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vipul\OneDrive\Documents\Powerbi_Dashboard\"/>
    </mc:Choice>
  </mc:AlternateContent>
  <xr:revisionPtr revIDLastSave="0" documentId="8_{0CADC43E-EC25-430B-A294-62A38A47F4E1}" xr6:coauthVersionLast="47" xr6:coauthVersionMax="47" xr10:uidLastSave="{00000000-0000-0000-0000-000000000000}"/>
  <bookViews>
    <workbookView xWindow="-108" yWindow="-108" windowWidth="23256" windowHeight="12456" xr2:uid="{8D068137-B91B-46BC-A8AF-F7CDA6577E9F}"/>
  </bookViews>
  <sheets>
    <sheet name="Sheet2" sheetId="3" r:id="rId1"/>
    <sheet name="online_course_engagement_data" sheetId="2" r:id="rId2"/>
    <sheet name="Sheet1" sheetId="1" r:id="rId3"/>
  </sheets>
  <definedNames>
    <definedName name="_xlchart.v1.0" hidden="1">online_course_engagement_data!$A$2:$J$9001</definedName>
    <definedName name="_xlchart.v1.1" hidden="1">online_course_engagement_data!$K$1</definedName>
    <definedName name="_xlchart.v1.2" hidden="1">online_course_engagement_data!$K$2:$K$9001</definedName>
    <definedName name="ExternalData_1" localSheetId="1" hidden="1">online_course_engagement_data!$A$1:$J$9001</definedName>
    <definedName name="Slicer_Gender">#N/A</definedName>
  </definedNames>
  <calcPr calcId="191029"/>
  <pivotCaches>
    <pivotCache cacheId="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A12E53-188A-4B72-B1C9-A845366B1E05}" keepAlive="1" name="Query - online_course_engagement_data" description="Connection to the 'online_course_engagement_data' query in the workbook." type="5" refreshedVersion="8" background="1" saveData="1">
    <dbPr connection="Provider=Microsoft.Mashup.OleDb.1;Data Source=$Workbook$;Location=online_course_engagement_data;Extended Properties=&quot;&quot;" command="SELECT * FROM [online_course_engagement_data]"/>
  </connection>
</connections>
</file>

<file path=xl/sharedStrings.xml><?xml version="1.0" encoding="utf-8"?>
<sst xmlns="http://schemas.openxmlformats.org/spreadsheetml/2006/main" count="18043" uniqueCount="26">
  <si>
    <t>UserID</t>
  </si>
  <si>
    <t>CourseCategory</t>
  </si>
  <si>
    <t>TimeSpentOnCourse</t>
  </si>
  <si>
    <t>NumberOfVideosWatched</t>
  </si>
  <si>
    <t>NumberOfQuizzesTaken</t>
  </si>
  <si>
    <t>QuizScores</t>
  </si>
  <si>
    <t>CompletionRate</t>
  </si>
  <si>
    <t>DeviceType</t>
  </si>
  <si>
    <t>CourseCompletion</t>
  </si>
  <si>
    <t>Gender</t>
  </si>
  <si>
    <t>Health</t>
  </si>
  <si>
    <t>Male</t>
  </si>
  <si>
    <t>Arts</t>
  </si>
  <si>
    <t>Female</t>
  </si>
  <si>
    <t>Science</t>
  </si>
  <si>
    <t>Programming</t>
  </si>
  <si>
    <t>Business</t>
  </si>
  <si>
    <t>Status Of Course Complition</t>
  </si>
  <si>
    <t>Sum of TimeSpentOnCourse</t>
  </si>
  <si>
    <t>Sum of CompletionRate</t>
  </si>
  <si>
    <t>Count of Status Of Course Complition</t>
  </si>
  <si>
    <t>Couese Category</t>
  </si>
  <si>
    <t>Sum of NumberOfVideosWatched</t>
  </si>
  <si>
    <t>Sum of NumberOfQuizzesTaken</t>
  </si>
  <si>
    <t>Female Max</t>
  </si>
  <si>
    <t>Male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</si>
</sst>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online course analysis.xlsx]Sheet2!PivotTable3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Arts</c:v>
                  </c:pt>
                  <c:pt idx="2">
                    <c:v>Business</c:v>
                  </c:pt>
                  <c:pt idx="4">
                    <c:v>Health</c:v>
                  </c:pt>
                  <c:pt idx="6">
                    <c:v>Programming</c:v>
                  </c:pt>
                  <c:pt idx="8">
                    <c:v>Science</c:v>
                  </c:pt>
                </c:lvl>
              </c:multiLvlStrCache>
            </c:multiLvlStrRef>
          </c:cat>
          <c:val>
            <c:numRef>
              <c:f>Sheet2!$B$4:$B$20</c:f>
              <c:numCache>
                <c:formatCode>General</c:formatCode>
                <c:ptCount val="10"/>
                <c:pt idx="0">
                  <c:v>949</c:v>
                </c:pt>
                <c:pt idx="1">
                  <c:v>769</c:v>
                </c:pt>
                <c:pt idx="2">
                  <c:v>1041</c:v>
                </c:pt>
                <c:pt idx="3">
                  <c:v>796</c:v>
                </c:pt>
                <c:pt idx="4">
                  <c:v>1020</c:v>
                </c:pt>
                <c:pt idx="5">
                  <c:v>801</c:v>
                </c:pt>
                <c:pt idx="6">
                  <c:v>997</c:v>
                </c:pt>
                <c:pt idx="7">
                  <c:v>813</c:v>
                </c:pt>
                <c:pt idx="8">
                  <c:v>1022</c:v>
                </c:pt>
                <c:pt idx="9">
                  <c:v>792</c:v>
                </c:pt>
              </c:numCache>
            </c:numRef>
          </c:val>
          <c:extLst>
            <c:ext xmlns:c16="http://schemas.microsoft.com/office/drawing/2014/chart" uri="{C3380CC4-5D6E-409C-BE32-E72D297353CC}">
              <c16:uniqueId val="{00000000-3BDC-4CF1-9464-DC0FE0AF1837}"/>
            </c:ext>
          </c:extLst>
        </c:ser>
        <c:dLbls>
          <c:showLegendKey val="0"/>
          <c:showVal val="0"/>
          <c:showCatName val="0"/>
          <c:showSerName val="0"/>
          <c:showPercent val="0"/>
          <c:showBubbleSize val="0"/>
        </c:dLbls>
        <c:gapWidth val="219"/>
        <c:axId val="1097408208"/>
        <c:axId val="1097408688"/>
      </c:barChart>
      <c:catAx>
        <c:axId val="109740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08688"/>
        <c:crosses val="autoZero"/>
        <c:auto val="1"/>
        <c:lblAlgn val="ctr"/>
        <c:lblOffset val="100"/>
        <c:noMultiLvlLbl val="0"/>
      </c:catAx>
      <c:valAx>
        <c:axId val="10974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0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online course analysis.xlsx]Sheet2!PivotTable5</c:name>
    <c:fmtId val="21"/>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Sheet2!$B$22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Sheet2!$A$23:$A$24</c:f>
              <c:strCache>
                <c:ptCount val="2"/>
                <c:pt idx="0">
                  <c:v>Female</c:v>
                </c:pt>
                <c:pt idx="1">
                  <c:v>Male</c:v>
                </c:pt>
              </c:strCache>
            </c:strRef>
          </c:cat>
          <c:val>
            <c:numRef>
              <c:f>Sheet2!$B$23:$B$24</c:f>
              <c:numCache>
                <c:formatCode>General</c:formatCode>
                <c:ptCount val="2"/>
                <c:pt idx="0">
                  <c:v>253419.03547886401</c:v>
                </c:pt>
                <c:pt idx="1">
                  <c:v>199642.28082840148</c:v>
                </c:pt>
              </c:numCache>
            </c:numRef>
          </c:val>
          <c:extLst>
            <c:ext xmlns:c16="http://schemas.microsoft.com/office/drawing/2014/chart" uri="{C3380CC4-5D6E-409C-BE32-E72D297353CC}">
              <c16:uniqueId val="{00000000-7C60-4C28-AA2F-D29072F4E1F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online course analysis.xlsx]Sheet2!PivotTable4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Sheet2!$B$29</c:f>
              <c:strCache>
                <c:ptCount val="1"/>
                <c:pt idx="0">
                  <c:v>Sum of TimeSpentOnCourse</c:v>
                </c:pt>
              </c:strCache>
            </c:strRef>
          </c:tx>
          <c:spPr>
            <a:solidFill>
              <a:schemeClr val="accent1"/>
            </a:solidFill>
            <a:ln>
              <a:noFill/>
            </a:ln>
            <a:effectLst/>
          </c:spPr>
          <c:cat>
            <c:strRef>
              <c:f>Sheet2!$A$30:$A$34</c:f>
              <c:strCache>
                <c:ptCount val="5"/>
                <c:pt idx="0">
                  <c:v>Arts</c:v>
                </c:pt>
                <c:pt idx="1">
                  <c:v>Business</c:v>
                </c:pt>
                <c:pt idx="2">
                  <c:v>Health</c:v>
                </c:pt>
                <c:pt idx="3">
                  <c:v>Programming</c:v>
                </c:pt>
                <c:pt idx="4">
                  <c:v>Science</c:v>
                </c:pt>
              </c:strCache>
            </c:strRef>
          </c:cat>
          <c:val>
            <c:numRef>
              <c:f>Sheet2!$B$30:$B$34</c:f>
              <c:numCache>
                <c:formatCode>General</c:formatCode>
                <c:ptCount val="5"/>
                <c:pt idx="0">
                  <c:v>85405.952933706925</c:v>
                </c:pt>
                <c:pt idx="1">
                  <c:v>91807.667761587203</c:v>
                </c:pt>
                <c:pt idx="2">
                  <c:v>92400.940608293808</c:v>
                </c:pt>
                <c:pt idx="3">
                  <c:v>91696.75331616374</c:v>
                </c:pt>
                <c:pt idx="4">
                  <c:v>90163.086846332037</c:v>
                </c:pt>
              </c:numCache>
            </c:numRef>
          </c:val>
          <c:extLst>
            <c:ext xmlns:c16="http://schemas.microsoft.com/office/drawing/2014/chart" uri="{C3380CC4-5D6E-409C-BE32-E72D297353CC}">
              <c16:uniqueId val="{00000000-1D11-45FB-83EE-3700672A9796}"/>
            </c:ext>
          </c:extLst>
        </c:ser>
        <c:ser>
          <c:idx val="1"/>
          <c:order val="1"/>
          <c:tx>
            <c:strRef>
              <c:f>Sheet2!$C$29</c:f>
              <c:strCache>
                <c:ptCount val="1"/>
                <c:pt idx="0">
                  <c:v>Sum of NumberOfVideosWatched</c:v>
                </c:pt>
              </c:strCache>
            </c:strRef>
          </c:tx>
          <c:spPr>
            <a:solidFill>
              <a:schemeClr val="accent2"/>
            </a:solidFill>
            <a:ln>
              <a:noFill/>
            </a:ln>
            <a:effectLst/>
          </c:spPr>
          <c:cat>
            <c:strRef>
              <c:f>Sheet2!$A$30:$A$34</c:f>
              <c:strCache>
                <c:ptCount val="5"/>
                <c:pt idx="0">
                  <c:v>Arts</c:v>
                </c:pt>
                <c:pt idx="1">
                  <c:v>Business</c:v>
                </c:pt>
                <c:pt idx="2">
                  <c:v>Health</c:v>
                </c:pt>
                <c:pt idx="3">
                  <c:v>Programming</c:v>
                </c:pt>
                <c:pt idx="4">
                  <c:v>Science</c:v>
                </c:pt>
              </c:strCache>
            </c:strRef>
          </c:cat>
          <c:val>
            <c:numRef>
              <c:f>Sheet2!$C$30:$C$34</c:f>
              <c:numCache>
                <c:formatCode>General</c:formatCode>
                <c:ptCount val="5"/>
                <c:pt idx="0">
                  <c:v>17240</c:v>
                </c:pt>
                <c:pt idx="1">
                  <c:v>18209</c:v>
                </c:pt>
                <c:pt idx="2">
                  <c:v>18044</c:v>
                </c:pt>
                <c:pt idx="3">
                  <c:v>18829</c:v>
                </c:pt>
                <c:pt idx="4">
                  <c:v>17900</c:v>
                </c:pt>
              </c:numCache>
            </c:numRef>
          </c:val>
          <c:extLst>
            <c:ext xmlns:c16="http://schemas.microsoft.com/office/drawing/2014/chart" uri="{C3380CC4-5D6E-409C-BE32-E72D297353CC}">
              <c16:uniqueId val="{00000001-1D11-45FB-83EE-3700672A9796}"/>
            </c:ext>
          </c:extLst>
        </c:ser>
        <c:ser>
          <c:idx val="2"/>
          <c:order val="2"/>
          <c:tx>
            <c:strRef>
              <c:f>Sheet2!$D$29</c:f>
              <c:strCache>
                <c:ptCount val="1"/>
                <c:pt idx="0">
                  <c:v>Sum of NumberOfQuizzesTaken</c:v>
                </c:pt>
              </c:strCache>
            </c:strRef>
          </c:tx>
          <c:spPr>
            <a:solidFill>
              <a:schemeClr val="accent3"/>
            </a:solidFill>
            <a:ln>
              <a:noFill/>
            </a:ln>
            <a:effectLst/>
          </c:spPr>
          <c:cat>
            <c:strRef>
              <c:f>Sheet2!$A$30:$A$34</c:f>
              <c:strCache>
                <c:ptCount val="5"/>
                <c:pt idx="0">
                  <c:v>Arts</c:v>
                </c:pt>
                <c:pt idx="1">
                  <c:v>Business</c:v>
                </c:pt>
                <c:pt idx="2">
                  <c:v>Health</c:v>
                </c:pt>
                <c:pt idx="3">
                  <c:v>Programming</c:v>
                </c:pt>
                <c:pt idx="4">
                  <c:v>Science</c:v>
                </c:pt>
              </c:strCache>
            </c:strRef>
          </c:cat>
          <c:val>
            <c:numRef>
              <c:f>Sheet2!$D$30:$D$34</c:f>
              <c:numCache>
                <c:formatCode>General</c:formatCode>
                <c:ptCount val="5"/>
                <c:pt idx="0">
                  <c:v>8578</c:v>
                </c:pt>
                <c:pt idx="1">
                  <c:v>9379</c:v>
                </c:pt>
                <c:pt idx="2">
                  <c:v>9364</c:v>
                </c:pt>
                <c:pt idx="3">
                  <c:v>9255</c:v>
                </c:pt>
                <c:pt idx="4">
                  <c:v>9239</c:v>
                </c:pt>
              </c:numCache>
            </c:numRef>
          </c:val>
          <c:extLst>
            <c:ext xmlns:c16="http://schemas.microsoft.com/office/drawing/2014/chart" uri="{C3380CC4-5D6E-409C-BE32-E72D297353CC}">
              <c16:uniqueId val="{00000002-1D11-45FB-83EE-3700672A9796}"/>
            </c:ext>
          </c:extLst>
        </c:ser>
        <c:dLbls>
          <c:showLegendKey val="0"/>
          <c:showVal val="0"/>
          <c:showCatName val="0"/>
          <c:showSerName val="0"/>
          <c:showPercent val="0"/>
          <c:showBubbleSize val="0"/>
        </c:dLbls>
        <c:axId val="1299717040"/>
        <c:axId val="1299721360"/>
      </c:areaChart>
      <c:catAx>
        <c:axId val="129971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21360"/>
        <c:crosses val="autoZero"/>
        <c:auto val="1"/>
        <c:lblAlgn val="ctr"/>
        <c:lblOffset val="100"/>
        <c:noMultiLvlLbl val="0"/>
      </c:catAx>
      <c:valAx>
        <c:axId val="129972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170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121920</xdr:colOff>
      <xdr:row>2</xdr:row>
      <xdr:rowOff>30481</xdr:rowOff>
    </xdr:from>
    <xdr:to>
      <xdr:col>2</xdr:col>
      <xdr:colOff>1950720</xdr:colOff>
      <xdr:row>7</xdr:row>
      <xdr:rowOff>68581</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3E65F058-5741-8F81-EED3-B73F081488C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032760" y="396241"/>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1</xdr:row>
      <xdr:rowOff>140970</xdr:rowOff>
    </xdr:from>
    <xdr:to>
      <xdr:col>5</xdr:col>
      <xdr:colOff>1234440</xdr:colOff>
      <xdr:row>14</xdr:row>
      <xdr:rowOff>160020</xdr:rowOff>
    </xdr:to>
    <xdr:graphicFrame macro="">
      <xdr:nvGraphicFramePr>
        <xdr:cNvPr id="4" name="Chart 3">
          <a:extLst>
            <a:ext uri="{FF2B5EF4-FFF2-40B4-BE49-F238E27FC236}">
              <a16:creationId xmlns:a16="http://schemas.microsoft.com/office/drawing/2014/main" id="{8994C963-7066-37CB-DA3A-089DBD461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20</xdr:row>
      <xdr:rowOff>7620</xdr:rowOff>
    </xdr:from>
    <xdr:to>
      <xdr:col>4</xdr:col>
      <xdr:colOff>518160</xdr:colOff>
      <xdr:row>27</xdr:row>
      <xdr:rowOff>133350</xdr:rowOff>
    </xdr:to>
    <xdr:graphicFrame macro="">
      <xdr:nvGraphicFramePr>
        <xdr:cNvPr id="5" name="Chart 4">
          <a:extLst>
            <a:ext uri="{FF2B5EF4-FFF2-40B4-BE49-F238E27FC236}">
              <a16:creationId xmlns:a16="http://schemas.microsoft.com/office/drawing/2014/main" id="{CD439AFC-79FE-1EEF-EC51-C6C70D859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243840</xdr:colOff>
      <xdr:row>34</xdr:row>
      <xdr:rowOff>163830</xdr:rowOff>
    </xdr:from>
    <xdr:to>
      <xdr:col>3</xdr:col>
      <xdr:colOff>335280</xdr:colOff>
      <xdr:row>49</xdr:row>
      <xdr:rowOff>163830</xdr:rowOff>
    </xdr:to>
    <xdr:graphicFrame macro="">
      <xdr:nvGraphicFramePr>
        <xdr:cNvPr id="6" name="Chart 5">
          <a:extLst>
            <a:ext uri="{FF2B5EF4-FFF2-40B4-BE49-F238E27FC236}">
              <a16:creationId xmlns:a16="http://schemas.microsoft.com/office/drawing/2014/main" id="{7F9FDF5B-39DC-2423-18BA-B2D2966E0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pul chaudhari" refreshedDate="45503.633722685183" createdVersion="8" refreshedVersion="8" minRefreshableVersion="3" recordCount="9000" xr:uid="{609F747A-41E8-4633-A815-C814E48EC0C1}">
  <cacheSource type="worksheet">
    <worksheetSource ref="A1:K9001" sheet="online_course_engagement_data"/>
  </cacheSource>
  <cacheFields count="11">
    <cacheField name="UserID" numFmtId="0">
      <sharedItems containsSemiMixedTypes="0" containsString="0" containsNumber="1" containsInteger="1" minValue="1" maxValue="9000"/>
    </cacheField>
    <cacheField name="CourseCategory" numFmtId="0">
      <sharedItems count="5">
        <s v="Health"/>
        <s v="Arts"/>
        <s v="Science"/>
        <s v="Programming"/>
        <s v="Business"/>
      </sharedItems>
    </cacheField>
    <cacheField name="TimeSpentOnCourse" numFmtId="0">
      <sharedItems containsSemiMixedTypes="0" containsString="0" containsNumber="1" minValue="1.0052298662973833" maxValue="99.992557856484481"/>
    </cacheField>
    <cacheField name="NumberOfVideosWatched" numFmtId="0">
      <sharedItems containsSemiMixedTypes="0" containsString="0" containsNumber="1" containsInteger="1" minValue="0" maxValue="20"/>
    </cacheField>
    <cacheField name="NumberOfQuizzesTaken" numFmtId="0">
      <sharedItems containsSemiMixedTypes="0" containsString="0" containsNumber="1" containsInteger="1" minValue="0" maxValue="10"/>
    </cacheField>
    <cacheField name="QuizScores" numFmtId="0">
      <sharedItems containsSemiMixedTypes="0" containsString="0" containsNumber="1" minValue="50.005118626292344" maxValue="99.994984215114556"/>
    </cacheField>
    <cacheField name="CompletionRate" numFmtId="0">
      <sharedItems containsSemiMixedTypes="0" containsString="0" containsNumber="1" minValue="9.3268021242876031E-3" maxValue="99.979711281196231"/>
    </cacheField>
    <cacheField name="DeviceType" numFmtId="0">
      <sharedItems containsSemiMixedTypes="0" containsString="0" containsNumber="1" containsInteger="1" minValue="0" maxValue="1"/>
    </cacheField>
    <cacheField name="CourseCompletion" numFmtId="0">
      <sharedItems containsSemiMixedTypes="0" containsString="0" containsNumber="1" containsInteger="1" minValue="0" maxValue="1"/>
    </cacheField>
    <cacheField name="Gender" numFmtId="0">
      <sharedItems count="2">
        <s v="Male"/>
        <s v="Female"/>
      </sharedItems>
    </cacheField>
    <cacheField name="Status Of Course Complition" numFmtId="0">
      <sharedItems/>
    </cacheField>
  </cacheFields>
  <extLst>
    <ext xmlns:x14="http://schemas.microsoft.com/office/spreadsheetml/2009/9/main" uri="{725AE2AE-9491-48be-B2B4-4EB974FC3084}">
      <x14:pivotCacheDefinition pivotCacheId="643128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n v="5618"/>
    <x v="0"/>
    <n v="29.979719346137415"/>
    <n v="17"/>
    <n v="3"/>
    <n v="50.365655948359226"/>
    <n v="20.860772712321186"/>
    <n v="1"/>
    <n v="0"/>
    <x v="0"/>
    <s v="Partially Completed"/>
  </r>
  <r>
    <n v="4326"/>
    <x v="1"/>
    <n v="27.802639509751515"/>
    <n v="1"/>
    <n v="5"/>
    <n v="62.615969793224657"/>
    <n v="65.632415243733519"/>
    <n v="1"/>
    <n v="0"/>
    <x v="1"/>
    <s v="Partially Completed"/>
  </r>
  <r>
    <n v="5849"/>
    <x v="1"/>
    <n v="86.820484697118715"/>
    <n v="14"/>
    <n v="2"/>
    <n v="78.458962402397205"/>
    <n v="63.812006588024161"/>
    <n v="1"/>
    <n v="1"/>
    <x v="0"/>
    <s v="Partially Completed"/>
  </r>
  <r>
    <n v="4992"/>
    <x v="2"/>
    <n v="35.038426634616492"/>
    <n v="17"/>
    <n v="10"/>
    <n v="59.198852733813489"/>
    <n v="95.433161893397624"/>
    <n v="0"/>
    <n v="1"/>
    <x v="1"/>
    <s v="Partially Completed"/>
  </r>
  <r>
    <n v="3866"/>
    <x v="3"/>
    <n v="92.490646964533198"/>
    <n v="16"/>
    <n v="0"/>
    <n v="98.428285001716745"/>
    <n v="18.102477525410755"/>
    <n v="0"/>
    <n v="0"/>
    <x v="0"/>
    <s v="Partially Completed"/>
  </r>
  <r>
    <n v="8650"/>
    <x v="0"/>
    <n v="79.46612884332329"/>
    <n v="12"/>
    <n v="7"/>
    <n v="70.233328946805798"/>
    <n v="76.484023249397765"/>
    <n v="0"/>
    <n v="1"/>
    <x v="1"/>
    <s v="Partially Completed"/>
  </r>
  <r>
    <n v="4321"/>
    <x v="0"/>
    <n v="78.908724237425105"/>
    <n v="10"/>
    <n v="2"/>
    <n v="86.836532614949249"/>
    <n v="22.588896140963342"/>
    <n v="1"/>
    <n v="0"/>
    <x v="0"/>
    <s v="Partially Completed"/>
  </r>
  <r>
    <n v="4589"/>
    <x v="4"/>
    <n v="12.068236752159779"/>
    <n v="16"/>
    <n v="3"/>
    <n v="61.553646464766771"/>
    <n v="27.410990874379625"/>
    <n v="1"/>
    <n v="0"/>
    <x v="0"/>
    <s v="Partially Completed"/>
  </r>
  <r>
    <n v="4215"/>
    <x v="4"/>
    <n v="81.935709179853944"/>
    <n v="8"/>
    <n v="4"/>
    <n v="90.264564148553291"/>
    <n v="33.30843667864675"/>
    <n v="0"/>
    <n v="1"/>
    <x v="0"/>
    <s v="Partially Completed"/>
  </r>
  <r>
    <n v="8089"/>
    <x v="3"/>
    <n v="83.394025711044719"/>
    <n v="15"/>
    <n v="10"/>
    <n v="63.956352955520536"/>
    <n v="33.261299530145948"/>
    <n v="1"/>
    <n v="0"/>
    <x v="1"/>
    <s v="Partially Completed"/>
  </r>
  <r>
    <n v="5010"/>
    <x v="2"/>
    <n v="55.448853170729343"/>
    <n v="3"/>
    <n v="7"/>
    <n v="57.507836489156652"/>
    <n v="80.634697029267272"/>
    <n v="0"/>
    <n v="0"/>
    <x v="1"/>
    <s v="Partially Completed"/>
  </r>
  <r>
    <n v="8791"/>
    <x v="1"/>
    <n v="27.265330641921473"/>
    <n v="17"/>
    <n v="9"/>
    <n v="70.99850119498619"/>
    <n v="0.12833632293802744"/>
    <n v="0"/>
    <n v="0"/>
    <x v="1"/>
    <s v="Partially Completed"/>
  </r>
  <r>
    <n v="4101"/>
    <x v="1"/>
    <n v="12.262483785584529"/>
    <n v="13"/>
    <n v="1"/>
    <n v="68.541848236780453"/>
    <n v="48.918690237498438"/>
    <n v="1"/>
    <n v="0"/>
    <x v="0"/>
    <s v="Partially Completed"/>
  </r>
  <r>
    <n v="3039"/>
    <x v="3"/>
    <n v="33.790167647689017"/>
    <n v="1"/>
    <n v="5"/>
    <n v="97.705889538578646"/>
    <n v="77.312235623704808"/>
    <n v="0"/>
    <n v="1"/>
    <x v="1"/>
    <s v="Partially Completed"/>
  </r>
  <r>
    <n v="3379"/>
    <x v="2"/>
    <n v="40.787972087640696"/>
    <n v="7"/>
    <n v="3"/>
    <n v="72.020189922104748"/>
    <n v="87.47619949726861"/>
    <n v="1"/>
    <n v="1"/>
    <x v="0"/>
    <s v="Partially Completed"/>
  </r>
  <r>
    <n v="5700"/>
    <x v="2"/>
    <n v="37.746237948222188"/>
    <n v="10"/>
    <n v="8"/>
    <n v="93.309748571440878"/>
    <n v="95.890321717466193"/>
    <n v="0"/>
    <n v="1"/>
    <x v="1"/>
    <s v="Partially Completed"/>
  </r>
  <r>
    <n v="7567"/>
    <x v="3"/>
    <n v="36.369821277608473"/>
    <n v="8"/>
    <n v="10"/>
    <n v="71.740276595223108"/>
    <n v="43.548889553855872"/>
    <n v="1"/>
    <n v="1"/>
    <x v="1"/>
    <s v="Partially Completed"/>
  </r>
  <r>
    <n v="8772"/>
    <x v="0"/>
    <n v="26.679769134664731"/>
    <n v="15"/>
    <n v="8"/>
    <n v="64.155057674502686"/>
    <n v="21.184777691520363"/>
    <n v="1"/>
    <n v="0"/>
    <x v="1"/>
    <s v="Partially Completed"/>
  </r>
  <r>
    <n v="6817"/>
    <x v="4"/>
    <n v="11.178047611849541"/>
    <n v="20"/>
    <n v="5"/>
    <n v="78.025832130622661"/>
    <n v="55.697466841735618"/>
    <n v="0"/>
    <n v="0"/>
    <x v="1"/>
    <s v="Partially Completed"/>
  </r>
  <r>
    <n v="2866"/>
    <x v="0"/>
    <n v="56.708442790878081"/>
    <n v="6"/>
    <n v="8"/>
    <n v="81.380634495930835"/>
    <n v="49.176911118789945"/>
    <n v="0"/>
    <n v="1"/>
    <x v="1"/>
    <s v="Partially Completed"/>
  </r>
  <r>
    <n v="3134"/>
    <x v="2"/>
    <n v="90.895452757236427"/>
    <n v="11"/>
    <n v="9"/>
    <n v="82.803355606551932"/>
    <n v="76.060020324662815"/>
    <n v="1"/>
    <n v="1"/>
    <x v="1"/>
    <s v="Partially Completed"/>
  </r>
  <r>
    <n v="2716"/>
    <x v="2"/>
    <n v="19.220062447323226"/>
    <n v="6"/>
    <n v="4"/>
    <n v="70.242976670556985"/>
    <n v="69.889222629143916"/>
    <n v="1"/>
    <n v="1"/>
    <x v="0"/>
    <s v="Partially Completed"/>
  </r>
  <r>
    <n v="3153"/>
    <x v="1"/>
    <n v="24.988750032357324"/>
    <n v="6"/>
    <n v="9"/>
    <n v="64.486167060676237"/>
    <n v="7.4332880046846022"/>
    <n v="1"/>
    <n v="0"/>
    <x v="1"/>
    <s v="Partially Completed"/>
  </r>
  <r>
    <n v="6584"/>
    <x v="4"/>
    <n v="33.482244108340353"/>
    <n v="3"/>
    <n v="9"/>
    <n v="59.875870675486603"/>
    <n v="78.583207203394764"/>
    <n v="0"/>
    <n v="0"/>
    <x v="1"/>
    <s v="Partially Completed"/>
  </r>
  <r>
    <n v="230"/>
    <x v="2"/>
    <n v="57.668364870808745"/>
    <n v="0"/>
    <n v="5"/>
    <n v="92.008314774670026"/>
    <n v="35.024928003816655"/>
    <n v="0"/>
    <n v="0"/>
    <x v="1"/>
    <s v="Partially Completed"/>
  </r>
  <r>
    <n v="8813"/>
    <x v="3"/>
    <n v="33.807915681955102"/>
    <n v="12"/>
    <n v="1"/>
    <n v="53.659760565918504"/>
    <n v="89.9525527538609"/>
    <n v="0"/>
    <n v="1"/>
    <x v="0"/>
    <s v="Partially Completed"/>
  </r>
  <r>
    <n v="3103"/>
    <x v="3"/>
    <n v="48.543434633631641"/>
    <n v="3"/>
    <n v="7"/>
    <n v="50.467631755212764"/>
    <n v="50.996831718753334"/>
    <n v="0"/>
    <n v="0"/>
    <x v="1"/>
    <s v="Partially Completed"/>
  </r>
  <r>
    <n v="1274"/>
    <x v="2"/>
    <n v="56.942156020632673"/>
    <n v="7"/>
    <n v="6"/>
    <n v="80.374258484502562"/>
    <n v="61.126978458533557"/>
    <n v="0"/>
    <n v="1"/>
    <x v="1"/>
    <s v="Partially Completed"/>
  </r>
  <r>
    <n v="2398"/>
    <x v="3"/>
    <n v="40.813481802552786"/>
    <n v="15"/>
    <n v="0"/>
    <n v="55.02883721210786"/>
    <n v="56.946240765438752"/>
    <n v="0"/>
    <n v="0"/>
    <x v="0"/>
    <s v="Partially Completed"/>
  </r>
  <r>
    <n v="8529"/>
    <x v="3"/>
    <n v="12.805246220606858"/>
    <n v="6"/>
    <n v="9"/>
    <n v="51.858305642214262"/>
    <n v="86.302317566651311"/>
    <n v="0"/>
    <n v="0"/>
    <x v="1"/>
    <s v="Partially Completed"/>
  </r>
  <r>
    <n v="7858"/>
    <x v="1"/>
    <n v="64.898741485166141"/>
    <n v="13"/>
    <n v="6"/>
    <n v="97.34019871099639"/>
    <n v="68.02150504513817"/>
    <n v="1"/>
    <n v="1"/>
    <x v="1"/>
    <s v="Partially Completed"/>
  </r>
  <r>
    <n v="7050"/>
    <x v="3"/>
    <n v="44.709167585627938"/>
    <n v="5"/>
    <n v="8"/>
    <n v="76.941218022206499"/>
    <n v="17.541934124071844"/>
    <n v="0"/>
    <n v="0"/>
    <x v="1"/>
    <s v="Partially Completed"/>
  </r>
  <r>
    <n v="1676"/>
    <x v="1"/>
    <n v="44.463895154064346"/>
    <n v="16"/>
    <n v="10"/>
    <n v="51.701517867601751"/>
    <n v="53.400707703532966"/>
    <n v="0"/>
    <n v="0"/>
    <x v="1"/>
    <s v="Partially Completed"/>
  </r>
  <r>
    <n v="4931"/>
    <x v="4"/>
    <n v="79.926717927257215"/>
    <n v="18"/>
    <n v="3"/>
    <n v="82.851588275297104"/>
    <n v="69.039697799173553"/>
    <n v="1"/>
    <n v="1"/>
    <x v="0"/>
    <s v="Partially Completed"/>
  </r>
  <r>
    <n v="1847"/>
    <x v="3"/>
    <n v="66.235336599539536"/>
    <n v="3"/>
    <n v="4"/>
    <n v="54.642636585229226"/>
    <n v="59.146139308126656"/>
    <n v="1"/>
    <n v="0"/>
    <x v="0"/>
    <s v="Partially Completed"/>
  </r>
  <r>
    <n v="6083"/>
    <x v="0"/>
    <n v="27.308891242479479"/>
    <n v="17"/>
    <n v="3"/>
    <n v="90.021204771612474"/>
    <n v="7.4349881557542075"/>
    <n v="0"/>
    <n v="0"/>
    <x v="0"/>
    <s v="Partially Completed"/>
  </r>
  <r>
    <n v="2263"/>
    <x v="0"/>
    <n v="30.338459611177491"/>
    <n v="11"/>
    <n v="10"/>
    <n v="85.918524072066788"/>
    <n v="94.549298617142213"/>
    <n v="0"/>
    <n v="1"/>
    <x v="1"/>
    <s v="Partially Completed"/>
  </r>
  <r>
    <n v="8788"/>
    <x v="1"/>
    <n v="55.99522788037752"/>
    <n v="19"/>
    <n v="7"/>
    <n v="89.286125606579361"/>
    <n v="12.969146318848889"/>
    <n v="0"/>
    <n v="0"/>
    <x v="1"/>
    <s v="Partially Completed"/>
  </r>
  <r>
    <n v="4546"/>
    <x v="1"/>
    <n v="26.021524206096856"/>
    <n v="7"/>
    <n v="8"/>
    <n v="81.677703987328542"/>
    <n v="33.320470267770943"/>
    <n v="0"/>
    <n v="1"/>
    <x v="1"/>
    <s v="Partially Completed"/>
  </r>
  <r>
    <n v="6675"/>
    <x v="1"/>
    <n v="46.167764361280213"/>
    <n v="20"/>
    <n v="5"/>
    <n v="57.513206942269129"/>
    <n v="67.483140940681679"/>
    <n v="0"/>
    <n v="1"/>
    <x v="1"/>
    <s v="Partially Completed"/>
  </r>
  <r>
    <n v="4345"/>
    <x v="1"/>
    <n v="14.964920149737411"/>
    <n v="9"/>
    <n v="6"/>
    <n v="96.206050862393568"/>
    <n v="35.902452472883454"/>
    <n v="0"/>
    <n v="0"/>
    <x v="1"/>
    <s v="Partially Completed"/>
  </r>
  <r>
    <n v="7918"/>
    <x v="2"/>
    <n v="23.371860080863165"/>
    <n v="12"/>
    <n v="1"/>
    <n v="74.717471736150515"/>
    <n v="60.727158730280891"/>
    <n v="1"/>
    <n v="1"/>
    <x v="0"/>
    <s v="Partially Completed"/>
  </r>
  <r>
    <n v="3267"/>
    <x v="2"/>
    <n v="35.098376575501639"/>
    <n v="13"/>
    <n v="6"/>
    <n v="53.800049448299312"/>
    <n v="42.34052102368495"/>
    <n v="1"/>
    <n v="0"/>
    <x v="1"/>
    <s v="Partially Completed"/>
  </r>
  <r>
    <n v="4926"/>
    <x v="4"/>
    <n v="74.530355512568619"/>
    <n v="2"/>
    <n v="7"/>
    <n v="79.589324182524777"/>
    <n v="79.926650795252954"/>
    <n v="1"/>
    <n v="1"/>
    <x v="1"/>
    <s v="Partially Completed"/>
  </r>
  <r>
    <n v="3405"/>
    <x v="3"/>
    <n v="90.281993327725445"/>
    <n v="19"/>
    <n v="3"/>
    <n v="85.757982927003994"/>
    <n v="47.148352423411922"/>
    <n v="0"/>
    <n v="0"/>
    <x v="0"/>
    <s v="Partially Completed"/>
  </r>
  <r>
    <n v="99"/>
    <x v="4"/>
    <n v="96.427685195245658"/>
    <n v="7"/>
    <n v="0"/>
    <n v="70.184342499932512"/>
    <n v="15.54444396051926"/>
    <n v="1"/>
    <n v="0"/>
    <x v="0"/>
    <s v="Partially Completed"/>
  </r>
  <r>
    <n v="911"/>
    <x v="2"/>
    <n v="11.445850993718908"/>
    <n v="6"/>
    <n v="8"/>
    <n v="82.992781907477422"/>
    <n v="55.47063348875232"/>
    <n v="1"/>
    <n v="0"/>
    <x v="1"/>
    <s v="Partially Completed"/>
  </r>
  <r>
    <n v="8895"/>
    <x v="0"/>
    <n v="21.12566598815966"/>
    <n v="7"/>
    <n v="10"/>
    <n v="67.063232364458884"/>
    <n v="5.0948711602958108"/>
    <n v="1"/>
    <n v="1"/>
    <x v="1"/>
    <s v="Partially Completed"/>
  </r>
  <r>
    <n v="2218"/>
    <x v="4"/>
    <n v="94.962133231936463"/>
    <n v="13"/>
    <n v="8"/>
    <n v="96.747381349787361"/>
    <n v="80.8161152568603"/>
    <n v="1"/>
    <n v="1"/>
    <x v="1"/>
    <s v="Partially Completed"/>
  </r>
  <r>
    <n v="3435"/>
    <x v="2"/>
    <n v="87.247517588681461"/>
    <n v="0"/>
    <n v="9"/>
    <n v="60.120983463032161"/>
    <n v="5.944659811055053"/>
    <n v="1"/>
    <n v="0"/>
    <x v="1"/>
    <s v="Partially Completed"/>
  </r>
  <r>
    <n v="3763"/>
    <x v="3"/>
    <n v="20.012157362341405"/>
    <n v="1"/>
    <n v="2"/>
    <n v="66.333080798230796"/>
    <n v="43.603124529088909"/>
    <n v="0"/>
    <n v="0"/>
    <x v="0"/>
    <s v="Partially Completed"/>
  </r>
  <r>
    <n v="4190"/>
    <x v="0"/>
    <n v="76.087118983603531"/>
    <n v="16"/>
    <n v="10"/>
    <n v="69.871884228007133"/>
    <n v="5.1238851118494129"/>
    <n v="1"/>
    <n v="0"/>
    <x v="1"/>
    <s v="Partially Completed"/>
  </r>
  <r>
    <n v="8217"/>
    <x v="3"/>
    <n v="89.88527688054053"/>
    <n v="2"/>
    <n v="3"/>
    <n v="89.944645242896669"/>
    <n v="78.476551741404478"/>
    <n v="1"/>
    <n v="0"/>
    <x v="0"/>
    <s v="Partially Completed"/>
  </r>
  <r>
    <n v="3823"/>
    <x v="2"/>
    <n v="36.585057592041679"/>
    <n v="13"/>
    <n v="7"/>
    <n v="78.474259853060872"/>
    <n v="85.523575671096353"/>
    <n v="0"/>
    <n v="1"/>
    <x v="1"/>
    <s v="Partially Completed"/>
  </r>
  <r>
    <n v="3275"/>
    <x v="0"/>
    <n v="68.031115223159702"/>
    <n v="13"/>
    <n v="0"/>
    <n v="96.941995261949472"/>
    <n v="5.1013744565620245"/>
    <n v="0"/>
    <n v="0"/>
    <x v="0"/>
    <s v="Partially Completed"/>
  </r>
  <r>
    <n v="2106"/>
    <x v="1"/>
    <n v="3.3479196702732699"/>
    <n v="8"/>
    <n v="4"/>
    <n v="96.548867297146089"/>
    <n v="27.991879727057057"/>
    <n v="1"/>
    <n v="0"/>
    <x v="0"/>
    <s v="Partially Completed"/>
  </r>
  <r>
    <n v="7257"/>
    <x v="1"/>
    <n v="9.7395411038725346"/>
    <n v="15"/>
    <n v="1"/>
    <n v="70.993815446835214"/>
    <n v="61.791293467466993"/>
    <n v="0"/>
    <n v="0"/>
    <x v="0"/>
    <s v="Partially Completed"/>
  </r>
  <r>
    <n v="8001"/>
    <x v="3"/>
    <n v="31.21067472319168"/>
    <n v="4"/>
    <n v="8"/>
    <n v="72.950862637406374"/>
    <n v="94.865257642695596"/>
    <n v="0"/>
    <n v="1"/>
    <x v="1"/>
    <s v="Partially Completed"/>
  </r>
  <r>
    <n v="3399"/>
    <x v="3"/>
    <n v="84.696500968376213"/>
    <n v="15"/>
    <n v="7"/>
    <n v="90.259936545371261"/>
    <n v="44.68531007614127"/>
    <n v="1"/>
    <n v="1"/>
    <x v="1"/>
    <s v="Partially Completed"/>
  </r>
  <r>
    <n v="3108"/>
    <x v="1"/>
    <n v="41.542329547592679"/>
    <n v="7"/>
    <n v="2"/>
    <n v="59.47520889482437"/>
    <n v="93.941358629448246"/>
    <n v="0"/>
    <n v="0"/>
    <x v="0"/>
    <s v="Partially Completed"/>
  </r>
  <r>
    <n v="8761"/>
    <x v="1"/>
    <n v="3.5291927110388102"/>
    <n v="13"/>
    <n v="9"/>
    <n v="85.734367480061721"/>
    <n v="5.5141181675044564"/>
    <n v="0"/>
    <n v="1"/>
    <x v="1"/>
    <s v="Partially Completed"/>
  </r>
  <r>
    <n v="8781"/>
    <x v="1"/>
    <n v="32.635357224962249"/>
    <n v="10"/>
    <n v="4"/>
    <n v="74.758762520803486"/>
    <n v="70.119651657772081"/>
    <n v="1"/>
    <n v="1"/>
    <x v="0"/>
    <s v="Partially Completed"/>
  </r>
  <r>
    <n v="722"/>
    <x v="1"/>
    <n v="49.570744013921711"/>
    <n v="10"/>
    <n v="10"/>
    <n v="77.691340968924436"/>
    <n v="18.701011306557458"/>
    <n v="0"/>
    <n v="1"/>
    <x v="1"/>
    <s v="Completed"/>
  </r>
  <r>
    <n v="3062"/>
    <x v="4"/>
    <n v="80.158285766098288"/>
    <n v="2"/>
    <n v="5"/>
    <n v="79.205275147190406"/>
    <n v="19.133233403324958"/>
    <n v="1"/>
    <n v="0"/>
    <x v="1"/>
    <s v="Partially Completed"/>
  </r>
  <r>
    <n v="3097"/>
    <x v="1"/>
    <n v="45.682335790255628"/>
    <n v="12"/>
    <n v="10"/>
    <n v="91.99174290445994"/>
    <n v="78.9148654932726"/>
    <n v="0"/>
    <n v="1"/>
    <x v="1"/>
    <s v="Partially Completed"/>
  </r>
  <r>
    <n v="8491"/>
    <x v="3"/>
    <n v="38.490375669967229"/>
    <n v="17"/>
    <n v="8"/>
    <n v="63.137362930252642"/>
    <n v="78.865366040912178"/>
    <n v="0"/>
    <n v="0"/>
    <x v="1"/>
    <s v="Partially Completed"/>
  </r>
  <r>
    <n v="6314"/>
    <x v="1"/>
    <n v="53.588680629909639"/>
    <n v="0"/>
    <n v="3"/>
    <n v="51.604869763345455"/>
    <n v="47.470553560571268"/>
    <n v="1"/>
    <n v="0"/>
    <x v="0"/>
    <s v="Partially Completed"/>
  </r>
  <r>
    <n v="6438"/>
    <x v="0"/>
    <n v="56.177161406930217"/>
    <n v="9"/>
    <n v="8"/>
    <n v="97.276432948991328"/>
    <n v="32.068520757252713"/>
    <n v="1"/>
    <n v="1"/>
    <x v="1"/>
    <s v="Partially Completed"/>
  </r>
  <r>
    <n v="6829"/>
    <x v="2"/>
    <n v="9.8583599152593226"/>
    <n v="8"/>
    <n v="9"/>
    <n v="60.669424134446984"/>
    <n v="25.490091204083154"/>
    <n v="1"/>
    <n v="0"/>
    <x v="1"/>
    <s v="Partially Completed"/>
  </r>
  <r>
    <n v="5191"/>
    <x v="0"/>
    <n v="5.9710990242997006"/>
    <n v="14"/>
    <n v="9"/>
    <n v="60.650799169906406"/>
    <n v="38.471446170986056"/>
    <n v="1"/>
    <n v="0"/>
    <x v="1"/>
    <s v="Partially Completed"/>
  </r>
  <r>
    <n v="4114"/>
    <x v="3"/>
    <n v="94.781147985887017"/>
    <n v="14"/>
    <n v="4"/>
    <n v="87.782251400113637"/>
    <n v="15.985817563272652"/>
    <n v="0"/>
    <n v="1"/>
    <x v="0"/>
    <s v="Partially Completed"/>
  </r>
  <r>
    <n v="8979"/>
    <x v="3"/>
    <n v="56.227531063889344"/>
    <n v="18"/>
    <n v="0"/>
    <n v="96.627628835600177"/>
    <n v="64.029284741910757"/>
    <n v="1"/>
    <n v="1"/>
    <x v="0"/>
    <s v="Partially Completed"/>
  </r>
  <r>
    <n v="7288"/>
    <x v="0"/>
    <n v="96.932283386796996"/>
    <n v="2"/>
    <n v="4"/>
    <n v="59.317233363184243"/>
    <n v="27.12688424166274"/>
    <n v="1"/>
    <n v="0"/>
    <x v="0"/>
    <s v="Partially Completed"/>
  </r>
  <r>
    <n v="558"/>
    <x v="0"/>
    <n v="53.218189908451485"/>
    <n v="3"/>
    <n v="7"/>
    <n v="97.008465952914349"/>
    <n v="93.150204032563451"/>
    <n v="1"/>
    <n v="1"/>
    <x v="1"/>
    <s v="Partially Completed"/>
  </r>
  <r>
    <n v="6635"/>
    <x v="2"/>
    <n v="27.874605639078101"/>
    <n v="20"/>
    <n v="9"/>
    <n v="89.022238579096083"/>
    <n v="28.457477663599761"/>
    <n v="0"/>
    <n v="1"/>
    <x v="1"/>
    <s v="Partially Completed"/>
  </r>
  <r>
    <n v="993"/>
    <x v="2"/>
    <n v="36.955723247906278"/>
    <n v="7"/>
    <n v="4"/>
    <n v="70.54541633714291"/>
    <n v="12.21204793660876"/>
    <n v="1"/>
    <n v="1"/>
    <x v="0"/>
    <s v="Partially Completed"/>
  </r>
  <r>
    <n v="2822"/>
    <x v="3"/>
    <n v="13.336806563044597"/>
    <n v="18"/>
    <n v="1"/>
    <n v="77.614329689132305"/>
    <n v="36.652344271635783"/>
    <n v="1"/>
    <n v="0"/>
    <x v="0"/>
    <s v="Partially Completed"/>
  </r>
  <r>
    <n v="1242"/>
    <x v="0"/>
    <n v="14.218039583929137"/>
    <n v="18"/>
    <n v="10"/>
    <n v="91.700420424575725"/>
    <n v="69.646155767289827"/>
    <n v="0"/>
    <n v="1"/>
    <x v="1"/>
    <s v="Partially Completed"/>
  </r>
  <r>
    <n v="6073"/>
    <x v="4"/>
    <n v="67.749419601191704"/>
    <n v="7"/>
    <n v="4"/>
    <n v="52.168926453753002"/>
    <n v="66.058354239112731"/>
    <n v="0"/>
    <n v="1"/>
    <x v="0"/>
    <s v="Partially Completed"/>
  </r>
  <r>
    <n v="6017"/>
    <x v="0"/>
    <n v="95.931555879675315"/>
    <n v="12"/>
    <n v="5"/>
    <n v="52.043292072927443"/>
    <n v="59.760036643224488"/>
    <n v="0"/>
    <n v="0"/>
    <x v="1"/>
    <s v="Partially Completed"/>
  </r>
  <r>
    <n v="6123"/>
    <x v="0"/>
    <n v="22.773497069227545"/>
    <n v="5"/>
    <n v="2"/>
    <n v="65.438164725742297"/>
    <n v="76.968203470374846"/>
    <n v="1"/>
    <n v="0"/>
    <x v="0"/>
    <s v="Partially Completed"/>
  </r>
  <r>
    <n v="4506"/>
    <x v="4"/>
    <n v="53.876067318500688"/>
    <n v="11"/>
    <n v="7"/>
    <n v="87.507401758508237"/>
    <n v="95.559332245447976"/>
    <n v="1"/>
    <n v="1"/>
    <x v="1"/>
    <s v="Partially Completed"/>
  </r>
  <r>
    <n v="4899"/>
    <x v="0"/>
    <n v="42.092734771772108"/>
    <n v="9"/>
    <n v="2"/>
    <n v="75.593855427265837"/>
    <n v="43.528477511324922"/>
    <n v="1"/>
    <n v="0"/>
    <x v="0"/>
    <s v="Partially Completed"/>
  </r>
  <r>
    <n v="8938"/>
    <x v="0"/>
    <n v="40.398077268066366"/>
    <n v="7"/>
    <n v="4"/>
    <n v="53.408002982344534"/>
    <n v="48.793590491573624"/>
    <n v="1"/>
    <n v="1"/>
    <x v="0"/>
    <s v="Partially Completed"/>
  </r>
  <r>
    <n v="4891"/>
    <x v="0"/>
    <n v="65.0337603745606"/>
    <n v="19"/>
    <n v="7"/>
    <n v="74.626564940215545"/>
    <n v="35.4340401666406"/>
    <n v="0"/>
    <n v="1"/>
    <x v="1"/>
    <s v="Partially Completed"/>
  </r>
  <r>
    <n v="7310"/>
    <x v="4"/>
    <n v="2.346835149616159"/>
    <n v="4"/>
    <n v="2"/>
    <n v="88.325722856783415"/>
    <n v="61.328189095421813"/>
    <n v="0"/>
    <n v="0"/>
    <x v="0"/>
    <s v="Partially Completed"/>
  </r>
  <r>
    <n v="4045"/>
    <x v="2"/>
    <n v="67.125439810118493"/>
    <n v="3"/>
    <n v="10"/>
    <n v="60.793632364030756"/>
    <n v="67.467672785614482"/>
    <n v="1"/>
    <n v="0"/>
    <x v="1"/>
    <s v="Partially Completed"/>
  </r>
  <r>
    <n v="2277"/>
    <x v="0"/>
    <n v="32.551028471254334"/>
    <n v="4"/>
    <n v="7"/>
    <n v="50.520549330625791"/>
    <n v="26.335472838207906"/>
    <n v="1"/>
    <n v="0"/>
    <x v="1"/>
    <s v="Partially Completed"/>
  </r>
  <r>
    <n v="6089"/>
    <x v="0"/>
    <n v="33.221429878985646"/>
    <n v="10"/>
    <n v="0"/>
    <n v="71.026686036414262"/>
    <n v="69.55960060287876"/>
    <n v="1"/>
    <n v="1"/>
    <x v="0"/>
    <s v="Partially Completed"/>
  </r>
  <r>
    <n v="3329"/>
    <x v="0"/>
    <n v="3.6083858871978429"/>
    <n v="12"/>
    <n v="6"/>
    <n v="73.87502611171486"/>
    <n v="71.471133447169194"/>
    <n v="0"/>
    <n v="1"/>
    <x v="1"/>
    <s v="Partially Completed"/>
  </r>
  <r>
    <n v="3523"/>
    <x v="0"/>
    <n v="81.137847751928007"/>
    <n v="9"/>
    <n v="4"/>
    <n v="52.547918838422802"/>
    <n v="71.03879989153981"/>
    <n v="1"/>
    <n v="1"/>
    <x v="0"/>
    <s v="Partially Completed"/>
  </r>
  <r>
    <n v="2174"/>
    <x v="1"/>
    <n v="75.487842918227258"/>
    <n v="1"/>
    <n v="5"/>
    <n v="51.793778258704506"/>
    <n v="24.749350706511851"/>
    <n v="1"/>
    <n v="0"/>
    <x v="1"/>
    <s v="Partially Completed"/>
  </r>
  <r>
    <n v="5297"/>
    <x v="1"/>
    <n v="60.934636823381084"/>
    <n v="20"/>
    <n v="9"/>
    <n v="81.585605133758619"/>
    <n v="29.001883648578531"/>
    <n v="1"/>
    <n v="1"/>
    <x v="1"/>
    <s v="Partially Completed"/>
  </r>
  <r>
    <n v="5485"/>
    <x v="2"/>
    <n v="1.776647202821696"/>
    <n v="11"/>
    <n v="7"/>
    <n v="50.780573331359264"/>
    <n v="59.479347167289298"/>
    <n v="0"/>
    <n v="0"/>
    <x v="1"/>
    <s v="Partially Completed"/>
  </r>
  <r>
    <n v="1181"/>
    <x v="4"/>
    <n v="55.29169273744926"/>
    <n v="19"/>
    <n v="2"/>
    <n v="81.432262030685152"/>
    <n v="79.318142128911617"/>
    <n v="1"/>
    <n v="1"/>
    <x v="0"/>
    <s v="Partially Completed"/>
  </r>
  <r>
    <n v="1484"/>
    <x v="3"/>
    <n v="54.179762838798858"/>
    <n v="9"/>
    <n v="2"/>
    <n v="73.666064527466958"/>
    <n v="35.746959180241802"/>
    <n v="1"/>
    <n v="0"/>
    <x v="0"/>
    <s v="Partially Completed"/>
  </r>
  <r>
    <n v="2556"/>
    <x v="3"/>
    <n v="19.430338538860955"/>
    <n v="18"/>
    <n v="6"/>
    <n v="63.981317384143203"/>
    <n v="51.227148613503651"/>
    <n v="1"/>
    <n v="0"/>
    <x v="1"/>
    <s v="Partially Completed"/>
  </r>
  <r>
    <n v="3106"/>
    <x v="0"/>
    <n v="36.685839885776296"/>
    <n v="9"/>
    <n v="3"/>
    <n v="97.017835723286012"/>
    <n v="79.004361690835935"/>
    <n v="0"/>
    <n v="1"/>
    <x v="0"/>
    <s v="Partially Completed"/>
  </r>
  <r>
    <n v="4135"/>
    <x v="0"/>
    <n v="15.086335642482647"/>
    <n v="18"/>
    <n v="2"/>
    <n v="77.470821490107937"/>
    <n v="86.631959200608705"/>
    <n v="1"/>
    <n v="0"/>
    <x v="0"/>
    <s v="Partially Completed"/>
  </r>
  <r>
    <n v="7417"/>
    <x v="0"/>
    <n v="9.8802304038172082"/>
    <n v="2"/>
    <n v="5"/>
    <n v="52.142628393209243"/>
    <n v="42.926654176391047"/>
    <n v="0"/>
    <n v="0"/>
    <x v="1"/>
    <s v="Partially Completed"/>
  </r>
  <r>
    <n v="7376"/>
    <x v="0"/>
    <n v="57.100077921266291"/>
    <n v="16"/>
    <n v="1"/>
    <n v="98.433526140088844"/>
    <n v="95.648070299941139"/>
    <n v="0"/>
    <n v="1"/>
    <x v="0"/>
    <s v="Partially Completed"/>
  </r>
  <r>
    <n v="5110"/>
    <x v="4"/>
    <n v="22.178364179472052"/>
    <n v="0"/>
    <n v="9"/>
    <n v="68.000776983336578"/>
    <n v="88.498860567076292"/>
    <n v="0"/>
    <n v="0"/>
    <x v="1"/>
    <s v="Partially Completed"/>
  </r>
  <r>
    <n v="4069"/>
    <x v="0"/>
    <n v="87.550935791749282"/>
    <n v="9"/>
    <n v="0"/>
    <n v="86.946311482270957"/>
    <n v="89.25673969153371"/>
    <n v="0"/>
    <n v="1"/>
    <x v="0"/>
    <s v="Partially Completed"/>
  </r>
  <r>
    <n v="7560"/>
    <x v="0"/>
    <n v="16.895223265553852"/>
    <n v="14"/>
    <n v="9"/>
    <n v="68.576453273500135"/>
    <n v="48.348259243156313"/>
    <n v="0"/>
    <n v="0"/>
    <x v="1"/>
    <s v="Partially Completed"/>
  </r>
  <r>
    <n v="5813"/>
    <x v="1"/>
    <n v="90.905073599502444"/>
    <n v="19"/>
    <n v="8"/>
    <n v="78.781841881207313"/>
    <n v="46.475473519335743"/>
    <n v="0"/>
    <n v="1"/>
    <x v="1"/>
    <s v="Partially Completed"/>
  </r>
  <r>
    <n v="3596"/>
    <x v="3"/>
    <n v="48.762695567730638"/>
    <n v="17"/>
    <n v="4"/>
    <n v="67.40102537778354"/>
    <n v="41.649781183243917"/>
    <n v="1"/>
    <n v="0"/>
    <x v="0"/>
    <s v="Partially Completed"/>
  </r>
  <r>
    <n v="7467"/>
    <x v="4"/>
    <n v="64.233617472883594"/>
    <n v="19"/>
    <n v="7"/>
    <n v="96.142777404884697"/>
    <n v="6.1822496540341776"/>
    <n v="1"/>
    <n v="1"/>
    <x v="1"/>
    <s v="Partially Completed"/>
  </r>
  <r>
    <n v="8171"/>
    <x v="1"/>
    <n v="1.3345058340328149"/>
    <n v="8"/>
    <n v="5"/>
    <n v="89.374158871094153"/>
    <n v="49.233271990728781"/>
    <n v="1"/>
    <n v="0"/>
    <x v="1"/>
    <s v="Partially Completed"/>
  </r>
  <r>
    <n v="2981"/>
    <x v="1"/>
    <n v="6.2589417957011086"/>
    <n v="19"/>
    <n v="5"/>
    <n v="97.958226869899391"/>
    <n v="17.259514743290659"/>
    <n v="0"/>
    <n v="0"/>
    <x v="1"/>
    <s v="Partially Completed"/>
  </r>
  <r>
    <n v="345"/>
    <x v="4"/>
    <n v="24.681897715387656"/>
    <n v="4"/>
    <n v="10"/>
    <n v="76.064993916248142"/>
    <n v="30.622570345458012"/>
    <n v="1"/>
    <n v="0"/>
    <x v="1"/>
    <s v="Partially Completed"/>
  </r>
  <r>
    <n v="6748"/>
    <x v="0"/>
    <n v="18.139418477350421"/>
    <n v="0"/>
    <n v="0"/>
    <n v="62.811039808891948"/>
    <n v="82.119636312830352"/>
    <n v="1"/>
    <n v="0"/>
    <x v="0"/>
    <s v="Completed"/>
  </r>
  <r>
    <n v="1314"/>
    <x v="3"/>
    <n v="10.056812835035064"/>
    <n v="10"/>
    <n v="8"/>
    <n v="75.410408751877796"/>
    <n v="25.956530918507347"/>
    <n v="0"/>
    <n v="0"/>
    <x v="1"/>
    <s v="Partially Completed"/>
  </r>
  <r>
    <n v="6719"/>
    <x v="3"/>
    <n v="84.146097694730145"/>
    <n v="15"/>
    <n v="5"/>
    <n v="73.70656958563228"/>
    <n v="62.543445219520933"/>
    <n v="1"/>
    <n v="1"/>
    <x v="1"/>
    <s v="Partially Completed"/>
  </r>
  <r>
    <n v="5307"/>
    <x v="1"/>
    <n v="9.7429594006392026"/>
    <n v="9"/>
    <n v="7"/>
    <n v="62.05238624899021"/>
    <n v="55.888425113360917"/>
    <n v="0"/>
    <n v="0"/>
    <x v="1"/>
    <s v="Partially Completed"/>
  </r>
  <r>
    <n v="7593"/>
    <x v="4"/>
    <n v="35.962285825971243"/>
    <n v="4"/>
    <n v="0"/>
    <n v="86.886197831116988"/>
    <n v="73.979257650032594"/>
    <n v="1"/>
    <n v="0"/>
    <x v="0"/>
    <s v="Partially Completed"/>
  </r>
  <r>
    <n v="5817"/>
    <x v="1"/>
    <n v="3.4409495149823961"/>
    <n v="0"/>
    <n v="6"/>
    <n v="87.174208803165939"/>
    <n v="49.405008688032261"/>
    <n v="0"/>
    <n v="0"/>
    <x v="1"/>
    <s v="Partially Completed"/>
  </r>
  <r>
    <n v="6649"/>
    <x v="2"/>
    <n v="25.470299714857244"/>
    <n v="0"/>
    <n v="9"/>
    <n v="51.527289686774537"/>
    <n v="72.118565145277159"/>
    <n v="1"/>
    <n v="0"/>
    <x v="1"/>
    <s v="Partially Completed"/>
  </r>
  <r>
    <n v="4175"/>
    <x v="0"/>
    <n v="15.344967271427256"/>
    <n v="6"/>
    <n v="8"/>
    <n v="90.622012019829469"/>
    <n v="63.379614305611732"/>
    <n v="0"/>
    <n v="1"/>
    <x v="1"/>
    <s v="Partially Completed"/>
  </r>
  <r>
    <n v="7581"/>
    <x v="4"/>
    <n v="54.183609760093972"/>
    <n v="20"/>
    <n v="6"/>
    <n v="65.734904123863188"/>
    <n v="65.100022483709239"/>
    <n v="0"/>
    <n v="1"/>
    <x v="1"/>
    <s v="Partially Completed"/>
  </r>
  <r>
    <n v="2797"/>
    <x v="3"/>
    <n v="14.452728862631826"/>
    <n v="13"/>
    <n v="3"/>
    <n v="99.013237505127393"/>
    <n v="4.4468505519113961"/>
    <n v="0"/>
    <n v="0"/>
    <x v="0"/>
    <s v="Partially Completed"/>
  </r>
  <r>
    <n v="6528"/>
    <x v="1"/>
    <n v="94.654217140565734"/>
    <n v="4"/>
    <n v="10"/>
    <n v="67.775435371541334"/>
    <n v="3.4368232405588506"/>
    <n v="0"/>
    <n v="0"/>
    <x v="1"/>
    <s v="Partially Completed"/>
  </r>
  <r>
    <n v="589"/>
    <x v="2"/>
    <n v="9.6840465302764684"/>
    <n v="18"/>
    <n v="0"/>
    <n v="61.668581573183417"/>
    <n v="38.78834401380908"/>
    <n v="0"/>
    <n v="0"/>
    <x v="0"/>
    <s v="Partially Completed"/>
  </r>
  <r>
    <n v="318"/>
    <x v="4"/>
    <n v="11.826234407838406"/>
    <n v="6"/>
    <n v="2"/>
    <n v="61.121234098607452"/>
    <n v="61.650134877214391"/>
    <n v="1"/>
    <n v="0"/>
    <x v="0"/>
    <s v="Partially Completed"/>
  </r>
  <r>
    <n v="1051"/>
    <x v="2"/>
    <n v="89.881784832810567"/>
    <n v="18"/>
    <n v="1"/>
    <n v="73.097009775047468"/>
    <n v="61.85231898492772"/>
    <n v="0"/>
    <n v="1"/>
    <x v="0"/>
    <s v="Partially Completed"/>
  </r>
  <r>
    <n v="1849"/>
    <x v="2"/>
    <n v="87.28302239010452"/>
    <n v="15"/>
    <n v="10"/>
    <n v="85.945213167377602"/>
    <n v="43.989207150781965"/>
    <n v="1"/>
    <n v="1"/>
    <x v="1"/>
    <s v="Partially Completed"/>
  </r>
  <r>
    <n v="7463"/>
    <x v="4"/>
    <n v="19.268970022927768"/>
    <n v="0"/>
    <n v="6"/>
    <n v="69.579440297565327"/>
    <n v="10.806673975007207"/>
    <n v="0"/>
    <n v="0"/>
    <x v="1"/>
    <s v="Partially Completed"/>
  </r>
  <r>
    <n v="8890"/>
    <x v="0"/>
    <n v="13.022818957109125"/>
    <n v="11"/>
    <n v="6"/>
    <n v="75.827722300828626"/>
    <n v="3.193659352528555"/>
    <n v="0"/>
    <n v="0"/>
    <x v="1"/>
    <s v="Partially Completed"/>
  </r>
  <r>
    <n v="8208"/>
    <x v="4"/>
    <n v="88.999906025991777"/>
    <n v="11"/>
    <n v="6"/>
    <n v="69.623239145641008"/>
    <n v="91.94907791430667"/>
    <n v="0"/>
    <n v="1"/>
    <x v="1"/>
    <s v="Partially Completed"/>
  </r>
  <r>
    <n v="2446"/>
    <x v="2"/>
    <n v="72.508805664047074"/>
    <n v="15"/>
    <n v="7"/>
    <n v="91.561881493586924"/>
    <n v="89.708289220395571"/>
    <n v="1"/>
    <n v="1"/>
    <x v="1"/>
    <s v="Partially Completed"/>
  </r>
  <r>
    <n v="7874"/>
    <x v="1"/>
    <n v="15.187693591285457"/>
    <n v="8"/>
    <n v="5"/>
    <n v="51.381414967815076"/>
    <n v="52.167416935202858"/>
    <n v="0"/>
    <n v="0"/>
    <x v="1"/>
    <s v="Partially Completed"/>
  </r>
  <r>
    <n v="5954"/>
    <x v="4"/>
    <n v="17.979786767154199"/>
    <n v="6"/>
    <n v="2"/>
    <n v="67.173018845939822"/>
    <n v="71.798110324620907"/>
    <n v="0"/>
    <n v="0"/>
    <x v="0"/>
    <s v="Partially Completed"/>
  </r>
  <r>
    <n v="282"/>
    <x v="0"/>
    <n v="87.26202564168797"/>
    <n v="3"/>
    <n v="7"/>
    <n v="70.864626886732765"/>
    <n v="95.534497997972167"/>
    <n v="0"/>
    <n v="1"/>
    <x v="1"/>
    <s v="Partially Completed"/>
  </r>
  <r>
    <n v="5126"/>
    <x v="0"/>
    <n v="10.471202332393055"/>
    <n v="8"/>
    <n v="9"/>
    <n v="76.527301969675818"/>
    <n v="72.847253500987492"/>
    <n v="1"/>
    <n v="1"/>
    <x v="1"/>
    <s v="Partially Completed"/>
  </r>
  <r>
    <n v="8522"/>
    <x v="3"/>
    <n v="29.241102532211752"/>
    <n v="6"/>
    <n v="10"/>
    <n v="76.85944197829933"/>
    <n v="33.770820881830744"/>
    <n v="0"/>
    <n v="1"/>
    <x v="1"/>
    <s v="Partially Completed"/>
  </r>
  <r>
    <n v="2478"/>
    <x v="4"/>
    <n v="29.445702989537295"/>
    <n v="7"/>
    <n v="6"/>
    <n v="85.185137632190134"/>
    <n v="26.158099617094877"/>
    <n v="0"/>
    <n v="1"/>
    <x v="1"/>
    <s v="Partially Completed"/>
  </r>
  <r>
    <n v="8839"/>
    <x v="2"/>
    <n v="34.177302402926252"/>
    <n v="20"/>
    <n v="6"/>
    <n v="98.483927417989037"/>
    <n v="69.348924689212993"/>
    <n v="0"/>
    <n v="1"/>
    <x v="1"/>
    <s v="Partially Completed"/>
  </r>
  <r>
    <n v="5217"/>
    <x v="4"/>
    <n v="26.820034292084856"/>
    <n v="8"/>
    <n v="4"/>
    <n v="84.1227064022452"/>
    <n v="72.654069168686618"/>
    <n v="1"/>
    <n v="1"/>
    <x v="0"/>
    <s v="Partially Completed"/>
  </r>
  <r>
    <n v="2844"/>
    <x v="3"/>
    <n v="1.6888011430258301"/>
    <n v="5"/>
    <n v="8"/>
    <n v="86.521036004028986"/>
    <n v="18.250101824182362"/>
    <n v="1"/>
    <n v="0"/>
    <x v="1"/>
    <s v="Partially Completed"/>
  </r>
  <r>
    <n v="7584"/>
    <x v="1"/>
    <n v="52.148785672131666"/>
    <n v="2"/>
    <n v="7"/>
    <n v="88.281638581254626"/>
    <n v="79.301621124921823"/>
    <n v="0"/>
    <n v="1"/>
    <x v="1"/>
    <s v="Partially Completed"/>
  </r>
  <r>
    <n v="3202"/>
    <x v="1"/>
    <n v="99.753860820527692"/>
    <n v="19"/>
    <n v="4"/>
    <n v="70.549918684108164"/>
    <n v="24.970614858497974"/>
    <n v="1"/>
    <n v="1"/>
    <x v="0"/>
    <s v="Partially Completed"/>
  </r>
  <r>
    <n v="1157"/>
    <x v="3"/>
    <n v="46.993693679485361"/>
    <n v="0"/>
    <n v="7"/>
    <n v="62.524510949444775"/>
    <n v="57.054908474642495"/>
    <n v="0"/>
    <n v="0"/>
    <x v="1"/>
    <s v="Partially Completed"/>
  </r>
  <r>
    <n v="3066"/>
    <x v="4"/>
    <n v="83.310245571100808"/>
    <n v="4"/>
    <n v="1"/>
    <n v="93.297280914883544"/>
    <n v="95.837856312156845"/>
    <n v="0"/>
    <n v="0"/>
    <x v="0"/>
    <s v="Partially Completed"/>
  </r>
  <r>
    <n v="7054"/>
    <x v="4"/>
    <n v="52.256325053341762"/>
    <n v="9"/>
    <n v="0"/>
    <n v="86.32073431530327"/>
    <n v="46.52250129976818"/>
    <n v="1"/>
    <n v="0"/>
    <x v="0"/>
    <s v="Partially Completed"/>
  </r>
  <r>
    <n v="3998"/>
    <x v="0"/>
    <n v="84.489903134301812"/>
    <n v="0"/>
    <n v="9"/>
    <n v="96.163174833832826"/>
    <n v="84.770260503769947"/>
    <n v="0"/>
    <n v="1"/>
    <x v="1"/>
    <s v="Partially Completed"/>
  </r>
  <r>
    <n v="4030"/>
    <x v="3"/>
    <n v="61.03931977881102"/>
    <n v="13"/>
    <n v="6"/>
    <n v="67.996915860636221"/>
    <n v="42.081485024770373"/>
    <n v="1"/>
    <n v="0"/>
    <x v="1"/>
    <s v="Partially Completed"/>
  </r>
  <r>
    <n v="1963"/>
    <x v="0"/>
    <n v="55.670005737210808"/>
    <n v="11"/>
    <n v="9"/>
    <n v="89.063860770057431"/>
    <n v="46.995486344868553"/>
    <n v="0"/>
    <n v="1"/>
    <x v="1"/>
    <s v="Partially Completed"/>
  </r>
  <r>
    <n v="3738"/>
    <x v="3"/>
    <n v="1.5663722226544978"/>
    <n v="8"/>
    <n v="4"/>
    <n v="51.886037634622127"/>
    <n v="50.956186406519222"/>
    <n v="0"/>
    <n v="0"/>
    <x v="0"/>
    <s v="Partially Completed"/>
  </r>
  <r>
    <n v="7945"/>
    <x v="3"/>
    <n v="89.544595516150594"/>
    <n v="15"/>
    <n v="2"/>
    <n v="98.241058989503045"/>
    <n v="94.666780696317886"/>
    <n v="0"/>
    <n v="1"/>
    <x v="0"/>
    <s v="Partially Completed"/>
  </r>
  <r>
    <n v="8455"/>
    <x v="1"/>
    <n v="87.746106020032457"/>
    <n v="20"/>
    <n v="8"/>
    <n v="81.896735286096131"/>
    <n v="36.689651689139993"/>
    <n v="0"/>
    <n v="0"/>
    <x v="1"/>
    <s v="Partially Completed"/>
  </r>
  <r>
    <n v="8214"/>
    <x v="0"/>
    <n v="23.91222641587904"/>
    <n v="20"/>
    <n v="10"/>
    <n v="56.910014667400489"/>
    <n v="47.896334748050137"/>
    <n v="1"/>
    <n v="0"/>
    <x v="1"/>
    <s v="Partially Completed"/>
  </r>
  <r>
    <n v="8149"/>
    <x v="3"/>
    <n v="74.868899878852005"/>
    <n v="10"/>
    <n v="1"/>
    <n v="68.902881423832696"/>
    <n v="1.1746895223129994"/>
    <n v="1"/>
    <n v="0"/>
    <x v="0"/>
    <s v="Partially Completed"/>
  </r>
  <r>
    <n v="7064"/>
    <x v="3"/>
    <n v="93.969049183814988"/>
    <n v="20"/>
    <n v="7"/>
    <n v="83.413773348701596"/>
    <n v="87.838817425136327"/>
    <n v="0"/>
    <n v="1"/>
    <x v="1"/>
    <s v="Partially Completed"/>
  </r>
  <r>
    <n v="2511"/>
    <x v="4"/>
    <n v="82.166946605173507"/>
    <n v="14"/>
    <n v="2"/>
    <n v="96.608849745870458"/>
    <n v="40.209751294233278"/>
    <n v="0"/>
    <n v="0"/>
    <x v="0"/>
    <s v="Partially Completed"/>
  </r>
  <r>
    <n v="6128"/>
    <x v="3"/>
    <n v="52.163258874371778"/>
    <n v="19"/>
    <n v="4"/>
    <n v="95.981290019775713"/>
    <n v="80.382793160534021"/>
    <n v="1"/>
    <n v="1"/>
    <x v="0"/>
    <s v="Partially Completed"/>
  </r>
  <r>
    <n v="5403"/>
    <x v="4"/>
    <n v="35.144028243145151"/>
    <n v="19"/>
    <n v="4"/>
    <n v="63.496014273245166"/>
    <n v="64.204989388580614"/>
    <n v="0"/>
    <n v="1"/>
    <x v="0"/>
    <s v="Partially Completed"/>
  </r>
  <r>
    <n v="8091"/>
    <x v="0"/>
    <n v="47.134347920948279"/>
    <n v="18"/>
    <n v="0"/>
    <n v="56.786765379163398"/>
    <n v="60.60176960592657"/>
    <n v="1"/>
    <n v="0"/>
    <x v="0"/>
    <s v="Partially Completed"/>
  </r>
  <r>
    <n v="3260"/>
    <x v="1"/>
    <n v="64.535765039660106"/>
    <n v="14"/>
    <n v="9"/>
    <n v="87.738769556835948"/>
    <n v="93.157629480591382"/>
    <n v="0"/>
    <n v="1"/>
    <x v="1"/>
    <s v="Partially Completed"/>
  </r>
  <r>
    <n v="4293"/>
    <x v="0"/>
    <n v="4.1798558507136327"/>
    <n v="15"/>
    <n v="6"/>
    <n v="64.887538474697905"/>
    <n v="20.909772963590889"/>
    <n v="1"/>
    <n v="0"/>
    <x v="1"/>
    <s v="Partially Completed"/>
  </r>
  <r>
    <n v="4848"/>
    <x v="0"/>
    <n v="40.621690458342307"/>
    <n v="12"/>
    <n v="9"/>
    <n v="88.862035165857804"/>
    <n v="9.4539554613770065"/>
    <n v="1"/>
    <n v="1"/>
    <x v="1"/>
    <s v="Partially Completed"/>
  </r>
  <r>
    <n v="5952"/>
    <x v="4"/>
    <n v="11.388978852466996"/>
    <n v="9"/>
    <n v="9"/>
    <n v="73.440690990694094"/>
    <n v="39.978662791044094"/>
    <n v="0"/>
    <n v="0"/>
    <x v="1"/>
    <s v="Completed"/>
  </r>
  <r>
    <n v="6656"/>
    <x v="2"/>
    <n v="4.4394724463103667"/>
    <n v="8"/>
    <n v="10"/>
    <n v="98.491166892650227"/>
    <n v="20.70846545136995"/>
    <n v="1"/>
    <n v="0"/>
    <x v="1"/>
    <s v="Partially Completed"/>
  </r>
  <r>
    <n v="7984"/>
    <x v="3"/>
    <n v="25.499305220632408"/>
    <n v="4"/>
    <n v="10"/>
    <n v="77.376688425466043"/>
    <n v="8.9989631919826678"/>
    <n v="0"/>
    <n v="0"/>
    <x v="1"/>
    <s v="Partially Completed"/>
  </r>
  <r>
    <n v="7837"/>
    <x v="1"/>
    <n v="21.112843798056684"/>
    <n v="2"/>
    <n v="4"/>
    <n v="84.670306888576761"/>
    <n v="93.705509413815221"/>
    <n v="0"/>
    <n v="1"/>
    <x v="0"/>
    <s v="Partially Completed"/>
  </r>
  <r>
    <n v="4359"/>
    <x v="1"/>
    <n v="9.2844178365220351"/>
    <n v="4"/>
    <n v="6"/>
    <n v="78.262165954387456"/>
    <n v="65.107317422628256"/>
    <n v="1"/>
    <n v="0"/>
    <x v="1"/>
    <s v="Partially Completed"/>
  </r>
  <r>
    <n v="6898"/>
    <x v="2"/>
    <n v="55.011860327799077"/>
    <n v="18"/>
    <n v="10"/>
    <n v="79.45224189908518"/>
    <n v="97.841852205552655"/>
    <n v="1"/>
    <n v="1"/>
    <x v="1"/>
    <s v="Partially Completed"/>
  </r>
  <r>
    <n v="5090"/>
    <x v="2"/>
    <n v="76.5756771656946"/>
    <n v="12"/>
    <n v="8"/>
    <n v="61.071089338512664"/>
    <n v="29.016247073068925"/>
    <n v="0"/>
    <n v="0"/>
    <x v="1"/>
    <s v="Partially Completed"/>
  </r>
  <r>
    <n v="1481"/>
    <x v="4"/>
    <n v="58.801968463493523"/>
    <n v="19"/>
    <n v="3"/>
    <n v="83.264686909527313"/>
    <n v="19.007688415660883"/>
    <n v="1"/>
    <n v="0"/>
    <x v="0"/>
    <s v="Partially Completed"/>
  </r>
  <r>
    <n v="5336"/>
    <x v="1"/>
    <n v="20.943201682933587"/>
    <n v="1"/>
    <n v="3"/>
    <n v="67.413275548581396"/>
    <n v="39.682139692302918"/>
    <n v="1"/>
    <n v="0"/>
    <x v="0"/>
    <s v="Partially Completed"/>
  </r>
  <r>
    <n v="3992"/>
    <x v="1"/>
    <n v="33.580492151161195"/>
    <n v="3"/>
    <n v="8"/>
    <n v="83.070079910598849"/>
    <n v="71.551462796272887"/>
    <n v="1"/>
    <n v="1"/>
    <x v="1"/>
    <s v="Partially Completed"/>
  </r>
  <r>
    <n v="4137"/>
    <x v="4"/>
    <n v="7.7246942180597982"/>
    <n v="13"/>
    <n v="9"/>
    <n v="96.014460450616951"/>
    <n v="72.403348946902639"/>
    <n v="0"/>
    <n v="1"/>
    <x v="1"/>
    <s v="Partially Completed"/>
  </r>
  <r>
    <n v="6422"/>
    <x v="0"/>
    <n v="46.232560943260367"/>
    <n v="3"/>
    <n v="4"/>
    <n v="55.67439199764145"/>
    <n v="88.50579136569165"/>
    <n v="1"/>
    <n v="0"/>
    <x v="0"/>
    <s v="Partially Completed"/>
  </r>
  <r>
    <n v="305"/>
    <x v="1"/>
    <n v="2.2637772252718387"/>
    <n v="17"/>
    <n v="9"/>
    <n v="94.041033464817502"/>
    <n v="93.383002229340676"/>
    <n v="0"/>
    <n v="1"/>
    <x v="1"/>
    <s v="Partially Completed"/>
  </r>
  <r>
    <n v="3599"/>
    <x v="1"/>
    <n v="70.133019070115452"/>
    <n v="17"/>
    <n v="4"/>
    <n v="64.934405316497816"/>
    <n v="84.610314008098172"/>
    <n v="1"/>
    <n v="1"/>
    <x v="0"/>
    <s v="Partially Completed"/>
  </r>
  <r>
    <n v="4412"/>
    <x v="3"/>
    <n v="64.315828811353811"/>
    <n v="2"/>
    <n v="1"/>
    <n v="50.118930080678531"/>
    <n v="55.0337827720627"/>
    <n v="1"/>
    <n v="0"/>
    <x v="0"/>
    <s v="Partially Completed"/>
  </r>
  <r>
    <n v="4886"/>
    <x v="4"/>
    <n v="13.264175964260629"/>
    <n v="1"/>
    <n v="6"/>
    <n v="99.890472779147416"/>
    <n v="53.356891233759853"/>
    <n v="0"/>
    <n v="0"/>
    <x v="1"/>
    <s v="Partially Completed"/>
  </r>
  <r>
    <n v="8294"/>
    <x v="3"/>
    <n v="89.927649283807625"/>
    <n v="13"/>
    <n v="4"/>
    <n v="64.601570571114891"/>
    <n v="31.497193240738596"/>
    <n v="1"/>
    <n v="1"/>
    <x v="0"/>
    <s v="Partially Completed"/>
  </r>
  <r>
    <n v="8186"/>
    <x v="1"/>
    <n v="40.439389890283628"/>
    <n v="10"/>
    <n v="6"/>
    <n v="75.398806162206853"/>
    <n v="46.788351120267926"/>
    <n v="1"/>
    <n v="1"/>
    <x v="1"/>
    <s v="Partially Completed"/>
  </r>
  <r>
    <n v="1568"/>
    <x v="4"/>
    <n v="60.336991622088298"/>
    <n v="10"/>
    <n v="6"/>
    <n v="74.764586567535616"/>
    <n v="94.367878854298922"/>
    <n v="1"/>
    <n v="1"/>
    <x v="1"/>
    <s v="Partially Completed"/>
  </r>
  <r>
    <n v="901"/>
    <x v="1"/>
    <n v="68.901751233560006"/>
    <n v="15"/>
    <n v="1"/>
    <n v="84.792005192996072"/>
    <n v="33.545571160980813"/>
    <n v="1"/>
    <n v="0"/>
    <x v="0"/>
    <s v="Partially Completed"/>
  </r>
  <r>
    <n v="6549"/>
    <x v="1"/>
    <n v="75.062913874833612"/>
    <n v="5"/>
    <n v="2"/>
    <n v="54.717677364590124"/>
    <n v="20.181305587600207"/>
    <n v="1"/>
    <n v="0"/>
    <x v="0"/>
    <s v="Partially Completed"/>
  </r>
  <r>
    <n v="7731"/>
    <x v="1"/>
    <n v="21.304281618637383"/>
    <n v="14"/>
    <n v="4"/>
    <n v="67.855195755917393"/>
    <n v="63.763835690391524"/>
    <n v="0"/>
    <n v="1"/>
    <x v="0"/>
    <s v="Partially Completed"/>
  </r>
  <r>
    <n v="6351"/>
    <x v="4"/>
    <n v="85.884069818429282"/>
    <n v="14"/>
    <n v="7"/>
    <n v="67.048927369965014"/>
    <n v="34.03748706200561"/>
    <n v="0"/>
    <n v="0"/>
    <x v="1"/>
    <s v="Partially Completed"/>
  </r>
  <r>
    <n v="967"/>
    <x v="3"/>
    <n v="29.500070830149614"/>
    <n v="17"/>
    <n v="8"/>
    <n v="90.064117924337097"/>
    <n v="30.405649568933125"/>
    <n v="1"/>
    <n v="1"/>
    <x v="1"/>
    <s v="Partially Completed"/>
  </r>
  <r>
    <n v="7769"/>
    <x v="2"/>
    <n v="20.90726535219855"/>
    <n v="13"/>
    <n v="0"/>
    <n v="87.868073826798479"/>
    <n v="73.032731050939091"/>
    <n v="1"/>
    <n v="1"/>
    <x v="0"/>
    <s v="Partially Completed"/>
  </r>
  <r>
    <n v="7962"/>
    <x v="1"/>
    <n v="77.302132915350029"/>
    <n v="2"/>
    <n v="5"/>
    <n v="60.511294232126986"/>
    <n v="10.461542637947518"/>
    <n v="0"/>
    <n v="0"/>
    <x v="1"/>
    <s v="Partially Completed"/>
  </r>
  <r>
    <n v="5957"/>
    <x v="2"/>
    <n v="21.045377849996619"/>
    <n v="8"/>
    <n v="8"/>
    <n v="54.641178388069548"/>
    <n v="46.418683992998268"/>
    <n v="1"/>
    <n v="0"/>
    <x v="1"/>
    <s v="Completed"/>
  </r>
  <r>
    <n v="8011"/>
    <x v="1"/>
    <n v="51.871878567643122"/>
    <n v="12"/>
    <n v="9"/>
    <n v="97.796034592976156"/>
    <n v="98.130493772116395"/>
    <n v="1"/>
    <n v="1"/>
    <x v="1"/>
    <s v="Partially Completed"/>
  </r>
  <r>
    <n v="3035"/>
    <x v="1"/>
    <n v="17.55238960017957"/>
    <n v="17"/>
    <n v="3"/>
    <n v="56.606126195603281"/>
    <n v="55.870741262969013"/>
    <n v="1"/>
    <n v="0"/>
    <x v="0"/>
    <s v="Partially Completed"/>
  </r>
  <r>
    <n v="8429"/>
    <x v="3"/>
    <n v="96.6948842341572"/>
    <n v="16"/>
    <n v="3"/>
    <n v="53.191005892661551"/>
    <n v="6.9069758359909699"/>
    <n v="1"/>
    <n v="1"/>
    <x v="0"/>
    <s v="Partially Completed"/>
  </r>
  <r>
    <n v="2424"/>
    <x v="4"/>
    <n v="50.277899797082739"/>
    <n v="19"/>
    <n v="5"/>
    <n v="80.653785585856383"/>
    <n v="60.601680113699764"/>
    <n v="0"/>
    <n v="1"/>
    <x v="1"/>
    <s v="Partially Completed"/>
  </r>
  <r>
    <n v="312"/>
    <x v="1"/>
    <n v="40.961022754854298"/>
    <n v="12"/>
    <n v="10"/>
    <n v="58.030864659967619"/>
    <n v="70.478715000432274"/>
    <n v="0"/>
    <n v="1"/>
    <x v="1"/>
    <s v="Partially Completed"/>
  </r>
  <r>
    <n v="8402"/>
    <x v="4"/>
    <n v="17.530413493582845"/>
    <n v="8"/>
    <n v="10"/>
    <n v="87.506470345909207"/>
    <n v="35.879140703402847"/>
    <n v="1"/>
    <n v="0"/>
    <x v="1"/>
    <s v="Partially Completed"/>
  </r>
  <r>
    <n v="263"/>
    <x v="0"/>
    <n v="89.77790844086671"/>
    <n v="0"/>
    <n v="4"/>
    <n v="95.510064178101715"/>
    <n v="7.2019512379346899"/>
    <n v="1"/>
    <n v="0"/>
    <x v="0"/>
    <s v="Partially Completed"/>
  </r>
  <r>
    <n v="6619"/>
    <x v="4"/>
    <n v="26.030544533350962"/>
    <n v="19"/>
    <n v="5"/>
    <n v="72.358568930024774"/>
    <n v="73.966739912605405"/>
    <n v="1"/>
    <n v="1"/>
    <x v="1"/>
    <s v="Partially Completed"/>
  </r>
  <r>
    <n v="7339"/>
    <x v="4"/>
    <n v="75.95949591583944"/>
    <n v="10"/>
    <n v="8"/>
    <n v="89.010080029808606"/>
    <n v="99.750155333758883"/>
    <n v="0"/>
    <n v="1"/>
    <x v="1"/>
    <s v="Partially Completed"/>
  </r>
  <r>
    <n v="5165"/>
    <x v="4"/>
    <n v="50.548994612584771"/>
    <n v="17"/>
    <n v="0"/>
    <n v="96.675248255515484"/>
    <n v="98.226688805375929"/>
    <n v="0"/>
    <n v="1"/>
    <x v="0"/>
    <s v="Partially Completed"/>
  </r>
  <r>
    <n v="8280"/>
    <x v="2"/>
    <n v="98.87699893648724"/>
    <n v="19"/>
    <n v="1"/>
    <n v="74.253905002315705"/>
    <n v="17.378650187307965"/>
    <n v="0"/>
    <n v="0"/>
    <x v="0"/>
    <s v="Partially Completed"/>
  </r>
  <r>
    <n v="4043"/>
    <x v="1"/>
    <n v="25.625583362827044"/>
    <n v="3"/>
    <n v="3"/>
    <n v="76.131258613824571"/>
    <n v="72.77790851215245"/>
    <n v="0"/>
    <n v="0"/>
    <x v="0"/>
    <s v="Completed"/>
  </r>
  <r>
    <n v="2177"/>
    <x v="3"/>
    <n v="85.77222767662947"/>
    <n v="7"/>
    <n v="4"/>
    <n v="85.615444296425665"/>
    <n v="23.626920956402575"/>
    <n v="0"/>
    <n v="1"/>
    <x v="0"/>
    <s v="Partially Completed"/>
  </r>
  <r>
    <n v="5941"/>
    <x v="4"/>
    <n v="44.208391483488171"/>
    <n v="15"/>
    <n v="5"/>
    <n v="88.943281329239795"/>
    <n v="98.498706942137758"/>
    <n v="0"/>
    <n v="1"/>
    <x v="1"/>
    <s v="Partially Completed"/>
  </r>
  <r>
    <n v="8504"/>
    <x v="4"/>
    <n v="31.205809830996134"/>
    <n v="7"/>
    <n v="3"/>
    <n v="94.275521878828073"/>
    <n v="86.195187985435055"/>
    <n v="1"/>
    <n v="1"/>
    <x v="0"/>
    <s v="Partially Completed"/>
  </r>
  <r>
    <n v="2084"/>
    <x v="2"/>
    <n v="24.977393309301075"/>
    <n v="5"/>
    <n v="10"/>
    <n v="87.385576262675727"/>
    <n v="83.446680506549328"/>
    <n v="0"/>
    <n v="1"/>
    <x v="1"/>
    <s v="Partially Completed"/>
  </r>
  <r>
    <n v="931"/>
    <x v="4"/>
    <n v="5.6941479778684077"/>
    <n v="14"/>
    <n v="9"/>
    <n v="65.153768341680873"/>
    <n v="57.992436626874152"/>
    <n v="1"/>
    <n v="0"/>
    <x v="1"/>
    <s v="Partially Completed"/>
  </r>
  <r>
    <n v="6806"/>
    <x v="2"/>
    <n v="1.9113610716736562"/>
    <n v="8"/>
    <n v="2"/>
    <n v="69.61580112317624"/>
    <n v="2.81354124824158"/>
    <n v="0"/>
    <n v="0"/>
    <x v="0"/>
    <s v="Partially Completed"/>
  </r>
  <r>
    <n v="6044"/>
    <x v="3"/>
    <n v="32.034053703476054"/>
    <n v="12"/>
    <n v="1"/>
    <n v="74.902870098276921"/>
    <n v="51.178554938806009"/>
    <n v="0"/>
    <n v="0"/>
    <x v="0"/>
    <s v="Partially Completed"/>
  </r>
  <r>
    <n v="1982"/>
    <x v="2"/>
    <n v="17.741286141644498"/>
    <n v="2"/>
    <n v="1"/>
    <n v="80.591197554979757"/>
    <n v="15.681292947329084"/>
    <n v="0"/>
    <n v="0"/>
    <x v="0"/>
    <s v="Partially Completed"/>
  </r>
  <r>
    <n v="3087"/>
    <x v="0"/>
    <n v="9.3161697375419408"/>
    <n v="6"/>
    <n v="8"/>
    <n v="51.990120976029189"/>
    <n v="21.762275540593233"/>
    <n v="1"/>
    <n v="0"/>
    <x v="1"/>
    <s v="Partially Completed"/>
  </r>
  <r>
    <n v="1315"/>
    <x v="0"/>
    <n v="51.87370764304513"/>
    <n v="6"/>
    <n v="9"/>
    <n v="55.689149869024142"/>
    <n v="7.3365659380540187"/>
    <n v="1"/>
    <n v="0"/>
    <x v="1"/>
    <s v="Partially Completed"/>
  </r>
  <r>
    <n v="2138"/>
    <x v="3"/>
    <n v="27.221759523543572"/>
    <n v="4"/>
    <n v="10"/>
    <n v="86.271035305774262"/>
    <n v="18.567148673432264"/>
    <n v="0"/>
    <n v="0"/>
    <x v="1"/>
    <s v="Partially Completed"/>
  </r>
  <r>
    <n v="1957"/>
    <x v="2"/>
    <n v="95.10860929451789"/>
    <n v="15"/>
    <n v="6"/>
    <n v="85.086206175377356"/>
    <n v="38.202899093378839"/>
    <n v="1"/>
    <n v="1"/>
    <x v="1"/>
    <s v="Partially Completed"/>
  </r>
  <r>
    <n v="5874"/>
    <x v="0"/>
    <n v="18.530021269678038"/>
    <n v="16"/>
    <n v="7"/>
    <n v="61.545093198668603"/>
    <n v="66.144724887548236"/>
    <n v="1"/>
    <n v="0"/>
    <x v="1"/>
    <s v="Partially Completed"/>
  </r>
  <r>
    <n v="1833"/>
    <x v="4"/>
    <n v="34.717017804690748"/>
    <n v="20"/>
    <n v="9"/>
    <n v="72.361896788913597"/>
    <n v="30.774515118148436"/>
    <n v="1"/>
    <n v="1"/>
    <x v="1"/>
    <s v="Partially Completed"/>
  </r>
  <r>
    <n v="2331"/>
    <x v="3"/>
    <n v="92.973067685963301"/>
    <n v="16"/>
    <n v="9"/>
    <n v="82.01487518318757"/>
    <n v="89.100379631322554"/>
    <n v="0"/>
    <n v="1"/>
    <x v="1"/>
    <s v="Partially Completed"/>
  </r>
  <r>
    <n v="260"/>
    <x v="4"/>
    <n v="20.15127557318181"/>
    <n v="19"/>
    <n v="9"/>
    <n v="96.403017782528252"/>
    <n v="45.06465913472266"/>
    <n v="1"/>
    <n v="1"/>
    <x v="1"/>
    <s v="Partially Completed"/>
  </r>
  <r>
    <n v="8284"/>
    <x v="4"/>
    <n v="86.775097822957605"/>
    <n v="8"/>
    <n v="9"/>
    <n v="81.116358914592155"/>
    <n v="53.330636564084102"/>
    <n v="1"/>
    <n v="1"/>
    <x v="1"/>
    <s v="Partially Completed"/>
  </r>
  <r>
    <n v="1427"/>
    <x v="2"/>
    <n v="65.882936746881867"/>
    <n v="8"/>
    <n v="1"/>
    <n v="52.558278680573054"/>
    <n v="4.2299167028201907"/>
    <n v="0"/>
    <n v="0"/>
    <x v="0"/>
    <s v="Partially Completed"/>
  </r>
  <r>
    <n v="1541"/>
    <x v="4"/>
    <n v="43.232598204384942"/>
    <n v="2"/>
    <n v="3"/>
    <n v="74.67740653685766"/>
    <n v="1.119061395617027"/>
    <n v="0"/>
    <n v="0"/>
    <x v="0"/>
    <s v="Partially Completed"/>
  </r>
  <r>
    <n v="6610"/>
    <x v="4"/>
    <n v="36.158188316263278"/>
    <n v="11"/>
    <n v="4"/>
    <n v="92.995044519158085"/>
    <n v="38.792567537351033"/>
    <n v="1"/>
    <n v="1"/>
    <x v="0"/>
    <s v="Partially Completed"/>
  </r>
  <r>
    <n v="3242"/>
    <x v="4"/>
    <n v="93.860798680490205"/>
    <n v="4"/>
    <n v="7"/>
    <n v="84.947870350239299"/>
    <n v="50.076562880031048"/>
    <n v="1"/>
    <n v="0"/>
    <x v="1"/>
    <s v="Partially Completed"/>
  </r>
  <r>
    <n v="1075"/>
    <x v="0"/>
    <n v="59.496320374451592"/>
    <n v="1"/>
    <n v="10"/>
    <n v="53.779461635132577"/>
    <n v="29.517327527159189"/>
    <n v="1"/>
    <n v="0"/>
    <x v="1"/>
    <s v="Partially Completed"/>
  </r>
  <r>
    <n v="601"/>
    <x v="1"/>
    <n v="33.119384634871558"/>
    <n v="11"/>
    <n v="9"/>
    <n v="67.314728101419817"/>
    <n v="81.949378985648636"/>
    <n v="1"/>
    <n v="1"/>
    <x v="1"/>
    <s v="Partially Completed"/>
  </r>
  <r>
    <n v="7037"/>
    <x v="4"/>
    <n v="3.3567982825759581"/>
    <n v="18"/>
    <n v="2"/>
    <n v="73.982812499379833"/>
    <n v="76.306786134988855"/>
    <n v="0"/>
    <n v="0"/>
    <x v="0"/>
    <s v="Partially Completed"/>
  </r>
  <r>
    <n v="8875"/>
    <x v="4"/>
    <n v="16.018954934885944"/>
    <n v="5"/>
    <n v="3"/>
    <n v="78.315465228281482"/>
    <n v="58.147683354210244"/>
    <n v="1"/>
    <n v="1"/>
    <x v="0"/>
    <s v="Partially Completed"/>
  </r>
  <r>
    <n v="2515"/>
    <x v="2"/>
    <n v="30.506209756344234"/>
    <n v="13"/>
    <n v="3"/>
    <n v="77.730092188936879"/>
    <n v="73.248743590539917"/>
    <n v="1"/>
    <n v="1"/>
    <x v="0"/>
    <s v="Partially Completed"/>
  </r>
  <r>
    <n v="1030"/>
    <x v="3"/>
    <n v="93.757976136960849"/>
    <n v="11"/>
    <n v="5"/>
    <n v="73.435414979149158"/>
    <n v="11.832285155225698"/>
    <n v="0"/>
    <n v="1"/>
    <x v="1"/>
    <s v="Partially Completed"/>
  </r>
  <r>
    <n v="5995"/>
    <x v="4"/>
    <n v="19.671294195887608"/>
    <n v="2"/>
    <n v="4"/>
    <n v="95.233214605690648"/>
    <n v="37.351240706644909"/>
    <n v="1"/>
    <n v="0"/>
    <x v="0"/>
    <s v="Partially Completed"/>
  </r>
  <r>
    <n v="6965"/>
    <x v="1"/>
    <n v="6.9946733678847988"/>
    <n v="12"/>
    <n v="10"/>
    <n v="71.230549389110038"/>
    <n v="21.329070237594149"/>
    <n v="1"/>
    <n v="0"/>
    <x v="1"/>
    <s v="Partially Completed"/>
  </r>
  <r>
    <n v="6811"/>
    <x v="4"/>
    <n v="29.185098919867993"/>
    <n v="13"/>
    <n v="0"/>
    <n v="86.456947484762367"/>
    <n v="12.095744346586844"/>
    <n v="0"/>
    <n v="0"/>
    <x v="0"/>
    <s v="Partially Completed"/>
  </r>
  <r>
    <n v="118"/>
    <x v="1"/>
    <n v="72.514977255647054"/>
    <n v="18"/>
    <n v="3"/>
    <n v="56.511173275979502"/>
    <n v="43.794681063218277"/>
    <n v="0"/>
    <n v="0"/>
    <x v="0"/>
    <s v="Partially Completed"/>
  </r>
  <r>
    <n v="139"/>
    <x v="4"/>
    <n v="53.132899316389143"/>
    <n v="10"/>
    <n v="2"/>
    <n v="85.425712762941927"/>
    <n v="71.816424576836908"/>
    <n v="0"/>
    <n v="1"/>
    <x v="0"/>
    <s v="Partially Completed"/>
  </r>
  <r>
    <n v="5137"/>
    <x v="2"/>
    <n v="72.246728634074444"/>
    <n v="13"/>
    <n v="8"/>
    <n v="79.65791476564921"/>
    <n v="87.400232810427752"/>
    <n v="1"/>
    <n v="1"/>
    <x v="1"/>
    <s v="Partially Completed"/>
  </r>
  <r>
    <n v="2545"/>
    <x v="2"/>
    <n v="27.914211945865659"/>
    <n v="12"/>
    <n v="2"/>
    <n v="62.749217952981752"/>
    <n v="44.750749207481498"/>
    <n v="1"/>
    <n v="0"/>
    <x v="0"/>
    <s v="Partially Completed"/>
  </r>
  <r>
    <n v="3271"/>
    <x v="2"/>
    <n v="97.312803866323947"/>
    <n v="13"/>
    <n v="5"/>
    <n v="67.498884171118931"/>
    <n v="10.238124194339647"/>
    <n v="0"/>
    <n v="0"/>
    <x v="1"/>
    <s v="Partially Completed"/>
  </r>
  <r>
    <n v="116"/>
    <x v="0"/>
    <n v="94.894090398607801"/>
    <n v="10"/>
    <n v="3"/>
    <n v="84.518994731461817"/>
    <n v="27.608672842124705"/>
    <n v="1"/>
    <n v="0"/>
    <x v="0"/>
    <s v="Partially Completed"/>
  </r>
  <r>
    <n v="5656"/>
    <x v="0"/>
    <n v="38.17422689084048"/>
    <n v="0"/>
    <n v="7"/>
    <n v="68.257892713261327"/>
    <n v="94.953146068622374"/>
    <n v="1"/>
    <n v="0"/>
    <x v="1"/>
    <s v="Partially Completed"/>
  </r>
  <r>
    <n v="6993"/>
    <x v="3"/>
    <n v="47.79798296499262"/>
    <n v="16"/>
    <n v="6"/>
    <n v="99.456580315481517"/>
    <n v="72.364602284254602"/>
    <n v="1"/>
    <n v="1"/>
    <x v="1"/>
    <s v="Partially Completed"/>
  </r>
  <r>
    <n v="804"/>
    <x v="0"/>
    <n v="92.25094027571447"/>
    <n v="10"/>
    <n v="7"/>
    <n v="58.987157579312402"/>
    <n v="35.775205032735578"/>
    <n v="0"/>
    <n v="0"/>
    <x v="1"/>
    <s v="Partially Completed"/>
  </r>
  <r>
    <n v="689"/>
    <x v="3"/>
    <n v="20.614943440534127"/>
    <n v="0"/>
    <n v="3"/>
    <n v="64.909268704433231"/>
    <n v="95.106280968425082"/>
    <n v="1"/>
    <n v="0"/>
    <x v="0"/>
    <s v="Partially Completed"/>
  </r>
  <r>
    <n v="548"/>
    <x v="4"/>
    <n v="55.851779962560862"/>
    <n v="8"/>
    <n v="9"/>
    <n v="95.500516053017776"/>
    <n v="22.944626993410555"/>
    <n v="1"/>
    <n v="1"/>
    <x v="1"/>
    <s v="Partially Completed"/>
  </r>
  <r>
    <n v="1212"/>
    <x v="1"/>
    <n v="26.536011171903159"/>
    <n v="18"/>
    <n v="1"/>
    <n v="69.064313237298435"/>
    <n v="79.489891061447864"/>
    <n v="0"/>
    <n v="0"/>
    <x v="0"/>
    <s v="Partially Completed"/>
  </r>
  <r>
    <n v="7656"/>
    <x v="3"/>
    <n v="63.38837133640267"/>
    <n v="6"/>
    <n v="6"/>
    <n v="78.207337358155868"/>
    <n v="36.031719202584235"/>
    <n v="0"/>
    <n v="1"/>
    <x v="1"/>
    <s v="Completed"/>
  </r>
  <r>
    <n v="5334"/>
    <x v="3"/>
    <n v="66.875074471187148"/>
    <n v="4"/>
    <n v="5"/>
    <n v="93.611458486707306"/>
    <n v="98.43762114665499"/>
    <n v="0"/>
    <n v="1"/>
    <x v="1"/>
    <s v="Partially Completed"/>
  </r>
  <r>
    <n v="4712"/>
    <x v="2"/>
    <n v="72.105561503147143"/>
    <n v="12"/>
    <n v="8"/>
    <n v="91.656226907991638"/>
    <n v="4.4456598430118728"/>
    <n v="1"/>
    <n v="1"/>
    <x v="1"/>
    <s v="Partially Completed"/>
  </r>
  <r>
    <n v="8677"/>
    <x v="1"/>
    <n v="44.97174815893753"/>
    <n v="9"/>
    <n v="10"/>
    <n v="99.589432372066568"/>
    <n v="41.478764530724973"/>
    <n v="0"/>
    <n v="1"/>
    <x v="1"/>
    <s v="Partially Completed"/>
  </r>
  <r>
    <n v="5682"/>
    <x v="3"/>
    <n v="34.087314043705227"/>
    <n v="20"/>
    <n v="8"/>
    <n v="50.566952911719483"/>
    <n v="51.387324811650302"/>
    <n v="0"/>
    <n v="0"/>
    <x v="1"/>
    <s v="Partially Completed"/>
  </r>
  <r>
    <n v="8835"/>
    <x v="2"/>
    <n v="7.0526253712101372"/>
    <n v="15"/>
    <n v="10"/>
    <n v="58.742700384270769"/>
    <n v="61.235841716102058"/>
    <n v="1"/>
    <n v="1"/>
    <x v="1"/>
    <s v="Partially Completed"/>
  </r>
  <r>
    <n v="2606"/>
    <x v="1"/>
    <n v="40.511820656185179"/>
    <n v="7"/>
    <n v="7"/>
    <n v="84.136616671091616"/>
    <n v="43.141739931961865"/>
    <n v="1"/>
    <n v="1"/>
    <x v="1"/>
    <s v="Completed"/>
  </r>
  <r>
    <n v="6566"/>
    <x v="4"/>
    <n v="17.200542291464448"/>
    <n v="2"/>
    <n v="7"/>
    <n v="66.778192375056662"/>
    <n v="13.70781674983208"/>
    <n v="0"/>
    <n v="0"/>
    <x v="1"/>
    <s v="Partially Completed"/>
  </r>
  <r>
    <n v="4009"/>
    <x v="4"/>
    <n v="90.641400521604155"/>
    <n v="12"/>
    <n v="5"/>
    <n v="95.394681424371299"/>
    <n v="37.089975049320742"/>
    <n v="0"/>
    <n v="1"/>
    <x v="1"/>
    <s v="Partially Completed"/>
  </r>
  <r>
    <n v="6495"/>
    <x v="4"/>
    <n v="29.205953681134748"/>
    <n v="11"/>
    <n v="8"/>
    <n v="59.948635928749823"/>
    <n v="26.389538577120387"/>
    <n v="1"/>
    <n v="0"/>
    <x v="1"/>
    <s v="Partially Completed"/>
  </r>
  <r>
    <n v="373"/>
    <x v="4"/>
    <n v="5.6217971700281018"/>
    <n v="2"/>
    <n v="6"/>
    <n v="67.854474888298299"/>
    <n v="38.959454399248713"/>
    <n v="0"/>
    <n v="0"/>
    <x v="1"/>
    <s v="Partially Completed"/>
  </r>
  <r>
    <n v="8388"/>
    <x v="0"/>
    <n v="53.195250408439186"/>
    <n v="19"/>
    <n v="4"/>
    <n v="92.036064299770544"/>
    <n v="99.027671168790377"/>
    <n v="1"/>
    <n v="1"/>
    <x v="0"/>
    <s v="Partially Completed"/>
  </r>
  <r>
    <n v="5104"/>
    <x v="1"/>
    <n v="74.340127108541679"/>
    <n v="8"/>
    <n v="1"/>
    <n v="83.674751734351304"/>
    <n v="29.419810517269074"/>
    <n v="0"/>
    <n v="0"/>
    <x v="0"/>
    <s v="Partially Completed"/>
  </r>
  <r>
    <n v="2615"/>
    <x v="2"/>
    <n v="21.904645705760768"/>
    <n v="4"/>
    <n v="6"/>
    <n v="72.788521502896828"/>
    <n v="55.716852653565397"/>
    <n v="1"/>
    <n v="0"/>
    <x v="1"/>
    <s v="Partially Completed"/>
  </r>
  <r>
    <n v="3273"/>
    <x v="0"/>
    <n v="71.893254766506189"/>
    <n v="9"/>
    <n v="3"/>
    <n v="58.938079218200528"/>
    <n v="60.457847848437837"/>
    <n v="1"/>
    <n v="0"/>
    <x v="0"/>
    <s v="Partially Completed"/>
  </r>
  <r>
    <n v="1589"/>
    <x v="2"/>
    <n v="67.465432880782771"/>
    <n v="13"/>
    <n v="8"/>
    <n v="55.07779429753203"/>
    <n v="60.133423117798102"/>
    <n v="1"/>
    <n v="1"/>
    <x v="1"/>
    <s v="Partially Completed"/>
  </r>
  <r>
    <n v="3577"/>
    <x v="4"/>
    <n v="2.5212588227376074"/>
    <n v="3"/>
    <n v="3"/>
    <n v="88.351241178289996"/>
    <n v="42.316143260452996"/>
    <n v="1"/>
    <n v="0"/>
    <x v="0"/>
    <s v="Completed"/>
  </r>
  <r>
    <n v="5392"/>
    <x v="0"/>
    <n v="39.187500462083491"/>
    <n v="1"/>
    <n v="10"/>
    <n v="53.445044054926313"/>
    <n v="55.967795622907559"/>
    <n v="1"/>
    <n v="0"/>
    <x v="1"/>
    <s v="Partially Completed"/>
  </r>
  <r>
    <n v="5568"/>
    <x v="0"/>
    <n v="66.97623480074239"/>
    <n v="13"/>
    <n v="5"/>
    <n v="99.83897621046799"/>
    <n v="25.091146752915026"/>
    <n v="1"/>
    <n v="1"/>
    <x v="1"/>
    <s v="Partially Completed"/>
  </r>
  <r>
    <n v="4861"/>
    <x v="2"/>
    <n v="54.845475952771466"/>
    <n v="6"/>
    <n v="8"/>
    <n v="59.348315303185643"/>
    <n v="40.965440746558144"/>
    <n v="1"/>
    <n v="0"/>
    <x v="1"/>
    <s v="Partially Completed"/>
  </r>
  <r>
    <n v="6240"/>
    <x v="2"/>
    <n v="4.6803535169149519"/>
    <n v="11"/>
    <n v="0"/>
    <n v="75.969225050926937"/>
    <n v="37.563510598838711"/>
    <n v="1"/>
    <n v="0"/>
    <x v="0"/>
    <s v="Partially Completed"/>
  </r>
  <r>
    <n v="7624"/>
    <x v="1"/>
    <n v="29.703772272575407"/>
    <n v="14"/>
    <n v="1"/>
    <n v="90.855405633838558"/>
    <n v="51.048079674339505"/>
    <n v="1"/>
    <n v="0"/>
    <x v="0"/>
    <s v="Partially Completed"/>
  </r>
  <r>
    <n v="2685"/>
    <x v="1"/>
    <n v="56.49339588926032"/>
    <n v="7"/>
    <n v="4"/>
    <n v="84.421302616046702"/>
    <n v="14.091570976250667"/>
    <n v="1"/>
    <n v="1"/>
    <x v="0"/>
    <s v="Partially Completed"/>
  </r>
  <r>
    <n v="8753"/>
    <x v="4"/>
    <n v="88.052844267240943"/>
    <n v="8"/>
    <n v="7"/>
    <n v="92.218556009854794"/>
    <n v="26.864750555372531"/>
    <n v="1"/>
    <n v="1"/>
    <x v="1"/>
    <s v="Partially Completed"/>
  </r>
  <r>
    <n v="4264"/>
    <x v="4"/>
    <n v="50.088163079298383"/>
    <n v="2"/>
    <n v="7"/>
    <n v="82.250192976293135"/>
    <n v="83.640733210417466"/>
    <n v="1"/>
    <n v="1"/>
    <x v="1"/>
    <s v="Partially Completed"/>
  </r>
  <r>
    <n v="5454"/>
    <x v="2"/>
    <n v="36.517395179147634"/>
    <n v="11"/>
    <n v="2"/>
    <n v="60.513676681318202"/>
    <n v="83.129903450585971"/>
    <n v="0"/>
    <n v="0"/>
    <x v="0"/>
    <s v="Partially Completed"/>
  </r>
  <r>
    <n v="6860"/>
    <x v="3"/>
    <n v="88.929613127459888"/>
    <n v="1"/>
    <n v="9"/>
    <n v="95.678289813615095"/>
    <n v="30.439877969055996"/>
    <n v="1"/>
    <n v="0"/>
    <x v="1"/>
    <s v="Partially Completed"/>
  </r>
  <r>
    <n v="1013"/>
    <x v="0"/>
    <n v="15.777533254255481"/>
    <n v="13"/>
    <n v="9"/>
    <n v="70.736997823861003"/>
    <n v="27.065683689045283"/>
    <n v="0"/>
    <n v="0"/>
    <x v="1"/>
    <s v="Partially Completed"/>
  </r>
  <r>
    <n v="2681"/>
    <x v="4"/>
    <n v="57.822190232661342"/>
    <n v="4"/>
    <n v="3"/>
    <n v="98.150233856529468"/>
    <n v="10.608243080344714"/>
    <n v="0"/>
    <n v="0"/>
    <x v="0"/>
    <s v="Partially Completed"/>
  </r>
  <r>
    <n v="5690"/>
    <x v="3"/>
    <n v="52.488903822977598"/>
    <n v="16"/>
    <n v="3"/>
    <n v="62.175350797564981"/>
    <n v="82.756876957684554"/>
    <n v="0"/>
    <n v="0"/>
    <x v="0"/>
    <s v="Partially Completed"/>
  </r>
  <r>
    <n v="684"/>
    <x v="4"/>
    <n v="41.64175565079136"/>
    <n v="9"/>
    <n v="3"/>
    <n v="95.889495485569185"/>
    <n v="38.089835239108297"/>
    <n v="1"/>
    <n v="0"/>
    <x v="0"/>
    <s v="Partially Completed"/>
  </r>
  <r>
    <n v="3620"/>
    <x v="3"/>
    <n v="82.11404147758725"/>
    <n v="1"/>
    <n v="7"/>
    <n v="84.583161537235981"/>
    <n v="0.81787069926835265"/>
    <n v="0"/>
    <n v="0"/>
    <x v="1"/>
    <s v="Partially Completed"/>
  </r>
  <r>
    <n v="6880"/>
    <x v="3"/>
    <n v="67.592225203804745"/>
    <n v="4"/>
    <n v="5"/>
    <n v="94.582745337013108"/>
    <n v="31.424549539309854"/>
    <n v="0"/>
    <n v="0"/>
    <x v="1"/>
    <s v="Partially Completed"/>
  </r>
  <r>
    <n v="1467"/>
    <x v="0"/>
    <n v="60.821692082705596"/>
    <n v="19"/>
    <n v="9"/>
    <n v="59.433354150889357"/>
    <n v="10.761356147471091"/>
    <n v="0"/>
    <n v="0"/>
    <x v="1"/>
    <s v="Partially Completed"/>
  </r>
  <r>
    <n v="4443"/>
    <x v="3"/>
    <n v="78.792432888981679"/>
    <n v="13"/>
    <n v="1"/>
    <n v="58.645199553473638"/>
    <n v="51.155743317248557"/>
    <n v="1"/>
    <n v="0"/>
    <x v="0"/>
    <s v="Partially Completed"/>
  </r>
  <r>
    <n v="5943"/>
    <x v="0"/>
    <n v="52.685283542595975"/>
    <n v="0"/>
    <n v="3"/>
    <n v="76.548776745329405"/>
    <n v="23.811752839589563"/>
    <n v="1"/>
    <n v="0"/>
    <x v="0"/>
    <s v="Partially Completed"/>
  </r>
  <r>
    <n v="4292"/>
    <x v="3"/>
    <n v="67.53635467000025"/>
    <n v="3"/>
    <n v="4"/>
    <n v="78.37931924431625"/>
    <n v="74.767699699902906"/>
    <n v="1"/>
    <n v="1"/>
    <x v="0"/>
    <s v="Partially Completed"/>
  </r>
  <r>
    <n v="924"/>
    <x v="0"/>
    <n v="9.2208370232084569"/>
    <n v="14"/>
    <n v="10"/>
    <n v="86.841377011381155"/>
    <n v="41.426327834121054"/>
    <n v="1"/>
    <n v="0"/>
    <x v="1"/>
    <s v="Partially Completed"/>
  </r>
  <r>
    <n v="8139"/>
    <x v="0"/>
    <n v="70.173965446684036"/>
    <n v="5"/>
    <n v="4"/>
    <n v="74.047748002588634"/>
    <n v="50.974935209253026"/>
    <n v="1"/>
    <n v="0"/>
    <x v="0"/>
    <s v="Partially Completed"/>
  </r>
  <r>
    <n v="1739"/>
    <x v="3"/>
    <n v="77.91769245085959"/>
    <n v="15"/>
    <n v="0"/>
    <n v="83.864216223265217"/>
    <n v="8.9832539165637932"/>
    <n v="1"/>
    <n v="0"/>
    <x v="0"/>
    <s v="Partially Completed"/>
  </r>
  <r>
    <n v="8341"/>
    <x v="4"/>
    <n v="72.721581901889763"/>
    <n v="5"/>
    <n v="5"/>
    <n v="72.18596247683395"/>
    <n v="44.318754089390609"/>
    <n v="1"/>
    <n v="0"/>
    <x v="1"/>
    <s v="Completed"/>
  </r>
  <r>
    <n v="5756"/>
    <x v="2"/>
    <n v="63.567143069015415"/>
    <n v="10"/>
    <n v="10"/>
    <n v="63.309164764049726"/>
    <n v="12.83318260029005"/>
    <n v="0"/>
    <n v="0"/>
    <x v="1"/>
    <s v="Completed"/>
  </r>
  <r>
    <n v="7420"/>
    <x v="4"/>
    <n v="82.094725137411587"/>
    <n v="3"/>
    <n v="0"/>
    <n v="58.638807484695718"/>
    <n v="37.965887104480743"/>
    <n v="0"/>
    <n v="0"/>
    <x v="0"/>
    <s v="Partially Completed"/>
  </r>
  <r>
    <n v="6290"/>
    <x v="4"/>
    <n v="36.748349857726225"/>
    <n v="13"/>
    <n v="5"/>
    <n v="78.966540333515738"/>
    <n v="22.964756667447329"/>
    <n v="1"/>
    <n v="1"/>
    <x v="1"/>
    <s v="Partially Completed"/>
  </r>
  <r>
    <n v="3693"/>
    <x v="0"/>
    <n v="96.983125809076668"/>
    <n v="9"/>
    <n v="2"/>
    <n v="54.925404811094694"/>
    <n v="55.349913831843978"/>
    <n v="1"/>
    <n v="0"/>
    <x v="0"/>
    <s v="Partially Completed"/>
  </r>
  <r>
    <n v="509"/>
    <x v="0"/>
    <n v="53.457686926302408"/>
    <n v="12"/>
    <n v="10"/>
    <n v="94.164006575600638"/>
    <n v="69.438516435434394"/>
    <n v="0"/>
    <n v="1"/>
    <x v="1"/>
    <s v="Partially Completed"/>
  </r>
  <r>
    <n v="1514"/>
    <x v="0"/>
    <n v="32.249709071250081"/>
    <n v="9"/>
    <n v="10"/>
    <n v="81.879085464372437"/>
    <n v="38.836977975610921"/>
    <n v="1"/>
    <n v="1"/>
    <x v="1"/>
    <s v="Partially Completed"/>
  </r>
  <r>
    <n v="5880"/>
    <x v="1"/>
    <n v="99.885637891278492"/>
    <n v="17"/>
    <n v="5"/>
    <n v="77.342899630214248"/>
    <n v="26.268906752622268"/>
    <n v="1"/>
    <n v="1"/>
    <x v="1"/>
    <s v="Partially Completed"/>
  </r>
  <r>
    <n v="6622"/>
    <x v="1"/>
    <n v="87.772075695649178"/>
    <n v="15"/>
    <n v="2"/>
    <n v="97.161718163332125"/>
    <n v="26.246241025007489"/>
    <n v="0"/>
    <n v="0"/>
    <x v="0"/>
    <s v="Partially Completed"/>
  </r>
  <r>
    <n v="4084"/>
    <x v="0"/>
    <n v="3.4627123194459388"/>
    <n v="16"/>
    <n v="9"/>
    <n v="50.603467362920313"/>
    <n v="87.200391322904053"/>
    <n v="1"/>
    <n v="0"/>
    <x v="1"/>
    <s v="Partially Completed"/>
  </r>
  <r>
    <n v="5155"/>
    <x v="4"/>
    <n v="12.148107754891868"/>
    <n v="2"/>
    <n v="6"/>
    <n v="86.495366724957421"/>
    <n v="11.190001929607007"/>
    <n v="1"/>
    <n v="0"/>
    <x v="1"/>
    <s v="Partially Completed"/>
  </r>
  <r>
    <n v="6288"/>
    <x v="3"/>
    <n v="97.57877617867139"/>
    <n v="1"/>
    <n v="4"/>
    <n v="60.998562430770676"/>
    <n v="77.509755778888334"/>
    <n v="1"/>
    <n v="0"/>
    <x v="0"/>
    <s v="Partially Completed"/>
  </r>
  <r>
    <n v="6651"/>
    <x v="3"/>
    <n v="40.318097494349111"/>
    <n v="20"/>
    <n v="7"/>
    <n v="79.711501257420906"/>
    <n v="77.413139552791904"/>
    <n v="0"/>
    <n v="1"/>
    <x v="1"/>
    <s v="Partially Completed"/>
  </r>
  <r>
    <n v="6853"/>
    <x v="0"/>
    <n v="35.461459203279531"/>
    <n v="0"/>
    <n v="2"/>
    <n v="80.75678455834742"/>
    <n v="88.846369202152175"/>
    <n v="0"/>
    <n v="0"/>
    <x v="0"/>
    <s v="Partially Completed"/>
  </r>
  <r>
    <n v="3766"/>
    <x v="3"/>
    <n v="3.5549096509318767"/>
    <n v="16"/>
    <n v="0"/>
    <n v="65.39407865302266"/>
    <n v="98.483789590751513"/>
    <n v="1"/>
    <n v="0"/>
    <x v="0"/>
    <s v="Partially Completed"/>
  </r>
  <r>
    <n v="6577"/>
    <x v="4"/>
    <n v="22.078811274826261"/>
    <n v="15"/>
    <n v="9"/>
    <n v="89.219204408598756"/>
    <n v="87.468966407356262"/>
    <n v="1"/>
    <n v="1"/>
    <x v="1"/>
    <s v="Partially Completed"/>
  </r>
  <r>
    <n v="7121"/>
    <x v="0"/>
    <n v="7.4485866284186972"/>
    <n v="4"/>
    <n v="3"/>
    <n v="78.668140665492047"/>
    <n v="95.826650639902283"/>
    <n v="1"/>
    <n v="0"/>
    <x v="0"/>
    <s v="Partially Completed"/>
  </r>
  <r>
    <n v="1889"/>
    <x v="2"/>
    <n v="85.413949157070348"/>
    <n v="8"/>
    <n v="8"/>
    <n v="64.971357406347607"/>
    <n v="38.161330535171587"/>
    <n v="1"/>
    <n v="0"/>
    <x v="1"/>
    <s v="Completed"/>
  </r>
  <r>
    <n v="7446"/>
    <x v="3"/>
    <n v="77.98661439809122"/>
    <n v="19"/>
    <n v="0"/>
    <n v="69.960977061416486"/>
    <n v="98.308154230278561"/>
    <n v="1"/>
    <n v="0"/>
    <x v="0"/>
    <s v="Partially Completed"/>
  </r>
  <r>
    <n v="2582"/>
    <x v="0"/>
    <n v="22.943084147138357"/>
    <n v="8"/>
    <n v="9"/>
    <n v="56.336619113244964"/>
    <n v="47.156766448144239"/>
    <n v="1"/>
    <n v="0"/>
    <x v="1"/>
    <s v="Partially Completed"/>
  </r>
  <r>
    <n v="8213"/>
    <x v="3"/>
    <n v="65.90026154431753"/>
    <n v="0"/>
    <n v="2"/>
    <n v="51.171577444451465"/>
    <n v="17.729675611124897"/>
    <n v="0"/>
    <n v="0"/>
    <x v="0"/>
    <s v="Partially Completed"/>
  </r>
  <r>
    <n v="510"/>
    <x v="3"/>
    <n v="61.875398442126674"/>
    <n v="10"/>
    <n v="1"/>
    <n v="98.842982390647734"/>
    <n v="40.415415822699053"/>
    <n v="0"/>
    <n v="0"/>
    <x v="0"/>
    <s v="Partially Completed"/>
  </r>
  <r>
    <n v="662"/>
    <x v="4"/>
    <n v="16.670339349850707"/>
    <n v="1"/>
    <n v="3"/>
    <n v="62.727724637285945"/>
    <n v="99.150143853498392"/>
    <n v="0"/>
    <n v="0"/>
    <x v="0"/>
    <s v="Partially Completed"/>
  </r>
  <r>
    <n v="7295"/>
    <x v="4"/>
    <n v="90.68956576518886"/>
    <n v="9"/>
    <n v="9"/>
    <n v="67.71369819771175"/>
    <n v="83.615367981525694"/>
    <n v="1"/>
    <n v="1"/>
    <x v="1"/>
    <s v="Completed"/>
  </r>
  <r>
    <n v="5424"/>
    <x v="4"/>
    <n v="69.852084814718665"/>
    <n v="9"/>
    <n v="4"/>
    <n v="55.325681704121934"/>
    <n v="27.451197504263426"/>
    <n v="1"/>
    <n v="0"/>
    <x v="0"/>
    <s v="Partially Completed"/>
  </r>
  <r>
    <n v="7720"/>
    <x v="4"/>
    <n v="10.193087821408605"/>
    <n v="17"/>
    <n v="3"/>
    <n v="71.383231835649013"/>
    <n v="37.717422549608216"/>
    <n v="1"/>
    <n v="0"/>
    <x v="0"/>
    <s v="Partially Completed"/>
  </r>
  <r>
    <n v="2968"/>
    <x v="0"/>
    <n v="4.1538194902977486"/>
    <n v="0"/>
    <n v="9"/>
    <n v="83.289478051600554"/>
    <n v="97.694894510792011"/>
    <n v="0"/>
    <n v="0"/>
    <x v="1"/>
    <s v="Partially Completed"/>
  </r>
  <r>
    <n v="4174"/>
    <x v="1"/>
    <n v="94.684581021630365"/>
    <n v="1"/>
    <n v="10"/>
    <n v="76.826816165797794"/>
    <n v="89.979055924183257"/>
    <n v="0"/>
    <n v="1"/>
    <x v="1"/>
    <s v="Partially Completed"/>
  </r>
  <r>
    <n v="1468"/>
    <x v="4"/>
    <n v="82.888656694334713"/>
    <n v="6"/>
    <n v="7"/>
    <n v="98.734950635423985"/>
    <n v="48.061547926113221"/>
    <n v="1"/>
    <n v="1"/>
    <x v="1"/>
    <s v="Partially Completed"/>
  </r>
  <r>
    <n v="1757"/>
    <x v="1"/>
    <n v="98.025142354671999"/>
    <n v="16"/>
    <n v="10"/>
    <n v="70.631445125772842"/>
    <n v="26.086152319100066"/>
    <n v="0"/>
    <n v="1"/>
    <x v="1"/>
    <s v="Partially Completed"/>
  </r>
  <r>
    <n v="2320"/>
    <x v="1"/>
    <n v="35.499319603769877"/>
    <n v="10"/>
    <n v="2"/>
    <n v="58.394432789160021"/>
    <n v="50.725660954044912"/>
    <n v="0"/>
    <n v="0"/>
    <x v="0"/>
    <s v="Partially Completed"/>
  </r>
  <r>
    <n v="2817"/>
    <x v="2"/>
    <n v="81.766264251504225"/>
    <n v="6"/>
    <n v="7"/>
    <n v="84.17395034962118"/>
    <n v="10.505875669999821"/>
    <n v="0"/>
    <n v="1"/>
    <x v="1"/>
    <s v="Partially Completed"/>
  </r>
  <r>
    <n v="5738"/>
    <x v="2"/>
    <n v="55.72199731207364"/>
    <n v="15"/>
    <n v="1"/>
    <n v="74.145510917514812"/>
    <n v="29.150966172510262"/>
    <n v="0"/>
    <n v="0"/>
    <x v="0"/>
    <s v="Partially Completed"/>
  </r>
  <r>
    <n v="2701"/>
    <x v="3"/>
    <n v="21.776603050632996"/>
    <n v="11"/>
    <n v="0"/>
    <n v="74.318903333402602"/>
    <n v="96.870419269205755"/>
    <n v="0"/>
    <n v="1"/>
    <x v="0"/>
    <s v="Partially Completed"/>
  </r>
  <r>
    <n v="8231"/>
    <x v="3"/>
    <n v="20.381736029900484"/>
    <n v="18"/>
    <n v="2"/>
    <n v="73.696038874388279"/>
    <n v="26.535504589117622"/>
    <n v="0"/>
    <n v="0"/>
    <x v="0"/>
    <s v="Partially Completed"/>
  </r>
  <r>
    <n v="338"/>
    <x v="2"/>
    <n v="83.855855451617742"/>
    <n v="8"/>
    <n v="8"/>
    <n v="93.993608529754638"/>
    <n v="35.979810659683494"/>
    <n v="1"/>
    <n v="1"/>
    <x v="1"/>
    <s v="Completed"/>
  </r>
  <r>
    <n v="2783"/>
    <x v="4"/>
    <n v="35.597937833729929"/>
    <n v="2"/>
    <n v="4"/>
    <n v="67.458070497602193"/>
    <n v="26.96488074421417"/>
    <n v="0"/>
    <n v="0"/>
    <x v="0"/>
    <s v="Partially Completed"/>
  </r>
  <r>
    <n v="8486"/>
    <x v="3"/>
    <n v="25.236361397129421"/>
    <n v="1"/>
    <n v="10"/>
    <n v="58.176436069570173"/>
    <n v="94.058622832277734"/>
    <n v="0"/>
    <n v="1"/>
    <x v="1"/>
    <s v="Partially Completed"/>
  </r>
  <r>
    <n v="3639"/>
    <x v="2"/>
    <n v="75.993472459032091"/>
    <n v="13"/>
    <n v="10"/>
    <n v="68.287458905072782"/>
    <n v="19.586355230574469"/>
    <n v="0"/>
    <n v="0"/>
    <x v="1"/>
    <s v="Partially Completed"/>
  </r>
  <r>
    <n v="2120"/>
    <x v="2"/>
    <n v="54.294310828981295"/>
    <n v="7"/>
    <n v="9"/>
    <n v="87.456342615620628"/>
    <n v="84.664649647696692"/>
    <n v="0"/>
    <n v="1"/>
    <x v="1"/>
    <s v="Partially Completed"/>
  </r>
  <r>
    <n v="6844"/>
    <x v="1"/>
    <n v="94.482349805899531"/>
    <n v="15"/>
    <n v="7"/>
    <n v="50.274597491978334"/>
    <n v="46.647429032567857"/>
    <n v="0"/>
    <n v="0"/>
    <x v="1"/>
    <s v="Partially Completed"/>
  </r>
  <r>
    <n v="1276"/>
    <x v="4"/>
    <n v="12.630113988772797"/>
    <n v="15"/>
    <n v="6"/>
    <n v="57.549024927261797"/>
    <n v="49.829195240938184"/>
    <n v="0"/>
    <n v="0"/>
    <x v="1"/>
    <s v="Partially Completed"/>
  </r>
  <r>
    <n v="8097"/>
    <x v="2"/>
    <n v="8.9115958253140661"/>
    <n v="10"/>
    <n v="9"/>
    <n v="82.133070420018853"/>
    <n v="63.523265084226168"/>
    <n v="1"/>
    <n v="1"/>
    <x v="1"/>
    <s v="Partially Completed"/>
  </r>
  <r>
    <n v="2806"/>
    <x v="3"/>
    <n v="95.110565699546143"/>
    <n v="12"/>
    <n v="2"/>
    <n v="93.143851198127734"/>
    <n v="55.374010032964307"/>
    <n v="0"/>
    <n v="0"/>
    <x v="0"/>
    <s v="Partially Completed"/>
  </r>
  <r>
    <n v="388"/>
    <x v="4"/>
    <n v="73.81654987356454"/>
    <n v="18"/>
    <n v="8"/>
    <n v="91.189321134081965"/>
    <n v="13.135723986484127"/>
    <n v="1"/>
    <n v="1"/>
    <x v="1"/>
    <s v="Partially Completed"/>
  </r>
  <r>
    <n v="4864"/>
    <x v="4"/>
    <n v="24.587978920653072"/>
    <n v="17"/>
    <n v="10"/>
    <n v="93.132547093921517"/>
    <n v="1.1756519927176079"/>
    <n v="1"/>
    <n v="1"/>
    <x v="1"/>
    <s v="Partially Completed"/>
  </r>
  <r>
    <n v="180"/>
    <x v="3"/>
    <n v="50.133217424563327"/>
    <n v="2"/>
    <n v="3"/>
    <n v="82.231592675574916"/>
    <n v="36.018048825308689"/>
    <n v="1"/>
    <n v="0"/>
    <x v="0"/>
    <s v="Partially Completed"/>
  </r>
  <r>
    <n v="2921"/>
    <x v="1"/>
    <n v="84.854191503519274"/>
    <n v="10"/>
    <n v="5"/>
    <n v="59.770483032680495"/>
    <n v="90.847486606374233"/>
    <n v="0"/>
    <n v="1"/>
    <x v="1"/>
    <s v="Partially Completed"/>
  </r>
  <r>
    <n v="6197"/>
    <x v="3"/>
    <n v="48.171837577671774"/>
    <n v="11"/>
    <n v="4"/>
    <n v="77.605042220511507"/>
    <n v="22.915550671735318"/>
    <n v="0"/>
    <n v="1"/>
    <x v="0"/>
    <s v="Partially Completed"/>
  </r>
  <r>
    <n v="8746"/>
    <x v="1"/>
    <n v="82.396107675856655"/>
    <n v="9"/>
    <n v="0"/>
    <n v="95.420998109042444"/>
    <n v="98.896512684645415"/>
    <n v="0"/>
    <n v="0"/>
    <x v="0"/>
    <s v="Partially Completed"/>
  </r>
  <r>
    <n v="6502"/>
    <x v="3"/>
    <n v="97.253720372429356"/>
    <n v="4"/>
    <n v="0"/>
    <n v="81.125108989126346"/>
    <n v="69.217603485591553"/>
    <n v="0"/>
    <n v="0"/>
    <x v="0"/>
    <s v="Partially Completed"/>
  </r>
  <r>
    <n v="899"/>
    <x v="3"/>
    <n v="42.069838179857904"/>
    <n v="0"/>
    <n v="8"/>
    <n v="76.984722216459744"/>
    <n v="89.440346935096272"/>
    <n v="1"/>
    <n v="1"/>
    <x v="1"/>
    <s v="Partially Completed"/>
  </r>
  <r>
    <n v="849"/>
    <x v="3"/>
    <n v="84.339062193853067"/>
    <n v="16"/>
    <n v="8"/>
    <n v="53.655936425686981"/>
    <n v="16.429475899142997"/>
    <n v="0"/>
    <n v="0"/>
    <x v="1"/>
    <s v="Partially Completed"/>
  </r>
  <r>
    <n v="5028"/>
    <x v="4"/>
    <n v="32.233431441740166"/>
    <n v="16"/>
    <n v="9"/>
    <n v="81.339477042329776"/>
    <n v="71.55269386946938"/>
    <n v="1"/>
    <n v="1"/>
    <x v="1"/>
    <s v="Partially Completed"/>
  </r>
  <r>
    <n v="2929"/>
    <x v="0"/>
    <n v="62.138174007752227"/>
    <n v="20"/>
    <n v="7"/>
    <n v="67.830368900176637"/>
    <n v="10.441421412980922"/>
    <n v="0"/>
    <n v="0"/>
    <x v="1"/>
    <s v="Partially Completed"/>
  </r>
  <r>
    <n v="2581"/>
    <x v="3"/>
    <n v="77.078311770749252"/>
    <n v="20"/>
    <n v="6"/>
    <n v="51.333460200991155"/>
    <n v="91.788975560497249"/>
    <n v="1"/>
    <n v="1"/>
    <x v="1"/>
    <s v="Partially Completed"/>
  </r>
  <r>
    <n v="3122"/>
    <x v="1"/>
    <n v="48.919855082556992"/>
    <n v="9"/>
    <n v="3"/>
    <n v="61.421525130808149"/>
    <n v="26.469802330435211"/>
    <n v="1"/>
    <n v="0"/>
    <x v="0"/>
    <s v="Partially Completed"/>
  </r>
  <r>
    <n v="7812"/>
    <x v="3"/>
    <n v="76.319365503854073"/>
    <n v="0"/>
    <n v="9"/>
    <n v="67.509219159570279"/>
    <n v="9.3550982622604195"/>
    <n v="1"/>
    <n v="0"/>
    <x v="1"/>
    <s v="Partially Completed"/>
  </r>
  <r>
    <n v="2159"/>
    <x v="4"/>
    <n v="76.81264497885671"/>
    <n v="7"/>
    <n v="10"/>
    <n v="69.246027228045676"/>
    <n v="13.083402100775455"/>
    <n v="1"/>
    <n v="0"/>
    <x v="1"/>
    <s v="Partially Completed"/>
  </r>
  <r>
    <n v="3804"/>
    <x v="2"/>
    <n v="93.815072689198715"/>
    <n v="5"/>
    <n v="2"/>
    <n v="54.026662865301404"/>
    <n v="48.3803128764863"/>
    <n v="0"/>
    <n v="0"/>
    <x v="0"/>
    <s v="Partially Completed"/>
  </r>
  <r>
    <n v="2457"/>
    <x v="2"/>
    <n v="39.161573035273804"/>
    <n v="4"/>
    <n v="3"/>
    <n v="95.402171824104698"/>
    <n v="71.245724232443322"/>
    <n v="1"/>
    <n v="0"/>
    <x v="0"/>
    <s v="Partially Completed"/>
  </r>
  <r>
    <n v="5171"/>
    <x v="2"/>
    <n v="66.52985528563471"/>
    <n v="7"/>
    <n v="5"/>
    <n v="85.473115193645796"/>
    <n v="73.79874356160046"/>
    <n v="0"/>
    <n v="1"/>
    <x v="1"/>
    <s v="Partially Completed"/>
  </r>
  <r>
    <n v="4218"/>
    <x v="2"/>
    <n v="2.0854016600227916"/>
    <n v="19"/>
    <n v="8"/>
    <n v="50.168125358044627"/>
    <n v="22.636840443052431"/>
    <n v="1"/>
    <n v="0"/>
    <x v="1"/>
    <s v="Partially Completed"/>
  </r>
  <r>
    <n v="8965"/>
    <x v="3"/>
    <n v="64.448274818883505"/>
    <n v="12"/>
    <n v="2"/>
    <n v="66.922564310832925"/>
    <n v="46.622755026709569"/>
    <n v="1"/>
    <n v="0"/>
    <x v="0"/>
    <s v="Partially Completed"/>
  </r>
  <r>
    <n v="4600"/>
    <x v="3"/>
    <n v="24.709382742442859"/>
    <n v="10"/>
    <n v="6"/>
    <n v="96.871795939840695"/>
    <n v="32.272524307056031"/>
    <n v="1"/>
    <n v="1"/>
    <x v="1"/>
    <s v="Partially Completed"/>
  </r>
  <r>
    <n v="2142"/>
    <x v="1"/>
    <n v="55.971068938186079"/>
    <n v="2"/>
    <n v="7"/>
    <n v="80.726716451402723"/>
    <n v="23.33379777272544"/>
    <n v="1"/>
    <n v="0"/>
    <x v="1"/>
    <s v="Partially Completed"/>
  </r>
  <r>
    <n v="2371"/>
    <x v="0"/>
    <n v="47.436973681894209"/>
    <n v="15"/>
    <n v="9"/>
    <n v="81.006871205594777"/>
    <n v="55.696519243324374"/>
    <n v="0"/>
    <n v="1"/>
    <x v="1"/>
    <s v="Partially Completed"/>
  </r>
  <r>
    <n v="914"/>
    <x v="3"/>
    <n v="95.110030786407407"/>
    <n v="1"/>
    <n v="4"/>
    <n v="88.709842047294956"/>
    <n v="49.377929199593098"/>
    <n v="1"/>
    <n v="0"/>
    <x v="0"/>
    <s v="Partially Completed"/>
  </r>
  <r>
    <n v="7999"/>
    <x v="3"/>
    <n v="11.746980419492198"/>
    <n v="6"/>
    <n v="8"/>
    <n v="92.003361982556754"/>
    <n v="54.900687468988075"/>
    <n v="0"/>
    <n v="0"/>
    <x v="1"/>
    <s v="Partially Completed"/>
  </r>
  <r>
    <n v="8291"/>
    <x v="1"/>
    <n v="30.086400852735235"/>
    <n v="9"/>
    <n v="2"/>
    <n v="53.574728873451058"/>
    <n v="2.1267996310289305"/>
    <n v="1"/>
    <n v="1"/>
    <x v="0"/>
    <s v="Partially Completed"/>
  </r>
  <r>
    <n v="6294"/>
    <x v="1"/>
    <n v="53.460018404695745"/>
    <n v="2"/>
    <n v="8"/>
    <n v="94.663380765110773"/>
    <n v="78.020206437849978"/>
    <n v="0"/>
    <n v="1"/>
    <x v="1"/>
    <s v="Partially Completed"/>
  </r>
  <r>
    <n v="7812"/>
    <x v="3"/>
    <n v="76.319365503854073"/>
    <n v="0"/>
    <n v="9"/>
    <n v="67.509219159570279"/>
    <n v="9.3550982622604195"/>
    <n v="1"/>
    <n v="0"/>
    <x v="1"/>
    <s v="Partially Completed"/>
  </r>
  <r>
    <n v="2745"/>
    <x v="2"/>
    <n v="21.990757199720665"/>
    <n v="6"/>
    <n v="8"/>
    <n v="68.941359317266958"/>
    <n v="37.406057491917423"/>
    <n v="0"/>
    <n v="0"/>
    <x v="1"/>
    <s v="Partially Completed"/>
  </r>
  <r>
    <n v="1607"/>
    <x v="3"/>
    <n v="34.558022691109322"/>
    <n v="1"/>
    <n v="4"/>
    <n v="96.875896899013441"/>
    <n v="52.795502980885068"/>
    <n v="1"/>
    <n v="0"/>
    <x v="0"/>
    <s v="Partially Completed"/>
  </r>
  <r>
    <n v="2794"/>
    <x v="3"/>
    <n v="71.835089507491745"/>
    <n v="0"/>
    <n v="7"/>
    <n v="94.068102211695006"/>
    <n v="95.017633790537644"/>
    <n v="0"/>
    <n v="1"/>
    <x v="1"/>
    <s v="Partially Completed"/>
  </r>
  <r>
    <n v="5299"/>
    <x v="2"/>
    <n v="68.341123722433124"/>
    <n v="12"/>
    <n v="10"/>
    <n v="73.551263985838247"/>
    <n v="36.000934713311118"/>
    <n v="1"/>
    <n v="1"/>
    <x v="1"/>
    <s v="Partially Completed"/>
  </r>
  <r>
    <n v="2180"/>
    <x v="1"/>
    <n v="87.765673416844777"/>
    <n v="9"/>
    <n v="4"/>
    <n v="90.687074143594941"/>
    <n v="89.350541548881807"/>
    <n v="1"/>
    <n v="1"/>
    <x v="0"/>
    <s v="Partially Completed"/>
  </r>
  <r>
    <n v="256"/>
    <x v="1"/>
    <n v="66.70970170869991"/>
    <n v="2"/>
    <n v="8"/>
    <n v="64.448112367211962"/>
    <n v="66.398822766385194"/>
    <n v="1"/>
    <n v="0"/>
    <x v="1"/>
    <s v="Partially Completed"/>
  </r>
  <r>
    <n v="2991"/>
    <x v="0"/>
    <n v="39.774987745002079"/>
    <n v="17"/>
    <n v="6"/>
    <n v="60.357724914563391"/>
    <n v="68.555693932269349"/>
    <n v="0"/>
    <n v="1"/>
    <x v="1"/>
    <s v="Partially Completed"/>
  </r>
  <r>
    <n v="5020"/>
    <x v="3"/>
    <n v="94.184647353587124"/>
    <n v="6"/>
    <n v="1"/>
    <n v="65.029894758892794"/>
    <n v="10.851982880567467"/>
    <n v="1"/>
    <n v="0"/>
    <x v="0"/>
    <s v="Partially Completed"/>
  </r>
  <r>
    <n v="4226"/>
    <x v="3"/>
    <n v="32.958635273670481"/>
    <n v="0"/>
    <n v="6"/>
    <n v="99.044174768727061"/>
    <n v="33.373530400702997"/>
    <n v="1"/>
    <n v="0"/>
    <x v="1"/>
    <s v="Partially Completed"/>
  </r>
  <r>
    <n v="7601"/>
    <x v="0"/>
    <n v="51.906510273251342"/>
    <n v="18"/>
    <n v="3"/>
    <n v="53.260885272579216"/>
    <n v="65.844540290027695"/>
    <n v="0"/>
    <n v="0"/>
    <x v="0"/>
    <s v="Partially Completed"/>
  </r>
  <r>
    <n v="8081"/>
    <x v="4"/>
    <n v="76.026783000314637"/>
    <n v="15"/>
    <n v="10"/>
    <n v="85.905338437770837"/>
    <n v="26.565514263911737"/>
    <n v="0"/>
    <n v="1"/>
    <x v="1"/>
    <s v="Partially Completed"/>
  </r>
  <r>
    <n v="2520"/>
    <x v="3"/>
    <n v="39.941931036028421"/>
    <n v="3"/>
    <n v="0"/>
    <n v="59.523258222975649"/>
    <n v="38.581472480850422"/>
    <n v="0"/>
    <n v="0"/>
    <x v="0"/>
    <s v="Partially Completed"/>
  </r>
  <r>
    <n v="2897"/>
    <x v="3"/>
    <n v="89.511405915184767"/>
    <n v="19"/>
    <n v="4"/>
    <n v="70.747939604388506"/>
    <n v="30.307521269556247"/>
    <n v="0"/>
    <n v="1"/>
    <x v="0"/>
    <s v="Partially Completed"/>
  </r>
  <r>
    <n v="17"/>
    <x v="2"/>
    <n v="60.902054090336627"/>
    <n v="4"/>
    <n v="10"/>
    <n v="82.143128223256809"/>
    <n v="48.550330882122694"/>
    <n v="1"/>
    <n v="0"/>
    <x v="1"/>
    <s v="Partially Completed"/>
  </r>
  <r>
    <n v="8077"/>
    <x v="2"/>
    <n v="27.881814807941751"/>
    <n v="3"/>
    <n v="1"/>
    <n v="52.779619054087235"/>
    <n v="11.078412863213927"/>
    <n v="1"/>
    <n v="0"/>
    <x v="0"/>
    <s v="Partially Completed"/>
  </r>
  <r>
    <n v="8745"/>
    <x v="3"/>
    <n v="57.999258268510744"/>
    <n v="17"/>
    <n v="7"/>
    <n v="62.123229546690787"/>
    <n v="83.250827859996036"/>
    <n v="1"/>
    <n v="1"/>
    <x v="1"/>
    <s v="Partially Completed"/>
  </r>
  <r>
    <n v="8722"/>
    <x v="4"/>
    <n v="28.410181179550506"/>
    <n v="8"/>
    <n v="4"/>
    <n v="77.842275626779866"/>
    <n v="2.1571404413447071"/>
    <n v="0"/>
    <n v="1"/>
    <x v="0"/>
    <s v="Partially Completed"/>
  </r>
  <r>
    <n v="7735"/>
    <x v="0"/>
    <n v="51.148827772260347"/>
    <n v="8"/>
    <n v="6"/>
    <n v="73.68345063418505"/>
    <n v="65.53632525265715"/>
    <n v="1"/>
    <n v="1"/>
    <x v="1"/>
    <s v="Partially Completed"/>
  </r>
  <r>
    <n v="4124"/>
    <x v="0"/>
    <n v="46.348626968216237"/>
    <n v="6"/>
    <n v="1"/>
    <n v="88.534069348475725"/>
    <n v="9.350134560345424"/>
    <n v="0"/>
    <n v="0"/>
    <x v="0"/>
    <s v="Partially Completed"/>
  </r>
  <r>
    <n v="3756"/>
    <x v="3"/>
    <n v="58.130666820544775"/>
    <n v="4"/>
    <n v="1"/>
    <n v="76.575063424319254"/>
    <n v="89.235926956227857"/>
    <n v="1"/>
    <n v="0"/>
    <x v="0"/>
    <s v="Partially Completed"/>
  </r>
  <r>
    <n v="3027"/>
    <x v="3"/>
    <n v="24.18524813606448"/>
    <n v="19"/>
    <n v="6"/>
    <n v="69.908737604497816"/>
    <n v="77.108679218697645"/>
    <n v="1"/>
    <n v="1"/>
    <x v="1"/>
    <s v="Partially Completed"/>
  </r>
  <r>
    <n v="191"/>
    <x v="4"/>
    <n v="85.110417323263349"/>
    <n v="17"/>
    <n v="4"/>
    <n v="97.871366763459605"/>
    <n v="51.623179525138873"/>
    <n v="0"/>
    <n v="1"/>
    <x v="0"/>
    <s v="Partially Completed"/>
  </r>
  <r>
    <n v="2614"/>
    <x v="2"/>
    <n v="9.8314493228794184"/>
    <n v="3"/>
    <n v="8"/>
    <n v="78.037517279373134"/>
    <n v="73.190181425860629"/>
    <n v="1"/>
    <n v="0"/>
    <x v="1"/>
    <s v="Partially Completed"/>
  </r>
  <r>
    <n v="1886"/>
    <x v="3"/>
    <n v="22.790873171897189"/>
    <n v="15"/>
    <n v="1"/>
    <n v="72.097760081254819"/>
    <n v="30.194742783610916"/>
    <n v="1"/>
    <n v="0"/>
    <x v="0"/>
    <s v="Partially Completed"/>
  </r>
  <r>
    <n v="2629"/>
    <x v="2"/>
    <n v="20.800883190162011"/>
    <n v="20"/>
    <n v="2"/>
    <n v="99.062841459710199"/>
    <n v="3.7111401960042367"/>
    <n v="1"/>
    <n v="0"/>
    <x v="0"/>
    <s v="Partially Completed"/>
  </r>
  <r>
    <n v="8471"/>
    <x v="1"/>
    <n v="29.557376691394712"/>
    <n v="0"/>
    <n v="1"/>
    <n v="61.978807120280578"/>
    <n v="67.699748848381972"/>
    <n v="1"/>
    <n v="1"/>
    <x v="0"/>
    <s v="Partially Completed"/>
  </r>
  <r>
    <n v="4147"/>
    <x v="3"/>
    <n v="94.761667150579981"/>
    <n v="5"/>
    <n v="0"/>
    <n v="77.583895137062967"/>
    <n v="38.167142766069198"/>
    <n v="0"/>
    <n v="0"/>
    <x v="0"/>
    <s v="Partially Completed"/>
  </r>
  <r>
    <n v="6358"/>
    <x v="2"/>
    <n v="91.609936519045078"/>
    <n v="4"/>
    <n v="3"/>
    <n v="91.245892138743045"/>
    <n v="27.288660833677682"/>
    <n v="1"/>
    <n v="0"/>
    <x v="0"/>
    <s v="Partially Completed"/>
  </r>
  <r>
    <n v="3600"/>
    <x v="2"/>
    <n v="43.935996377588999"/>
    <n v="10"/>
    <n v="7"/>
    <n v="81.192367069745075"/>
    <n v="31.001836974377316"/>
    <n v="1"/>
    <n v="1"/>
    <x v="1"/>
    <s v="Partially Completed"/>
  </r>
  <r>
    <n v="5447"/>
    <x v="2"/>
    <n v="63.411753068723392"/>
    <n v="19"/>
    <n v="3"/>
    <n v="50.274914375137776"/>
    <n v="96.106406975811808"/>
    <n v="0"/>
    <n v="0"/>
    <x v="0"/>
    <s v="Partially Completed"/>
  </r>
  <r>
    <n v="6221"/>
    <x v="2"/>
    <n v="89.010172217076899"/>
    <n v="15"/>
    <n v="5"/>
    <n v="92.364122959481818"/>
    <n v="69.464724866710682"/>
    <n v="1"/>
    <n v="1"/>
    <x v="1"/>
    <s v="Partially Completed"/>
  </r>
  <r>
    <n v="17"/>
    <x v="2"/>
    <n v="60.902054090336627"/>
    <n v="4"/>
    <n v="10"/>
    <n v="82.143128223256809"/>
    <n v="48.550330882122694"/>
    <n v="1"/>
    <n v="0"/>
    <x v="1"/>
    <s v="Partially Completed"/>
  </r>
  <r>
    <n v="3037"/>
    <x v="1"/>
    <n v="63.306139320264904"/>
    <n v="3"/>
    <n v="9"/>
    <n v="76.828175662006629"/>
    <n v="44.341206638245978"/>
    <n v="0"/>
    <n v="0"/>
    <x v="1"/>
    <s v="Partially Completed"/>
  </r>
  <r>
    <n v="22"/>
    <x v="0"/>
    <n v="81.460557526163257"/>
    <n v="9"/>
    <n v="3"/>
    <n v="81.313240203766654"/>
    <n v="56.190299835494905"/>
    <n v="1"/>
    <n v="0"/>
    <x v="0"/>
    <s v="Partially Completed"/>
  </r>
  <r>
    <n v="1120"/>
    <x v="4"/>
    <n v="8.0207029524183824"/>
    <n v="3"/>
    <n v="8"/>
    <n v="85.979012677279329"/>
    <n v="64.848199682871126"/>
    <n v="1"/>
    <n v="0"/>
    <x v="1"/>
    <s v="Partially Completed"/>
  </r>
  <r>
    <n v="5767"/>
    <x v="1"/>
    <n v="29.244474368132593"/>
    <n v="3"/>
    <n v="2"/>
    <n v="90.529146415543664"/>
    <n v="98.129810464221094"/>
    <n v="0"/>
    <n v="0"/>
    <x v="0"/>
    <s v="Partially Completed"/>
  </r>
  <r>
    <n v="8611"/>
    <x v="3"/>
    <n v="39.806130177789051"/>
    <n v="10"/>
    <n v="6"/>
    <n v="68.987520154393493"/>
    <n v="21.452204705590205"/>
    <n v="1"/>
    <n v="1"/>
    <x v="1"/>
    <s v="Partially Completed"/>
  </r>
  <r>
    <n v="7926"/>
    <x v="3"/>
    <n v="67.280359078518757"/>
    <n v="18"/>
    <n v="0"/>
    <n v="64.3703365709369"/>
    <n v="74.227571009410767"/>
    <n v="0"/>
    <n v="0"/>
    <x v="0"/>
    <s v="Partially Completed"/>
  </r>
  <r>
    <n v="7723"/>
    <x v="1"/>
    <n v="7.7914975046194197"/>
    <n v="9"/>
    <n v="5"/>
    <n v="90.045534858041094"/>
    <n v="69.103033693208289"/>
    <n v="1"/>
    <n v="1"/>
    <x v="1"/>
    <s v="Partially Completed"/>
  </r>
  <r>
    <n v="3626"/>
    <x v="4"/>
    <n v="76.601056219798764"/>
    <n v="17"/>
    <n v="6"/>
    <n v="70.305952298288815"/>
    <n v="77.62776907787277"/>
    <n v="1"/>
    <n v="1"/>
    <x v="1"/>
    <s v="Partially Completed"/>
  </r>
  <r>
    <n v="2821"/>
    <x v="0"/>
    <n v="82.055061055010555"/>
    <n v="19"/>
    <n v="8"/>
    <n v="83.403641020781762"/>
    <n v="69.418567809726483"/>
    <n v="0"/>
    <n v="1"/>
    <x v="1"/>
    <s v="Partially Completed"/>
  </r>
  <r>
    <n v="8495"/>
    <x v="2"/>
    <n v="4.1874457866463493"/>
    <n v="0"/>
    <n v="9"/>
    <n v="99.23243436167769"/>
    <n v="94.054154621872797"/>
    <n v="1"/>
    <n v="1"/>
    <x v="1"/>
    <s v="Partially Completed"/>
  </r>
  <r>
    <n v="419"/>
    <x v="0"/>
    <n v="84.159824101150349"/>
    <n v="8"/>
    <n v="2"/>
    <n v="77.601061434784611"/>
    <n v="80.847703272236799"/>
    <n v="1"/>
    <n v="1"/>
    <x v="0"/>
    <s v="Partially Completed"/>
  </r>
  <r>
    <n v="1773"/>
    <x v="1"/>
    <n v="86.529644938535526"/>
    <n v="4"/>
    <n v="0"/>
    <n v="83.390027035865273"/>
    <n v="54.49979511806842"/>
    <n v="1"/>
    <n v="0"/>
    <x v="0"/>
    <s v="Partially Completed"/>
  </r>
  <r>
    <n v="8914"/>
    <x v="0"/>
    <n v="57.626285849057254"/>
    <n v="10"/>
    <n v="8"/>
    <n v="53.558092067395066"/>
    <n v="99.159073167890469"/>
    <n v="1"/>
    <n v="0"/>
    <x v="1"/>
    <s v="Partially Completed"/>
  </r>
  <r>
    <n v="1397"/>
    <x v="4"/>
    <n v="28.166850531932493"/>
    <n v="14"/>
    <n v="7"/>
    <n v="79.171516098774816"/>
    <n v="7.7574104584254737"/>
    <n v="0"/>
    <n v="1"/>
    <x v="1"/>
    <s v="Partially Completed"/>
  </r>
  <r>
    <n v="1645"/>
    <x v="3"/>
    <n v="36.366954848843484"/>
    <n v="15"/>
    <n v="3"/>
    <n v="82.049609846910954"/>
    <n v="8.0425483173162782"/>
    <n v="0"/>
    <n v="0"/>
    <x v="0"/>
    <s v="Partially Completed"/>
  </r>
  <r>
    <n v="366"/>
    <x v="0"/>
    <n v="41.060720423206469"/>
    <n v="10"/>
    <n v="5"/>
    <n v="83.317105783339571"/>
    <n v="54.335702047180575"/>
    <n v="0"/>
    <n v="1"/>
    <x v="1"/>
    <s v="Partially Completed"/>
  </r>
  <r>
    <n v="1016"/>
    <x v="3"/>
    <n v="52.495862079415176"/>
    <n v="9"/>
    <n v="8"/>
    <n v="86.103912127476917"/>
    <n v="1.6828930711486834"/>
    <n v="0"/>
    <n v="1"/>
    <x v="1"/>
    <s v="Partially Completed"/>
  </r>
  <r>
    <n v="213"/>
    <x v="1"/>
    <n v="33.216409787578172"/>
    <n v="15"/>
    <n v="2"/>
    <n v="68.869101196921221"/>
    <n v="49.864368137318813"/>
    <n v="0"/>
    <n v="0"/>
    <x v="0"/>
    <s v="Partially Completed"/>
  </r>
  <r>
    <n v="434"/>
    <x v="1"/>
    <n v="19.602455291043235"/>
    <n v="20"/>
    <n v="1"/>
    <n v="53.293299558357113"/>
    <n v="30.433073582271863"/>
    <n v="1"/>
    <n v="0"/>
    <x v="0"/>
    <s v="Partially Completed"/>
  </r>
  <r>
    <n v="4657"/>
    <x v="4"/>
    <n v="5.1728912793304858"/>
    <n v="18"/>
    <n v="9"/>
    <n v="98.757030283990915"/>
    <n v="51.245809872666904"/>
    <n v="1"/>
    <n v="0"/>
    <x v="1"/>
    <s v="Partially Completed"/>
  </r>
  <r>
    <n v="2409"/>
    <x v="4"/>
    <n v="55.213586430138136"/>
    <n v="19"/>
    <n v="8"/>
    <n v="74.256425597866979"/>
    <n v="54.895489200487724"/>
    <n v="0"/>
    <n v="1"/>
    <x v="1"/>
    <s v="Partially Completed"/>
  </r>
  <r>
    <n v="3444"/>
    <x v="3"/>
    <n v="92.97855966542555"/>
    <n v="0"/>
    <n v="9"/>
    <n v="56.001332915588435"/>
    <n v="16.739133043091559"/>
    <n v="0"/>
    <n v="0"/>
    <x v="1"/>
    <s v="Partially Completed"/>
  </r>
  <r>
    <n v="217"/>
    <x v="2"/>
    <n v="42.957010332183849"/>
    <n v="20"/>
    <n v="1"/>
    <n v="85.220720731733238"/>
    <n v="48.388491069705609"/>
    <n v="1"/>
    <n v="0"/>
    <x v="0"/>
    <s v="Partially Completed"/>
  </r>
  <r>
    <n v="2546"/>
    <x v="4"/>
    <n v="17.80081867636925"/>
    <n v="3"/>
    <n v="1"/>
    <n v="60.05883768857818"/>
    <n v="70.716193628113061"/>
    <n v="1"/>
    <n v="0"/>
    <x v="0"/>
    <s v="Partially Completed"/>
  </r>
  <r>
    <n v="5221"/>
    <x v="1"/>
    <n v="87.256017854122064"/>
    <n v="3"/>
    <n v="5"/>
    <n v="71.681346372924011"/>
    <n v="87.497825434653905"/>
    <n v="0"/>
    <n v="1"/>
    <x v="1"/>
    <s v="Partially Completed"/>
  </r>
  <r>
    <n v="8547"/>
    <x v="4"/>
    <n v="74.083463213495662"/>
    <n v="18"/>
    <n v="8"/>
    <n v="52.419027689329809"/>
    <n v="76.201627271152802"/>
    <n v="1"/>
    <n v="1"/>
    <x v="1"/>
    <s v="Partially Completed"/>
  </r>
  <r>
    <n v="4878"/>
    <x v="1"/>
    <n v="28.498640898248254"/>
    <n v="17"/>
    <n v="1"/>
    <n v="78.191139011801511"/>
    <n v="13.603604000515645"/>
    <n v="1"/>
    <n v="0"/>
    <x v="0"/>
    <s v="Partially Completed"/>
  </r>
  <r>
    <n v="3603"/>
    <x v="1"/>
    <n v="1.5745731154511682"/>
    <n v="17"/>
    <n v="3"/>
    <n v="73.079645639608884"/>
    <n v="93.302464398110203"/>
    <n v="1"/>
    <n v="0"/>
    <x v="0"/>
    <s v="Partially Completed"/>
  </r>
  <r>
    <n v="5290"/>
    <x v="1"/>
    <n v="99.020868589756788"/>
    <n v="7"/>
    <n v="4"/>
    <n v="97.46828248906823"/>
    <n v="77.014582002748085"/>
    <n v="0"/>
    <n v="1"/>
    <x v="0"/>
    <s v="Partially Completed"/>
  </r>
  <r>
    <n v="4419"/>
    <x v="2"/>
    <n v="90.076201921457482"/>
    <n v="4"/>
    <n v="1"/>
    <n v="73.714517775690965"/>
    <n v="52.184501726410382"/>
    <n v="1"/>
    <n v="0"/>
    <x v="0"/>
    <s v="Partially Completed"/>
  </r>
  <r>
    <n v="2875"/>
    <x v="4"/>
    <n v="1.0933612102215431"/>
    <n v="8"/>
    <n v="1"/>
    <n v="70.227721633299964"/>
    <n v="99.692672123937925"/>
    <n v="1"/>
    <n v="0"/>
    <x v="0"/>
    <s v="Partially Completed"/>
  </r>
  <r>
    <n v="1644"/>
    <x v="3"/>
    <n v="59.032053054745802"/>
    <n v="18"/>
    <n v="3"/>
    <n v="87.866347751746559"/>
    <n v="11.091322822679695"/>
    <n v="0"/>
    <n v="0"/>
    <x v="0"/>
    <s v="Partially Completed"/>
  </r>
  <r>
    <n v="909"/>
    <x v="3"/>
    <n v="15.042595364081535"/>
    <n v="9"/>
    <n v="2"/>
    <n v="73.150050949052869"/>
    <n v="79.687681082651125"/>
    <n v="0"/>
    <n v="0"/>
    <x v="0"/>
    <s v="Partially Completed"/>
  </r>
  <r>
    <n v="8413"/>
    <x v="2"/>
    <n v="29.596261209831511"/>
    <n v="7"/>
    <n v="2"/>
    <n v="98.146837243984365"/>
    <n v="1.0298882127325548"/>
    <n v="1"/>
    <n v="1"/>
    <x v="0"/>
    <s v="Partially Completed"/>
  </r>
  <r>
    <n v="7484"/>
    <x v="4"/>
    <n v="68.129178719869756"/>
    <n v="11"/>
    <n v="6"/>
    <n v="94.587970148147122"/>
    <n v="16.605692030393371"/>
    <n v="1"/>
    <n v="1"/>
    <x v="1"/>
    <s v="Partially Completed"/>
  </r>
  <r>
    <n v="1821"/>
    <x v="4"/>
    <n v="48.180226414421831"/>
    <n v="4"/>
    <n v="3"/>
    <n v="93.3244387817834"/>
    <n v="69.303894685000813"/>
    <n v="1"/>
    <n v="0"/>
    <x v="0"/>
    <s v="Partially Completed"/>
  </r>
  <r>
    <n v="6289"/>
    <x v="4"/>
    <n v="19.070623549858716"/>
    <n v="15"/>
    <n v="5"/>
    <n v="75.890118918847705"/>
    <n v="74.809281087513767"/>
    <n v="0"/>
    <n v="1"/>
    <x v="1"/>
    <s v="Partially Completed"/>
  </r>
  <r>
    <n v="8122"/>
    <x v="1"/>
    <n v="33.257723889654891"/>
    <n v="2"/>
    <n v="0"/>
    <n v="51.071257441743043"/>
    <n v="38.449497436813459"/>
    <n v="0"/>
    <n v="0"/>
    <x v="0"/>
    <s v="Partially Completed"/>
  </r>
  <r>
    <n v="7961"/>
    <x v="2"/>
    <n v="3.8702817548990058"/>
    <n v="14"/>
    <n v="4"/>
    <n v="98.120251702661335"/>
    <n v="27.262563946506269"/>
    <n v="1"/>
    <n v="0"/>
    <x v="0"/>
    <s v="Partially Completed"/>
  </r>
  <r>
    <n v="4919"/>
    <x v="1"/>
    <n v="25.206242237098099"/>
    <n v="3"/>
    <n v="5"/>
    <n v="79.902792389130994"/>
    <n v="0.90779006452258448"/>
    <n v="0"/>
    <n v="0"/>
    <x v="1"/>
    <s v="Partially Completed"/>
  </r>
  <r>
    <n v="1098"/>
    <x v="3"/>
    <n v="34.905046699444114"/>
    <n v="6"/>
    <n v="3"/>
    <n v="66.640685881738591"/>
    <n v="88.99779634657547"/>
    <n v="1"/>
    <n v="0"/>
    <x v="0"/>
    <s v="Partially Completed"/>
  </r>
  <r>
    <n v="8693"/>
    <x v="0"/>
    <n v="8.609843234793729"/>
    <n v="9"/>
    <n v="10"/>
    <n v="50.392609802469124"/>
    <n v="36.252523493641007"/>
    <n v="1"/>
    <n v="0"/>
    <x v="1"/>
    <s v="Partially Completed"/>
  </r>
  <r>
    <n v="1175"/>
    <x v="2"/>
    <n v="4.2497243831047733"/>
    <n v="11"/>
    <n v="9"/>
    <n v="54.47279069930083"/>
    <n v="47.763774057283648"/>
    <n v="0"/>
    <n v="0"/>
    <x v="1"/>
    <s v="Partially Completed"/>
  </r>
  <r>
    <n v="7797"/>
    <x v="2"/>
    <n v="60.681629931848732"/>
    <n v="13"/>
    <n v="8"/>
    <n v="53.725158213851159"/>
    <n v="45.329266533992211"/>
    <n v="1"/>
    <n v="0"/>
    <x v="1"/>
    <s v="Partially Completed"/>
  </r>
  <r>
    <n v="7707"/>
    <x v="1"/>
    <n v="4.3853495421976945"/>
    <n v="18"/>
    <n v="9"/>
    <n v="53.885297459270994"/>
    <n v="56.138341154068726"/>
    <n v="0"/>
    <n v="0"/>
    <x v="1"/>
    <s v="Partially Completed"/>
  </r>
  <r>
    <n v="663"/>
    <x v="3"/>
    <n v="46.110421333756101"/>
    <n v="7"/>
    <n v="6"/>
    <n v="53.058904883690126"/>
    <n v="98.405207876826012"/>
    <n v="1"/>
    <n v="1"/>
    <x v="1"/>
    <s v="Partially Completed"/>
  </r>
  <r>
    <n v="3421"/>
    <x v="2"/>
    <n v="26.148093760460711"/>
    <n v="18"/>
    <n v="7"/>
    <n v="94.382556402314833"/>
    <n v="68.19487502837444"/>
    <n v="0"/>
    <n v="1"/>
    <x v="1"/>
    <s v="Partially Completed"/>
  </r>
  <r>
    <n v="4180"/>
    <x v="2"/>
    <n v="28.11331015083173"/>
    <n v="19"/>
    <n v="3"/>
    <n v="56.933282065134655"/>
    <n v="1.0168591066567978"/>
    <n v="0"/>
    <n v="0"/>
    <x v="0"/>
    <s v="Partially Completed"/>
  </r>
  <r>
    <n v="2110"/>
    <x v="2"/>
    <n v="72.429666204498943"/>
    <n v="3"/>
    <n v="10"/>
    <n v="87.63928786185663"/>
    <n v="35.77011923304164"/>
    <n v="1"/>
    <n v="0"/>
    <x v="1"/>
    <s v="Partially Completed"/>
  </r>
  <r>
    <n v="840"/>
    <x v="1"/>
    <n v="64.032598521436228"/>
    <n v="7"/>
    <n v="5"/>
    <n v="92.452429254653183"/>
    <n v="14.657942437533411"/>
    <n v="1"/>
    <n v="1"/>
    <x v="1"/>
    <s v="Partially Completed"/>
  </r>
  <r>
    <n v="3374"/>
    <x v="2"/>
    <n v="95.354204093591562"/>
    <n v="13"/>
    <n v="1"/>
    <n v="99.419905511176452"/>
    <n v="41.235922565125691"/>
    <n v="0"/>
    <n v="0"/>
    <x v="0"/>
    <s v="Partially Completed"/>
  </r>
  <r>
    <n v="3875"/>
    <x v="2"/>
    <n v="39.25514062122754"/>
    <n v="4"/>
    <n v="3"/>
    <n v="52.303535486871212"/>
    <n v="3.9323209425848993"/>
    <n v="0"/>
    <n v="0"/>
    <x v="0"/>
    <s v="Partially Completed"/>
  </r>
  <r>
    <n v="6472"/>
    <x v="0"/>
    <n v="64.75028822825513"/>
    <n v="15"/>
    <n v="10"/>
    <n v="53.649152930017543"/>
    <n v="91.398577861204316"/>
    <n v="0"/>
    <n v="1"/>
    <x v="1"/>
    <s v="Partially Completed"/>
  </r>
  <r>
    <n v="7432"/>
    <x v="1"/>
    <n v="77.025817610183097"/>
    <n v="18"/>
    <n v="7"/>
    <n v="93.743948136214328"/>
    <n v="15.917144284938868"/>
    <n v="0"/>
    <n v="1"/>
    <x v="1"/>
    <s v="Partially Completed"/>
  </r>
  <r>
    <n v="8734"/>
    <x v="2"/>
    <n v="93.461459047728567"/>
    <n v="6"/>
    <n v="7"/>
    <n v="78.610962587760412"/>
    <n v="2.3162826798628577"/>
    <n v="0"/>
    <n v="0"/>
    <x v="1"/>
    <s v="Partially Completed"/>
  </r>
  <r>
    <n v="4115"/>
    <x v="1"/>
    <n v="34.888421197924451"/>
    <n v="14"/>
    <n v="6"/>
    <n v="81.362973049688193"/>
    <n v="95.046854950996448"/>
    <n v="1"/>
    <n v="1"/>
    <x v="1"/>
    <s v="Partially Completed"/>
  </r>
  <r>
    <n v="3611"/>
    <x v="2"/>
    <n v="70.969762904301476"/>
    <n v="9"/>
    <n v="9"/>
    <n v="70.03552168357669"/>
    <n v="17.676510557457568"/>
    <n v="1"/>
    <n v="1"/>
    <x v="1"/>
    <s v="Completed"/>
  </r>
  <r>
    <n v="4420"/>
    <x v="0"/>
    <n v="34.279806833524788"/>
    <n v="19"/>
    <n v="8"/>
    <n v="57.127275957241942"/>
    <n v="73.186672762311687"/>
    <n v="1"/>
    <n v="1"/>
    <x v="1"/>
    <s v="Partially Completed"/>
  </r>
  <r>
    <n v="8458"/>
    <x v="4"/>
    <n v="43.406678097501917"/>
    <n v="13"/>
    <n v="0"/>
    <n v="74.649169341955258"/>
    <n v="86.818498463999518"/>
    <n v="0"/>
    <n v="0"/>
    <x v="0"/>
    <s v="Partially Completed"/>
  </r>
  <r>
    <n v="4120"/>
    <x v="0"/>
    <n v="55.829260670914529"/>
    <n v="2"/>
    <n v="9"/>
    <n v="51.827444996970954"/>
    <n v="40.607950929988966"/>
    <n v="1"/>
    <n v="0"/>
    <x v="1"/>
    <s v="Partially Completed"/>
  </r>
  <r>
    <n v="4293"/>
    <x v="0"/>
    <n v="4.1798558507136327"/>
    <n v="15"/>
    <n v="6"/>
    <n v="64.887538474697905"/>
    <n v="20.909772963590889"/>
    <n v="1"/>
    <n v="0"/>
    <x v="1"/>
    <s v="Partially Completed"/>
  </r>
  <r>
    <n v="1617"/>
    <x v="2"/>
    <n v="67.149885533832617"/>
    <n v="18"/>
    <n v="7"/>
    <n v="60.922393578843533"/>
    <n v="57.063633335899326"/>
    <n v="0"/>
    <n v="0"/>
    <x v="1"/>
    <s v="Partially Completed"/>
  </r>
  <r>
    <n v="940"/>
    <x v="3"/>
    <n v="97.400515621810854"/>
    <n v="10"/>
    <n v="6"/>
    <n v="60.415340780083255"/>
    <n v="63.815090620705675"/>
    <n v="0"/>
    <n v="1"/>
    <x v="1"/>
    <s v="Partially Completed"/>
  </r>
  <r>
    <n v="3566"/>
    <x v="2"/>
    <n v="23.250253779558392"/>
    <n v="1"/>
    <n v="4"/>
    <n v="60.147203406607801"/>
    <n v="64.06065598063914"/>
    <n v="0"/>
    <n v="0"/>
    <x v="0"/>
    <s v="Partially Completed"/>
  </r>
  <r>
    <n v="4274"/>
    <x v="3"/>
    <n v="89.706808167174316"/>
    <n v="4"/>
    <n v="0"/>
    <n v="84.615332874718504"/>
    <n v="98.6990322568669"/>
    <n v="1"/>
    <n v="0"/>
    <x v="0"/>
    <s v="Partially Completed"/>
  </r>
  <r>
    <n v="155"/>
    <x v="1"/>
    <n v="74.076924729327274"/>
    <n v="3"/>
    <n v="1"/>
    <n v="59.231713246494202"/>
    <n v="11.279829254780815"/>
    <n v="0"/>
    <n v="0"/>
    <x v="0"/>
    <s v="Partially Completed"/>
  </r>
  <r>
    <n v="3340"/>
    <x v="0"/>
    <n v="33.370784701031191"/>
    <n v="6"/>
    <n v="2"/>
    <n v="85.641134970674756"/>
    <n v="90.915002125085593"/>
    <n v="1"/>
    <n v="1"/>
    <x v="0"/>
    <s v="Partially Completed"/>
  </r>
  <r>
    <n v="4568"/>
    <x v="2"/>
    <n v="32.910997868246895"/>
    <n v="6"/>
    <n v="4"/>
    <n v="88.164290942236846"/>
    <n v="85.092744593477704"/>
    <n v="1"/>
    <n v="1"/>
    <x v="0"/>
    <s v="Partially Completed"/>
  </r>
  <r>
    <n v="8266"/>
    <x v="3"/>
    <n v="70.365125059897551"/>
    <n v="11"/>
    <n v="2"/>
    <n v="62.700673205046101"/>
    <n v="68.548222241229723"/>
    <n v="0"/>
    <n v="0"/>
    <x v="0"/>
    <s v="Partially Completed"/>
  </r>
  <r>
    <n v="1989"/>
    <x v="3"/>
    <n v="64.155118468386888"/>
    <n v="19"/>
    <n v="0"/>
    <n v="86.494880840833432"/>
    <n v="95.858822653523987"/>
    <n v="1"/>
    <n v="1"/>
    <x v="0"/>
    <s v="Partially Completed"/>
  </r>
  <r>
    <n v="3206"/>
    <x v="3"/>
    <n v="81.587656816473071"/>
    <n v="10"/>
    <n v="2"/>
    <n v="57.113010609198803"/>
    <n v="19.085247129408401"/>
    <n v="0"/>
    <n v="0"/>
    <x v="0"/>
    <s v="Partially Completed"/>
  </r>
  <r>
    <n v="1090"/>
    <x v="3"/>
    <n v="76.081963630386113"/>
    <n v="15"/>
    <n v="3"/>
    <n v="91.564684987333465"/>
    <n v="37.645121103440445"/>
    <n v="1"/>
    <n v="0"/>
    <x v="0"/>
    <s v="Partially Completed"/>
  </r>
  <r>
    <n v="8734"/>
    <x v="2"/>
    <n v="93.461459047728567"/>
    <n v="6"/>
    <n v="7"/>
    <n v="78.610962587760412"/>
    <n v="2.3162826798628577"/>
    <n v="0"/>
    <n v="0"/>
    <x v="1"/>
    <s v="Partially Completed"/>
  </r>
  <r>
    <n v="4416"/>
    <x v="1"/>
    <n v="78.659712665002175"/>
    <n v="19"/>
    <n v="5"/>
    <n v="71.291753774316277"/>
    <n v="80.95450839152268"/>
    <n v="1"/>
    <n v="1"/>
    <x v="1"/>
    <s v="Partially Completed"/>
  </r>
  <r>
    <n v="1804"/>
    <x v="2"/>
    <n v="33.545852846611048"/>
    <n v="15"/>
    <n v="9"/>
    <n v="65.37319764953908"/>
    <n v="1.8544796278140097"/>
    <n v="1"/>
    <n v="0"/>
    <x v="1"/>
    <s v="Partially Completed"/>
  </r>
  <r>
    <n v="8134"/>
    <x v="0"/>
    <n v="60.756590101902525"/>
    <n v="20"/>
    <n v="6"/>
    <n v="85.62175687199057"/>
    <n v="82.199710612853636"/>
    <n v="1"/>
    <n v="1"/>
    <x v="1"/>
    <s v="Partially Completed"/>
  </r>
  <r>
    <n v="5751"/>
    <x v="1"/>
    <n v="94.008607883772669"/>
    <n v="13"/>
    <n v="10"/>
    <n v="93.306373080484164"/>
    <n v="45.629231587839804"/>
    <n v="0"/>
    <n v="1"/>
    <x v="1"/>
    <s v="Partially Completed"/>
  </r>
  <r>
    <n v="1009"/>
    <x v="2"/>
    <n v="16.141375461067192"/>
    <n v="1"/>
    <n v="7"/>
    <n v="77.662471297331507"/>
    <n v="13.343977227621517"/>
    <n v="0"/>
    <n v="0"/>
    <x v="1"/>
    <s v="Partially Completed"/>
  </r>
  <r>
    <n v="5281"/>
    <x v="1"/>
    <n v="81.86918757356122"/>
    <n v="13"/>
    <n v="6"/>
    <n v="62.05676770256008"/>
    <n v="73.114003975334953"/>
    <n v="0"/>
    <n v="1"/>
    <x v="1"/>
    <s v="Partially Completed"/>
  </r>
  <r>
    <n v="7283"/>
    <x v="4"/>
    <n v="37.785737743103809"/>
    <n v="20"/>
    <n v="1"/>
    <n v="97.04065526739609"/>
    <n v="3.2946038712568182"/>
    <n v="1"/>
    <n v="0"/>
    <x v="0"/>
    <s v="Partially Completed"/>
  </r>
  <r>
    <n v="4725"/>
    <x v="3"/>
    <n v="89.67619830005215"/>
    <n v="9"/>
    <n v="4"/>
    <n v="81.793815438717587"/>
    <n v="16.2139118924303"/>
    <n v="1"/>
    <n v="1"/>
    <x v="0"/>
    <s v="Partially Completed"/>
  </r>
  <r>
    <n v="1756"/>
    <x v="4"/>
    <n v="13.222893799342867"/>
    <n v="12"/>
    <n v="4"/>
    <n v="70.865340807743465"/>
    <n v="30.848095639517915"/>
    <n v="0"/>
    <n v="0"/>
    <x v="0"/>
    <s v="Partially Completed"/>
  </r>
  <r>
    <n v="4102"/>
    <x v="2"/>
    <n v="14.738812527150445"/>
    <n v="19"/>
    <n v="9"/>
    <n v="77.737364508380068"/>
    <n v="18.967900578328244"/>
    <n v="1"/>
    <n v="0"/>
    <x v="1"/>
    <s v="Partially Completed"/>
  </r>
  <r>
    <n v="7839"/>
    <x v="0"/>
    <n v="17.971788242997089"/>
    <n v="4"/>
    <n v="1"/>
    <n v="55.855812873642165"/>
    <n v="30.050128769077755"/>
    <n v="0"/>
    <n v="0"/>
    <x v="0"/>
    <s v="Partially Completed"/>
  </r>
  <r>
    <n v="3240"/>
    <x v="2"/>
    <n v="24.494452716185219"/>
    <n v="1"/>
    <n v="3"/>
    <n v="63.62435363945216"/>
    <n v="86.124283143302435"/>
    <n v="1"/>
    <n v="0"/>
    <x v="0"/>
    <s v="Partially Completed"/>
  </r>
  <r>
    <n v="8570"/>
    <x v="4"/>
    <n v="91.861766984957299"/>
    <n v="16"/>
    <n v="8"/>
    <n v="56.745814430681648"/>
    <n v="97.617308919325595"/>
    <n v="1"/>
    <n v="0"/>
    <x v="1"/>
    <s v="Partially Completed"/>
  </r>
  <r>
    <n v="4730"/>
    <x v="0"/>
    <n v="68.43608249351098"/>
    <n v="6"/>
    <n v="7"/>
    <n v="77.521928334617598"/>
    <n v="90.91401620983379"/>
    <n v="1"/>
    <n v="1"/>
    <x v="1"/>
    <s v="Partially Completed"/>
  </r>
  <r>
    <n v="4906"/>
    <x v="1"/>
    <n v="3.3721771273027121"/>
    <n v="10"/>
    <n v="5"/>
    <n v="65.296144094075657"/>
    <n v="54.448924622808384"/>
    <n v="0"/>
    <n v="0"/>
    <x v="1"/>
    <s v="Partially Completed"/>
  </r>
  <r>
    <n v="8823"/>
    <x v="2"/>
    <n v="1.7515502012174982"/>
    <n v="13"/>
    <n v="7"/>
    <n v="93.907938862905382"/>
    <n v="77.455155968271811"/>
    <n v="0"/>
    <n v="1"/>
    <x v="1"/>
    <s v="Partially Completed"/>
  </r>
  <r>
    <n v="8615"/>
    <x v="1"/>
    <n v="34.11017250095415"/>
    <n v="14"/>
    <n v="3"/>
    <n v="57.117353448116198"/>
    <n v="27.432428697840571"/>
    <n v="1"/>
    <n v="0"/>
    <x v="0"/>
    <s v="Partially Completed"/>
  </r>
  <r>
    <n v="2037"/>
    <x v="2"/>
    <n v="58.7188460969695"/>
    <n v="6"/>
    <n v="4"/>
    <n v="53.046271338434245"/>
    <n v="2.9149778506417534"/>
    <n v="1"/>
    <n v="0"/>
    <x v="0"/>
    <s v="Partially Completed"/>
  </r>
  <r>
    <n v="1596"/>
    <x v="0"/>
    <n v="40.45736319026863"/>
    <n v="17"/>
    <n v="0"/>
    <n v="92.758156466160173"/>
    <n v="65.639837888846571"/>
    <n v="0"/>
    <n v="1"/>
    <x v="0"/>
    <s v="Partially Completed"/>
  </r>
  <r>
    <n v="5206"/>
    <x v="3"/>
    <n v="53.202614179750604"/>
    <n v="2"/>
    <n v="9"/>
    <n v="51.285211141317447"/>
    <n v="51.346279414879781"/>
    <n v="1"/>
    <n v="0"/>
    <x v="1"/>
    <s v="Partially Completed"/>
  </r>
  <r>
    <n v="5730"/>
    <x v="3"/>
    <n v="4.8582640328738842"/>
    <n v="19"/>
    <n v="6"/>
    <n v="75.935158956131048"/>
    <n v="14.863411595569531"/>
    <n v="1"/>
    <n v="0"/>
    <x v="1"/>
    <s v="Partially Completed"/>
  </r>
  <r>
    <n v="5154"/>
    <x v="3"/>
    <n v="78.586595887336543"/>
    <n v="19"/>
    <n v="4"/>
    <n v="66.800031700169427"/>
    <n v="50.773308983826723"/>
    <n v="0"/>
    <n v="0"/>
    <x v="0"/>
    <s v="Partially Completed"/>
  </r>
  <r>
    <n v="8877"/>
    <x v="3"/>
    <n v="76.678853374649009"/>
    <n v="8"/>
    <n v="6"/>
    <n v="99.855949859892036"/>
    <n v="66.601655201330829"/>
    <n v="0"/>
    <n v="1"/>
    <x v="1"/>
    <s v="Partially Completed"/>
  </r>
  <r>
    <n v="1020"/>
    <x v="2"/>
    <n v="34.16584842581188"/>
    <n v="14"/>
    <n v="8"/>
    <n v="99.469031323023771"/>
    <n v="50.887215121418848"/>
    <n v="1"/>
    <n v="1"/>
    <x v="1"/>
    <s v="Partially Completed"/>
  </r>
  <r>
    <n v="6356"/>
    <x v="1"/>
    <n v="55.226006988103123"/>
    <n v="7"/>
    <n v="9"/>
    <n v="68.795814786672054"/>
    <n v="66.183630900879848"/>
    <n v="1"/>
    <n v="1"/>
    <x v="1"/>
    <s v="Partially Completed"/>
  </r>
  <r>
    <n v="4988"/>
    <x v="1"/>
    <n v="38.305141008649109"/>
    <n v="4"/>
    <n v="0"/>
    <n v="63.88090281408283"/>
    <n v="32.293942854977168"/>
    <n v="1"/>
    <n v="0"/>
    <x v="0"/>
    <s v="Partially Completed"/>
  </r>
  <r>
    <n v="3932"/>
    <x v="0"/>
    <n v="73.678329822039899"/>
    <n v="17"/>
    <n v="3"/>
    <n v="77.079663989724622"/>
    <n v="16.427542551788154"/>
    <n v="0"/>
    <n v="0"/>
    <x v="0"/>
    <s v="Partially Completed"/>
  </r>
  <r>
    <n v="4364"/>
    <x v="0"/>
    <n v="90.719169437048947"/>
    <n v="13"/>
    <n v="9"/>
    <n v="59.199863064303202"/>
    <n v="81.764860158558889"/>
    <n v="1"/>
    <n v="1"/>
    <x v="1"/>
    <s v="Partially Completed"/>
  </r>
  <r>
    <n v="1985"/>
    <x v="4"/>
    <n v="60.890051301622719"/>
    <n v="0"/>
    <n v="6"/>
    <n v="51.711421259085199"/>
    <n v="26.548168165794962"/>
    <n v="0"/>
    <n v="0"/>
    <x v="1"/>
    <s v="Partially Completed"/>
  </r>
  <r>
    <n v="4371"/>
    <x v="4"/>
    <n v="48.646338900650058"/>
    <n v="1"/>
    <n v="6"/>
    <n v="54.736329400681363"/>
    <n v="45.733419026725386"/>
    <n v="0"/>
    <n v="0"/>
    <x v="1"/>
    <s v="Partially Completed"/>
  </r>
  <r>
    <n v="1372"/>
    <x v="0"/>
    <n v="40.407429227214834"/>
    <n v="2"/>
    <n v="1"/>
    <n v="69.261637735604324"/>
    <n v="2.1548644721959831"/>
    <n v="1"/>
    <n v="0"/>
    <x v="0"/>
    <s v="Partially Completed"/>
  </r>
  <r>
    <n v="6287"/>
    <x v="4"/>
    <n v="28.759023680444702"/>
    <n v="2"/>
    <n v="10"/>
    <n v="80.252220126042204"/>
    <n v="29.0169581562416"/>
    <n v="1"/>
    <n v="0"/>
    <x v="1"/>
    <s v="Partially Completed"/>
  </r>
  <r>
    <n v="3197"/>
    <x v="2"/>
    <n v="61.025377790078672"/>
    <n v="16"/>
    <n v="10"/>
    <n v="71.782331040158667"/>
    <n v="28.769633414515038"/>
    <n v="0"/>
    <n v="1"/>
    <x v="1"/>
    <s v="Partially Completed"/>
  </r>
  <r>
    <n v="8904"/>
    <x v="2"/>
    <n v="27.225812156284189"/>
    <n v="14"/>
    <n v="7"/>
    <n v="79.422164900928976"/>
    <n v="5.403867876762769"/>
    <n v="0"/>
    <n v="0"/>
    <x v="1"/>
    <s v="Partially Completed"/>
  </r>
  <r>
    <n v="6541"/>
    <x v="2"/>
    <n v="13.083322941050284"/>
    <n v="6"/>
    <n v="8"/>
    <n v="91.015034068529275"/>
    <n v="63.046921762985143"/>
    <n v="1"/>
    <n v="1"/>
    <x v="1"/>
    <s v="Partially Completed"/>
  </r>
  <r>
    <n v="6966"/>
    <x v="3"/>
    <n v="68.995300383237293"/>
    <n v="4"/>
    <n v="6"/>
    <n v="97.01605519609933"/>
    <n v="18.793047842385402"/>
    <n v="0"/>
    <n v="0"/>
    <x v="1"/>
    <s v="Partially Completed"/>
  </r>
  <r>
    <n v="2467"/>
    <x v="3"/>
    <n v="3.1410722537175841"/>
    <n v="8"/>
    <n v="5"/>
    <n v="75.89344970429039"/>
    <n v="28.712583312297259"/>
    <n v="1"/>
    <n v="0"/>
    <x v="1"/>
    <s v="Partially Completed"/>
  </r>
  <r>
    <n v="5113"/>
    <x v="2"/>
    <n v="76.74603953354513"/>
    <n v="13"/>
    <n v="1"/>
    <n v="94.852510927323209"/>
    <n v="50.566186881784738"/>
    <n v="0"/>
    <n v="0"/>
    <x v="0"/>
    <s v="Partially Completed"/>
  </r>
  <r>
    <n v="2314"/>
    <x v="4"/>
    <n v="1.5574999620573191"/>
    <n v="5"/>
    <n v="8"/>
    <n v="63.857927684382716"/>
    <n v="87.333808586098542"/>
    <n v="0"/>
    <n v="0"/>
    <x v="1"/>
    <s v="Partially Completed"/>
  </r>
  <r>
    <n v="599"/>
    <x v="0"/>
    <n v="71.167797602219807"/>
    <n v="3"/>
    <n v="7"/>
    <n v="80.740567056302368"/>
    <n v="41.196639070631555"/>
    <n v="0"/>
    <n v="0"/>
    <x v="1"/>
    <s v="Partially Completed"/>
  </r>
  <r>
    <n v="4044"/>
    <x v="1"/>
    <n v="43.790480473613179"/>
    <n v="20"/>
    <n v="2"/>
    <n v="75.490420130691206"/>
    <n v="32.392206287549953"/>
    <n v="0"/>
    <n v="0"/>
    <x v="0"/>
    <s v="Partially Completed"/>
  </r>
  <r>
    <n v="586"/>
    <x v="0"/>
    <n v="89.290200929254667"/>
    <n v="19"/>
    <n v="0"/>
    <n v="91.354542601409918"/>
    <n v="88.432508746348972"/>
    <n v="1"/>
    <n v="1"/>
    <x v="0"/>
    <s v="Partially Completed"/>
  </r>
  <r>
    <n v="5516"/>
    <x v="3"/>
    <n v="68.59293554861847"/>
    <n v="17"/>
    <n v="3"/>
    <n v="90.530888583863103"/>
    <n v="27.325054671107196"/>
    <n v="1"/>
    <n v="0"/>
    <x v="0"/>
    <s v="Partially Completed"/>
  </r>
  <r>
    <n v="1594"/>
    <x v="2"/>
    <n v="79.404140432204855"/>
    <n v="20"/>
    <n v="9"/>
    <n v="83.883169110028888"/>
    <n v="89.040783225607186"/>
    <n v="0"/>
    <n v="1"/>
    <x v="1"/>
    <s v="Partially Completed"/>
  </r>
  <r>
    <n v="4077"/>
    <x v="3"/>
    <n v="85.369206465574962"/>
    <n v="0"/>
    <n v="2"/>
    <n v="84.394118246296983"/>
    <n v="29.194643886401327"/>
    <n v="1"/>
    <n v="0"/>
    <x v="0"/>
    <s v="Partially Completed"/>
  </r>
  <r>
    <n v="5752"/>
    <x v="0"/>
    <n v="43.427819942764032"/>
    <n v="1"/>
    <n v="2"/>
    <n v="50.395535377748367"/>
    <n v="36.839523195557419"/>
    <n v="0"/>
    <n v="0"/>
    <x v="0"/>
    <s v="Partially Completed"/>
  </r>
  <r>
    <n v="5995"/>
    <x v="4"/>
    <n v="19.671294195887608"/>
    <n v="2"/>
    <n v="4"/>
    <n v="95.233214605690648"/>
    <n v="37.351240706644909"/>
    <n v="1"/>
    <n v="0"/>
    <x v="0"/>
    <s v="Partially Completed"/>
  </r>
  <r>
    <n v="3396"/>
    <x v="0"/>
    <n v="92.923685429200532"/>
    <n v="19"/>
    <n v="6"/>
    <n v="90.63963054258187"/>
    <n v="83.219901604202533"/>
    <n v="1"/>
    <n v="1"/>
    <x v="1"/>
    <s v="Partially Completed"/>
  </r>
  <r>
    <n v="4001"/>
    <x v="1"/>
    <n v="69.653223690438693"/>
    <n v="9"/>
    <n v="4"/>
    <n v="60.533864951327956"/>
    <n v="63.073382341649754"/>
    <n v="1"/>
    <n v="1"/>
    <x v="0"/>
    <s v="Partially Completed"/>
  </r>
  <r>
    <n v="8226"/>
    <x v="0"/>
    <n v="53.418805355560004"/>
    <n v="2"/>
    <n v="6"/>
    <n v="99.357757021363426"/>
    <n v="65.242255810473935"/>
    <n v="1"/>
    <n v="1"/>
    <x v="1"/>
    <s v="Partially Completed"/>
  </r>
  <r>
    <n v="202"/>
    <x v="1"/>
    <n v="12.975105561610741"/>
    <n v="3"/>
    <n v="5"/>
    <n v="78.915536526884068"/>
    <n v="53.810413773600466"/>
    <n v="1"/>
    <n v="0"/>
    <x v="1"/>
    <s v="Partially Completed"/>
  </r>
  <r>
    <n v="7041"/>
    <x v="1"/>
    <n v="87.463574525292458"/>
    <n v="10"/>
    <n v="4"/>
    <n v="66.133750060716466"/>
    <n v="80.120600605209816"/>
    <n v="1"/>
    <n v="1"/>
    <x v="0"/>
    <s v="Partially Completed"/>
  </r>
  <r>
    <n v="2837"/>
    <x v="0"/>
    <n v="76.189170349642396"/>
    <n v="17"/>
    <n v="2"/>
    <n v="62.643448838639713"/>
    <n v="87.272703033173542"/>
    <n v="0"/>
    <n v="0"/>
    <x v="0"/>
    <s v="Partially Completed"/>
  </r>
  <r>
    <n v="2754"/>
    <x v="0"/>
    <n v="45.056849688810168"/>
    <n v="16"/>
    <n v="1"/>
    <n v="56.559394987768911"/>
    <n v="66.26481754582062"/>
    <n v="1"/>
    <n v="0"/>
    <x v="0"/>
    <s v="Partially Completed"/>
  </r>
  <r>
    <n v="6421"/>
    <x v="1"/>
    <n v="88.039306860130694"/>
    <n v="2"/>
    <n v="2"/>
    <n v="93.718471095111241"/>
    <n v="0.54910495386892855"/>
    <n v="0"/>
    <n v="0"/>
    <x v="0"/>
    <s v="Completed"/>
  </r>
  <r>
    <n v="8812"/>
    <x v="2"/>
    <n v="53.023433790722429"/>
    <n v="16"/>
    <n v="6"/>
    <n v="61.768934503419231"/>
    <n v="31.922284374276867"/>
    <n v="0"/>
    <n v="1"/>
    <x v="1"/>
    <s v="Partially Completed"/>
  </r>
  <r>
    <n v="6950"/>
    <x v="2"/>
    <n v="64.955018803723192"/>
    <n v="14"/>
    <n v="2"/>
    <n v="65.77115664160786"/>
    <n v="71.470087052997357"/>
    <n v="1"/>
    <n v="0"/>
    <x v="0"/>
    <s v="Partially Completed"/>
  </r>
  <r>
    <n v="5109"/>
    <x v="3"/>
    <n v="98.996880919751447"/>
    <n v="1"/>
    <n v="10"/>
    <n v="88.840339016214855"/>
    <n v="7.2759931582560666"/>
    <n v="1"/>
    <n v="0"/>
    <x v="1"/>
    <s v="Partially Completed"/>
  </r>
  <r>
    <n v="6233"/>
    <x v="4"/>
    <n v="35.142504585627769"/>
    <n v="11"/>
    <n v="9"/>
    <n v="54.322597595157958"/>
    <n v="83.794114153206607"/>
    <n v="1"/>
    <n v="1"/>
    <x v="1"/>
    <s v="Partially Completed"/>
  </r>
  <r>
    <n v="3381"/>
    <x v="2"/>
    <n v="58.755237000447053"/>
    <n v="12"/>
    <n v="3"/>
    <n v="98.162383885804644"/>
    <n v="74.740946194977965"/>
    <n v="1"/>
    <n v="1"/>
    <x v="0"/>
    <s v="Partially Completed"/>
  </r>
  <r>
    <n v="8143"/>
    <x v="4"/>
    <n v="83.979416147888116"/>
    <n v="16"/>
    <n v="0"/>
    <n v="71.930681247340601"/>
    <n v="53.024832899563457"/>
    <n v="0"/>
    <n v="0"/>
    <x v="0"/>
    <s v="Partially Completed"/>
  </r>
  <r>
    <n v="7400"/>
    <x v="3"/>
    <n v="53.702761525196763"/>
    <n v="12"/>
    <n v="3"/>
    <n v="71.548948060761731"/>
    <n v="34.385575609709122"/>
    <n v="1"/>
    <n v="0"/>
    <x v="0"/>
    <s v="Partially Completed"/>
  </r>
  <r>
    <n v="724"/>
    <x v="2"/>
    <n v="70.899753349165053"/>
    <n v="17"/>
    <n v="2"/>
    <n v="79.484863733855533"/>
    <n v="15.001033891494476"/>
    <n v="1"/>
    <n v="0"/>
    <x v="0"/>
    <s v="Partially Completed"/>
  </r>
  <r>
    <n v="1043"/>
    <x v="1"/>
    <n v="51.148449990946176"/>
    <n v="6"/>
    <n v="4"/>
    <n v="63.37220606186645"/>
    <n v="10.017774874654794"/>
    <n v="0"/>
    <n v="0"/>
    <x v="0"/>
    <s v="Partially Completed"/>
  </r>
  <r>
    <n v="5517"/>
    <x v="4"/>
    <n v="43.293099700901621"/>
    <n v="18"/>
    <n v="8"/>
    <n v="73.326189835340784"/>
    <n v="64.030587290069022"/>
    <n v="1"/>
    <n v="1"/>
    <x v="1"/>
    <s v="Partially Completed"/>
  </r>
  <r>
    <n v="6064"/>
    <x v="0"/>
    <n v="24.455858289607047"/>
    <n v="10"/>
    <n v="10"/>
    <n v="64.315814277818504"/>
    <n v="4.9386217414897011"/>
    <n v="1"/>
    <n v="0"/>
    <x v="1"/>
    <s v="Completed"/>
  </r>
  <r>
    <n v="8946"/>
    <x v="4"/>
    <n v="30.410618821850797"/>
    <n v="20"/>
    <n v="0"/>
    <n v="82.61215904992639"/>
    <n v="70.927733894127854"/>
    <n v="0"/>
    <n v="0"/>
    <x v="0"/>
    <s v="Partially Completed"/>
  </r>
  <r>
    <n v="1740"/>
    <x v="2"/>
    <n v="87.373818693283738"/>
    <n v="0"/>
    <n v="1"/>
    <n v="60.74921933754996"/>
    <n v="80.711977418581284"/>
    <n v="1"/>
    <n v="0"/>
    <x v="0"/>
    <s v="Partially Completed"/>
  </r>
  <r>
    <n v="7653"/>
    <x v="2"/>
    <n v="14.053346974696298"/>
    <n v="1"/>
    <n v="10"/>
    <n v="96.963239775522254"/>
    <n v="8.7516694086534059"/>
    <n v="1"/>
    <n v="0"/>
    <x v="1"/>
    <s v="Partially Completed"/>
  </r>
  <r>
    <n v="2915"/>
    <x v="1"/>
    <n v="42.258157001781264"/>
    <n v="2"/>
    <n v="9"/>
    <n v="62.934925496110694"/>
    <n v="43.404872242524284"/>
    <n v="0"/>
    <n v="0"/>
    <x v="1"/>
    <s v="Partially Completed"/>
  </r>
  <r>
    <n v="5790"/>
    <x v="2"/>
    <n v="82.56021100194819"/>
    <n v="0"/>
    <n v="1"/>
    <n v="92.291377669514617"/>
    <n v="42.202369814002317"/>
    <n v="0"/>
    <n v="0"/>
    <x v="0"/>
    <s v="Partially Completed"/>
  </r>
  <r>
    <n v="7545"/>
    <x v="1"/>
    <n v="89.557603111443555"/>
    <n v="10"/>
    <n v="10"/>
    <n v="73.663113759243913"/>
    <n v="66.412747863625896"/>
    <n v="1"/>
    <n v="1"/>
    <x v="1"/>
    <s v="Completed"/>
  </r>
  <r>
    <n v="4966"/>
    <x v="1"/>
    <n v="11.155871472771061"/>
    <n v="18"/>
    <n v="2"/>
    <n v="68.996318649430108"/>
    <n v="9.11327325212965"/>
    <n v="1"/>
    <n v="0"/>
    <x v="0"/>
    <s v="Partially Completed"/>
  </r>
  <r>
    <n v="6688"/>
    <x v="3"/>
    <n v="31.658375870794131"/>
    <n v="1"/>
    <n v="10"/>
    <n v="98.111900839890723"/>
    <n v="20.247984338954794"/>
    <n v="0"/>
    <n v="0"/>
    <x v="1"/>
    <s v="Partially Completed"/>
  </r>
  <r>
    <n v="4578"/>
    <x v="1"/>
    <n v="53.800473374364636"/>
    <n v="12"/>
    <n v="2"/>
    <n v="61.100552535441899"/>
    <n v="85.43483303733359"/>
    <n v="0"/>
    <n v="0"/>
    <x v="0"/>
    <s v="Partially Completed"/>
  </r>
  <r>
    <n v="8386"/>
    <x v="4"/>
    <n v="92.080082640215835"/>
    <n v="0"/>
    <n v="5"/>
    <n v="88.160453598204697"/>
    <n v="85.063339884865869"/>
    <n v="1"/>
    <n v="0"/>
    <x v="1"/>
    <s v="Partially Completed"/>
  </r>
  <r>
    <n v="860"/>
    <x v="1"/>
    <n v="25.31752583083264"/>
    <n v="1"/>
    <n v="2"/>
    <n v="90.990103375450019"/>
    <n v="19.119035690589236"/>
    <n v="0"/>
    <n v="0"/>
    <x v="0"/>
    <s v="Partially Completed"/>
  </r>
  <r>
    <n v="8849"/>
    <x v="2"/>
    <n v="69.941209137186007"/>
    <n v="14"/>
    <n v="3"/>
    <n v="62.174060241908087"/>
    <n v="80.343412261884268"/>
    <n v="1"/>
    <n v="1"/>
    <x v="0"/>
    <s v="Partially Completed"/>
  </r>
  <r>
    <n v="8051"/>
    <x v="4"/>
    <n v="95.960155159393636"/>
    <n v="12"/>
    <n v="8"/>
    <n v="97.974731395849517"/>
    <n v="45.786008403696457"/>
    <n v="0"/>
    <n v="1"/>
    <x v="1"/>
    <s v="Partially Completed"/>
  </r>
  <r>
    <n v="5847"/>
    <x v="1"/>
    <n v="97.741107752904597"/>
    <n v="15"/>
    <n v="9"/>
    <n v="88.313540673044372"/>
    <n v="2.2423584046825429"/>
    <n v="0"/>
    <n v="1"/>
    <x v="1"/>
    <s v="Partially Completed"/>
  </r>
  <r>
    <n v="8609"/>
    <x v="0"/>
    <n v="68.581538343061013"/>
    <n v="0"/>
    <n v="0"/>
    <n v="67.824289718959562"/>
    <n v="75.744889119098502"/>
    <n v="0"/>
    <n v="0"/>
    <x v="0"/>
    <s v="Completed"/>
  </r>
  <r>
    <n v="2441"/>
    <x v="2"/>
    <n v="11.33277435020007"/>
    <n v="13"/>
    <n v="2"/>
    <n v="84.807129691646765"/>
    <n v="1.0168724419688857"/>
    <n v="1"/>
    <n v="0"/>
    <x v="0"/>
    <s v="Partially Completed"/>
  </r>
  <r>
    <n v="1753"/>
    <x v="2"/>
    <n v="59.838841658732981"/>
    <n v="17"/>
    <n v="6"/>
    <n v="51.855112265654853"/>
    <n v="50.715057501085681"/>
    <n v="1"/>
    <n v="0"/>
    <x v="1"/>
    <s v="Partially Completed"/>
  </r>
  <r>
    <n v="3430"/>
    <x v="3"/>
    <n v="66.469092266399812"/>
    <n v="18"/>
    <n v="6"/>
    <n v="79.221464104920074"/>
    <n v="37.46984003591394"/>
    <n v="1"/>
    <n v="1"/>
    <x v="1"/>
    <s v="Partially Completed"/>
  </r>
  <r>
    <n v="8798"/>
    <x v="0"/>
    <n v="88.50373508660229"/>
    <n v="12"/>
    <n v="7"/>
    <n v="64.93279234845275"/>
    <n v="15.120745518192791"/>
    <n v="1"/>
    <n v="1"/>
    <x v="1"/>
    <s v="Partially Completed"/>
  </r>
  <r>
    <n v="4249"/>
    <x v="0"/>
    <n v="26.75148231852452"/>
    <n v="8"/>
    <n v="1"/>
    <n v="93.717964246596623"/>
    <n v="53.94325461237348"/>
    <n v="0"/>
    <n v="0"/>
    <x v="0"/>
    <s v="Partially Completed"/>
  </r>
  <r>
    <n v="414"/>
    <x v="2"/>
    <n v="42.327380105749789"/>
    <n v="11"/>
    <n v="0"/>
    <n v="87.092399770694101"/>
    <n v="59.937906213411871"/>
    <n v="0"/>
    <n v="0"/>
    <x v="0"/>
    <s v="Partially Completed"/>
  </r>
  <r>
    <n v="2301"/>
    <x v="2"/>
    <n v="21.491643997011835"/>
    <n v="10"/>
    <n v="9"/>
    <n v="51.112774726467457"/>
    <n v="64.499764453951499"/>
    <n v="0"/>
    <n v="1"/>
    <x v="1"/>
    <s v="Partially Completed"/>
  </r>
  <r>
    <n v="8526"/>
    <x v="2"/>
    <n v="62.566432984038372"/>
    <n v="9"/>
    <n v="2"/>
    <n v="65.352444217841622"/>
    <n v="21.406706311963632"/>
    <n v="1"/>
    <n v="1"/>
    <x v="0"/>
    <s v="Partially Completed"/>
  </r>
  <r>
    <n v="7358"/>
    <x v="1"/>
    <n v="52.845738892224134"/>
    <n v="1"/>
    <n v="10"/>
    <n v="95.138290062158944"/>
    <n v="0.22039517836843769"/>
    <n v="1"/>
    <n v="0"/>
    <x v="1"/>
    <s v="Partially Completed"/>
  </r>
  <r>
    <n v="1189"/>
    <x v="4"/>
    <n v="14.127795083934295"/>
    <n v="11"/>
    <n v="6"/>
    <n v="84.366681438417004"/>
    <n v="94.641134502205347"/>
    <n v="0"/>
    <n v="1"/>
    <x v="1"/>
    <s v="Partially Completed"/>
  </r>
  <r>
    <n v="7513"/>
    <x v="3"/>
    <n v="17.642152430712823"/>
    <n v="5"/>
    <n v="7"/>
    <n v="92.632253114234231"/>
    <n v="39.363272373679337"/>
    <n v="1"/>
    <n v="0"/>
    <x v="1"/>
    <s v="Partially Completed"/>
  </r>
  <r>
    <n v="8212"/>
    <x v="3"/>
    <n v="94.240305627507951"/>
    <n v="18"/>
    <n v="0"/>
    <n v="56.391553342430733"/>
    <n v="24.460245553187399"/>
    <n v="0"/>
    <n v="0"/>
    <x v="0"/>
    <s v="Partially Completed"/>
  </r>
  <r>
    <n v="1412"/>
    <x v="1"/>
    <n v="46.891236086633263"/>
    <n v="9"/>
    <n v="4"/>
    <n v="94.117069307600815"/>
    <n v="23.254599477675043"/>
    <n v="1"/>
    <n v="1"/>
    <x v="0"/>
    <s v="Partially Completed"/>
  </r>
  <r>
    <n v="5552"/>
    <x v="0"/>
    <n v="70.125065991499881"/>
    <n v="20"/>
    <n v="9"/>
    <n v="53.015519201219938"/>
    <n v="37.370910450643102"/>
    <n v="1"/>
    <n v="0"/>
    <x v="1"/>
    <s v="Partially Completed"/>
  </r>
  <r>
    <n v="7626"/>
    <x v="1"/>
    <n v="41.233585432595248"/>
    <n v="15"/>
    <n v="2"/>
    <n v="82.251467244170385"/>
    <n v="58.859281511362092"/>
    <n v="0"/>
    <n v="0"/>
    <x v="0"/>
    <s v="Partially Completed"/>
  </r>
  <r>
    <n v="7963"/>
    <x v="0"/>
    <n v="11.923142608695093"/>
    <n v="4"/>
    <n v="3"/>
    <n v="69.214188936148105"/>
    <n v="38.664866498772163"/>
    <n v="0"/>
    <n v="0"/>
    <x v="0"/>
    <s v="Partially Completed"/>
  </r>
  <r>
    <n v="5858"/>
    <x v="4"/>
    <n v="31.188529132068421"/>
    <n v="1"/>
    <n v="10"/>
    <n v="80.280513278650943"/>
    <n v="81.319817268709826"/>
    <n v="1"/>
    <n v="1"/>
    <x v="1"/>
    <s v="Partially Completed"/>
  </r>
  <r>
    <n v="1138"/>
    <x v="1"/>
    <n v="48.198633675324487"/>
    <n v="6"/>
    <n v="3"/>
    <n v="60.63032136381004"/>
    <n v="38.432652959301308"/>
    <n v="1"/>
    <n v="0"/>
    <x v="0"/>
    <s v="Partially Completed"/>
  </r>
  <r>
    <n v="553"/>
    <x v="4"/>
    <n v="14.832336130916453"/>
    <n v="3"/>
    <n v="0"/>
    <n v="77.322330068563048"/>
    <n v="96.651617974181974"/>
    <n v="1"/>
    <n v="0"/>
    <x v="0"/>
    <s v="Partially Completed"/>
  </r>
  <r>
    <n v="7111"/>
    <x v="3"/>
    <n v="67.09311574297331"/>
    <n v="16"/>
    <n v="6"/>
    <n v="98.602600446949907"/>
    <n v="69.135145760508408"/>
    <n v="0"/>
    <n v="1"/>
    <x v="1"/>
    <s v="Partially Completed"/>
  </r>
  <r>
    <n v="1503"/>
    <x v="2"/>
    <n v="33.224830474487405"/>
    <n v="6"/>
    <n v="6"/>
    <n v="70.683309425824092"/>
    <n v="12.348223396961489"/>
    <n v="1"/>
    <n v="1"/>
    <x v="1"/>
    <s v="Completed"/>
  </r>
  <r>
    <n v="2678"/>
    <x v="0"/>
    <n v="64.949201580092463"/>
    <n v="2"/>
    <n v="3"/>
    <n v="94.955264632773762"/>
    <n v="50.904829342602177"/>
    <n v="0"/>
    <n v="0"/>
    <x v="0"/>
    <s v="Partially Completed"/>
  </r>
  <r>
    <n v="4473"/>
    <x v="0"/>
    <n v="10.916763297495658"/>
    <n v="20"/>
    <n v="4"/>
    <n v="72.502371834573125"/>
    <n v="92.274783513748517"/>
    <n v="0"/>
    <n v="1"/>
    <x v="0"/>
    <s v="Partially Completed"/>
  </r>
  <r>
    <n v="1680"/>
    <x v="1"/>
    <n v="3.8706776892588532"/>
    <n v="15"/>
    <n v="8"/>
    <n v="73.553694239926187"/>
    <n v="27.188179494902375"/>
    <n v="0"/>
    <n v="0"/>
    <x v="1"/>
    <s v="Partially Completed"/>
  </r>
  <r>
    <n v="7587"/>
    <x v="3"/>
    <n v="3.4774850548227949"/>
    <n v="0"/>
    <n v="0"/>
    <n v="69.441961656134737"/>
    <n v="90.079817436739617"/>
    <n v="1"/>
    <n v="0"/>
    <x v="0"/>
    <s v="Completed"/>
  </r>
  <r>
    <n v="2508"/>
    <x v="2"/>
    <n v="51.322857733392759"/>
    <n v="3"/>
    <n v="4"/>
    <n v="59.510299078645367"/>
    <n v="26.47685455048806"/>
    <n v="1"/>
    <n v="0"/>
    <x v="0"/>
    <s v="Partially Completed"/>
  </r>
  <r>
    <n v="3781"/>
    <x v="0"/>
    <n v="9.0038333626821441"/>
    <n v="1"/>
    <n v="5"/>
    <n v="84.240293451120749"/>
    <n v="41.82250896016437"/>
    <n v="0"/>
    <n v="0"/>
    <x v="1"/>
    <s v="Partially Completed"/>
  </r>
  <r>
    <n v="1292"/>
    <x v="2"/>
    <n v="99.564815978547088"/>
    <n v="12"/>
    <n v="7"/>
    <n v="52.433600902431166"/>
    <n v="27.957964543203772"/>
    <n v="1"/>
    <n v="0"/>
    <x v="1"/>
    <s v="Partially Completed"/>
  </r>
  <r>
    <n v="8139"/>
    <x v="0"/>
    <n v="70.173965446684036"/>
    <n v="5"/>
    <n v="4"/>
    <n v="74.047748002588634"/>
    <n v="50.974935209253026"/>
    <n v="1"/>
    <n v="0"/>
    <x v="0"/>
    <s v="Partially Completed"/>
  </r>
  <r>
    <n v="7255"/>
    <x v="3"/>
    <n v="4.9737994283756084"/>
    <n v="14"/>
    <n v="6"/>
    <n v="73.755242574749104"/>
    <n v="1.6437754386725345"/>
    <n v="1"/>
    <n v="0"/>
    <x v="1"/>
    <s v="Partially Completed"/>
  </r>
  <r>
    <n v="2656"/>
    <x v="2"/>
    <n v="77.342468768911388"/>
    <n v="16"/>
    <n v="6"/>
    <n v="72.229771461127314"/>
    <n v="92.196198724283903"/>
    <n v="1"/>
    <n v="1"/>
    <x v="1"/>
    <s v="Partially Completed"/>
  </r>
  <r>
    <n v="1732"/>
    <x v="4"/>
    <n v="61.065238398440968"/>
    <n v="1"/>
    <n v="3"/>
    <n v="52.494417994328288"/>
    <n v="61.186333337255085"/>
    <n v="1"/>
    <n v="0"/>
    <x v="0"/>
    <s v="Partially Completed"/>
  </r>
  <r>
    <n v="4466"/>
    <x v="0"/>
    <n v="48.688283963221757"/>
    <n v="7"/>
    <n v="10"/>
    <n v="87.499773019544349"/>
    <n v="16.706920591812992"/>
    <n v="1"/>
    <n v="1"/>
    <x v="1"/>
    <s v="Partially Completed"/>
  </r>
  <r>
    <n v="3380"/>
    <x v="0"/>
    <n v="57.996211227789225"/>
    <n v="6"/>
    <n v="8"/>
    <n v="97.402477852700258"/>
    <n v="30.157370779184099"/>
    <n v="1"/>
    <n v="1"/>
    <x v="1"/>
    <s v="Partially Completed"/>
  </r>
  <r>
    <n v="861"/>
    <x v="3"/>
    <n v="11.818665091447832"/>
    <n v="7"/>
    <n v="0"/>
    <n v="99.633980874272197"/>
    <n v="22.068341824337125"/>
    <n v="0"/>
    <n v="0"/>
    <x v="0"/>
    <s v="Partially Completed"/>
  </r>
  <r>
    <n v="500"/>
    <x v="3"/>
    <n v="88.400812577129827"/>
    <n v="4"/>
    <n v="4"/>
    <n v="88.981905381095018"/>
    <n v="90.762639486887181"/>
    <n v="0"/>
    <n v="1"/>
    <x v="0"/>
    <s v="Completed"/>
  </r>
  <r>
    <n v="3628"/>
    <x v="1"/>
    <n v="35.770484944210317"/>
    <n v="0"/>
    <n v="9"/>
    <n v="72.970858417630339"/>
    <n v="7.3349359721399221"/>
    <n v="0"/>
    <n v="0"/>
    <x v="1"/>
    <s v="Partially Completed"/>
  </r>
  <r>
    <n v="7232"/>
    <x v="3"/>
    <n v="53.42674627118538"/>
    <n v="3"/>
    <n v="4"/>
    <n v="82.917104694545003"/>
    <n v="27.340629450393028"/>
    <n v="1"/>
    <n v="0"/>
    <x v="0"/>
    <s v="Partially Completed"/>
  </r>
  <r>
    <n v="5163"/>
    <x v="4"/>
    <n v="11.451988579726873"/>
    <n v="18"/>
    <n v="4"/>
    <n v="85.871894334783264"/>
    <n v="48.126193901350703"/>
    <n v="0"/>
    <n v="0"/>
    <x v="0"/>
    <s v="Partially Completed"/>
  </r>
  <r>
    <n v="1951"/>
    <x v="3"/>
    <n v="89.611605570685199"/>
    <n v="11"/>
    <n v="0"/>
    <n v="93.03091534463276"/>
    <n v="47.430516028879708"/>
    <n v="0"/>
    <n v="0"/>
    <x v="0"/>
    <s v="Partially Completed"/>
  </r>
  <r>
    <n v="5192"/>
    <x v="2"/>
    <n v="61.260187292402478"/>
    <n v="7"/>
    <n v="0"/>
    <n v="85.470302042027782"/>
    <n v="52.480203756810859"/>
    <n v="0"/>
    <n v="0"/>
    <x v="0"/>
    <s v="Partially Completed"/>
  </r>
  <r>
    <n v="1380"/>
    <x v="4"/>
    <n v="65.172708567407028"/>
    <n v="14"/>
    <n v="4"/>
    <n v="90.634300368187581"/>
    <n v="6.252491781354852"/>
    <n v="1"/>
    <n v="1"/>
    <x v="0"/>
    <s v="Partially Completed"/>
  </r>
  <r>
    <n v="150"/>
    <x v="2"/>
    <n v="48.753264649692547"/>
    <n v="7"/>
    <n v="7"/>
    <n v="50.972371873905992"/>
    <n v="69.645809183690417"/>
    <n v="1"/>
    <n v="1"/>
    <x v="1"/>
    <s v="Completed"/>
  </r>
  <r>
    <n v="6436"/>
    <x v="2"/>
    <n v="23.613427226361647"/>
    <n v="11"/>
    <n v="1"/>
    <n v="66.622576659706709"/>
    <n v="18.313873390605128"/>
    <n v="0"/>
    <n v="0"/>
    <x v="0"/>
    <s v="Partially Completed"/>
  </r>
  <r>
    <n v="6764"/>
    <x v="2"/>
    <n v="68.227840798719882"/>
    <n v="18"/>
    <n v="1"/>
    <n v="75.928682931282552"/>
    <n v="76.449128498091227"/>
    <n v="0"/>
    <n v="1"/>
    <x v="0"/>
    <s v="Partially Completed"/>
  </r>
  <r>
    <n v="1981"/>
    <x v="2"/>
    <n v="50.11147237155258"/>
    <n v="9"/>
    <n v="2"/>
    <n v="65.786438633032361"/>
    <n v="37.461751127388609"/>
    <n v="0"/>
    <n v="0"/>
    <x v="0"/>
    <s v="Partially Completed"/>
  </r>
  <r>
    <n v="3298"/>
    <x v="0"/>
    <n v="57.637881880190882"/>
    <n v="14"/>
    <n v="3"/>
    <n v="58.137183840590531"/>
    <n v="75.06733465584017"/>
    <n v="1"/>
    <n v="0"/>
    <x v="0"/>
    <s v="Partially Completed"/>
  </r>
  <r>
    <n v="8517"/>
    <x v="2"/>
    <n v="90.468767117006948"/>
    <n v="7"/>
    <n v="0"/>
    <n v="62.612555124678011"/>
    <n v="26.975645489002375"/>
    <n v="0"/>
    <n v="1"/>
    <x v="0"/>
    <s v="Partially Completed"/>
  </r>
  <r>
    <n v="23"/>
    <x v="2"/>
    <n v="54.634271674160523"/>
    <n v="14"/>
    <n v="9"/>
    <n v="78.767914751311949"/>
    <n v="84.990929373662013"/>
    <n v="0"/>
    <n v="1"/>
    <x v="1"/>
    <s v="Partially Completed"/>
  </r>
  <r>
    <n v="7363"/>
    <x v="1"/>
    <n v="15.965033860634426"/>
    <n v="19"/>
    <n v="2"/>
    <n v="52.561670684126334"/>
    <n v="83.581761821735981"/>
    <n v="0"/>
    <n v="0"/>
    <x v="0"/>
    <s v="Partially Completed"/>
  </r>
  <r>
    <n v="2396"/>
    <x v="1"/>
    <n v="50.121416684010413"/>
    <n v="2"/>
    <n v="1"/>
    <n v="71.245980955415462"/>
    <n v="68.862284325090997"/>
    <n v="1"/>
    <n v="0"/>
    <x v="0"/>
    <s v="Partially Completed"/>
  </r>
  <r>
    <n v="8978"/>
    <x v="2"/>
    <n v="97.607357088488016"/>
    <n v="12"/>
    <n v="1"/>
    <n v="87.853983163252849"/>
    <n v="44.041064374174731"/>
    <n v="1"/>
    <n v="0"/>
    <x v="0"/>
    <s v="Partially Completed"/>
  </r>
  <r>
    <n v="3156"/>
    <x v="2"/>
    <n v="49.643559936609741"/>
    <n v="2"/>
    <n v="10"/>
    <n v="97.312343208684851"/>
    <n v="51.317315529329257"/>
    <n v="1"/>
    <n v="0"/>
    <x v="1"/>
    <s v="Partially Completed"/>
  </r>
  <r>
    <n v="1970"/>
    <x v="4"/>
    <n v="96.202408739215102"/>
    <n v="15"/>
    <n v="1"/>
    <n v="55.724116923394526"/>
    <n v="39.042276520242538"/>
    <n v="0"/>
    <n v="0"/>
    <x v="0"/>
    <s v="Partially Completed"/>
  </r>
  <r>
    <n v="4334"/>
    <x v="4"/>
    <n v="88.453461505060275"/>
    <n v="17"/>
    <n v="2"/>
    <n v="73.291087788332575"/>
    <n v="44.054550807729377"/>
    <n v="1"/>
    <n v="0"/>
    <x v="0"/>
    <s v="Partially Completed"/>
  </r>
  <r>
    <n v="3165"/>
    <x v="1"/>
    <n v="42.287824103769189"/>
    <n v="11"/>
    <n v="9"/>
    <n v="66.542005254924874"/>
    <n v="54.944348989219939"/>
    <n v="1"/>
    <n v="0"/>
    <x v="1"/>
    <s v="Partially Completed"/>
  </r>
  <r>
    <n v="1525"/>
    <x v="1"/>
    <n v="59.357609506231441"/>
    <n v="10"/>
    <n v="10"/>
    <n v="53.345907135987133"/>
    <n v="92.340116566212373"/>
    <n v="1"/>
    <n v="1"/>
    <x v="1"/>
    <s v="Completed"/>
  </r>
  <r>
    <n v="394"/>
    <x v="3"/>
    <n v="92.067222478923739"/>
    <n v="17"/>
    <n v="4"/>
    <n v="98.327219523976879"/>
    <n v="5.7512708060414974"/>
    <n v="0"/>
    <n v="1"/>
    <x v="0"/>
    <s v="Partially Completed"/>
  </r>
  <r>
    <n v="2099"/>
    <x v="3"/>
    <n v="52.666561730820348"/>
    <n v="4"/>
    <n v="1"/>
    <n v="68.67716723036547"/>
    <n v="39.957100071497884"/>
    <n v="1"/>
    <n v="0"/>
    <x v="0"/>
    <s v="Partially Completed"/>
  </r>
  <r>
    <n v="6291"/>
    <x v="3"/>
    <n v="75.534075005853495"/>
    <n v="15"/>
    <n v="9"/>
    <n v="59.141201982034836"/>
    <n v="64.134272171274148"/>
    <n v="0"/>
    <n v="1"/>
    <x v="1"/>
    <s v="Partially Completed"/>
  </r>
  <r>
    <n v="7080"/>
    <x v="4"/>
    <n v="48.518323487370182"/>
    <n v="4"/>
    <n v="7"/>
    <n v="70.234008217843908"/>
    <n v="1.6827000710965101"/>
    <n v="1"/>
    <n v="0"/>
    <x v="1"/>
    <s v="Partially Completed"/>
  </r>
  <r>
    <n v="2358"/>
    <x v="0"/>
    <n v="8.7491735922577103"/>
    <n v="13"/>
    <n v="0"/>
    <n v="94.200646584976241"/>
    <n v="31.71421654115457"/>
    <n v="0"/>
    <n v="0"/>
    <x v="0"/>
    <s v="Partially Completed"/>
  </r>
  <r>
    <n v="7810"/>
    <x v="2"/>
    <n v="99.056695562378408"/>
    <n v="10"/>
    <n v="1"/>
    <n v="50.366742028803145"/>
    <n v="41.430059741276523"/>
    <n v="1"/>
    <n v="0"/>
    <x v="0"/>
    <s v="Partially Completed"/>
  </r>
  <r>
    <n v="7676"/>
    <x v="2"/>
    <n v="59.791582105874276"/>
    <n v="11"/>
    <n v="3"/>
    <n v="78.457990862565055"/>
    <n v="40.964663235950169"/>
    <n v="1"/>
    <n v="0"/>
    <x v="0"/>
    <s v="Partially Completed"/>
  </r>
  <r>
    <n v="8126"/>
    <x v="1"/>
    <n v="62.924186874553705"/>
    <n v="4"/>
    <n v="3"/>
    <n v="74.752883622420129"/>
    <n v="79.291030068023062"/>
    <n v="0"/>
    <n v="0"/>
    <x v="0"/>
    <s v="Partially Completed"/>
  </r>
  <r>
    <n v="6046"/>
    <x v="3"/>
    <n v="84.123309369330201"/>
    <n v="0"/>
    <n v="2"/>
    <n v="64.021265730476941"/>
    <n v="93.81604615250636"/>
    <n v="0"/>
    <n v="0"/>
    <x v="0"/>
    <s v="Partially Completed"/>
  </r>
  <r>
    <n v="6428"/>
    <x v="2"/>
    <n v="19.483199502840101"/>
    <n v="7"/>
    <n v="8"/>
    <n v="74.958869443986615"/>
    <n v="97.992621358019719"/>
    <n v="1"/>
    <n v="1"/>
    <x v="1"/>
    <s v="Partially Completed"/>
  </r>
  <r>
    <n v="843"/>
    <x v="3"/>
    <n v="77.45178731343438"/>
    <n v="19"/>
    <n v="8"/>
    <n v="78.374886439905112"/>
    <n v="53.697749230520365"/>
    <n v="1"/>
    <n v="1"/>
    <x v="1"/>
    <s v="Partially Completed"/>
  </r>
  <r>
    <n v="5016"/>
    <x v="1"/>
    <n v="51.516001975844269"/>
    <n v="20"/>
    <n v="3"/>
    <n v="77.44761598507651"/>
    <n v="36.190241588520877"/>
    <n v="0"/>
    <n v="0"/>
    <x v="0"/>
    <s v="Partially Completed"/>
  </r>
  <r>
    <n v="6609"/>
    <x v="4"/>
    <n v="2.3540874593597696"/>
    <n v="4"/>
    <n v="1"/>
    <n v="70.966035014046383"/>
    <n v="92.657573147522626"/>
    <n v="1"/>
    <n v="0"/>
    <x v="0"/>
    <s v="Partially Completed"/>
  </r>
  <r>
    <n v="4433"/>
    <x v="2"/>
    <n v="79.079956493910984"/>
    <n v="13"/>
    <n v="7"/>
    <n v="99.65552659113915"/>
    <n v="89.779104591710862"/>
    <n v="0"/>
    <n v="1"/>
    <x v="1"/>
    <s v="Partially Completed"/>
  </r>
  <r>
    <n v="1184"/>
    <x v="4"/>
    <n v="28.911025623404516"/>
    <n v="19"/>
    <n v="7"/>
    <n v="66.24287533628025"/>
    <n v="91.910206115544298"/>
    <n v="1"/>
    <n v="1"/>
    <x v="1"/>
    <s v="Partially Completed"/>
  </r>
  <r>
    <n v="1891"/>
    <x v="1"/>
    <n v="39.880776308198527"/>
    <n v="12"/>
    <n v="7"/>
    <n v="71.055164767684616"/>
    <n v="90.274453701530234"/>
    <n v="0"/>
    <n v="1"/>
    <x v="1"/>
    <s v="Partially Completed"/>
  </r>
  <r>
    <n v="3051"/>
    <x v="1"/>
    <n v="26.779338515762092"/>
    <n v="14"/>
    <n v="3"/>
    <n v="66.198229060792613"/>
    <n v="63.675919346955226"/>
    <n v="1"/>
    <n v="0"/>
    <x v="0"/>
    <s v="Partially Completed"/>
  </r>
  <r>
    <n v="6500"/>
    <x v="2"/>
    <n v="9.9085700786124473"/>
    <n v="17"/>
    <n v="2"/>
    <n v="71.167524687349967"/>
    <n v="13.988354296257022"/>
    <n v="1"/>
    <n v="0"/>
    <x v="0"/>
    <s v="Partially Completed"/>
  </r>
  <r>
    <n v="725"/>
    <x v="3"/>
    <n v="49.554986443458688"/>
    <n v="4"/>
    <n v="1"/>
    <n v="54.507669975719892"/>
    <n v="67.855285372189044"/>
    <n v="0"/>
    <n v="0"/>
    <x v="0"/>
    <s v="Partially Completed"/>
  </r>
  <r>
    <n v="4524"/>
    <x v="3"/>
    <n v="46.962375608308029"/>
    <n v="3"/>
    <n v="2"/>
    <n v="59.981738704700817"/>
    <n v="90.14225966018293"/>
    <n v="0"/>
    <n v="0"/>
    <x v="0"/>
    <s v="Partially Completed"/>
  </r>
  <r>
    <n v="4409"/>
    <x v="0"/>
    <n v="25.822450774203393"/>
    <n v="16"/>
    <n v="2"/>
    <n v="95.573220909636348"/>
    <n v="22.94357507000321"/>
    <n v="0"/>
    <n v="0"/>
    <x v="0"/>
    <s v="Partially Completed"/>
  </r>
  <r>
    <n v="5978"/>
    <x v="1"/>
    <n v="27.01861318074123"/>
    <n v="3"/>
    <n v="10"/>
    <n v="84.779489243804974"/>
    <n v="35.34695989991382"/>
    <n v="1"/>
    <n v="0"/>
    <x v="1"/>
    <s v="Partially Completed"/>
  </r>
  <r>
    <n v="8793"/>
    <x v="0"/>
    <n v="36.787354566559522"/>
    <n v="4"/>
    <n v="0"/>
    <n v="52.190049847894059"/>
    <n v="49.590390893029557"/>
    <n v="0"/>
    <n v="1"/>
    <x v="0"/>
    <s v="Partially Completed"/>
  </r>
  <r>
    <n v="3130"/>
    <x v="2"/>
    <n v="13.667044151056722"/>
    <n v="14"/>
    <n v="6"/>
    <n v="64.963482376509674"/>
    <n v="30.580788919959868"/>
    <n v="0"/>
    <n v="0"/>
    <x v="1"/>
    <s v="Partially Completed"/>
  </r>
  <r>
    <n v="5466"/>
    <x v="2"/>
    <n v="41.777850357849012"/>
    <n v="6"/>
    <n v="1"/>
    <n v="80.181226067530815"/>
    <n v="16.748201330053757"/>
    <n v="1"/>
    <n v="0"/>
    <x v="0"/>
    <s v="Partially Completed"/>
  </r>
  <r>
    <n v="3457"/>
    <x v="2"/>
    <n v="52.944152797254262"/>
    <n v="17"/>
    <n v="10"/>
    <n v="69.026336714891428"/>
    <n v="37.415049376041118"/>
    <n v="0"/>
    <n v="0"/>
    <x v="1"/>
    <s v="Partially Completed"/>
  </r>
  <r>
    <n v="4959"/>
    <x v="2"/>
    <n v="27.980585734980473"/>
    <n v="9"/>
    <n v="8"/>
    <n v="69.14236675188522"/>
    <n v="41.771671274530718"/>
    <n v="1"/>
    <n v="0"/>
    <x v="1"/>
    <s v="Partially Completed"/>
  </r>
  <r>
    <n v="6084"/>
    <x v="2"/>
    <n v="10.388213445566034"/>
    <n v="13"/>
    <n v="4"/>
    <n v="87.922364102009823"/>
    <n v="79.752872952740901"/>
    <n v="1"/>
    <n v="1"/>
    <x v="0"/>
    <s v="Partially Completed"/>
  </r>
  <r>
    <n v="8163"/>
    <x v="1"/>
    <n v="83.639057522919785"/>
    <n v="13"/>
    <n v="1"/>
    <n v="54.371380177899184"/>
    <n v="43.019367176864534"/>
    <n v="1"/>
    <n v="0"/>
    <x v="0"/>
    <s v="Partially Completed"/>
  </r>
  <r>
    <n v="1045"/>
    <x v="1"/>
    <n v="32.023401751270541"/>
    <n v="12"/>
    <n v="6"/>
    <n v="98.579905626102487"/>
    <n v="93.253971812353726"/>
    <n v="1"/>
    <n v="1"/>
    <x v="1"/>
    <s v="Partially Completed"/>
  </r>
  <r>
    <n v="7141"/>
    <x v="1"/>
    <n v="44.365146530312494"/>
    <n v="11"/>
    <n v="10"/>
    <n v="75.412669221071809"/>
    <n v="55.190107198818019"/>
    <n v="0"/>
    <n v="1"/>
    <x v="1"/>
    <s v="Partially Completed"/>
  </r>
  <r>
    <n v="3360"/>
    <x v="0"/>
    <n v="95.357997442911113"/>
    <n v="2"/>
    <n v="4"/>
    <n v="92.482939209981367"/>
    <n v="78.09362341997911"/>
    <n v="1"/>
    <n v="1"/>
    <x v="0"/>
    <s v="Partially Completed"/>
  </r>
  <r>
    <n v="204"/>
    <x v="3"/>
    <n v="53.203778668596939"/>
    <n v="20"/>
    <n v="3"/>
    <n v="78.198272932826583"/>
    <n v="30.076793203406062"/>
    <n v="0"/>
    <n v="0"/>
    <x v="0"/>
    <s v="Partially Completed"/>
  </r>
  <r>
    <n v="8983"/>
    <x v="4"/>
    <n v="44.524589731959807"/>
    <n v="11"/>
    <n v="6"/>
    <n v="54.918370834909489"/>
    <n v="84.14335896350218"/>
    <n v="0"/>
    <n v="0"/>
    <x v="1"/>
    <s v="Partially Completed"/>
  </r>
  <r>
    <n v="1643"/>
    <x v="1"/>
    <n v="71.222115185544851"/>
    <n v="5"/>
    <n v="10"/>
    <n v="77.61839863648288"/>
    <n v="51.237417212767951"/>
    <n v="1"/>
    <n v="0"/>
    <x v="1"/>
    <s v="Partially Completed"/>
  </r>
  <r>
    <n v="3562"/>
    <x v="1"/>
    <n v="37.056020042302094"/>
    <n v="4"/>
    <n v="4"/>
    <n v="91.209836827735984"/>
    <n v="22.866050508343239"/>
    <n v="1"/>
    <n v="0"/>
    <x v="0"/>
    <s v="Completed"/>
  </r>
  <r>
    <n v="5227"/>
    <x v="1"/>
    <n v="23.811775209619384"/>
    <n v="10"/>
    <n v="4"/>
    <n v="63.495924945641327"/>
    <n v="56.301607201933493"/>
    <n v="1"/>
    <n v="0"/>
    <x v="0"/>
    <s v="Partially Completed"/>
  </r>
  <r>
    <n v="985"/>
    <x v="1"/>
    <n v="39.110913541118158"/>
    <n v="10"/>
    <n v="10"/>
    <n v="83.520341075573469"/>
    <n v="42.305058031466992"/>
    <n v="1"/>
    <n v="1"/>
    <x v="1"/>
    <s v="Completed"/>
  </r>
  <r>
    <n v="3358"/>
    <x v="0"/>
    <n v="75.091239264764567"/>
    <n v="20"/>
    <n v="5"/>
    <n v="74.082687391479681"/>
    <n v="45.625658034579828"/>
    <n v="1"/>
    <n v="1"/>
    <x v="1"/>
    <s v="Partially Completed"/>
  </r>
  <r>
    <n v="2590"/>
    <x v="3"/>
    <n v="97.114565588902323"/>
    <n v="4"/>
    <n v="8"/>
    <n v="60.478631016833958"/>
    <n v="92.432655816113467"/>
    <n v="1"/>
    <n v="0"/>
    <x v="1"/>
    <s v="Partially Completed"/>
  </r>
  <r>
    <n v="7964"/>
    <x v="2"/>
    <n v="3.7210342881077243"/>
    <n v="12"/>
    <n v="5"/>
    <n v="50.61617132083461"/>
    <n v="51.243611708334491"/>
    <n v="1"/>
    <n v="0"/>
    <x v="1"/>
    <s v="Partially Completed"/>
  </r>
  <r>
    <n v="3407"/>
    <x v="2"/>
    <n v="82.548704327561751"/>
    <n v="16"/>
    <n v="0"/>
    <n v="85.804248995360467"/>
    <n v="5.3833699349009834"/>
    <n v="0"/>
    <n v="0"/>
    <x v="0"/>
    <s v="Partially Completed"/>
  </r>
  <r>
    <n v="4394"/>
    <x v="4"/>
    <n v="1.3890028207995624"/>
    <n v="12"/>
    <n v="7"/>
    <n v="86.393822133203869"/>
    <n v="6.7939553882042425"/>
    <n v="0"/>
    <n v="0"/>
    <x v="1"/>
    <s v="Partially Completed"/>
  </r>
  <r>
    <n v="7773"/>
    <x v="0"/>
    <n v="99.828628644202794"/>
    <n v="5"/>
    <n v="0"/>
    <n v="87.953920653600875"/>
    <n v="68.052048020498461"/>
    <n v="0"/>
    <n v="0"/>
    <x v="0"/>
    <s v="Partially Completed"/>
  </r>
  <r>
    <n v="5862"/>
    <x v="1"/>
    <n v="5.1938312633254222"/>
    <n v="15"/>
    <n v="2"/>
    <n v="67.36361909327367"/>
    <n v="56.050976182118873"/>
    <n v="0"/>
    <n v="0"/>
    <x v="0"/>
    <s v="Partially Completed"/>
  </r>
  <r>
    <n v="6713"/>
    <x v="2"/>
    <n v="91.978953224539453"/>
    <n v="3"/>
    <n v="5"/>
    <n v="81.187945645422815"/>
    <n v="33.399305751817408"/>
    <n v="0"/>
    <n v="0"/>
    <x v="1"/>
    <s v="Partially Completed"/>
  </r>
  <r>
    <n v="7011"/>
    <x v="2"/>
    <n v="35.369517127754968"/>
    <n v="4"/>
    <n v="2"/>
    <n v="86.70918347640513"/>
    <n v="49.825227398582669"/>
    <n v="0"/>
    <n v="0"/>
    <x v="0"/>
    <s v="Partially Completed"/>
  </r>
  <r>
    <n v="2134"/>
    <x v="3"/>
    <n v="25.988967484679456"/>
    <n v="16"/>
    <n v="10"/>
    <n v="68.102422500427934"/>
    <n v="10.21118184798706"/>
    <n v="0"/>
    <n v="0"/>
    <x v="1"/>
    <s v="Partially Completed"/>
  </r>
  <r>
    <n v="1521"/>
    <x v="2"/>
    <n v="2.1949235947611774"/>
    <n v="5"/>
    <n v="0"/>
    <n v="75.940603832560868"/>
    <n v="28.094140220718867"/>
    <n v="0"/>
    <n v="0"/>
    <x v="0"/>
    <s v="Partially Completed"/>
  </r>
  <r>
    <n v="4368"/>
    <x v="4"/>
    <n v="83.443108176818697"/>
    <n v="19"/>
    <n v="9"/>
    <n v="58.504634917434338"/>
    <n v="97.804108246607726"/>
    <n v="0"/>
    <n v="1"/>
    <x v="1"/>
    <s v="Partially Completed"/>
  </r>
  <r>
    <n v="6083"/>
    <x v="0"/>
    <n v="27.308891242479479"/>
    <n v="17"/>
    <n v="3"/>
    <n v="90.021204771612474"/>
    <n v="7.4349881557542075"/>
    <n v="0"/>
    <n v="0"/>
    <x v="0"/>
    <s v="Partially Completed"/>
  </r>
  <r>
    <n v="8309"/>
    <x v="2"/>
    <n v="21.946631322478645"/>
    <n v="7"/>
    <n v="9"/>
    <n v="53.093580245223073"/>
    <n v="98.083446018786361"/>
    <n v="0"/>
    <n v="0"/>
    <x v="1"/>
    <s v="Partially Completed"/>
  </r>
  <r>
    <n v="6131"/>
    <x v="3"/>
    <n v="83.700873063710361"/>
    <n v="4"/>
    <n v="10"/>
    <n v="57.326267064470152"/>
    <n v="52.625007862336638"/>
    <n v="0"/>
    <n v="0"/>
    <x v="1"/>
    <s v="Partially Completed"/>
  </r>
  <r>
    <n v="8439"/>
    <x v="3"/>
    <n v="73.834053025319122"/>
    <n v="18"/>
    <n v="3"/>
    <n v="80.843893087645782"/>
    <n v="83.163572674817161"/>
    <n v="0"/>
    <n v="0"/>
    <x v="0"/>
    <s v="Partially Completed"/>
  </r>
  <r>
    <n v="1502"/>
    <x v="4"/>
    <n v="6.9472436671432618"/>
    <n v="4"/>
    <n v="9"/>
    <n v="86.063623630155035"/>
    <n v="70.050316942970483"/>
    <n v="1"/>
    <n v="0"/>
    <x v="1"/>
    <s v="Partially Completed"/>
  </r>
  <r>
    <n v="483"/>
    <x v="4"/>
    <n v="75.577980256046445"/>
    <n v="17"/>
    <n v="9"/>
    <n v="81.323393454094713"/>
    <n v="20.960718051566129"/>
    <n v="0"/>
    <n v="1"/>
    <x v="1"/>
    <s v="Partially Completed"/>
  </r>
  <r>
    <n v="1464"/>
    <x v="2"/>
    <n v="80.23605465707918"/>
    <n v="19"/>
    <n v="4"/>
    <n v="64.99112724987306"/>
    <n v="78.625731516879696"/>
    <n v="1"/>
    <n v="1"/>
    <x v="0"/>
    <s v="Partially Completed"/>
  </r>
  <r>
    <n v="8967"/>
    <x v="0"/>
    <n v="12.128066416516933"/>
    <n v="9"/>
    <n v="6"/>
    <n v="96.28341311581076"/>
    <n v="46.878581073414693"/>
    <n v="1"/>
    <n v="0"/>
    <x v="1"/>
    <s v="Partially Completed"/>
  </r>
  <r>
    <n v="778"/>
    <x v="0"/>
    <n v="95.070909380677591"/>
    <n v="16"/>
    <n v="6"/>
    <n v="57.115046224962171"/>
    <n v="35.018460062050579"/>
    <n v="1"/>
    <n v="0"/>
    <x v="1"/>
    <s v="Partially Completed"/>
  </r>
  <r>
    <n v="2555"/>
    <x v="2"/>
    <n v="21.243862658386526"/>
    <n v="7"/>
    <n v="5"/>
    <n v="60.951079865483372"/>
    <n v="55.626429484670346"/>
    <n v="0"/>
    <n v="0"/>
    <x v="1"/>
    <s v="Partially Completed"/>
  </r>
  <r>
    <n v="7817"/>
    <x v="0"/>
    <n v="85.623056283262343"/>
    <n v="9"/>
    <n v="7"/>
    <n v="95.441917236495271"/>
    <n v="50.013476450326245"/>
    <n v="1"/>
    <n v="1"/>
    <x v="1"/>
    <s v="Partially Completed"/>
  </r>
  <r>
    <n v="3096"/>
    <x v="1"/>
    <n v="31.704574887989406"/>
    <n v="3"/>
    <n v="0"/>
    <n v="66.851837598202508"/>
    <n v="20.74841521610611"/>
    <n v="1"/>
    <n v="0"/>
    <x v="0"/>
    <s v="Partially Completed"/>
  </r>
  <r>
    <n v="4296"/>
    <x v="1"/>
    <n v="22.024694874947279"/>
    <n v="7"/>
    <n v="8"/>
    <n v="68.458512878184536"/>
    <n v="83.129947422618372"/>
    <n v="1"/>
    <n v="1"/>
    <x v="1"/>
    <s v="Partially Completed"/>
  </r>
  <r>
    <n v="8397"/>
    <x v="4"/>
    <n v="45.864167777494359"/>
    <n v="10"/>
    <n v="2"/>
    <n v="61.294473463869373"/>
    <n v="74.24745522154339"/>
    <n v="1"/>
    <n v="0"/>
    <x v="0"/>
    <s v="Partially Completed"/>
  </r>
  <r>
    <n v="3307"/>
    <x v="4"/>
    <n v="36.188231391728607"/>
    <n v="0"/>
    <n v="8"/>
    <n v="92.341011803837802"/>
    <n v="50.81687600184123"/>
    <n v="0"/>
    <n v="0"/>
    <x v="1"/>
    <s v="Partially Completed"/>
  </r>
  <r>
    <n v="3401"/>
    <x v="4"/>
    <n v="36.072306411434951"/>
    <n v="8"/>
    <n v="7"/>
    <n v="64.378677896328924"/>
    <n v="78.646224531335704"/>
    <n v="0"/>
    <n v="1"/>
    <x v="1"/>
    <s v="Partially Completed"/>
  </r>
  <r>
    <n v="2997"/>
    <x v="0"/>
    <n v="46.305555579972335"/>
    <n v="7"/>
    <n v="8"/>
    <n v="82.431061885017499"/>
    <n v="50.55116687618397"/>
    <n v="0"/>
    <n v="1"/>
    <x v="1"/>
    <s v="Partially Completed"/>
  </r>
  <r>
    <n v="8079"/>
    <x v="0"/>
    <n v="52.18445766478488"/>
    <n v="0"/>
    <n v="4"/>
    <n v="86.559289144695484"/>
    <n v="27.836877638225655"/>
    <n v="1"/>
    <n v="0"/>
    <x v="0"/>
    <s v="Partially Completed"/>
  </r>
  <r>
    <n v="479"/>
    <x v="0"/>
    <n v="15.597847917351775"/>
    <n v="18"/>
    <n v="0"/>
    <n v="73.077143346295486"/>
    <n v="45.584053343860212"/>
    <n v="0"/>
    <n v="0"/>
    <x v="0"/>
    <s v="Partially Completed"/>
  </r>
  <r>
    <n v="4484"/>
    <x v="1"/>
    <n v="95.078120966878075"/>
    <n v="9"/>
    <n v="10"/>
    <n v="96.314120216992535"/>
    <n v="53.463336286258958"/>
    <n v="0"/>
    <n v="1"/>
    <x v="1"/>
    <s v="Partially Completed"/>
  </r>
  <r>
    <n v="2676"/>
    <x v="3"/>
    <n v="59.518442673025788"/>
    <n v="20"/>
    <n v="3"/>
    <n v="86.545819427894742"/>
    <n v="17.23352983524531"/>
    <n v="0"/>
    <n v="0"/>
    <x v="0"/>
    <s v="Partially Completed"/>
  </r>
  <r>
    <n v="4961"/>
    <x v="4"/>
    <n v="12.241899840505891"/>
    <n v="15"/>
    <n v="7"/>
    <n v="64.623119642818793"/>
    <n v="6.4135751547782949"/>
    <n v="0"/>
    <n v="0"/>
    <x v="1"/>
    <s v="Partially Completed"/>
  </r>
  <r>
    <n v="2404"/>
    <x v="4"/>
    <n v="72.075765338634383"/>
    <n v="7"/>
    <n v="5"/>
    <n v="94.113596380539036"/>
    <n v="47.531156246591308"/>
    <n v="1"/>
    <n v="1"/>
    <x v="1"/>
    <s v="Partially Completed"/>
  </r>
  <r>
    <n v="4431"/>
    <x v="1"/>
    <n v="80.758055602216913"/>
    <n v="4"/>
    <n v="8"/>
    <n v="56.065615192637665"/>
    <n v="65.314804731530813"/>
    <n v="0"/>
    <n v="0"/>
    <x v="1"/>
    <s v="Partially Completed"/>
  </r>
  <r>
    <n v="5530"/>
    <x v="4"/>
    <n v="75.697807435130898"/>
    <n v="3"/>
    <n v="10"/>
    <n v="77.645867640322322"/>
    <n v="4.4384095321512547"/>
    <n v="0"/>
    <n v="0"/>
    <x v="1"/>
    <s v="Partially Completed"/>
  </r>
  <r>
    <n v="6369"/>
    <x v="4"/>
    <n v="87.508157851725173"/>
    <n v="9"/>
    <n v="10"/>
    <n v="50.026119216820007"/>
    <n v="53.44714174089772"/>
    <n v="1"/>
    <n v="0"/>
    <x v="1"/>
    <s v="Partially Completed"/>
  </r>
  <r>
    <n v="8674"/>
    <x v="3"/>
    <n v="72.470473022964399"/>
    <n v="17"/>
    <n v="4"/>
    <n v="60.557506562858052"/>
    <n v="12.014136760359884"/>
    <n v="1"/>
    <n v="1"/>
    <x v="0"/>
    <s v="Partially Completed"/>
  </r>
  <r>
    <n v="8539"/>
    <x v="1"/>
    <n v="94.37314219358349"/>
    <n v="4"/>
    <n v="8"/>
    <n v="84.5549342556792"/>
    <n v="47.058842928899026"/>
    <n v="0"/>
    <n v="0"/>
    <x v="1"/>
    <s v="Partially Completed"/>
  </r>
  <r>
    <n v="5705"/>
    <x v="3"/>
    <n v="66.964226989700933"/>
    <n v="9"/>
    <n v="3"/>
    <n v="81.650165472488212"/>
    <n v="33.933616126335572"/>
    <n v="0"/>
    <n v="0"/>
    <x v="0"/>
    <s v="Partially Completed"/>
  </r>
  <r>
    <n v="2753"/>
    <x v="3"/>
    <n v="10.093183385690899"/>
    <n v="6"/>
    <n v="6"/>
    <n v="91.814888670306317"/>
    <n v="5.7377011353884955"/>
    <n v="0"/>
    <n v="0"/>
    <x v="1"/>
    <s v="Completed"/>
  </r>
  <r>
    <n v="3558"/>
    <x v="2"/>
    <n v="37.051129091355946"/>
    <n v="14"/>
    <n v="8"/>
    <n v="90.804730731029849"/>
    <n v="93.407182619236266"/>
    <n v="0"/>
    <n v="1"/>
    <x v="1"/>
    <s v="Partially Completed"/>
  </r>
  <r>
    <n v="6189"/>
    <x v="1"/>
    <n v="38.762667128455284"/>
    <n v="9"/>
    <n v="6"/>
    <n v="65.905536971641936"/>
    <n v="4.1072161526980793"/>
    <n v="0"/>
    <n v="0"/>
    <x v="1"/>
    <s v="Partially Completed"/>
  </r>
  <r>
    <n v="6348"/>
    <x v="1"/>
    <n v="41.723278639268543"/>
    <n v="4"/>
    <n v="1"/>
    <n v="98.833826349647538"/>
    <n v="40.389128116761839"/>
    <n v="0"/>
    <n v="0"/>
    <x v="0"/>
    <s v="Partially Completed"/>
  </r>
  <r>
    <n v="6655"/>
    <x v="0"/>
    <n v="8.337798264209848"/>
    <n v="18"/>
    <n v="8"/>
    <n v="93.364976735426112"/>
    <n v="86.593662307656302"/>
    <n v="1"/>
    <n v="1"/>
    <x v="1"/>
    <s v="Partially Completed"/>
  </r>
  <r>
    <n v="1434"/>
    <x v="0"/>
    <n v="69.059015600923075"/>
    <n v="3"/>
    <n v="10"/>
    <n v="74.917101451482097"/>
    <n v="50.380012772659342"/>
    <n v="0"/>
    <n v="0"/>
    <x v="1"/>
    <s v="Partially Completed"/>
  </r>
  <r>
    <n v="3768"/>
    <x v="1"/>
    <n v="62.609220288972161"/>
    <n v="9"/>
    <n v="9"/>
    <n v="58.734075012751525"/>
    <n v="50.05440558468981"/>
    <n v="1"/>
    <n v="0"/>
    <x v="1"/>
    <s v="Completed"/>
  </r>
  <r>
    <n v="574"/>
    <x v="1"/>
    <n v="17.956067655957717"/>
    <n v="6"/>
    <n v="4"/>
    <n v="92.38033016156345"/>
    <n v="66.192823847360444"/>
    <n v="1"/>
    <n v="1"/>
    <x v="0"/>
    <s v="Partially Completed"/>
  </r>
  <r>
    <n v="4698"/>
    <x v="4"/>
    <n v="98.704457707603012"/>
    <n v="4"/>
    <n v="10"/>
    <n v="63.139203558177911"/>
    <n v="37.235469095700871"/>
    <n v="1"/>
    <n v="0"/>
    <x v="1"/>
    <s v="Partially Completed"/>
  </r>
  <r>
    <n v="6955"/>
    <x v="1"/>
    <n v="12.282236154457076"/>
    <n v="15"/>
    <n v="8"/>
    <n v="88.476327592384365"/>
    <n v="8.7650359509184099"/>
    <n v="1"/>
    <n v="0"/>
    <x v="1"/>
    <s v="Partially Completed"/>
  </r>
  <r>
    <n v="8101"/>
    <x v="4"/>
    <n v="75.478786096672138"/>
    <n v="15"/>
    <n v="1"/>
    <n v="62.066188840140541"/>
    <n v="78.529257507057963"/>
    <n v="0"/>
    <n v="0"/>
    <x v="0"/>
    <s v="Partially Completed"/>
  </r>
  <r>
    <n v="3086"/>
    <x v="2"/>
    <n v="87.465032272733708"/>
    <n v="3"/>
    <n v="4"/>
    <n v="52.773534756969816"/>
    <n v="40.077803088800771"/>
    <n v="0"/>
    <n v="0"/>
    <x v="0"/>
    <s v="Partially Completed"/>
  </r>
  <r>
    <n v="1728"/>
    <x v="4"/>
    <n v="37.14328365515567"/>
    <n v="2"/>
    <n v="2"/>
    <n v="72.747282540584933"/>
    <n v="62.29498283114139"/>
    <n v="1"/>
    <n v="0"/>
    <x v="0"/>
    <s v="Completed"/>
  </r>
  <r>
    <n v="6358"/>
    <x v="2"/>
    <n v="91.609936519045078"/>
    <n v="4"/>
    <n v="3"/>
    <n v="91.245892138743045"/>
    <n v="27.288660833677682"/>
    <n v="1"/>
    <n v="0"/>
    <x v="0"/>
    <s v="Partially Completed"/>
  </r>
  <r>
    <n v="568"/>
    <x v="0"/>
    <n v="60.771759239923682"/>
    <n v="9"/>
    <n v="0"/>
    <n v="72.173081831863868"/>
    <n v="1.3130937653075825"/>
    <n v="0"/>
    <n v="0"/>
    <x v="0"/>
    <s v="Partially Completed"/>
  </r>
  <r>
    <n v="3304"/>
    <x v="1"/>
    <n v="30.170241403187546"/>
    <n v="1"/>
    <n v="5"/>
    <n v="73.479750799790622"/>
    <n v="56.766923570842266"/>
    <n v="0"/>
    <n v="0"/>
    <x v="1"/>
    <s v="Partially Completed"/>
  </r>
  <r>
    <n v="7682"/>
    <x v="2"/>
    <n v="47.364106429486959"/>
    <n v="13"/>
    <n v="4"/>
    <n v="77.874361376316102"/>
    <n v="82.053616727155571"/>
    <n v="1"/>
    <n v="1"/>
    <x v="0"/>
    <s v="Partially Completed"/>
  </r>
  <r>
    <n v="5639"/>
    <x v="0"/>
    <n v="59.656154058560581"/>
    <n v="2"/>
    <n v="1"/>
    <n v="63.725935738148031"/>
    <n v="74.877598576503431"/>
    <n v="1"/>
    <n v="0"/>
    <x v="0"/>
    <s v="Partially Completed"/>
  </r>
  <r>
    <n v="5050"/>
    <x v="4"/>
    <n v="20.388084947529141"/>
    <n v="6"/>
    <n v="0"/>
    <n v="50.122817044593646"/>
    <n v="32.211282662560428"/>
    <n v="1"/>
    <n v="0"/>
    <x v="0"/>
    <s v="Partially Completed"/>
  </r>
  <r>
    <n v="5393"/>
    <x v="1"/>
    <n v="78.131314546526013"/>
    <n v="20"/>
    <n v="10"/>
    <n v="86.666053439095919"/>
    <n v="84.906158136335137"/>
    <n v="1"/>
    <n v="1"/>
    <x v="1"/>
    <s v="Partially Completed"/>
  </r>
  <r>
    <n v="6843"/>
    <x v="1"/>
    <n v="21.665510809410598"/>
    <n v="13"/>
    <n v="9"/>
    <n v="84.99709476281339"/>
    <n v="4.7528218925508625"/>
    <n v="1"/>
    <n v="1"/>
    <x v="1"/>
    <s v="Partially Completed"/>
  </r>
  <r>
    <n v="5563"/>
    <x v="4"/>
    <n v="47.33802541675098"/>
    <n v="15"/>
    <n v="4"/>
    <n v="65.093710761520626"/>
    <n v="94.560442533840629"/>
    <n v="0"/>
    <n v="1"/>
    <x v="0"/>
    <s v="Partially Completed"/>
  </r>
  <r>
    <n v="2751"/>
    <x v="2"/>
    <n v="61.794983059594465"/>
    <n v="8"/>
    <n v="8"/>
    <n v="95.240333535610802"/>
    <n v="87.218842631098866"/>
    <n v="1"/>
    <n v="1"/>
    <x v="1"/>
    <s v="Completed"/>
  </r>
  <r>
    <n v="6431"/>
    <x v="2"/>
    <n v="49.669721139192738"/>
    <n v="10"/>
    <n v="3"/>
    <n v="79.596990919279008"/>
    <n v="14.928185724655085"/>
    <n v="0"/>
    <n v="0"/>
    <x v="0"/>
    <s v="Partially Completed"/>
  </r>
  <r>
    <n v="7733"/>
    <x v="2"/>
    <n v="81.083803414561345"/>
    <n v="2"/>
    <n v="0"/>
    <n v="76.922229071810335"/>
    <n v="4.808793629152575"/>
    <n v="0"/>
    <n v="0"/>
    <x v="0"/>
    <s v="Partially Completed"/>
  </r>
  <r>
    <n v="7995"/>
    <x v="2"/>
    <n v="20.401893526675103"/>
    <n v="14"/>
    <n v="7"/>
    <n v="50.095600582847837"/>
    <n v="84.864741626844804"/>
    <n v="0"/>
    <n v="1"/>
    <x v="1"/>
    <s v="Partially Completed"/>
  </r>
  <r>
    <n v="5352"/>
    <x v="3"/>
    <n v="2.6007844554974553"/>
    <n v="18"/>
    <n v="0"/>
    <n v="51.219918667062458"/>
    <n v="81.274496516403133"/>
    <n v="1"/>
    <n v="0"/>
    <x v="0"/>
    <s v="Partially Completed"/>
  </r>
  <r>
    <n v="608"/>
    <x v="3"/>
    <n v="46.094667826702803"/>
    <n v="3"/>
    <n v="9"/>
    <n v="59.101174091895501"/>
    <n v="12.058930723159234"/>
    <n v="1"/>
    <n v="0"/>
    <x v="1"/>
    <s v="Partially Completed"/>
  </r>
  <r>
    <n v="6925"/>
    <x v="2"/>
    <n v="97.486311875460913"/>
    <n v="13"/>
    <n v="3"/>
    <n v="84.734645852706933"/>
    <n v="69.190417041781956"/>
    <n v="0"/>
    <n v="1"/>
    <x v="0"/>
    <s v="Partially Completed"/>
  </r>
  <r>
    <n v="5226"/>
    <x v="1"/>
    <n v="54.017062386864353"/>
    <n v="7"/>
    <n v="3"/>
    <n v="74.610050085667197"/>
    <n v="85.683252186936826"/>
    <n v="1"/>
    <n v="1"/>
    <x v="0"/>
    <s v="Partially Completed"/>
  </r>
  <r>
    <n v="4981"/>
    <x v="4"/>
    <n v="67.665766332467257"/>
    <n v="18"/>
    <n v="3"/>
    <n v="63.425649756922851"/>
    <n v="24.828300504322719"/>
    <n v="1"/>
    <n v="0"/>
    <x v="0"/>
    <s v="Partially Completed"/>
  </r>
  <r>
    <n v="6702"/>
    <x v="4"/>
    <n v="40.812897143297945"/>
    <n v="7"/>
    <n v="7"/>
    <n v="83.471814650077135"/>
    <n v="71.225975111162825"/>
    <n v="0"/>
    <n v="1"/>
    <x v="1"/>
    <s v="Completed"/>
  </r>
  <r>
    <n v="965"/>
    <x v="1"/>
    <n v="96.417948457629862"/>
    <n v="14"/>
    <n v="0"/>
    <n v="96.112032686258942"/>
    <n v="15.825122595798879"/>
    <n v="1"/>
    <n v="0"/>
    <x v="0"/>
    <s v="Partially Completed"/>
  </r>
  <r>
    <n v="3516"/>
    <x v="2"/>
    <n v="80.070049722105878"/>
    <n v="3"/>
    <n v="4"/>
    <n v="55.965572962850487"/>
    <n v="78.691553213625127"/>
    <n v="1"/>
    <n v="0"/>
    <x v="0"/>
    <s v="Partially Completed"/>
  </r>
  <r>
    <n v="1111"/>
    <x v="3"/>
    <n v="33.608428636387551"/>
    <n v="0"/>
    <n v="9"/>
    <n v="84.609880288715701"/>
    <n v="34.470015384120558"/>
    <n v="0"/>
    <n v="0"/>
    <x v="1"/>
    <s v="Partially Completed"/>
  </r>
  <r>
    <n v="3228"/>
    <x v="2"/>
    <n v="18.007121838298914"/>
    <n v="16"/>
    <n v="10"/>
    <n v="59.47145122977286"/>
    <n v="80.702291780883471"/>
    <n v="1"/>
    <n v="0"/>
    <x v="1"/>
    <s v="Partially Completed"/>
  </r>
  <r>
    <n v="8718"/>
    <x v="0"/>
    <n v="4.6978118467654699"/>
    <n v="19"/>
    <n v="4"/>
    <n v="59.927138783523283"/>
    <n v="21.181011400312389"/>
    <n v="1"/>
    <n v="1"/>
    <x v="0"/>
    <s v="Partially Completed"/>
  </r>
  <r>
    <n v="8025"/>
    <x v="2"/>
    <n v="91.373010306474342"/>
    <n v="16"/>
    <n v="8"/>
    <n v="52.115093053628627"/>
    <n v="78.596629769506748"/>
    <n v="1"/>
    <n v="1"/>
    <x v="1"/>
    <s v="Partially Completed"/>
  </r>
  <r>
    <n v="3452"/>
    <x v="0"/>
    <n v="96.266862625586086"/>
    <n v="12"/>
    <n v="10"/>
    <n v="71.69165825929862"/>
    <n v="66.789525285109889"/>
    <n v="0"/>
    <n v="1"/>
    <x v="1"/>
    <s v="Partially Completed"/>
  </r>
  <r>
    <n v="6774"/>
    <x v="0"/>
    <n v="8.7328591863644647"/>
    <n v="18"/>
    <n v="8"/>
    <n v="51.046532453302362"/>
    <n v="25.875678855174588"/>
    <n v="1"/>
    <n v="0"/>
    <x v="1"/>
    <s v="Partially Completed"/>
  </r>
  <r>
    <n v="5327"/>
    <x v="2"/>
    <n v="84.167638809084693"/>
    <n v="12"/>
    <n v="1"/>
    <n v="50.071124237106432"/>
    <n v="94.56416967053795"/>
    <n v="1"/>
    <n v="0"/>
    <x v="0"/>
    <s v="Partially Completed"/>
  </r>
  <r>
    <n v="2604"/>
    <x v="2"/>
    <n v="54.214786920101801"/>
    <n v="17"/>
    <n v="9"/>
    <n v="66.64559218859047"/>
    <n v="13.055997005982467"/>
    <n v="0"/>
    <n v="0"/>
    <x v="1"/>
    <s v="Partially Completed"/>
  </r>
  <r>
    <n v="8996"/>
    <x v="1"/>
    <n v="44.522105770877623"/>
    <n v="13"/>
    <n v="1"/>
    <n v="89.044176550384179"/>
    <n v="35.752738232875735"/>
    <n v="0"/>
    <n v="0"/>
    <x v="0"/>
    <s v="Partially Completed"/>
  </r>
  <r>
    <n v="131"/>
    <x v="1"/>
    <n v="88.887400942497123"/>
    <n v="1"/>
    <n v="2"/>
    <n v="99.442948736702405"/>
    <n v="16.332730956185916"/>
    <n v="1"/>
    <n v="0"/>
    <x v="0"/>
    <s v="Partially Completed"/>
  </r>
  <r>
    <n v="1696"/>
    <x v="0"/>
    <n v="65.258979599869562"/>
    <n v="13"/>
    <n v="3"/>
    <n v="61.601713131425875"/>
    <n v="31.107528559931939"/>
    <n v="1"/>
    <n v="0"/>
    <x v="0"/>
    <s v="Partially Completed"/>
  </r>
  <r>
    <n v="3125"/>
    <x v="3"/>
    <n v="36.548007125271972"/>
    <n v="13"/>
    <n v="0"/>
    <n v="81.428453456944993"/>
    <n v="69.98170781380837"/>
    <n v="1"/>
    <n v="1"/>
    <x v="0"/>
    <s v="Partially Completed"/>
  </r>
  <r>
    <n v="2712"/>
    <x v="3"/>
    <n v="6.4355842001666588"/>
    <n v="8"/>
    <n v="2"/>
    <n v="98.248072344944461"/>
    <n v="67.725817431593313"/>
    <n v="1"/>
    <n v="0"/>
    <x v="0"/>
    <s v="Partially Completed"/>
  </r>
  <r>
    <n v="7124"/>
    <x v="3"/>
    <n v="81.549966356381233"/>
    <n v="17"/>
    <n v="0"/>
    <n v="85.273887245037386"/>
    <n v="64.069656375206208"/>
    <n v="1"/>
    <n v="1"/>
    <x v="0"/>
    <s v="Partially Completed"/>
  </r>
  <r>
    <n v="4236"/>
    <x v="0"/>
    <n v="51.092349586549282"/>
    <n v="1"/>
    <n v="8"/>
    <n v="96.535491504285716"/>
    <n v="8.3490628076475772"/>
    <n v="0"/>
    <n v="0"/>
    <x v="1"/>
    <s v="Partially Completed"/>
  </r>
  <r>
    <n v="8657"/>
    <x v="1"/>
    <n v="8.2230265273825296"/>
    <n v="4"/>
    <n v="6"/>
    <n v="84.774599065387264"/>
    <n v="74.960205705754518"/>
    <n v="0"/>
    <n v="1"/>
    <x v="1"/>
    <s v="Partially Completed"/>
  </r>
  <r>
    <n v="6612"/>
    <x v="4"/>
    <n v="26.969269166387924"/>
    <n v="13"/>
    <n v="2"/>
    <n v="91.294784090478714"/>
    <n v="74.061734446507174"/>
    <n v="1"/>
    <n v="1"/>
    <x v="0"/>
    <s v="Partially Completed"/>
  </r>
  <r>
    <n v="2880"/>
    <x v="1"/>
    <n v="90.472958878511548"/>
    <n v="2"/>
    <n v="4"/>
    <n v="58.37726676016829"/>
    <n v="61.971247172489385"/>
    <n v="1"/>
    <n v="0"/>
    <x v="0"/>
    <s v="Partially Completed"/>
  </r>
  <r>
    <n v="5522"/>
    <x v="4"/>
    <n v="72.493402352346152"/>
    <n v="5"/>
    <n v="8"/>
    <n v="62.256821812613445"/>
    <n v="57.064887294946843"/>
    <n v="1"/>
    <n v="0"/>
    <x v="1"/>
    <s v="Partially Completed"/>
  </r>
  <r>
    <n v="7866"/>
    <x v="1"/>
    <n v="87.01622442831524"/>
    <n v="8"/>
    <n v="4"/>
    <n v="57.892871324929416"/>
    <n v="12.774642015359571"/>
    <n v="1"/>
    <n v="0"/>
    <x v="0"/>
    <s v="Partially Completed"/>
  </r>
  <r>
    <n v="1385"/>
    <x v="0"/>
    <n v="59.776872512192028"/>
    <n v="2"/>
    <n v="1"/>
    <n v="82.642622228425623"/>
    <n v="97.432859056840769"/>
    <n v="0"/>
    <n v="0"/>
    <x v="0"/>
    <s v="Partially Completed"/>
  </r>
  <r>
    <n v="4543"/>
    <x v="4"/>
    <n v="40.872608255996752"/>
    <n v="18"/>
    <n v="4"/>
    <n v="83.994971326232445"/>
    <n v="27.870192774550052"/>
    <n v="1"/>
    <n v="1"/>
    <x v="0"/>
    <s v="Partially Completed"/>
  </r>
  <r>
    <n v="8778"/>
    <x v="4"/>
    <n v="94.876209036524386"/>
    <n v="18"/>
    <n v="5"/>
    <n v="83.689244282247131"/>
    <n v="13.539265537351897"/>
    <n v="0"/>
    <n v="1"/>
    <x v="1"/>
    <s v="Partially Completed"/>
  </r>
  <r>
    <n v="7265"/>
    <x v="4"/>
    <n v="44.768270874570113"/>
    <n v="12"/>
    <n v="0"/>
    <n v="58.472880978299564"/>
    <n v="73.97104699471619"/>
    <n v="1"/>
    <n v="0"/>
    <x v="0"/>
    <s v="Partially Completed"/>
  </r>
  <r>
    <n v="7850"/>
    <x v="3"/>
    <n v="9.2886891777820821"/>
    <n v="16"/>
    <n v="10"/>
    <n v="59.651613987308224"/>
    <n v="61.304419026298277"/>
    <n v="0"/>
    <n v="0"/>
    <x v="1"/>
    <s v="Partially Completed"/>
  </r>
  <r>
    <n v="8296"/>
    <x v="0"/>
    <n v="74.340948135279419"/>
    <n v="9"/>
    <n v="0"/>
    <n v="51.133729471317366"/>
    <n v="34.193236600943813"/>
    <n v="0"/>
    <n v="0"/>
    <x v="0"/>
    <s v="Partially Completed"/>
  </r>
  <r>
    <n v="4355"/>
    <x v="1"/>
    <n v="83.995444238745137"/>
    <n v="9"/>
    <n v="10"/>
    <n v="97.28715995274942"/>
    <n v="69.407708547284869"/>
    <n v="1"/>
    <n v="1"/>
    <x v="1"/>
    <s v="Partially Completed"/>
  </r>
  <r>
    <n v="820"/>
    <x v="2"/>
    <n v="28.127166258169204"/>
    <n v="9"/>
    <n v="0"/>
    <n v="93.874392144180121"/>
    <n v="51.61796855098325"/>
    <n v="1"/>
    <n v="0"/>
    <x v="0"/>
    <s v="Partially Completed"/>
  </r>
  <r>
    <n v="5317"/>
    <x v="2"/>
    <n v="79.497325554633946"/>
    <n v="15"/>
    <n v="9"/>
    <n v="94.981506963621285"/>
    <n v="80.619613610920467"/>
    <n v="0"/>
    <n v="1"/>
    <x v="1"/>
    <s v="Partially Completed"/>
  </r>
  <r>
    <n v="6765"/>
    <x v="4"/>
    <n v="76.574744718572703"/>
    <n v="14"/>
    <n v="6"/>
    <n v="87.461404738801747"/>
    <n v="27.502383008098153"/>
    <n v="0"/>
    <n v="1"/>
    <x v="1"/>
    <s v="Partially Completed"/>
  </r>
  <r>
    <n v="7490"/>
    <x v="0"/>
    <n v="33.691307290842715"/>
    <n v="6"/>
    <n v="9"/>
    <n v="70.532679870833277"/>
    <n v="14.321528527456362"/>
    <n v="0"/>
    <n v="1"/>
    <x v="1"/>
    <s v="Partially Completed"/>
  </r>
  <r>
    <n v="6883"/>
    <x v="0"/>
    <n v="84.873739269765466"/>
    <n v="14"/>
    <n v="3"/>
    <n v="75.703552193635915"/>
    <n v="9.7230818347856403"/>
    <n v="1"/>
    <n v="0"/>
    <x v="0"/>
    <s v="Partially Completed"/>
  </r>
  <r>
    <n v="3089"/>
    <x v="3"/>
    <n v="68.330860144894444"/>
    <n v="8"/>
    <n v="3"/>
    <n v="64.56200718132942"/>
    <n v="79.176881446965496"/>
    <n v="1"/>
    <n v="0"/>
    <x v="0"/>
    <s v="Partially Completed"/>
  </r>
  <r>
    <n v="3321"/>
    <x v="4"/>
    <n v="14.635101850196969"/>
    <n v="16"/>
    <n v="4"/>
    <n v="71.65086398869957"/>
    <n v="98.085747134619353"/>
    <n v="0"/>
    <n v="1"/>
    <x v="0"/>
    <s v="Partially Completed"/>
  </r>
  <r>
    <n v="5150"/>
    <x v="2"/>
    <n v="14.892028457014783"/>
    <n v="6"/>
    <n v="6"/>
    <n v="98.990101295679324"/>
    <n v="50.181906861589823"/>
    <n v="1"/>
    <n v="0"/>
    <x v="1"/>
    <s v="Completed"/>
  </r>
  <r>
    <n v="8116"/>
    <x v="4"/>
    <n v="71.91677169841283"/>
    <n v="12"/>
    <n v="0"/>
    <n v="73.94399823125471"/>
    <n v="7.9095491885836422"/>
    <n v="1"/>
    <n v="0"/>
    <x v="0"/>
    <s v="Partially Completed"/>
  </r>
  <r>
    <n v="6361"/>
    <x v="2"/>
    <n v="30.972781691177367"/>
    <n v="13"/>
    <n v="3"/>
    <n v="69.188014727688312"/>
    <n v="59.201281262037078"/>
    <n v="0"/>
    <n v="0"/>
    <x v="0"/>
    <s v="Partially Completed"/>
  </r>
  <r>
    <n v="249"/>
    <x v="2"/>
    <n v="69.317460064690977"/>
    <n v="10"/>
    <n v="0"/>
    <n v="62.087977395251677"/>
    <n v="12.709372492513637"/>
    <n v="1"/>
    <n v="0"/>
    <x v="0"/>
    <s v="Partially Completed"/>
  </r>
  <r>
    <n v="3469"/>
    <x v="3"/>
    <n v="89.535986438546161"/>
    <n v="2"/>
    <n v="0"/>
    <n v="80.525686118811734"/>
    <n v="87.021018665879097"/>
    <n v="1"/>
    <n v="0"/>
    <x v="0"/>
    <s v="Partially Completed"/>
  </r>
  <r>
    <n v="7525"/>
    <x v="1"/>
    <n v="38.913734095367019"/>
    <n v="19"/>
    <n v="0"/>
    <n v="59.577640115361532"/>
    <n v="84.574478227506987"/>
    <n v="0"/>
    <n v="0"/>
    <x v="0"/>
    <s v="Partially Completed"/>
  </r>
  <r>
    <n v="3034"/>
    <x v="2"/>
    <n v="79.066632358817401"/>
    <n v="20"/>
    <n v="8"/>
    <n v="83.647118334653072"/>
    <n v="23.97911737954098"/>
    <n v="1"/>
    <n v="1"/>
    <x v="1"/>
    <s v="Partially Completed"/>
  </r>
  <r>
    <n v="7452"/>
    <x v="0"/>
    <n v="46.972661698022065"/>
    <n v="10"/>
    <n v="1"/>
    <n v="89.94235819811891"/>
    <n v="33.214413765269121"/>
    <n v="0"/>
    <n v="0"/>
    <x v="0"/>
    <s v="Partially Completed"/>
  </r>
  <r>
    <n v="6805"/>
    <x v="1"/>
    <n v="33.885172493604344"/>
    <n v="17"/>
    <n v="7"/>
    <n v="82.918419932219663"/>
    <n v="38.724096356377061"/>
    <n v="0"/>
    <n v="1"/>
    <x v="1"/>
    <s v="Partially Completed"/>
  </r>
  <r>
    <n v="3753"/>
    <x v="1"/>
    <n v="22.260612916683186"/>
    <n v="4"/>
    <n v="2"/>
    <n v="80.045786999243916"/>
    <n v="38.722268641526433"/>
    <n v="0"/>
    <n v="0"/>
    <x v="0"/>
    <s v="Partially Completed"/>
  </r>
  <r>
    <n v="6256"/>
    <x v="0"/>
    <n v="26.983173995504142"/>
    <n v="4"/>
    <n v="6"/>
    <n v="81.618681808021009"/>
    <n v="52.008984552110128"/>
    <n v="0"/>
    <n v="0"/>
    <x v="1"/>
    <s v="Partially Completed"/>
  </r>
  <r>
    <n v="6267"/>
    <x v="1"/>
    <n v="44.125043250615626"/>
    <n v="17"/>
    <n v="1"/>
    <n v="55.038039043226242"/>
    <n v="68.77930561142189"/>
    <n v="1"/>
    <n v="0"/>
    <x v="0"/>
    <s v="Partially Completed"/>
  </r>
  <r>
    <n v="5050"/>
    <x v="4"/>
    <n v="20.388084947529141"/>
    <n v="6"/>
    <n v="0"/>
    <n v="50.122817044593646"/>
    <n v="32.211282662560428"/>
    <n v="1"/>
    <n v="0"/>
    <x v="0"/>
    <s v="Partially Completed"/>
  </r>
  <r>
    <n v="1114"/>
    <x v="1"/>
    <n v="44.6861593382568"/>
    <n v="6"/>
    <n v="4"/>
    <n v="88.249476633409927"/>
    <n v="70.140426985510771"/>
    <n v="1"/>
    <n v="1"/>
    <x v="0"/>
    <s v="Partially Completed"/>
  </r>
  <r>
    <n v="2251"/>
    <x v="3"/>
    <n v="40.76365945067365"/>
    <n v="14"/>
    <n v="2"/>
    <n v="65.047449432754078"/>
    <n v="43.641153024806492"/>
    <n v="0"/>
    <n v="0"/>
    <x v="0"/>
    <s v="Partially Completed"/>
  </r>
  <r>
    <n v="6101"/>
    <x v="3"/>
    <n v="60.529528017655707"/>
    <n v="3"/>
    <n v="7"/>
    <n v="96.962640174075673"/>
    <n v="61.533557534659685"/>
    <n v="0"/>
    <n v="1"/>
    <x v="1"/>
    <s v="Partially Completed"/>
  </r>
  <r>
    <n v="8533"/>
    <x v="0"/>
    <n v="43.815854211393322"/>
    <n v="18"/>
    <n v="5"/>
    <n v="66.181574862044812"/>
    <n v="19.889450142980426"/>
    <n v="1"/>
    <n v="1"/>
    <x v="1"/>
    <s v="Partially Completed"/>
  </r>
  <r>
    <n v="6994"/>
    <x v="1"/>
    <n v="31.759648832265853"/>
    <n v="20"/>
    <n v="5"/>
    <n v="99.314922064819058"/>
    <n v="32.008585227200825"/>
    <n v="0"/>
    <n v="1"/>
    <x v="1"/>
    <s v="Partially Completed"/>
  </r>
  <r>
    <n v="162"/>
    <x v="3"/>
    <n v="35.878579536708649"/>
    <n v="11"/>
    <n v="4"/>
    <n v="97.366902269915641"/>
    <n v="37.743721315877501"/>
    <n v="0"/>
    <n v="1"/>
    <x v="0"/>
    <s v="Partially Completed"/>
  </r>
  <r>
    <n v="6122"/>
    <x v="3"/>
    <n v="33.061113443838636"/>
    <n v="10"/>
    <n v="9"/>
    <n v="73.13383952564098"/>
    <n v="9.4131930185649253"/>
    <n v="0"/>
    <n v="1"/>
    <x v="1"/>
    <s v="Partially Completed"/>
  </r>
  <r>
    <n v="4185"/>
    <x v="3"/>
    <n v="92.287172703660829"/>
    <n v="13"/>
    <n v="8"/>
    <n v="75.691881339145624"/>
    <n v="1.0847562720400106"/>
    <n v="1"/>
    <n v="1"/>
    <x v="1"/>
    <s v="Partially Completed"/>
  </r>
  <r>
    <n v="6441"/>
    <x v="2"/>
    <n v="14.222268320484869"/>
    <n v="6"/>
    <n v="0"/>
    <n v="94.838822738197152"/>
    <n v="30.884066579158286"/>
    <n v="0"/>
    <n v="0"/>
    <x v="0"/>
    <s v="Partially Completed"/>
  </r>
  <r>
    <n v="1648"/>
    <x v="2"/>
    <n v="9.3035001166491966"/>
    <n v="3"/>
    <n v="9"/>
    <n v="88.150246778355296"/>
    <n v="27.323626508208331"/>
    <n v="0"/>
    <n v="0"/>
    <x v="1"/>
    <s v="Partially Completed"/>
  </r>
  <r>
    <n v="614"/>
    <x v="1"/>
    <n v="34.851514863897933"/>
    <n v="20"/>
    <n v="0"/>
    <n v="87.578538347698867"/>
    <n v="79.499436120309795"/>
    <n v="0"/>
    <n v="1"/>
    <x v="0"/>
    <s v="Partially Completed"/>
  </r>
  <r>
    <n v="8030"/>
    <x v="3"/>
    <n v="43.973563025495039"/>
    <n v="12"/>
    <n v="7"/>
    <n v="83.460980290767367"/>
    <n v="57.717291734222762"/>
    <n v="0"/>
    <n v="1"/>
    <x v="1"/>
    <s v="Partially Completed"/>
  </r>
  <r>
    <n v="5313"/>
    <x v="0"/>
    <n v="21.941333960477955"/>
    <n v="1"/>
    <n v="9"/>
    <n v="75.138870105648294"/>
    <n v="29.726425524854562"/>
    <n v="0"/>
    <n v="0"/>
    <x v="1"/>
    <s v="Partially Completed"/>
  </r>
  <r>
    <n v="3297"/>
    <x v="3"/>
    <n v="52.879729316891108"/>
    <n v="12"/>
    <n v="7"/>
    <n v="57.568665573594721"/>
    <n v="8.5074391689120574"/>
    <n v="0"/>
    <n v="0"/>
    <x v="1"/>
    <s v="Partially Completed"/>
  </r>
  <r>
    <n v="2554"/>
    <x v="4"/>
    <n v="82.282162762546676"/>
    <n v="8"/>
    <n v="2"/>
    <n v="75.368351719457081"/>
    <n v="16.935484928955859"/>
    <n v="1"/>
    <n v="0"/>
    <x v="0"/>
    <s v="Partially Completed"/>
  </r>
  <r>
    <n v="8889"/>
    <x v="2"/>
    <n v="13.650512502810482"/>
    <n v="14"/>
    <n v="3"/>
    <n v="97.162047379892925"/>
    <n v="0.26884588992512892"/>
    <n v="1"/>
    <n v="0"/>
    <x v="0"/>
    <s v="Partially Completed"/>
  </r>
  <r>
    <n v="7008"/>
    <x v="0"/>
    <n v="10.328015496003232"/>
    <n v="1"/>
    <n v="8"/>
    <n v="88.18120246808509"/>
    <n v="48.568307264634548"/>
    <n v="1"/>
    <n v="0"/>
    <x v="1"/>
    <s v="Partially Completed"/>
  </r>
  <r>
    <n v="6779"/>
    <x v="2"/>
    <n v="75.585423377063748"/>
    <n v="20"/>
    <n v="5"/>
    <n v="75.11589815462446"/>
    <n v="26.015286058481045"/>
    <n v="0"/>
    <n v="1"/>
    <x v="1"/>
    <s v="Partially Completed"/>
  </r>
  <r>
    <n v="2789"/>
    <x v="1"/>
    <n v="57.498276496107948"/>
    <n v="1"/>
    <n v="6"/>
    <n v="50.270814917123488"/>
    <n v="4.9075993116204479"/>
    <n v="0"/>
    <n v="0"/>
    <x v="1"/>
    <s v="Partially Completed"/>
  </r>
  <r>
    <n v="8333"/>
    <x v="1"/>
    <n v="84.589021370734429"/>
    <n v="20"/>
    <n v="5"/>
    <n v="98.831218126681222"/>
    <n v="18.577246264277502"/>
    <n v="1"/>
    <n v="0"/>
    <x v="1"/>
    <s v="Partially Completed"/>
  </r>
  <r>
    <n v="7841"/>
    <x v="4"/>
    <n v="47.386148029355752"/>
    <n v="9"/>
    <n v="9"/>
    <n v="86.172004099482294"/>
    <n v="11.558094430478594"/>
    <n v="1"/>
    <n v="1"/>
    <x v="1"/>
    <s v="Completed"/>
  </r>
  <r>
    <n v="8891"/>
    <x v="2"/>
    <n v="28.87196897058254"/>
    <n v="14"/>
    <n v="5"/>
    <n v="65.994993894963187"/>
    <n v="83.375317291162986"/>
    <n v="0"/>
    <n v="1"/>
    <x v="1"/>
    <s v="Partially Completed"/>
  </r>
  <r>
    <n v="1283"/>
    <x v="0"/>
    <n v="15.019523711172031"/>
    <n v="5"/>
    <n v="0"/>
    <n v="84.342308420041746"/>
    <n v="3.0518475263332068"/>
    <n v="1"/>
    <n v="0"/>
    <x v="0"/>
    <s v="Partially Completed"/>
  </r>
  <r>
    <n v="4769"/>
    <x v="1"/>
    <n v="13.764793236561902"/>
    <n v="20"/>
    <n v="8"/>
    <n v="55.031381363086055"/>
    <n v="88.867613361386177"/>
    <n v="0"/>
    <n v="0"/>
    <x v="1"/>
    <s v="Partially Completed"/>
  </r>
  <r>
    <n v="886"/>
    <x v="4"/>
    <n v="48.584154802928488"/>
    <n v="15"/>
    <n v="5"/>
    <n v="78.797653532441572"/>
    <n v="83.270835529061713"/>
    <n v="1"/>
    <n v="1"/>
    <x v="1"/>
    <s v="Partially Completed"/>
  </r>
  <r>
    <n v="7409"/>
    <x v="0"/>
    <n v="5.2046201383527224"/>
    <n v="5"/>
    <n v="5"/>
    <n v="94.263272944135281"/>
    <n v="74.502929030836512"/>
    <n v="0"/>
    <n v="0"/>
    <x v="1"/>
    <s v="Completed"/>
  </r>
  <r>
    <n v="7555"/>
    <x v="1"/>
    <n v="52.514287350285841"/>
    <n v="20"/>
    <n v="7"/>
    <n v="54.373450936390256"/>
    <n v="67.475342257849775"/>
    <n v="0"/>
    <n v="1"/>
    <x v="1"/>
    <s v="Partially Completed"/>
  </r>
  <r>
    <n v="7171"/>
    <x v="3"/>
    <n v="94.562840582975355"/>
    <n v="4"/>
    <n v="0"/>
    <n v="96.018479846958911"/>
    <n v="19.10121849798476"/>
    <n v="1"/>
    <n v="0"/>
    <x v="0"/>
    <s v="Partially Completed"/>
  </r>
  <r>
    <n v="8894"/>
    <x v="1"/>
    <n v="8.3248995359886031"/>
    <n v="11"/>
    <n v="5"/>
    <n v="60.730397686989654"/>
    <n v="39.946653156927468"/>
    <n v="0"/>
    <n v="1"/>
    <x v="1"/>
    <s v="Partially Completed"/>
  </r>
  <r>
    <n v="2746"/>
    <x v="3"/>
    <n v="3.9246548925378342"/>
    <n v="17"/>
    <n v="4"/>
    <n v="60.73055294284466"/>
    <n v="76.336397732890561"/>
    <n v="0"/>
    <n v="0"/>
    <x v="0"/>
    <s v="Partially Completed"/>
  </r>
  <r>
    <n v="6353"/>
    <x v="0"/>
    <n v="86.274909176700106"/>
    <n v="13"/>
    <n v="6"/>
    <n v="50.69819339773985"/>
    <n v="0.33293586561657929"/>
    <n v="0"/>
    <n v="0"/>
    <x v="1"/>
    <s v="Partially Completed"/>
  </r>
  <r>
    <n v="5896"/>
    <x v="3"/>
    <n v="91.554878608600248"/>
    <n v="18"/>
    <n v="5"/>
    <n v="70.917901673334413"/>
    <n v="46.046771642912454"/>
    <n v="1"/>
    <n v="1"/>
    <x v="1"/>
    <s v="Partially Completed"/>
  </r>
  <r>
    <n v="6628"/>
    <x v="0"/>
    <n v="89.572094807087339"/>
    <n v="1"/>
    <n v="2"/>
    <n v="69.479549884863459"/>
    <n v="62.383034737561125"/>
    <n v="0"/>
    <n v="0"/>
    <x v="0"/>
    <s v="Partially Completed"/>
  </r>
  <r>
    <n v="4062"/>
    <x v="4"/>
    <n v="19.487882175135361"/>
    <n v="15"/>
    <n v="9"/>
    <n v="97.418666074890524"/>
    <n v="1.8628532683122367"/>
    <n v="0"/>
    <n v="0"/>
    <x v="1"/>
    <s v="Partially Completed"/>
  </r>
  <r>
    <n v="3249"/>
    <x v="1"/>
    <n v="45.374431628714227"/>
    <n v="1"/>
    <n v="3"/>
    <n v="50.005118626292344"/>
    <n v="19.914580799419024"/>
    <n v="0"/>
    <n v="0"/>
    <x v="0"/>
    <s v="Partially Completed"/>
  </r>
  <r>
    <n v="2380"/>
    <x v="4"/>
    <n v="73.60278995847726"/>
    <n v="14"/>
    <n v="5"/>
    <n v="93.657776458242353"/>
    <n v="5.6333295924470894"/>
    <n v="1"/>
    <n v="1"/>
    <x v="1"/>
    <s v="Partially Completed"/>
  </r>
  <r>
    <n v="603"/>
    <x v="0"/>
    <n v="3.5484985649744036"/>
    <n v="16"/>
    <n v="7"/>
    <n v="83.691674701291504"/>
    <n v="26.354185729231038"/>
    <n v="1"/>
    <n v="0"/>
    <x v="1"/>
    <s v="Partially Completed"/>
  </r>
  <r>
    <n v="8752"/>
    <x v="2"/>
    <n v="2.4482253813019312"/>
    <n v="0"/>
    <n v="2"/>
    <n v="66.846386286286588"/>
    <n v="36.481225475526443"/>
    <n v="1"/>
    <n v="0"/>
    <x v="0"/>
    <s v="Partially Completed"/>
  </r>
  <r>
    <n v="4643"/>
    <x v="3"/>
    <n v="52.039152413439076"/>
    <n v="9"/>
    <n v="1"/>
    <n v="89.014879269125146"/>
    <n v="62.821866660659339"/>
    <n v="0"/>
    <n v="1"/>
    <x v="0"/>
    <s v="Partially Completed"/>
  </r>
  <r>
    <n v="1168"/>
    <x v="0"/>
    <n v="82.336191484322953"/>
    <n v="0"/>
    <n v="1"/>
    <n v="77.190157965913471"/>
    <n v="69.586363005420765"/>
    <n v="0"/>
    <n v="0"/>
    <x v="0"/>
    <s v="Partially Completed"/>
  </r>
  <r>
    <n v="6143"/>
    <x v="4"/>
    <n v="11.22674730351471"/>
    <n v="9"/>
    <n v="3"/>
    <n v="81.498773125788716"/>
    <n v="2.5291216567591812"/>
    <n v="1"/>
    <n v="0"/>
    <x v="0"/>
    <s v="Partially Completed"/>
  </r>
  <r>
    <n v="3327"/>
    <x v="4"/>
    <n v="4.4714299528531516"/>
    <n v="6"/>
    <n v="4"/>
    <n v="72.402153014918497"/>
    <n v="33.775376763453622"/>
    <n v="1"/>
    <n v="0"/>
    <x v="0"/>
    <s v="Partially Completed"/>
  </r>
  <r>
    <n v="696"/>
    <x v="4"/>
    <n v="36.426274705511787"/>
    <n v="0"/>
    <n v="6"/>
    <n v="63.708704426973583"/>
    <n v="78.055113224847901"/>
    <n v="1"/>
    <n v="0"/>
    <x v="1"/>
    <s v="Partially Completed"/>
  </r>
  <r>
    <n v="7772"/>
    <x v="4"/>
    <n v="14.617659036038829"/>
    <n v="12"/>
    <n v="1"/>
    <n v="84.761697351571399"/>
    <n v="38.047341320211899"/>
    <n v="1"/>
    <n v="0"/>
    <x v="0"/>
    <s v="Partially Completed"/>
  </r>
  <r>
    <n v="4852"/>
    <x v="4"/>
    <n v="44.509758744416501"/>
    <n v="8"/>
    <n v="10"/>
    <n v="90.944204567351761"/>
    <n v="62.572914260465751"/>
    <n v="0"/>
    <n v="1"/>
    <x v="1"/>
    <s v="Partially Completed"/>
  </r>
  <r>
    <n v="7814"/>
    <x v="4"/>
    <n v="79.541137958236618"/>
    <n v="20"/>
    <n v="6"/>
    <n v="89.114497748006073"/>
    <n v="39.498447529691816"/>
    <n v="1"/>
    <n v="1"/>
    <x v="1"/>
    <s v="Partially Completed"/>
  </r>
  <r>
    <n v="4259"/>
    <x v="2"/>
    <n v="63.110174939100851"/>
    <n v="0"/>
    <n v="0"/>
    <n v="72.331879387198825"/>
    <n v="83.140229540779771"/>
    <n v="1"/>
    <n v="0"/>
    <x v="0"/>
    <s v="Completed"/>
  </r>
  <r>
    <n v="6926"/>
    <x v="3"/>
    <n v="69.197781958130051"/>
    <n v="4"/>
    <n v="10"/>
    <n v="52.890760009476331"/>
    <n v="79.182778255420274"/>
    <n v="1"/>
    <n v="0"/>
    <x v="1"/>
    <s v="Partially Completed"/>
  </r>
  <r>
    <n v="5546"/>
    <x v="3"/>
    <n v="71.476326437699626"/>
    <n v="3"/>
    <n v="6"/>
    <n v="63.806844383706448"/>
    <n v="32.332919840956365"/>
    <n v="0"/>
    <n v="0"/>
    <x v="1"/>
    <s v="Partially Completed"/>
  </r>
  <r>
    <n v="2908"/>
    <x v="3"/>
    <n v="59.254922085226056"/>
    <n v="3"/>
    <n v="0"/>
    <n v="58.443466971068077"/>
    <n v="64.620418855792792"/>
    <n v="1"/>
    <n v="0"/>
    <x v="0"/>
    <s v="Partially Completed"/>
  </r>
  <r>
    <n v="3447"/>
    <x v="1"/>
    <n v="18.106175536363857"/>
    <n v="4"/>
    <n v="6"/>
    <n v="74.001354481403865"/>
    <n v="2.4300062165865444"/>
    <n v="1"/>
    <n v="0"/>
    <x v="1"/>
    <s v="Partially Completed"/>
  </r>
  <r>
    <n v="4792"/>
    <x v="3"/>
    <n v="55.263886433200021"/>
    <n v="13"/>
    <n v="7"/>
    <n v="69.907387815282206"/>
    <n v="46.595880345866568"/>
    <n v="1"/>
    <n v="0"/>
    <x v="1"/>
    <s v="Partially Completed"/>
  </r>
  <r>
    <n v="6001"/>
    <x v="3"/>
    <n v="84.327485041603367"/>
    <n v="7"/>
    <n v="9"/>
    <n v="67.458554901567936"/>
    <n v="82.192474718184656"/>
    <n v="1"/>
    <n v="1"/>
    <x v="1"/>
    <s v="Partially Completed"/>
  </r>
  <r>
    <n v="2896"/>
    <x v="3"/>
    <n v="50.854112737520559"/>
    <n v="4"/>
    <n v="4"/>
    <n v="85.702661098417877"/>
    <n v="64.398355067183417"/>
    <n v="1"/>
    <n v="1"/>
    <x v="0"/>
    <s v="Completed"/>
  </r>
  <r>
    <n v="2818"/>
    <x v="2"/>
    <n v="45.58793809086179"/>
    <n v="18"/>
    <n v="9"/>
    <n v="97.431655161879064"/>
    <n v="14.255469299816269"/>
    <n v="0"/>
    <n v="1"/>
    <x v="1"/>
    <s v="Partially Completed"/>
  </r>
  <r>
    <n v="6399"/>
    <x v="2"/>
    <n v="3.9482979447711721"/>
    <n v="12"/>
    <n v="8"/>
    <n v="79.860880177200258"/>
    <n v="10.658540613553324"/>
    <n v="1"/>
    <n v="0"/>
    <x v="1"/>
    <s v="Partially Completed"/>
  </r>
  <r>
    <n v="1311"/>
    <x v="3"/>
    <n v="93.281257624430026"/>
    <n v="6"/>
    <n v="8"/>
    <n v="60.543479972983015"/>
    <n v="76.790443320552427"/>
    <n v="0"/>
    <n v="1"/>
    <x v="1"/>
    <s v="Partially Completed"/>
  </r>
  <r>
    <n v="5200"/>
    <x v="2"/>
    <n v="37.630350516928104"/>
    <n v="9"/>
    <n v="3"/>
    <n v="65.337868456169474"/>
    <n v="87.921413276960124"/>
    <n v="1"/>
    <n v="0"/>
    <x v="0"/>
    <s v="Partially Completed"/>
  </r>
  <r>
    <n v="8632"/>
    <x v="0"/>
    <n v="44.060951528770467"/>
    <n v="11"/>
    <n v="10"/>
    <n v="62.808069210190467"/>
    <n v="41.095241312512478"/>
    <n v="1"/>
    <n v="1"/>
    <x v="1"/>
    <s v="Partially Completed"/>
  </r>
  <r>
    <n v="4844"/>
    <x v="2"/>
    <n v="8.195549243391671"/>
    <n v="10"/>
    <n v="4"/>
    <n v="95.596482067352184"/>
    <n v="77.837184767893248"/>
    <n v="1"/>
    <n v="1"/>
    <x v="0"/>
    <s v="Partially Completed"/>
  </r>
  <r>
    <n v="7617"/>
    <x v="4"/>
    <n v="92.682053331904953"/>
    <n v="4"/>
    <n v="7"/>
    <n v="72.576442796959299"/>
    <n v="71.754306069574525"/>
    <n v="0"/>
    <n v="1"/>
    <x v="1"/>
    <s v="Partially Completed"/>
  </r>
  <r>
    <n v="1248"/>
    <x v="4"/>
    <n v="57.611048347086403"/>
    <n v="5"/>
    <n v="8"/>
    <n v="61.236133868340474"/>
    <n v="43.13239030233774"/>
    <n v="0"/>
    <n v="0"/>
    <x v="1"/>
    <s v="Partially Completed"/>
  </r>
  <r>
    <n v="2447"/>
    <x v="1"/>
    <n v="19.855242705974547"/>
    <n v="19"/>
    <n v="1"/>
    <n v="95.166057460678076"/>
    <n v="78.58978729248598"/>
    <n v="1"/>
    <n v="0"/>
    <x v="0"/>
    <s v="Partially Completed"/>
  </r>
  <r>
    <n v="5102"/>
    <x v="1"/>
    <n v="33.641505366006157"/>
    <n v="13"/>
    <n v="7"/>
    <n v="77.444943967486012"/>
    <n v="86.185516417005758"/>
    <n v="0"/>
    <n v="1"/>
    <x v="1"/>
    <s v="Partially Completed"/>
  </r>
  <r>
    <n v="4068"/>
    <x v="0"/>
    <n v="23.865668473387124"/>
    <n v="9"/>
    <n v="8"/>
    <n v="54.530588981493246"/>
    <n v="21.190312382000254"/>
    <n v="1"/>
    <n v="0"/>
    <x v="1"/>
    <s v="Partially Completed"/>
  </r>
  <r>
    <n v="6763"/>
    <x v="4"/>
    <n v="19.162961142915997"/>
    <n v="15"/>
    <n v="2"/>
    <n v="57.180491230283117"/>
    <n v="54.540256502398819"/>
    <n v="0"/>
    <n v="0"/>
    <x v="0"/>
    <s v="Partially Completed"/>
  </r>
  <r>
    <n v="2348"/>
    <x v="3"/>
    <n v="32.911507350013423"/>
    <n v="2"/>
    <n v="0"/>
    <n v="73.88318596880984"/>
    <n v="88.283937811890794"/>
    <n v="0"/>
    <n v="0"/>
    <x v="0"/>
    <s v="Partially Completed"/>
  </r>
  <r>
    <n v="5095"/>
    <x v="2"/>
    <n v="36.961371677655542"/>
    <n v="18"/>
    <n v="7"/>
    <n v="97.195214000754078"/>
    <n v="48.012948504447465"/>
    <n v="0"/>
    <n v="1"/>
    <x v="1"/>
    <s v="Partially Completed"/>
  </r>
  <r>
    <n v="307"/>
    <x v="3"/>
    <n v="45.227213005827892"/>
    <n v="5"/>
    <n v="0"/>
    <n v="69.938379526038489"/>
    <n v="33.758246801612003"/>
    <n v="1"/>
    <n v="0"/>
    <x v="0"/>
    <s v="Partially Completed"/>
  </r>
  <r>
    <n v="298"/>
    <x v="1"/>
    <n v="81.972513506411502"/>
    <n v="19"/>
    <n v="3"/>
    <n v="92.091672287784803"/>
    <n v="69.415061017788247"/>
    <n v="1"/>
    <n v="1"/>
    <x v="0"/>
    <s v="Partially Completed"/>
  </r>
  <r>
    <n v="144"/>
    <x v="2"/>
    <n v="4.8899025699185525"/>
    <n v="11"/>
    <n v="8"/>
    <n v="59.638101086456672"/>
    <n v="73.931575892752932"/>
    <n v="0"/>
    <n v="0"/>
    <x v="1"/>
    <s v="Partially Completed"/>
  </r>
  <r>
    <n v="4632"/>
    <x v="3"/>
    <n v="99.486489901073455"/>
    <n v="16"/>
    <n v="1"/>
    <n v="57.736600448765117"/>
    <n v="97.365796018108114"/>
    <n v="1"/>
    <n v="0"/>
    <x v="0"/>
    <s v="Partially Completed"/>
  </r>
  <r>
    <n v="8700"/>
    <x v="0"/>
    <n v="65.488635511390754"/>
    <n v="15"/>
    <n v="3"/>
    <n v="56.512963802653751"/>
    <n v="45.697856492090537"/>
    <n v="1"/>
    <n v="0"/>
    <x v="0"/>
    <s v="Partially Completed"/>
  </r>
  <r>
    <n v="4485"/>
    <x v="2"/>
    <n v="99.876253404740382"/>
    <n v="19"/>
    <n v="1"/>
    <n v="81.006959746106375"/>
    <n v="96.037037068590067"/>
    <n v="0"/>
    <n v="1"/>
    <x v="0"/>
    <s v="Partially Completed"/>
  </r>
  <r>
    <n v="8756"/>
    <x v="1"/>
    <n v="33.609344876673042"/>
    <n v="13"/>
    <n v="7"/>
    <n v="84.260497605650585"/>
    <n v="98.728677558329764"/>
    <n v="1"/>
    <n v="0"/>
    <x v="1"/>
    <s v="Partially Completed"/>
  </r>
  <r>
    <n v="6452"/>
    <x v="0"/>
    <n v="45.939363212556046"/>
    <n v="5"/>
    <n v="2"/>
    <n v="75.854920209620218"/>
    <n v="76.679614239525435"/>
    <n v="1"/>
    <n v="0"/>
    <x v="0"/>
    <s v="Partially Completed"/>
  </r>
  <r>
    <n v="3078"/>
    <x v="3"/>
    <n v="70.203713990167401"/>
    <n v="17"/>
    <n v="2"/>
    <n v="96.792576639801098"/>
    <n v="15.144528678227132"/>
    <n v="0"/>
    <n v="0"/>
    <x v="0"/>
    <s v="Partially Completed"/>
  </r>
  <r>
    <n v="723"/>
    <x v="4"/>
    <n v="85.02799094285011"/>
    <n v="3"/>
    <n v="0"/>
    <n v="52.442288331171468"/>
    <n v="31.02523443326799"/>
    <n v="1"/>
    <n v="0"/>
    <x v="0"/>
    <s v="Partially Completed"/>
  </r>
  <r>
    <n v="3806"/>
    <x v="1"/>
    <n v="46.334533406228886"/>
    <n v="12"/>
    <n v="9"/>
    <n v="99.538134856835413"/>
    <n v="47.039860808423825"/>
    <n v="0"/>
    <n v="1"/>
    <x v="1"/>
    <s v="Partially Completed"/>
  </r>
  <r>
    <n v="4358"/>
    <x v="1"/>
    <n v="97.168783012255972"/>
    <n v="6"/>
    <n v="1"/>
    <n v="86.446245009303709"/>
    <n v="43.84964338785614"/>
    <n v="0"/>
    <n v="0"/>
    <x v="0"/>
    <s v="Partially Completed"/>
  </r>
  <r>
    <n v="8275"/>
    <x v="1"/>
    <n v="31.830159634234715"/>
    <n v="9"/>
    <n v="10"/>
    <n v="83.312560468238757"/>
    <n v="67.773391771944389"/>
    <n v="1"/>
    <n v="1"/>
    <x v="1"/>
    <s v="Partially Completed"/>
  </r>
  <r>
    <n v="6624"/>
    <x v="3"/>
    <n v="96.523416422221459"/>
    <n v="7"/>
    <n v="5"/>
    <n v="84.800390548668844"/>
    <n v="55.276835526700332"/>
    <n v="1"/>
    <n v="1"/>
    <x v="1"/>
    <s v="Partially Completed"/>
  </r>
  <r>
    <n v="8391"/>
    <x v="2"/>
    <n v="22.157584510405322"/>
    <n v="12"/>
    <n v="1"/>
    <n v="56.602088591463044"/>
    <n v="44.67230123373853"/>
    <n v="0"/>
    <n v="0"/>
    <x v="0"/>
    <s v="Partially Completed"/>
  </r>
  <r>
    <n v="3468"/>
    <x v="3"/>
    <n v="57.615099247801481"/>
    <n v="11"/>
    <n v="1"/>
    <n v="68.960900492889536"/>
    <n v="76.967283851077269"/>
    <n v="0"/>
    <n v="0"/>
    <x v="0"/>
    <s v="Partially Completed"/>
  </r>
  <r>
    <n v="4977"/>
    <x v="2"/>
    <n v="25.914779069501606"/>
    <n v="19"/>
    <n v="8"/>
    <n v="59.403775629298352"/>
    <n v="75.378313229404014"/>
    <n v="0"/>
    <n v="1"/>
    <x v="1"/>
    <s v="Partially Completed"/>
  </r>
  <r>
    <n v="7315"/>
    <x v="2"/>
    <n v="83.686508800268115"/>
    <n v="4"/>
    <n v="9"/>
    <n v="60.598481149469229"/>
    <n v="56.005398001497532"/>
    <n v="1"/>
    <n v="0"/>
    <x v="1"/>
    <s v="Partially Completed"/>
  </r>
  <r>
    <n v="4087"/>
    <x v="3"/>
    <n v="28.189051101881311"/>
    <n v="5"/>
    <n v="2"/>
    <n v="75.00378958993339"/>
    <n v="97.664412768263873"/>
    <n v="0"/>
    <n v="0"/>
    <x v="0"/>
    <s v="Partially Completed"/>
  </r>
  <r>
    <n v="215"/>
    <x v="1"/>
    <n v="97.611215415570129"/>
    <n v="15"/>
    <n v="8"/>
    <n v="72.894954853824061"/>
    <n v="31.054745729260546"/>
    <n v="1"/>
    <n v="1"/>
    <x v="1"/>
    <s v="Partially Completed"/>
  </r>
  <r>
    <n v="453"/>
    <x v="0"/>
    <n v="65.410045801958248"/>
    <n v="14"/>
    <n v="7"/>
    <n v="90.884946947287261"/>
    <n v="28.300889801282548"/>
    <n v="1"/>
    <n v="1"/>
    <x v="1"/>
    <s v="Partially Completed"/>
  </r>
  <r>
    <n v="3873"/>
    <x v="1"/>
    <n v="71.589792026620572"/>
    <n v="13"/>
    <n v="2"/>
    <n v="83.809637478872077"/>
    <n v="13.571269526494545"/>
    <n v="1"/>
    <n v="0"/>
    <x v="0"/>
    <s v="Partially Completed"/>
  </r>
  <r>
    <n v="3343"/>
    <x v="1"/>
    <n v="49.918448372985793"/>
    <n v="2"/>
    <n v="10"/>
    <n v="54.516404014595302"/>
    <n v="75.00392962591053"/>
    <n v="0"/>
    <n v="0"/>
    <x v="1"/>
    <s v="Partially Completed"/>
  </r>
  <r>
    <n v="3393"/>
    <x v="2"/>
    <n v="70.806201517260504"/>
    <n v="3"/>
    <n v="3"/>
    <n v="77.385383819859939"/>
    <n v="43.268929097599532"/>
    <n v="1"/>
    <n v="0"/>
    <x v="0"/>
    <s v="Completed"/>
  </r>
  <r>
    <n v="618"/>
    <x v="4"/>
    <n v="55.344319925434419"/>
    <n v="19"/>
    <n v="9"/>
    <n v="67.635391515417254"/>
    <n v="41.499294828135326"/>
    <n v="1"/>
    <n v="0"/>
    <x v="1"/>
    <s v="Partially Completed"/>
  </r>
  <r>
    <n v="1988"/>
    <x v="4"/>
    <n v="90.989108299571555"/>
    <n v="20"/>
    <n v="3"/>
    <n v="96.790876271827727"/>
    <n v="47.892155717295836"/>
    <n v="0"/>
    <n v="0"/>
    <x v="0"/>
    <s v="Partially Completed"/>
  </r>
  <r>
    <n v="5330"/>
    <x v="4"/>
    <n v="19.493981920859348"/>
    <n v="4"/>
    <n v="3"/>
    <n v="85.316777972580809"/>
    <n v="10.838421539448728"/>
    <n v="0"/>
    <n v="0"/>
    <x v="0"/>
    <s v="Partially Completed"/>
  </r>
  <r>
    <n v="6739"/>
    <x v="1"/>
    <n v="14.780464728271674"/>
    <n v="3"/>
    <n v="3"/>
    <n v="96.376552032178807"/>
    <n v="50.149437479389277"/>
    <n v="1"/>
    <n v="0"/>
    <x v="0"/>
    <s v="Completed"/>
  </r>
  <r>
    <n v="423"/>
    <x v="4"/>
    <n v="99.032030926892318"/>
    <n v="20"/>
    <n v="5"/>
    <n v="78.431918851828527"/>
    <n v="95.596677627792999"/>
    <n v="0"/>
    <n v="1"/>
    <x v="1"/>
    <s v="Partially Completed"/>
  </r>
  <r>
    <n v="6359"/>
    <x v="3"/>
    <n v="41.022008791450155"/>
    <n v="16"/>
    <n v="0"/>
    <n v="84.486119282332936"/>
    <n v="22.063028062957702"/>
    <n v="1"/>
    <n v="0"/>
    <x v="0"/>
    <s v="Partially Completed"/>
  </r>
  <r>
    <n v="7904"/>
    <x v="4"/>
    <n v="5.2790919903601203"/>
    <n v="2"/>
    <n v="0"/>
    <n v="88.916817458987225"/>
    <n v="6.2501698376788983"/>
    <n v="1"/>
    <n v="0"/>
    <x v="0"/>
    <s v="Partially Completed"/>
  </r>
  <r>
    <n v="1059"/>
    <x v="4"/>
    <n v="45.735035420575507"/>
    <n v="13"/>
    <n v="1"/>
    <n v="64.885286473721024"/>
    <n v="18.835128279148037"/>
    <n v="0"/>
    <n v="0"/>
    <x v="0"/>
    <s v="Partially Completed"/>
  </r>
  <r>
    <n v="4426"/>
    <x v="0"/>
    <n v="22.292075675040191"/>
    <n v="15"/>
    <n v="7"/>
    <n v="50.276728545650954"/>
    <n v="2.769889710356499"/>
    <n v="1"/>
    <n v="0"/>
    <x v="1"/>
    <s v="Partially Completed"/>
  </r>
  <r>
    <n v="4061"/>
    <x v="2"/>
    <n v="63.145540820664309"/>
    <n v="8"/>
    <n v="1"/>
    <n v="77.951248238992278"/>
    <n v="62.586296300791176"/>
    <n v="0"/>
    <n v="1"/>
    <x v="0"/>
    <s v="Partially Completed"/>
  </r>
  <r>
    <n v="8528"/>
    <x v="0"/>
    <n v="30.569714397599295"/>
    <n v="2"/>
    <n v="8"/>
    <n v="85.347589913612296"/>
    <n v="97.595931674577258"/>
    <n v="1"/>
    <n v="1"/>
    <x v="1"/>
    <s v="Partially Completed"/>
  </r>
  <r>
    <n v="3349"/>
    <x v="2"/>
    <n v="68.211399065110982"/>
    <n v="0"/>
    <n v="10"/>
    <n v="82.690663355374824"/>
    <n v="57.648391105237906"/>
    <n v="1"/>
    <n v="0"/>
    <x v="1"/>
    <s v="Partially Completed"/>
  </r>
  <r>
    <n v="9000"/>
    <x v="0"/>
    <n v="85.291213047085606"/>
    <n v="15"/>
    <n v="4"/>
    <n v="84.251389993844128"/>
    <n v="72.540258298606261"/>
    <n v="0"/>
    <n v="0"/>
    <x v="0"/>
    <s v="Partially Completed"/>
  </r>
  <r>
    <n v="7304"/>
    <x v="4"/>
    <n v="91.566781600733094"/>
    <n v="2"/>
    <n v="5"/>
    <n v="95.120374038167995"/>
    <n v="70.980378404587469"/>
    <n v="0"/>
    <n v="1"/>
    <x v="1"/>
    <s v="Partially Completed"/>
  </r>
  <r>
    <n v="8309"/>
    <x v="2"/>
    <n v="21.946631322478645"/>
    <n v="7"/>
    <n v="9"/>
    <n v="53.093580245223073"/>
    <n v="98.083446018786361"/>
    <n v="0"/>
    <n v="0"/>
    <x v="1"/>
    <s v="Partially Completed"/>
  </r>
  <r>
    <n v="454"/>
    <x v="0"/>
    <n v="89.079053844594824"/>
    <n v="14"/>
    <n v="8"/>
    <n v="53.469833105933397"/>
    <n v="41.621509933778775"/>
    <n v="1"/>
    <n v="0"/>
    <x v="1"/>
    <s v="Partially Completed"/>
  </r>
  <r>
    <n v="1395"/>
    <x v="4"/>
    <n v="90.091044792112498"/>
    <n v="10"/>
    <n v="5"/>
    <n v="84.739431811553231"/>
    <n v="92.351390768083476"/>
    <n v="1"/>
    <n v="1"/>
    <x v="1"/>
    <s v="Partially Completed"/>
  </r>
  <r>
    <n v="996"/>
    <x v="4"/>
    <n v="44.185227294884491"/>
    <n v="2"/>
    <n v="2"/>
    <n v="57.579643562764829"/>
    <n v="96.132841516662225"/>
    <n v="0"/>
    <n v="0"/>
    <x v="0"/>
    <s v="Completed"/>
  </r>
  <r>
    <n v="5064"/>
    <x v="0"/>
    <n v="77.40916785072956"/>
    <n v="11"/>
    <n v="5"/>
    <n v="91.970515646265525"/>
    <n v="86.83175421188669"/>
    <n v="0"/>
    <n v="1"/>
    <x v="1"/>
    <s v="Partially Completed"/>
  </r>
  <r>
    <n v="395"/>
    <x v="0"/>
    <n v="6.4605024695767606"/>
    <n v="5"/>
    <n v="7"/>
    <n v="91.118105954135643"/>
    <n v="11.932065971931705"/>
    <n v="0"/>
    <n v="0"/>
    <x v="1"/>
    <s v="Partially Completed"/>
  </r>
  <r>
    <n v="8543"/>
    <x v="0"/>
    <n v="88.345828409492924"/>
    <n v="7"/>
    <n v="0"/>
    <n v="76.754230493990221"/>
    <n v="66.194916115423027"/>
    <n v="1"/>
    <n v="1"/>
    <x v="0"/>
    <s v="Partially Completed"/>
  </r>
  <r>
    <n v="487"/>
    <x v="3"/>
    <n v="64.585538187204378"/>
    <n v="11"/>
    <n v="2"/>
    <n v="50.972855859925446"/>
    <n v="69.758967688342295"/>
    <n v="0"/>
    <n v="0"/>
    <x v="0"/>
    <s v="Partially Completed"/>
  </r>
  <r>
    <n v="6503"/>
    <x v="3"/>
    <n v="56.293099162921678"/>
    <n v="13"/>
    <n v="9"/>
    <n v="72.284989554778605"/>
    <n v="45.651135799057975"/>
    <n v="1"/>
    <n v="1"/>
    <x v="1"/>
    <s v="Partially Completed"/>
  </r>
  <r>
    <n v="6124"/>
    <x v="3"/>
    <n v="97.150660206117422"/>
    <n v="16"/>
    <n v="0"/>
    <n v="58.243318933826522"/>
    <n v="41.425209304157086"/>
    <n v="0"/>
    <n v="0"/>
    <x v="0"/>
    <s v="Partially Completed"/>
  </r>
  <r>
    <n v="6809"/>
    <x v="4"/>
    <n v="84.429193230407392"/>
    <n v="2"/>
    <n v="0"/>
    <n v="51.614701796035952"/>
    <n v="80.778664367005092"/>
    <n v="0"/>
    <n v="0"/>
    <x v="0"/>
    <s v="Partially Completed"/>
  </r>
  <r>
    <n v="8724"/>
    <x v="3"/>
    <n v="68.346297244128877"/>
    <n v="6"/>
    <n v="10"/>
    <n v="96.827696955948852"/>
    <n v="7.9594933668840406"/>
    <n v="1"/>
    <n v="0"/>
    <x v="1"/>
    <s v="Partially Completed"/>
  </r>
  <r>
    <n v="7697"/>
    <x v="1"/>
    <n v="42.570847222148295"/>
    <n v="9"/>
    <n v="7"/>
    <n v="68.043807568746431"/>
    <n v="46.611800025385264"/>
    <n v="0"/>
    <n v="0"/>
    <x v="1"/>
    <s v="Partially Completed"/>
  </r>
  <r>
    <n v="6590"/>
    <x v="3"/>
    <n v="6.5279838667709642"/>
    <n v="0"/>
    <n v="9"/>
    <n v="88.248284593186156"/>
    <n v="48.961176460264923"/>
    <n v="1"/>
    <n v="0"/>
    <x v="1"/>
    <s v="Partially Completed"/>
  </r>
  <r>
    <n v="6539"/>
    <x v="4"/>
    <n v="15.982784610461771"/>
    <n v="16"/>
    <n v="9"/>
    <n v="90.464625717827346"/>
    <n v="42.151812372340991"/>
    <n v="1"/>
    <n v="0"/>
    <x v="1"/>
    <s v="Partially Completed"/>
  </r>
  <r>
    <n v="1444"/>
    <x v="1"/>
    <n v="95.874440961657285"/>
    <n v="15"/>
    <n v="2"/>
    <n v="53.649248631396738"/>
    <n v="9.2882901496483825"/>
    <n v="1"/>
    <n v="0"/>
    <x v="0"/>
    <s v="Partially Completed"/>
  </r>
  <r>
    <n v="5977"/>
    <x v="2"/>
    <n v="76.435004715118197"/>
    <n v="13"/>
    <n v="9"/>
    <n v="69.073781146214657"/>
    <n v="58.930457272545944"/>
    <n v="0"/>
    <n v="0"/>
    <x v="1"/>
    <s v="Partially Completed"/>
  </r>
  <r>
    <n v="3477"/>
    <x v="4"/>
    <n v="68.259955323130185"/>
    <n v="20"/>
    <n v="9"/>
    <n v="66.270408467718141"/>
    <n v="19.05245290265395"/>
    <n v="1"/>
    <n v="0"/>
    <x v="1"/>
    <s v="Partially Completed"/>
  </r>
  <r>
    <n v="1032"/>
    <x v="4"/>
    <n v="66.743337998783574"/>
    <n v="14"/>
    <n v="9"/>
    <n v="96.566213605735754"/>
    <n v="67.961162641693349"/>
    <n v="0"/>
    <n v="1"/>
    <x v="1"/>
    <s v="Partially Completed"/>
  </r>
  <r>
    <n v="4496"/>
    <x v="3"/>
    <n v="69.123273749844486"/>
    <n v="6"/>
    <n v="7"/>
    <n v="51.672365496619562"/>
    <n v="0.9315499704274588"/>
    <n v="1"/>
    <n v="0"/>
    <x v="1"/>
    <s v="Partially Completed"/>
  </r>
  <r>
    <n v="7183"/>
    <x v="2"/>
    <n v="43.384677020304032"/>
    <n v="14"/>
    <n v="1"/>
    <n v="63.729517823234566"/>
    <n v="4.2183016733067236"/>
    <n v="1"/>
    <n v="0"/>
    <x v="0"/>
    <s v="Partially Completed"/>
  </r>
  <r>
    <n v="1922"/>
    <x v="2"/>
    <n v="51.80877760695406"/>
    <n v="13"/>
    <n v="2"/>
    <n v="98.126245470230259"/>
    <n v="31.51104214386995"/>
    <n v="0"/>
    <n v="0"/>
    <x v="0"/>
    <s v="Partially Completed"/>
  </r>
  <r>
    <n v="41"/>
    <x v="2"/>
    <n v="51.402225133564684"/>
    <n v="10"/>
    <n v="8"/>
    <n v="86.216478545356722"/>
    <n v="6.4782094524687528"/>
    <n v="1"/>
    <n v="1"/>
    <x v="1"/>
    <s v="Partially Completed"/>
  </r>
  <r>
    <n v="3001"/>
    <x v="1"/>
    <n v="24.999462574833878"/>
    <n v="15"/>
    <n v="10"/>
    <n v="74.09218624461289"/>
    <n v="40.544618242957164"/>
    <n v="0"/>
    <n v="1"/>
    <x v="1"/>
    <s v="Partially Completed"/>
  </r>
  <r>
    <n v="8047"/>
    <x v="4"/>
    <n v="41.247293074814301"/>
    <n v="19"/>
    <n v="6"/>
    <n v="75.587200628393219"/>
    <n v="64.612745380667988"/>
    <n v="1"/>
    <n v="1"/>
    <x v="1"/>
    <s v="Partially Completed"/>
  </r>
  <r>
    <n v="1823"/>
    <x v="4"/>
    <n v="51.978020043855793"/>
    <n v="0"/>
    <n v="1"/>
    <n v="99.182666874104427"/>
    <n v="52.04707805884847"/>
    <n v="1"/>
    <n v="0"/>
    <x v="0"/>
    <s v="Partially Completed"/>
  </r>
  <r>
    <n v="2940"/>
    <x v="1"/>
    <n v="70.737938526271179"/>
    <n v="15"/>
    <n v="8"/>
    <n v="74.742610646053237"/>
    <n v="86.065418331777721"/>
    <n v="0"/>
    <n v="1"/>
    <x v="1"/>
    <s v="Partially Completed"/>
  </r>
  <r>
    <n v="5110"/>
    <x v="4"/>
    <n v="22.178364179472052"/>
    <n v="0"/>
    <n v="9"/>
    <n v="68.000776983336578"/>
    <n v="88.498860567076292"/>
    <n v="0"/>
    <n v="0"/>
    <x v="1"/>
    <s v="Partially Completed"/>
  </r>
  <r>
    <n v="4160"/>
    <x v="0"/>
    <n v="88.769847150484054"/>
    <n v="14"/>
    <n v="4"/>
    <n v="62.10784150490052"/>
    <n v="35.203912473384548"/>
    <n v="1"/>
    <n v="0"/>
    <x v="0"/>
    <s v="Partially Completed"/>
  </r>
  <r>
    <n v="2943"/>
    <x v="2"/>
    <n v="17.99770531972063"/>
    <n v="0"/>
    <n v="0"/>
    <n v="59.164732244943345"/>
    <n v="60.536111298760233"/>
    <n v="0"/>
    <n v="0"/>
    <x v="0"/>
    <s v="Completed"/>
  </r>
  <r>
    <n v="3545"/>
    <x v="1"/>
    <n v="20.346836077196549"/>
    <n v="16"/>
    <n v="6"/>
    <n v="54.195617424699684"/>
    <n v="48.41060420895753"/>
    <n v="1"/>
    <n v="0"/>
    <x v="1"/>
    <s v="Partially Completed"/>
  </r>
  <r>
    <n v="872"/>
    <x v="2"/>
    <n v="45.647663762186028"/>
    <n v="3"/>
    <n v="8"/>
    <n v="91.525591787316728"/>
    <n v="90.202109415315476"/>
    <n v="1"/>
    <n v="1"/>
    <x v="1"/>
    <s v="Partially Completed"/>
  </r>
  <r>
    <n v="2695"/>
    <x v="4"/>
    <n v="20.5511418835512"/>
    <n v="5"/>
    <n v="6"/>
    <n v="50.628223076219022"/>
    <n v="39.153650501995273"/>
    <n v="0"/>
    <n v="0"/>
    <x v="1"/>
    <s v="Partially Completed"/>
  </r>
  <r>
    <n v="6785"/>
    <x v="2"/>
    <n v="40.790098512274973"/>
    <n v="19"/>
    <n v="0"/>
    <n v="61.485329327062686"/>
    <n v="80.045607815646477"/>
    <n v="1"/>
    <n v="0"/>
    <x v="0"/>
    <s v="Partially Completed"/>
  </r>
  <r>
    <n v="6060"/>
    <x v="0"/>
    <n v="82.917127861981712"/>
    <n v="2"/>
    <n v="5"/>
    <n v="54.596665596687885"/>
    <n v="61.163635730415898"/>
    <n v="0"/>
    <n v="0"/>
    <x v="1"/>
    <s v="Partially Completed"/>
  </r>
  <r>
    <n v="4454"/>
    <x v="1"/>
    <n v="76.295253436472365"/>
    <n v="3"/>
    <n v="3"/>
    <n v="90.372682998285512"/>
    <n v="1.0105802325375834"/>
    <n v="0"/>
    <n v="0"/>
    <x v="0"/>
    <s v="Completed"/>
  </r>
  <r>
    <n v="7542"/>
    <x v="4"/>
    <n v="53.826637751017351"/>
    <n v="11"/>
    <n v="10"/>
    <n v="75.852610862647992"/>
    <n v="8.5337421154480282"/>
    <n v="1"/>
    <n v="1"/>
    <x v="1"/>
    <s v="Partially Completed"/>
  </r>
  <r>
    <n v="6559"/>
    <x v="4"/>
    <n v="32.495120602015589"/>
    <n v="11"/>
    <n v="4"/>
    <n v="87.626405018880803"/>
    <n v="35.092908864010411"/>
    <n v="0"/>
    <n v="1"/>
    <x v="0"/>
    <s v="Partially Completed"/>
  </r>
  <r>
    <n v="5803"/>
    <x v="3"/>
    <n v="71.153419643077967"/>
    <n v="9"/>
    <n v="3"/>
    <n v="79.372697875313406"/>
    <n v="55.674902441877606"/>
    <n v="0"/>
    <n v="0"/>
    <x v="0"/>
    <s v="Partially Completed"/>
  </r>
  <r>
    <n v="7541"/>
    <x v="3"/>
    <n v="31.422070680987019"/>
    <n v="10"/>
    <n v="7"/>
    <n v="83.277304147561267"/>
    <n v="39.008865528921078"/>
    <n v="0"/>
    <n v="1"/>
    <x v="1"/>
    <s v="Partially Completed"/>
  </r>
  <r>
    <n v="8487"/>
    <x v="1"/>
    <n v="38.260692102528495"/>
    <n v="3"/>
    <n v="5"/>
    <n v="99.674009513324663"/>
    <n v="0.97829357938352679"/>
    <n v="1"/>
    <n v="0"/>
    <x v="1"/>
    <s v="Partially Completed"/>
  </r>
  <r>
    <n v="2894"/>
    <x v="0"/>
    <n v="68.439716524333335"/>
    <n v="0"/>
    <n v="7"/>
    <n v="51.621800372804245"/>
    <n v="74.944693197239317"/>
    <n v="1"/>
    <n v="0"/>
    <x v="1"/>
    <s v="Partially Completed"/>
  </r>
  <r>
    <n v="4716"/>
    <x v="2"/>
    <n v="56.477606153540066"/>
    <n v="20"/>
    <n v="4"/>
    <n v="96.965918252461137"/>
    <n v="63.02393878335505"/>
    <n v="0"/>
    <n v="1"/>
    <x v="0"/>
    <s v="Partially Completed"/>
  </r>
  <r>
    <n v="6142"/>
    <x v="3"/>
    <n v="50.509141242441089"/>
    <n v="14"/>
    <n v="5"/>
    <n v="66.720434929185728"/>
    <n v="83.993242270149594"/>
    <n v="0"/>
    <n v="1"/>
    <x v="1"/>
    <s v="Partially Completed"/>
  </r>
  <r>
    <n v="7098"/>
    <x v="4"/>
    <n v="50.514660233275528"/>
    <n v="6"/>
    <n v="0"/>
    <n v="82.489205983441352"/>
    <n v="87.621745726473662"/>
    <n v="0"/>
    <n v="1"/>
    <x v="0"/>
    <s v="Partially Completed"/>
  </r>
  <r>
    <n v="120"/>
    <x v="4"/>
    <n v="11.506871911592924"/>
    <n v="8"/>
    <n v="4"/>
    <n v="66.678359084018481"/>
    <n v="40.665191588463756"/>
    <n v="1"/>
    <n v="0"/>
    <x v="0"/>
    <s v="Partially Completed"/>
  </r>
  <r>
    <n v="3677"/>
    <x v="4"/>
    <n v="6.3092106467734688"/>
    <n v="18"/>
    <n v="5"/>
    <n v="70.099600872665619"/>
    <n v="37.964717721397399"/>
    <n v="0"/>
    <n v="0"/>
    <x v="1"/>
    <s v="Partially Completed"/>
  </r>
  <r>
    <n v="8882"/>
    <x v="0"/>
    <n v="84.26173613798376"/>
    <n v="3"/>
    <n v="0"/>
    <n v="51.518658389281171"/>
    <n v="4.7534692402060319"/>
    <n v="0"/>
    <n v="0"/>
    <x v="0"/>
    <s v="Partially Completed"/>
  </r>
  <r>
    <n v="2634"/>
    <x v="2"/>
    <n v="74.141699957789953"/>
    <n v="12"/>
    <n v="5"/>
    <n v="98.062220982955466"/>
    <n v="12.209762290148962"/>
    <n v="1"/>
    <n v="1"/>
    <x v="1"/>
    <s v="Partially Completed"/>
  </r>
  <r>
    <n v="1760"/>
    <x v="4"/>
    <n v="17.961129900983121"/>
    <n v="6"/>
    <n v="10"/>
    <n v="92.809496740573167"/>
    <n v="95.791460166961684"/>
    <n v="1"/>
    <n v="1"/>
    <x v="1"/>
    <s v="Partially Completed"/>
  </r>
  <r>
    <n v="90"/>
    <x v="1"/>
    <n v="67.325395595062588"/>
    <n v="3"/>
    <n v="8"/>
    <n v="97.034418316288864"/>
    <n v="45.625445299661862"/>
    <n v="0"/>
    <n v="0"/>
    <x v="1"/>
    <s v="Partially Completed"/>
  </r>
  <r>
    <n v="1534"/>
    <x v="1"/>
    <n v="74.660895671629206"/>
    <n v="5"/>
    <n v="3"/>
    <n v="76.505188854469566"/>
    <n v="91.596336590426588"/>
    <n v="1"/>
    <n v="0"/>
    <x v="0"/>
    <s v="Partially Completed"/>
  </r>
  <r>
    <n v="4623"/>
    <x v="3"/>
    <n v="87.330943749443804"/>
    <n v="18"/>
    <n v="10"/>
    <n v="97.921441461915464"/>
    <n v="83.70611998463761"/>
    <n v="1"/>
    <n v="1"/>
    <x v="1"/>
    <s v="Partially Completed"/>
  </r>
  <r>
    <n v="4489"/>
    <x v="4"/>
    <n v="99.862531276707969"/>
    <n v="18"/>
    <n v="9"/>
    <n v="93.642403598697911"/>
    <n v="91.946186197262307"/>
    <n v="1"/>
    <n v="1"/>
    <x v="1"/>
    <s v="Partially Completed"/>
  </r>
  <r>
    <n v="6053"/>
    <x v="4"/>
    <n v="24.173544194427407"/>
    <n v="14"/>
    <n v="6"/>
    <n v="54.923447741113513"/>
    <n v="7.6902251634839658"/>
    <n v="0"/>
    <n v="0"/>
    <x v="1"/>
    <s v="Partially Completed"/>
  </r>
  <r>
    <n v="3470"/>
    <x v="1"/>
    <n v="48.044574226237998"/>
    <n v="1"/>
    <n v="3"/>
    <n v="57.213314936948954"/>
    <n v="96.431214448876688"/>
    <n v="1"/>
    <n v="0"/>
    <x v="0"/>
    <s v="Partially Completed"/>
  </r>
  <r>
    <n v="3295"/>
    <x v="0"/>
    <n v="36.692758867313131"/>
    <n v="3"/>
    <n v="3"/>
    <n v="81.645153825039856"/>
    <n v="32.979750949732754"/>
    <n v="0"/>
    <n v="0"/>
    <x v="0"/>
    <s v="Completed"/>
  </r>
  <r>
    <n v="7203"/>
    <x v="3"/>
    <n v="82.678852151712803"/>
    <n v="5"/>
    <n v="8"/>
    <n v="84.307211201849128"/>
    <n v="54.147892854298988"/>
    <n v="0"/>
    <n v="0"/>
    <x v="1"/>
    <s v="Partially Completed"/>
  </r>
  <r>
    <n v="6396"/>
    <x v="4"/>
    <n v="95.372230716362594"/>
    <n v="5"/>
    <n v="4"/>
    <n v="69.105641549579531"/>
    <n v="40.51612601777682"/>
    <n v="1"/>
    <n v="0"/>
    <x v="0"/>
    <s v="Partially Completed"/>
  </r>
  <r>
    <n v="8912"/>
    <x v="3"/>
    <n v="75.921200890875198"/>
    <n v="8"/>
    <n v="6"/>
    <n v="55.831524099506851"/>
    <n v="52.628455857765601"/>
    <n v="0"/>
    <n v="1"/>
    <x v="1"/>
    <s v="Partially Completed"/>
  </r>
  <r>
    <n v="2471"/>
    <x v="3"/>
    <n v="14.084015974977344"/>
    <n v="6"/>
    <n v="9"/>
    <n v="98.17360617624847"/>
    <n v="41.04025496857723"/>
    <n v="1"/>
    <n v="0"/>
    <x v="1"/>
    <s v="Partially Completed"/>
  </r>
  <r>
    <n v="6209"/>
    <x v="3"/>
    <n v="16.910842904259056"/>
    <n v="14"/>
    <n v="5"/>
    <n v="50.11416377012344"/>
    <n v="73.772226267145015"/>
    <n v="1"/>
    <n v="0"/>
    <x v="1"/>
    <s v="Partially Completed"/>
  </r>
  <r>
    <n v="3255"/>
    <x v="0"/>
    <n v="84.02705829475326"/>
    <n v="2"/>
    <n v="2"/>
    <n v="97.154715504275117"/>
    <n v="37.417348753493499"/>
    <n v="0"/>
    <n v="0"/>
    <x v="0"/>
    <s v="Completed"/>
  </r>
  <r>
    <n v="1643"/>
    <x v="1"/>
    <n v="71.222115185544851"/>
    <n v="5"/>
    <n v="10"/>
    <n v="77.61839863648288"/>
    <n v="51.237417212767951"/>
    <n v="1"/>
    <n v="0"/>
    <x v="1"/>
    <s v="Partially Completed"/>
  </r>
  <r>
    <n v="4538"/>
    <x v="0"/>
    <n v="85.770497698884043"/>
    <n v="17"/>
    <n v="4"/>
    <n v="67.373482068929121"/>
    <n v="87.734447832401358"/>
    <n v="0"/>
    <n v="1"/>
    <x v="0"/>
    <s v="Partially Completed"/>
  </r>
  <r>
    <n v="2434"/>
    <x v="3"/>
    <n v="81.569084027691474"/>
    <n v="0"/>
    <n v="7"/>
    <n v="54.146978614083189"/>
    <n v="95.405680509089891"/>
    <n v="0"/>
    <n v="0"/>
    <x v="1"/>
    <s v="Partially Completed"/>
  </r>
  <r>
    <n v="4523"/>
    <x v="0"/>
    <n v="34.150838148899133"/>
    <n v="14"/>
    <n v="1"/>
    <n v="74.53997313768842"/>
    <n v="13.272223329501498"/>
    <n v="0"/>
    <n v="0"/>
    <x v="0"/>
    <s v="Partially Completed"/>
  </r>
  <r>
    <n v="8119"/>
    <x v="3"/>
    <n v="83.466776481702368"/>
    <n v="17"/>
    <n v="5"/>
    <n v="90.191867173125559"/>
    <n v="83.048011034414642"/>
    <n v="1"/>
    <n v="1"/>
    <x v="1"/>
    <s v="Partially Completed"/>
  </r>
  <r>
    <n v="4124"/>
    <x v="0"/>
    <n v="46.348626968216237"/>
    <n v="6"/>
    <n v="1"/>
    <n v="88.534069348475725"/>
    <n v="9.350134560345424"/>
    <n v="0"/>
    <n v="0"/>
    <x v="0"/>
    <s v="Partially Completed"/>
  </r>
  <r>
    <n v="6437"/>
    <x v="4"/>
    <n v="42.878430177934504"/>
    <n v="5"/>
    <n v="10"/>
    <n v="61.246053745148778"/>
    <n v="54.701859326087934"/>
    <n v="1"/>
    <n v="0"/>
    <x v="1"/>
    <s v="Partially Completed"/>
  </r>
  <r>
    <n v="3519"/>
    <x v="2"/>
    <n v="7.7664887733712771"/>
    <n v="8"/>
    <n v="1"/>
    <n v="98.743057353348917"/>
    <n v="24.092328381690109"/>
    <n v="0"/>
    <n v="0"/>
    <x v="0"/>
    <s v="Partially Completed"/>
  </r>
  <r>
    <n v="5768"/>
    <x v="4"/>
    <n v="28.979934989197819"/>
    <n v="1"/>
    <n v="4"/>
    <n v="87.51436323924321"/>
    <n v="44.118051117624177"/>
    <n v="0"/>
    <n v="0"/>
    <x v="0"/>
    <s v="Partially Completed"/>
  </r>
  <r>
    <n v="2270"/>
    <x v="2"/>
    <n v="24.514095938811952"/>
    <n v="5"/>
    <n v="0"/>
    <n v="53.861212549605789"/>
    <n v="67.061982521669663"/>
    <n v="1"/>
    <n v="0"/>
    <x v="0"/>
    <s v="Partially Completed"/>
  </r>
  <r>
    <n v="8615"/>
    <x v="1"/>
    <n v="34.11017250095415"/>
    <n v="14"/>
    <n v="3"/>
    <n v="57.117353448116198"/>
    <n v="27.432428697840571"/>
    <n v="1"/>
    <n v="0"/>
    <x v="0"/>
    <s v="Partially Completed"/>
  </r>
  <r>
    <n v="6141"/>
    <x v="0"/>
    <n v="63.998087216490845"/>
    <n v="0"/>
    <n v="8"/>
    <n v="98.818738467899379"/>
    <n v="54.012692620022463"/>
    <n v="1"/>
    <n v="0"/>
    <x v="1"/>
    <s v="Partially Completed"/>
  </r>
  <r>
    <n v="8096"/>
    <x v="3"/>
    <n v="24.15098853946229"/>
    <n v="19"/>
    <n v="6"/>
    <n v="73.391720558767688"/>
    <n v="71.003450610699005"/>
    <n v="0"/>
    <n v="1"/>
    <x v="1"/>
    <s v="Partially Completed"/>
  </r>
  <r>
    <n v="3"/>
    <x v="1"/>
    <n v="48.129613512955117"/>
    <n v="5"/>
    <n v="2"/>
    <n v="97.065776433310646"/>
    <n v="4.7829245225852741"/>
    <n v="0"/>
    <n v="0"/>
    <x v="0"/>
    <s v="Partially Completed"/>
  </r>
  <r>
    <n v="6121"/>
    <x v="3"/>
    <n v="1.1320303095884094"/>
    <n v="5"/>
    <n v="9"/>
    <n v="85.381520918367443"/>
    <n v="24.476128771529162"/>
    <n v="0"/>
    <n v="0"/>
    <x v="1"/>
    <s v="Partially Completed"/>
  </r>
  <r>
    <n v="6869"/>
    <x v="1"/>
    <n v="16.127775122510041"/>
    <n v="5"/>
    <n v="5"/>
    <n v="79.822364888582982"/>
    <n v="38.797189272295249"/>
    <n v="1"/>
    <n v="0"/>
    <x v="1"/>
    <s v="Completed"/>
  </r>
  <r>
    <n v="2274"/>
    <x v="2"/>
    <n v="97.086759930108684"/>
    <n v="19"/>
    <n v="9"/>
    <n v="74.734533979644866"/>
    <n v="69.922457453084093"/>
    <n v="0"/>
    <n v="1"/>
    <x v="1"/>
    <s v="Partially Completed"/>
  </r>
  <r>
    <n v="5009"/>
    <x v="2"/>
    <n v="89.141131165151478"/>
    <n v="15"/>
    <n v="6"/>
    <n v="68.685236859993438"/>
    <n v="79.045017090186846"/>
    <n v="1"/>
    <n v="1"/>
    <x v="1"/>
    <s v="Partially Completed"/>
  </r>
  <r>
    <n v="2426"/>
    <x v="0"/>
    <n v="24.948671486584026"/>
    <n v="7"/>
    <n v="6"/>
    <n v="76.917336146033449"/>
    <n v="19.559267106658908"/>
    <n v="0"/>
    <n v="1"/>
    <x v="1"/>
    <s v="Partially Completed"/>
  </r>
  <r>
    <n v="5118"/>
    <x v="4"/>
    <n v="43.317602791006067"/>
    <n v="7"/>
    <n v="2"/>
    <n v="80.307325836450033"/>
    <n v="83.39761358960871"/>
    <n v="1"/>
    <n v="1"/>
    <x v="0"/>
    <s v="Partially Completed"/>
  </r>
  <r>
    <n v="4266"/>
    <x v="1"/>
    <n v="89.106621005921468"/>
    <n v="16"/>
    <n v="2"/>
    <n v="90.284174032592517"/>
    <n v="72.897553487998906"/>
    <n v="0"/>
    <n v="1"/>
    <x v="0"/>
    <s v="Partially Completed"/>
  </r>
  <r>
    <n v="8515"/>
    <x v="2"/>
    <n v="12.672724870208137"/>
    <n v="9"/>
    <n v="8"/>
    <n v="90.298168324739152"/>
    <n v="97.504755258070546"/>
    <n v="0"/>
    <n v="0"/>
    <x v="1"/>
    <s v="Partially Completed"/>
  </r>
  <r>
    <n v="3378"/>
    <x v="2"/>
    <n v="44.103550216673327"/>
    <n v="7"/>
    <n v="1"/>
    <n v="84.074393635245826"/>
    <n v="70.992498997681324"/>
    <n v="0"/>
    <n v="1"/>
    <x v="0"/>
    <s v="Partially Completed"/>
  </r>
  <r>
    <n v="4917"/>
    <x v="1"/>
    <n v="55.375875866411533"/>
    <n v="15"/>
    <n v="2"/>
    <n v="99.569094358640655"/>
    <n v="84.785226903712626"/>
    <n v="0"/>
    <n v="1"/>
    <x v="0"/>
    <s v="Partially Completed"/>
  </r>
  <r>
    <n v="1654"/>
    <x v="2"/>
    <n v="65.379400433277254"/>
    <n v="7"/>
    <n v="1"/>
    <n v="66.784145287062742"/>
    <n v="42.611754422967742"/>
    <n v="0"/>
    <n v="0"/>
    <x v="0"/>
    <s v="Partially Completed"/>
  </r>
  <r>
    <n v="2954"/>
    <x v="2"/>
    <n v="49.810477032480271"/>
    <n v="11"/>
    <n v="0"/>
    <n v="70.484645298680775"/>
    <n v="51.520758652586217"/>
    <n v="0"/>
    <n v="0"/>
    <x v="0"/>
    <s v="Partially Completed"/>
  </r>
  <r>
    <n v="972"/>
    <x v="0"/>
    <n v="95.143193834717593"/>
    <n v="20"/>
    <n v="5"/>
    <n v="98.909144570213471"/>
    <n v="79.014749712723784"/>
    <n v="0"/>
    <n v="1"/>
    <x v="1"/>
    <s v="Partially Completed"/>
  </r>
  <r>
    <n v="1058"/>
    <x v="2"/>
    <n v="21.096362359928523"/>
    <n v="12"/>
    <n v="6"/>
    <n v="98.473738922609414"/>
    <n v="40.955811684987232"/>
    <n v="1"/>
    <n v="1"/>
    <x v="1"/>
    <s v="Partially Completed"/>
  </r>
  <r>
    <n v="2103"/>
    <x v="4"/>
    <n v="34.28036851937842"/>
    <n v="6"/>
    <n v="7"/>
    <n v="68.899911624991176"/>
    <n v="33.167891820473329"/>
    <n v="0"/>
    <n v="0"/>
    <x v="1"/>
    <s v="Partially Completed"/>
  </r>
  <r>
    <n v="772"/>
    <x v="3"/>
    <n v="38.759472180409219"/>
    <n v="8"/>
    <n v="9"/>
    <n v="68.779301403255232"/>
    <n v="99.458146200952541"/>
    <n v="1"/>
    <n v="1"/>
    <x v="1"/>
    <s v="Partially Completed"/>
  </r>
  <r>
    <n v="4229"/>
    <x v="1"/>
    <n v="45.803885840122682"/>
    <n v="2"/>
    <n v="2"/>
    <n v="75.221031016392004"/>
    <n v="47.143261161513635"/>
    <n v="1"/>
    <n v="0"/>
    <x v="0"/>
    <s v="Completed"/>
  </r>
  <r>
    <n v="8514"/>
    <x v="2"/>
    <n v="93.072656950928064"/>
    <n v="10"/>
    <n v="2"/>
    <n v="65.67670022889186"/>
    <n v="8.1745090953863624"/>
    <n v="0"/>
    <n v="1"/>
    <x v="0"/>
    <s v="Partially Completed"/>
  </r>
  <r>
    <n v="8507"/>
    <x v="4"/>
    <n v="32.745807896062146"/>
    <n v="2"/>
    <n v="9"/>
    <n v="64.712297704050712"/>
    <n v="6.9310601134191074"/>
    <n v="1"/>
    <n v="1"/>
    <x v="1"/>
    <s v="Partially Completed"/>
  </r>
  <r>
    <n v="4951"/>
    <x v="1"/>
    <n v="97.420117773752466"/>
    <n v="2"/>
    <n v="7"/>
    <n v="93.617444988883392"/>
    <n v="46.120163637487956"/>
    <n v="0"/>
    <n v="0"/>
    <x v="1"/>
    <s v="Partially Completed"/>
  </r>
  <r>
    <n v="5538"/>
    <x v="2"/>
    <n v="16.665687004747138"/>
    <n v="8"/>
    <n v="1"/>
    <n v="81.794722550966583"/>
    <n v="55.954659369157376"/>
    <n v="0"/>
    <n v="0"/>
    <x v="0"/>
    <s v="Partially Completed"/>
  </r>
  <r>
    <n v="632"/>
    <x v="3"/>
    <n v="12.414807943565885"/>
    <n v="9"/>
    <n v="9"/>
    <n v="72.59445587465629"/>
    <n v="71.628441695034724"/>
    <n v="1"/>
    <n v="1"/>
    <x v="1"/>
    <s v="Completed"/>
  </r>
  <r>
    <n v="7946"/>
    <x v="1"/>
    <n v="6.6607857984963861"/>
    <n v="12"/>
    <n v="0"/>
    <n v="89.96436381233228"/>
    <n v="57.741264066083772"/>
    <n v="0"/>
    <n v="0"/>
    <x v="0"/>
    <s v="Partially Completed"/>
  </r>
  <r>
    <n v="8404"/>
    <x v="4"/>
    <n v="46.869561253081031"/>
    <n v="12"/>
    <n v="0"/>
    <n v="95.280749521749101"/>
    <n v="97.807496418212935"/>
    <n v="0"/>
    <n v="0"/>
    <x v="0"/>
    <s v="Partially Completed"/>
  </r>
  <r>
    <n v="259"/>
    <x v="4"/>
    <n v="46.550160029211106"/>
    <n v="20"/>
    <n v="2"/>
    <n v="83.30104142362535"/>
    <n v="1.1104184939981998"/>
    <n v="1"/>
    <n v="0"/>
    <x v="0"/>
    <s v="Partially Completed"/>
  </r>
  <r>
    <n v="8039"/>
    <x v="3"/>
    <n v="54.015330507485274"/>
    <n v="14"/>
    <n v="2"/>
    <n v="92.440695722902007"/>
    <n v="64.855213988092757"/>
    <n v="0"/>
    <n v="1"/>
    <x v="0"/>
    <s v="Partially Completed"/>
  </r>
  <r>
    <n v="5026"/>
    <x v="0"/>
    <n v="29.990726623565781"/>
    <n v="16"/>
    <n v="2"/>
    <n v="70.291199819324419"/>
    <n v="10.343110414574518"/>
    <n v="0"/>
    <n v="0"/>
    <x v="0"/>
    <s v="Partially Completed"/>
  </r>
  <r>
    <n v="6931"/>
    <x v="0"/>
    <n v="31.044391103368081"/>
    <n v="5"/>
    <n v="2"/>
    <n v="82.60162218370202"/>
    <n v="71.669366325980477"/>
    <n v="0"/>
    <n v="0"/>
    <x v="0"/>
    <s v="Partially Completed"/>
  </r>
  <r>
    <n v="5924"/>
    <x v="3"/>
    <n v="17.247329519983239"/>
    <n v="4"/>
    <n v="9"/>
    <n v="71.034038853825535"/>
    <n v="8.6718772543572307"/>
    <n v="0"/>
    <n v="0"/>
    <x v="1"/>
    <s v="Partially Completed"/>
  </r>
  <r>
    <n v="5905"/>
    <x v="0"/>
    <n v="65.702511828974096"/>
    <n v="12"/>
    <n v="3"/>
    <n v="57.652669442559613"/>
    <n v="71.755588565773877"/>
    <n v="0"/>
    <n v="0"/>
    <x v="0"/>
    <s v="Partially Completed"/>
  </r>
  <r>
    <n v="4275"/>
    <x v="0"/>
    <n v="42.047386177251312"/>
    <n v="20"/>
    <n v="6"/>
    <n v="79.755557316368993"/>
    <n v="84.593133837543718"/>
    <n v="1"/>
    <n v="1"/>
    <x v="1"/>
    <s v="Partially Completed"/>
  </r>
  <r>
    <n v="2726"/>
    <x v="4"/>
    <n v="83.261326591363201"/>
    <n v="17"/>
    <n v="9"/>
    <n v="80.951811477932111"/>
    <n v="49.109766320430559"/>
    <n v="0"/>
    <n v="1"/>
    <x v="1"/>
    <s v="Partially Completed"/>
  </r>
  <r>
    <n v="6496"/>
    <x v="0"/>
    <n v="89.705536773200606"/>
    <n v="15"/>
    <n v="1"/>
    <n v="89.091121239939753"/>
    <n v="53.861428503396148"/>
    <n v="0"/>
    <n v="0"/>
    <x v="0"/>
    <s v="Partially Completed"/>
  </r>
  <r>
    <n v="544"/>
    <x v="2"/>
    <n v="23.102284705866733"/>
    <n v="0"/>
    <n v="7"/>
    <n v="70.955275781760122"/>
    <n v="35.944961593419656"/>
    <n v="1"/>
    <n v="0"/>
    <x v="1"/>
    <s v="Partially Completed"/>
  </r>
  <r>
    <n v="6439"/>
    <x v="4"/>
    <n v="88.970656967705906"/>
    <n v="4"/>
    <n v="6"/>
    <n v="65.743670156221199"/>
    <n v="92.883084012874491"/>
    <n v="0"/>
    <n v="0"/>
    <x v="1"/>
    <s v="Partially Completed"/>
  </r>
  <r>
    <n v="4086"/>
    <x v="0"/>
    <n v="89.684086893375323"/>
    <n v="3"/>
    <n v="5"/>
    <n v="77.114552387359126"/>
    <n v="55.777511948102742"/>
    <n v="0"/>
    <n v="0"/>
    <x v="1"/>
    <s v="Partially Completed"/>
  </r>
  <r>
    <n v="5755"/>
    <x v="2"/>
    <n v="52.425823885238074"/>
    <n v="18"/>
    <n v="5"/>
    <n v="95.6052738391611"/>
    <n v="44.010668672428707"/>
    <n v="0"/>
    <n v="1"/>
    <x v="1"/>
    <s v="Partially Completed"/>
  </r>
  <r>
    <n v="8651"/>
    <x v="3"/>
    <n v="57.889564991562061"/>
    <n v="16"/>
    <n v="3"/>
    <n v="53.064875364212291"/>
    <n v="47.444515770703063"/>
    <n v="0"/>
    <n v="0"/>
    <x v="0"/>
    <s v="Partially Completed"/>
  </r>
  <r>
    <n v="331"/>
    <x v="1"/>
    <n v="13.848513606538516"/>
    <n v="10"/>
    <n v="7"/>
    <n v="54.443369961515117"/>
    <n v="58.323090269863975"/>
    <n v="1"/>
    <n v="0"/>
    <x v="1"/>
    <s v="Partially Completed"/>
  </r>
  <r>
    <n v="8927"/>
    <x v="1"/>
    <n v="85.420937827461231"/>
    <n v="18"/>
    <n v="0"/>
    <n v="81.591486575875891"/>
    <n v="65.739119492752891"/>
    <n v="1"/>
    <n v="1"/>
    <x v="0"/>
    <s v="Partially Completed"/>
  </r>
  <r>
    <n v="6463"/>
    <x v="4"/>
    <n v="84.944492065562685"/>
    <n v="15"/>
    <n v="3"/>
    <n v="56.800373019812163"/>
    <n v="91.821144350343175"/>
    <n v="1"/>
    <n v="0"/>
    <x v="0"/>
    <s v="Partially Completed"/>
  </r>
  <r>
    <n v="8031"/>
    <x v="1"/>
    <n v="20.005575080064546"/>
    <n v="4"/>
    <n v="0"/>
    <n v="97.956192803195989"/>
    <n v="22.638621814727799"/>
    <n v="1"/>
    <n v="0"/>
    <x v="0"/>
    <s v="Partially Completed"/>
  </r>
  <r>
    <n v="8394"/>
    <x v="4"/>
    <n v="51.983257965884775"/>
    <n v="3"/>
    <n v="8"/>
    <n v="97.374620850663092"/>
    <n v="49.168275527926433"/>
    <n v="1"/>
    <n v="0"/>
    <x v="1"/>
    <s v="Partially Completed"/>
  </r>
  <r>
    <n v="46"/>
    <x v="3"/>
    <n v="93.832756922557394"/>
    <n v="19"/>
    <n v="6"/>
    <n v="59.998706134403037"/>
    <n v="33.448092443735888"/>
    <n v="0"/>
    <n v="0"/>
    <x v="1"/>
    <s v="Partially Completed"/>
  </r>
  <r>
    <n v="1771"/>
    <x v="2"/>
    <n v="92.996836544591318"/>
    <n v="15"/>
    <n v="6"/>
    <n v="99.652365713052703"/>
    <n v="55.117011980751606"/>
    <n v="1"/>
    <n v="1"/>
    <x v="1"/>
    <s v="Partially Completed"/>
  </r>
  <r>
    <n v="1731"/>
    <x v="2"/>
    <n v="75.788289979042531"/>
    <n v="19"/>
    <n v="9"/>
    <n v="90.59822313868851"/>
    <n v="73.730616197627867"/>
    <n v="1"/>
    <n v="1"/>
    <x v="1"/>
    <s v="Partially Completed"/>
  </r>
  <r>
    <n v="2820"/>
    <x v="3"/>
    <n v="47.639925144777635"/>
    <n v="1"/>
    <n v="7"/>
    <n v="93.485254719931703"/>
    <n v="70.224331369141296"/>
    <n v="0"/>
    <n v="1"/>
    <x v="1"/>
    <s v="Partially Completed"/>
  </r>
  <r>
    <n v="7205"/>
    <x v="4"/>
    <n v="67.627900995342188"/>
    <n v="18"/>
    <n v="2"/>
    <n v="65.575011330456135"/>
    <n v="6.0961644725654907"/>
    <n v="0"/>
    <n v="0"/>
    <x v="0"/>
    <s v="Partially Completed"/>
  </r>
  <r>
    <n v="7133"/>
    <x v="4"/>
    <n v="65.702950115429104"/>
    <n v="14"/>
    <n v="8"/>
    <n v="87.021034277096021"/>
    <n v="84.776238563609795"/>
    <n v="1"/>
    <n v="1"/>
    <x v="1"/>
    <s v="Partially Completed"/>
  </r>
  <r>
    <n v="2201"/>
    <x v="1"/>
    <n v="87.489748440835314"/>
    <n v="15"/>
    <n v="8"/>
    <n v="70.175285888839767"/>
    <n v="12.30573942635348"/>
    <n v="0"/>
    <n v="1"/>
    <x v="1"/>
    <s v="Partially Completed"/>
  </r>
  <r>
    <n v="5416"/>
    <x v="2"/>
    <n v="94.843790814515202"/>
    <n v="1"/>
    <n v="3"/>
    <n v="74.183885826119408"/>
    <n v="41.158534928030974"/>
    <n v="0"/>
    <n v="0"/>
    <x v="0"/>
    <s v="Partially Completed"/>
  </r>
  <r>
    <n v="1430"/>
    <x v="4"/>
    <n v="86.261990498778204"/>
    <n v="17"/>
    <n v="5"/>
    <n v="50.442935457406925"/>
    <n v="33.964009734729913"/>
    <n v="0"/>
    <n v="0"/>
    <x v="1"/>
    <s v="Partially Completed"/>
  </r>
  <r>
    <n v="8707"/>
    <x v="4"/>
    <n v="23.11377234490952"/>
    <n v="16"/>
    <n v="5"/>
    <n v="93.346635228476117"/>
    <n v="27.628733426065278"/>
    <n v="0"/>
    <n v="0"/>
    <x v="1"/>
    <s v="Partially Completed"/>
  </r>
  <r>
    <n v="8667"/>
    <x v="3"/>
    <n v="89.294952233751275"/>
    <n v="7"/>
    <n v="9"/>
    <n v="57.626602459249312"/>
    <n v="25.901175581506951"/>
    <n v="0"/>
    <n v="0"/>
    <x v="1"/>
    <s v="Partially Completed"/>
  </r>
  <r>
    <n v="2414"/>
    <x v="1"/>
    <n v="18.88483530702586"/>
    <n v="0"/>
    <n v="2"/>
    <n v="91.328918382310576"/>
    <n v="33.370447355974662"/>
    <n v="1"/>
    <n v="0"/>
    <x v="0"/>
    <s v="Partially Completed"/>
  </r>
  <r>
    <n v="5308"/>
    <x v="1"/>
    <n v="83.183751325388698"/>
    <n v="17"/>
    <n v="1"/>
    <n v="98.303028872860096"/>
    <n v="70.637224133488047"/>
    <n v="0"/>
    <n v="1"/>
    <x v="0"/>
    <s v="Partially Completed"/>
  </r>
  <r>
    <n v="7420"/>
    <x v="4"/>
    <n v="82.094725137411587"/>
    <n v="3"/>
    <n v="0"/>
    <n v="58.638807484695718"/>
    <n v="37.965887104480743"/>
    <n v="0"/>
    <n v="0"/>
    <x v="0"/>
    <s v="Partially Completed"/>
  </r>
  <r>
    <n v="3636"/>
    <x v="0"/>
    <n v="77.86274549661988"/>
    <n v="6"/>
    <n v="3"/>
    <n v="66.952247951260176"/>
    <n v="8.3096903180680854"/>
    <n v="0"/>
    <n v="0"/>
    <x v="0"/>
    <s v="Partially Completed"/>
  </r>
  <r>
    <n v="36"/>
    <x v="0"/>
    <n v="38.933282387353451"/>
    <n v="0"/>
    <n v="4"/>
    <n v="96.364624992270052"/>
    <n v="53.158417473059004"/>
    <n v="1"/>
    <n v="0"/>
    <x v="0"/>
    <s v="Partially Completed"/>
  </r>
  <r>
    <n v="7975"/>
    <x v="1"/>
    <n v="76.40645424205151"/>
    <n v="18"/>
    <n v="4"/>
    <n v="78.077463331905577"/>
    <n v="21.425826236724944"/>
    <n v="1"/>
    <n v="1"/>
    <x v="0"/>
    <s v="Partially Completed"/>
  </r>
  <r>
    <n v="4638"/>
    <x v="4"/>
    <n v="96.583080043785458"/>
    <n v="2"/>
    <n v="2"/>
    <n v="60.289145969135227"/>
    <n v="34.960651450000434"/>
    <n v="1"/>
    <n v="0"/>
    <x v="0"/>
    <s v="Completed"/>
  </r>
  <r>
    <n v="422"/>
    <x v="2"/>
    <n v="12.63816766297272"/>
    <n v="2"/>
    <n v="3"/>
    <n v="68.784760962361176"/>
    <n v="66.562130982738594"/>
    <n v="0"/>
    <n v="0"/>
    <x v="0"/>
    <s v="Partially Completed"/>
  </r>
  <r>
    <n v="4330"/>
    <x v="1"/>
    <n v="67.947139769007265"/>
    <n v="19"/>
    <n v="7"/>
    <n v="86.192695733709471"/>
    <n v="20.715862042002829"/>
    <n v="1"/>
    <n v="1"/>
    <x v="1"/>
    <s v="Partially Completed"/>
  </r>
  <r>
    <n v="2196"/>
    <x v="2"/>
    <n v="79.34391964158111"/>
    <n v="8"/>
    <n v="10"/>
    <n v="61.23987465699706"/>
    <n v="81.482766134947866"/>
    <n v="0"/>
    <n v="1"/>
    <x v="1"/>
    <s v="Partially Completed"/>
  </r>
  <r>
    <n v="4098"/>
    <x v="4"/>
    <n v="15.839535237487654"/>
    <n v="16"/>
    <n v="3"/>
    <n v="55.925966016072302"/>
    <n v="22.779384445514239"/>
    <n v="1"/>
    <n v="0"/>
    <x v="0"/>
    <s v="Partially Completed"/>
  </r>
  <r>
    <n v="2543"/>
    <x v="3"/>
    <n v="50.386251350683153"/>
    <n v="15"/>
    <n v="9"/>
    <n v="70.820797788295792"/>
    <n v="9.8260436760441277"/>
    <n v="0"/>
    <n v="1"/>
    <x v="1"/>
    <s v="Partially Completed"/>
  </r>
  <r>
    <n v="1977"/>
    <x v="0"/>
    <n v="54.873831478253408"/>
    <n v="5"/>
    <n v="6"/>
    <n v="60.819511917050448"/>
    <n v="24.636872482067453"/>
    <n v="0"/>
    <n v="0"/>
    <x v="1"/>
    <s v="Partially Completed"/>
  </r>
  <r>
    <n v="613"/>
    <x v="0"/>
    <n v="49.432408620120974"/>
    <n v="14"/>
    <n v="7"/>
    <n v="83.846683187621963"/>
    <n v="64.633782899295596"/>
    <n v="1"/>
    <n v="1"/>
    <x v="1"/>
    <s v="Partially Completed"/>
  </r>
  <r>
    <n v="3705"/>
    <x v="2"/>
    <n v="54.832483135946916"/>
    <n v="14"/>
    <n v="0"/>
    <n v="81.031262946542654"/>
    <n v="14.235470652501359"/>
    <n v="1"/>
    <n v="0"/>
    <x v="0"/>
    <s v="Partially Completed"/>
  </r>
  <r>
    <n v="5726"/>
    <x v="4"/>
    <n v="88.841809175955618"/>
    <n v="16"/>
    <n v="5"/>
    <n v="77.461873790110019"/>
    <n v="39.9335483601973"/>
    <n v="0"/>
    <n v="1"/>
    <x v="1"/>
    <s v="Partially Completed"/>
  </r>
  <r>
    <n v="6023"/>
    <x v="3"/>
    <n v="85.147600943849966"/>
    <n v="19"/>
    <n v="3"/>
    <n v="57.418719196911773"/>
    <n v="5.7072961169756908"/>
    <n v="1"/>
    <n v="0"/>
    <x v="0"/>
    <s v="Partially Completed"/>
  </r>
  <r>
    <n v="330"/>
    <x v="4"/>
    <n v="13.383802073803949"/>
    <n v="0"/>
    <n v="4"/>
    <n v="98.305957700026653"/>
    <n v="62.495840052898501"/>
    <n v="0"/>
    <n v="0"/>
    <x v="0"/>
    <s v="Partially Completed"/>
  </r>
  <r>
    <n v="242"/>
    <x v="3"/>
    <n v="49.04030481057687"/>
    <n v="5"/>
    <n v="8"/>
    <n v="97.848941826957045"/>
    <n v="87.217563880626344"/>
    <n v="0"/>
    <n v="1"/>
    <x v="1"/>
    <s v="Partially Completed"/>
  </r>
  <r>
    <n v="4392"/>
    <x v="3"/>
    <n v="81.028104327504849"/>
    <n v="16"/>
    <n v="9"/>
    <n v="53.005886879241906"/>
    <n v="23.6637872196373"/>
    <n v="1"/>
    <n v="0"/>
    <x v="1"/>
    <s v="Partially Completed"/>
  </r>
  <r>
    <n v="5851"/>
    <x v="0"/>
    <n v="67.860108073857262"/>
    <n v="3"/>
    <n v="6"/>
    <n v="61.567336579385241"/>
    <n v="61.747755938350323"/>
    <n v="1"/>
    <n v="0"/>
    <x v="1"/>
    <s v="Partially Completed"/>
  </r>
  <r>
    <n v="6962"/>
    <x v="4"/>
    <n v="70.777592373680903"/>
    <n v="15"/>
    <n v="8"/>
    <n v="50.504800491426884"/>
    <n v="37.089686986335167"/>
    <n v="0"/>
    <n v="0"/>
    <x v="1"/>
    <s v="Partially Completed"/>
  </r>
  <r>
    <n v="4994"/>
    <x v="0"/>
    <n v="86.224647776301424"/>
    <n v="5"/>
    <n v="8"/>
    <n v="64.010077327230618"/>
    <n v="68.101905245252098"/>
    <n v="0"/>
    <n v="0"/>
    <x v="1"/>
    <s v="Partially Completed"/>
  </r>
  <r>
    <n v="3836"/>
    <x v="1"/>
    <n v="67.929544496312062"/>
    <n v="16"/>
    <n v="9"/>
    <n v="56.841560408203904"/>
    <n v="42.979162690388563"/>
    <n v="0"/>
    <n v="0"/>
    <x v="1"/>
    <s v="Partially Completed"/>
  </r>
  <r>
    <n v="2097"/>
    <x v="3"/>
    <n v="29.628647131787872"/>
    <n v="11"/>
    <n v="0"/>
    <n v="52.586495452458564"/>
    <n v="60.364359944989864"/>
    <n v="1"/>
    <n v="0"/>
    <x v="0"/>
    <s v="Partially Completed"/>
  </r>
  <r>
    <n v="2412"/>
    <x v="2"/>
    <n v="94.435100031587837"/>
    <n v="4"/>
    <n v="0"/>
    <n v="88.491621982088787"/>
    <n v="98.817289922828024"/>
    <n v="0"/>
    <n v="0"/>
    <x v="0"/>
    <s v="Partially Completed"/>
  </r>
  <r>
    <n v="1179"/>
    <x v="0"/>
    <n v="5.8780917046943753"/>
    <n v="10"/>
    <n v="10"/>
    <n v="75.920314926447134"/>
    <n v="85.516552309424782"/>
    <n v="0"/>
    <n v="1"/>
    <x v="1"/>
    <s v="Completed"/>
  </r>
  <r>
    <n v="5649"/>
    <x v="1"/>
    <n v="55.552103915335543"/>
    <n v="7"/>
    <n v="1"/>
    <n v="71.381714119319753"/>
    <n v="77.532173796524731"/>
    <n v="0"/>
    <n v="1"/>
    <x v="0"/>
    <s v="Partially Completed"/>
  </r>
  <r>
    <n v="2836"/>
    <x v="3"/>
    <n v="76.531938972644554"/>
    <n v="20"/>
    <n v="3"/>
    <n v="84.43422577373849"/>
    <n v="50.264123895466696"/>
    <n v="0"/>
    <n v="0"/>
    <x v="0"/>
    <s v="Partially Completed"/>
  </r>
  <r>
    <n v="4060"/>
    <x v="0"/>
    <n v="11.948048052431517"/>
    <n v="4"/>
    <n v="6"/>
    <n v="71.083245180596492"/>
    <n v="86.835277322156145"/>
    <n v="1"/>
    <n v="0"/>
    <x v="1"/>
    <s v="Partially Completed"/>
  </r>
  <r>
    <n v="2352"/>
    <x v="0"/>
    <n v="8.3998444599952347"/>
    <n v="10"/>
    <n v="0"/>
    <n v="91.400915299766325"/>
    <n v="37.447755452561196"/>
    <n v="1"/>
    <n v="0"/>
    <x v="0"/>
    <s v="Partially Completed"/>
  </r>
  <r>
    <n v="4776"/>
    <x v="2"/>
    <n v="55.366413388233681"/>
    <n v="17"/>
    <n v="7"/>
    <n v="95.690464408702638"/>
    <n v="99.529801901026971"/>
    <n v="1"/>
    <n v="1"/>
    <x v="1"/>
    <s v="Partially Completed"/>
  </r>
  <r>
    <n v="3313"/>
    <x v="0"/>
    <n v="85.026517355958262"/>
    <n v="2"/>
    <n v="10"/>
    <n v="55.156342357161293"/>
    <n v="16.260560374667065"/>
    <n v="0"/>
    <n v="0"/>
    <x v="1"/>
    <s v="Partially Completed"/>
  </r>
  <r>
    <n v="1213"/>
    <x v="1"/>
    <n v="49.65990835735083"/>
    <n v="16"/>
    <n v="7"/>
    <n v="86.657110594810064"/>
    <n v="74.166276682283055"/>
    <n v="1"/>
    <n v="1"/>
    <x v="1"/>
    <s v="Partially Completed"/>
  </r>
  <r>
    <n v="1320"/>
    <x v="4"/>
    <n v="47.396512062642138"/>
    <n v="12"/>
    <n v="6"/>
    <n v="77.127741530767196"/>
    <n v="82.135703092730267"/>
    <n v="1"/>
    <n v="1"/>
    <x v="1"/>
    <s v="Partially Completed"/>
  </r>
  <r>
    <n v="5439"/>
    <x v="4"/>
    <n v="4.4632663424982209"/>
    <n v="17"/>
    <n v="5"/>
    <n v="99.788414848223297"/>
    <n v="34.563089298061826"/>
    <n v="0"/>
    <n v="0"/>
    <x v="1"/>
    <s v="Partially Completed"/>
  </r>
  <r>
    <n v="1825"/>
    <x v="3"/>
    <n v="97.793568469724491"/>
    <n v="4"/>
    <n v="4"/>
    <n v="97.843650349473506"/>
    <n v="55.735772567065148"/>
    <n v="0"/>
    <n v="0"/>
    <x v="0"/>
    <s v="Completed"/>
  </r>
  <r>
    <n v="1837"/>
    <x v="3"/>
    <n v="58.37410054584813"/>
    <n v="1"/>
    <n v="4"/>
    <n v="81.702622858986558"/>
    <n v="27.028493834229561"/>
    <n v="0"/>
    <n v="0"/>
    <x v="0"/>
    <s v="Partially Completed"/>
  </r>
  <r>
    <n v="4200"/>
    <x v="1"/>
    <n v="80.023896977213326"/>
    <n v="19"/>
    <n v="1"/>
    <n v="76.906000886335988"/>
    <n v="85.858258603562874"/>
    <n v="0"/>
    <n v="1"/>
    <x v="0"/>
    <s v="Partially Completed"/>
  </r>
  <r>
    <n v="5410"/>
    <x v="0"/>
    <n v="75.902799467398864"/>
    <n v="4"/>
    <n v="3"/>
    <n v="51.720552295226227"/>
    <n v="61.444314340874662"/>
    <n v="0"/>
    <n v="0"/>
    <x v="0"/>
    <s v="Partially Completed"/>
  </r>
  <r>
    <n v="1539"/>
    <x v="1"/>
    <n v="29.660288646852244"/>
    <n v="13"/>
    <n v="7"/>
    <n v="69.943909989856223"/>
    <n v="44.076020025214056"/>
    <n v="0"/>
    <n v="0"/>
    <x v="1"/>
    <s v="Partially Completed"/>
  </r>
  <r>
    <n v="2040"/>
    <x v="0"/>
    <n v="7.3676030961647685"/>
    <n v="2"/>
    <n v="9"/>
    <n v="72.021669232901957"/>
    <n v="31.206465825777741"/>
    <n v="0"/>
    <n v="0"/>
    <x v="1"/>
    <s v="Partially Completed"/>
  </r>
  <r>
    <n v="758"/>
    <x v="4"/>
    <n v="82.358344466165832"/>
    <n v="5"/>
    <n v="4"/>
    <n v="70.752677787837214"/>
    <n v="54.199598916335667"/>
    <n v="0"/>
    <n v="0"/>
    <x v="0"/>
    <s v="Partially Completed"/>
  </r>
  <r>
    <n v="3906"/>
    <x v="1"/>
    <n v="14.001001726667424"/>
    <n v="19"/>
    <n v="0"/>
    <n v="73.223659641607924"/>
    <n v="4.3366692713082688"/>
    <n v="0"/>
    <n v="0"/>
    <x v="0"/>
    <s v="Partially Completed"/>
  </r>
  <r>
    <n v="4703"/>
    <x v="0"/>
    <n v="93.740621002777189"/>
    <n v="19"/>
    <n v="4"/>
    <n v="88.967329340601708"/>
    <n v="56.905254222179067"/>
    <n v="0"/>
    <n v="1"/>
    <x v="0"/>
    <s v="Partially Completed"/>
  </r>
  <r>
    <n v="2957"/>
    <x v="2"/>
    <n v="68.501470171253018"/>
    <n v="2"/>
    <n v="1"/>
    <n v="95.430263537819627"/>
    <n v="15.172756216087823"/>
    <n v="0"/>
    <n v="0"/>
    <x v="0"/>
    <s v="Partially Completed"/>
  </r>
  <r>
    <n v="5683"/>
    <x v="4"/>
    <n v="21.580947056394709"/>
    <n v="20"/>
    <n v="8"/>
    <n v="52.304234806746955"/>
    <n v="73.769366595691878"/>
    <n v="0"/>
    <n v="1"/>
    <x v="1"/>
    <s v="Partially Completed"/>
  </r>
  <r>
    <n v="3972"/>
    <x v="1"/>
    <n v="3.0015344946319455"/>
    <n v="20"/>
    <n v="7"/>
    <n v="85.268147886355791"/>
    <n v="19.566315891338892"/>
    <n v="0"/>
    <n v="0"/>
    <x v="1"/>
    <s v="Partially Completed"/>
  </r>
  <r>
    <n v="5577"/>
    <x v="4"/>
    <n v="37.817703954576423"/>
    <n v="3"/>
    <n v="2"/>
    <n v="95.118789686475225"/>
    <n v="41.273047976618948"/>
    <n v="1"/>
    <n v="0"/>
    <x v="0"/>
    <s v="Partially Completed"/>
  </r>
  <r>
    <n v="3096"/>
    <x v="1"/>
    <n v="31.704574887989406"/>
    <n v="3"/>
    <n v="0"/>
    <n v="66.851837598202508"/>
    <n v="20.74841521610611"/>
    <n v="1"/>
    <n v="0"/>
    <x v="0"/>
    <s v="Partially Completed"/>
  </r>
  <r>
    <n v="5579"/>
    <x v="2"/>
    <n v="14.569726311504359"/>
    <n v="13"/>
    <n v="0"/>
    <n v="95.276433467860969"/>
    <n v="93.301677419263697"/>
    <n v="1"/>
    <n v="0"/>
    <x v="0"/>
    <s v="Partially Completed"/>
  </r>
  <r>
    <n v="6706"/>
    <x v="0"/>
    <n v="67.550312674170314"/>
    <n v="16"/>
    <n v="8"/>
    <n v="79.806700893670211"/>
    <n v="5.2726021183941434"/>
    <n v="1"/>
    <n v="1"/>
    <x v="1"/>
    <s v="Partially Completed"/>
  </r>
  <r>
    <n v="2492"/>
    <x v="0"/>
    <n v="31.238978428299689"/>
    <n v="2"/>
    <n v="2"/>
    <n v="80.730820007141574"/>
    <n v="86.460501215525326"/>
    <n v="0"/>
    <n v="0"/>
    <x v="0"/>
    <s v="Completed"/>
  </r>
  <r>
    <n v="7701"/>
    <x v="2"/>
    <n v="74.100772056669683"/>
    <n v="5"/>
    <n v="9"/>
    <n v="83.604764695462322"/>
    <n v="46.947331256068246"/>
    <n v="1"/>
    <n v="0"/>
    <x v="1"/>
    <s v="Partially Completed"/>
  </r>
  <r>
    <n v="7924"/>
    <x v="0"/>
    <n v="31.044936646604516"/>
    <n v="7"/>
    <n v="9"/>
    <n v="67.656376384044123"/>
    <n v="73.586791954118809"/>
    <n v="0"/>
    <n v="1"/>
    <x v="1"/>
    <s v="Partially Completed"/>
  </r>
  <r>
    <n v="2698"/>
    <x v="0"/>
    <n v="29.319945114269263"/>
    <n v="8"/>
    <n v="9"/>
    <n v="81.048398080403445"/>
    <n v="54.287647668695726"/>
    <n v="1"/>
    <n v="1"/>
    <x v="1"/>
    <s v="Partially Completed"/>
  </r>
  <r>
    <n v="8765"/>
    <x v="3"/>
    <n v="18.091423437248828"/>
    <n v="20"/>
    <n v="9"/>
    <n v="75.065830904678421"/>
    <n v="51.328952624132796"/>
    <n v="0"/>
    <n v="1"/>
    <x v="1"/>
    <s v="Partially Completed"/>
  </r>
  <r>
    <n v="6792"/>
    <x v="2"/>
    <n v="77.153889150602339"/>
    <n v="3"/>
    <n v="9"/>
    <n v="91.102209471783226"/>
    <n v="11.301313138978097"/>
    <n v="0"/>
    <n v="0"/>
    <x v="1"/>
    <s v="Partially Completed"/>
  </r>
  <r>
    <n v="4397"/>
    <x v="4"/>
    <n v="75.683219596966055"/>
    <n v="8"/>
    <n v="0"/>
    <n v="79.910904591570528"/>
    <n v="28.285710611731339"/>
    <n v="1"/>
    <n v="0"/>
    <x v="0"/>
    <s v="Partially Completed"/>
  </r>
  <r>
    <n v="1562"/>
    <x v="4"/>
    <n v="39.200085236774797"/>
    <n v="2"/>
    <n v="9"/>
    <n v="70.617226286553276"/>
    <n v="5.0866933279455022"/>
    <n v="0"/>
    <n v="0"/>
    <x v="1"/>
    <s v="Partially Completed"/>
  </r>
  <r>
    <n v="790"/>
    <x v="3"/>
    <n v="13.768911884789361"/>
    <n v="1"/>
    <n v="5"/>
    <n v="76.906761294971659"/>
    <n v="8.9960190310508619"/>
    <n v="0"/>
    <n v="0"/>
    <x v="1"/>
    <s v="Partially Completed"/>
  </r>
  <r>
    <n v="4729"/>
    <x v="0"/>
    <n v="97.512380809693056"/>
    <n v="11"/>
    <n v="3"/>
    <n v="50.203296497383207"/>
    <n v="90.495963183194789"/>
    <n v="1"/>
    <n v="0"/>
    <x v="0"/>
    <s v="Partially Completed"/>
  </r>
  <r>
    <n v="7187"/>
    <x v="0"/>
    <n v="84.476715020744834"/>
    <n v="17"/>
    <n v="5"/>
    <n v="76.736574393308956"/>
    <n v="82.311472175653392"/>
    <n v="0"/>
    <n v="1"/>
    <x v="1"/>
    <s v="Partially Completed"/>
  </r>
  <r>
    <n v="6085"/>
    <x v="4"/>
    <n v="35.338844081960062"/>
    <n v="4"/>
    <n v="7"/>
    <n v="59.918943535714575"/>
    <n v="13.990778115764858"/>
    <n v="1"/>
    <n v="0"/>
    <x v="1"/>
    <s v="Partially Completed"/>
  </r>
  <r>
    <n v="6178"/>
    <x v="4"/>
    <n v="90.217723073505567"/>
    <n v="0"/>
    <n v="8"/>
    <n v="59.282763163421535"/>
    <n v="48.52792945951758"/>
    <n v="0"/>
    <n v="0"/>
    <x v="1"/>
    <s v="Partially Completed"/>
  </r>
  <r>
    <n v="7994"/>
    <x v="3"/>
    <n v="5.6876477553571041"/>
    <n v="14"/>
    <n v="3"/>
    <n v="63.010845593537155"/>
    <n v="61.556715533610742"/>
    <n v="0"/>
    <n v="0"/>
    <x v="0"/>
    <s v="Partially Completed"/>
  </r>
  <r>
    <n v="1306"/>
    <x v="4"/>
    <n v="65.711991164156416"/>
    <n v="5"/>
    <n v="4"/>
    <n v="57.382832651215011"/>
    <n v="57.979776072491397"/>
    <n v="0"/>
    <n v="0"/>
    <x v="0"/>
    <s v="Partially Completed"/>
  </r>
  <r>
    <n v="5123"/>
    <x v="3"/>
    <n v="89.231714662115266"/>
    <n v="5"/>
    <n v="8"/>
    <n v="81.368306887955399"/>
    <n v="8.2212584982120802"/>
    <n v="0"/>
    <n v="0"/>
    <x v="1"/>
    <s v="Partially Completed"/>
  </r>
  <r>
    <n v="3442"/>
    <x v="3"/>
    <n v="39.565367283670724"/>
    <n v="16"/>
    <n v="5"/>
    <n v="90.145457019990914"/>
    <n v="27.371275835872598"/>
    <n v="1"/>
    <n v="1"/>
    <x v="1"/>
    <s v="Partially Completed"/>
  </r>
  <r>
    <n v="3133"/>
    <x v="0"/>
    <n v="72.696286368028638"/>
    <n v="19"/>
    <n v="3"/>
    <n v="98.615886197062068"/>
    <n v="87.180594109739786"/>
    <n v="0"/>
    <n v="1"/>
    <x v="0"/>
    <s v="Partially Completed"/>
  </r>
  <r>
    <n v="600"/>
    <x v="0"/>
    <n v="25.645408954890403"/>
    <n v="18"/>
    <n v="2"/>
    <n v="68.887259592946251"/>
    <n v="10.973749671102151"/>
    <n v="0"/>
    <n v="0"/>
    <x v="0"/>
    <s v="Partially Completed"/>
  </r>
  <r>
    <n v="2116"/>
    <x v="0"/>
    <n v="41.006874926552754"/>
    <n v="3"/>
    <n v="6"/>
    <n v="99.336358631809432"/>
    <n v="4.3476291954457125"/>
    <n v="1"/>
    <n v="0"/>
    <x v="1"/>
    <s v="Partially Completed"/>
  </r>
  <r>
    <n v="8353"/>
    <x v="3"/>
    <n v="13.913505998801302"/>
    <n v="13"/>
    <n v="7"/>
    <n v="97.370363401612195"/>
    <n v="38.448962456229587"/>
    <n v="0"/>
    <n v="0"/>
    <x v="1"/>
    <s v="Partially Completed"/>
  </r>
  <r>
    <n v="3512"/>
    <x v="4"/>
    <n v="44.50537410599911"/>
    <n v="7"/>
    <n v="0"/>
    <n v="87.66002380205191"/>
    <n v="36.551314460159901"/>
    <n v="1"/>
    <n v="0"/>
    <x v="0"/>
    <s v="Partially Completed"/>
  </r>
  <r>
    <n v="4393"/>
    <x v="2"/>
    <n v="27.076957583628605"/>
    <n v="20"/>
    <n v="10"/>
    <n v="58.695220590588733"/>
    <n v="56.743436443325344"/>
    <n v="0"/>
    <n v="0"/>
    <x v="1"/>
    <s v="Partially Completed"/>
  </r>
  <r>
    <n v="7948"/>
    <x v="2"/>
    <n v="57.33561091447374"/>
    <n v="17"/>
    <n v="0"/>
    <n v="96.208347861504308"/>
    <n v="4.3072785815667869"/>
    <n v="1"/>
    <n v="0"/>
    <x v="0"/>
    <s v="Partially Completed"/>
  </r>
  <r>
    <n v="5175"/>
    <x v="3"/>
    <n v="79.20487870693681"/>
    <n v="10"/>
    <n v="0"/>
    <n v="55.780173633546852"/>
    <n v="64.47810970720964"/>
    <n v="0"/>
    <n v="0"/>
    <x v="0"/>
    <s v="Partially Completed"/>
  </r>
  <r>
    <n v="3265"/>
    <x v="4"/>
    <n v="50.572755708275636"/>
    <n v="18"/>
    <n v="9"/>
    <n v="55.01920754852641"/>
    <n v="96.93274629715809"/>
    <n v="0"/>
    <n v="1"/>
    <x v="1"/>
    <s v="Partially Completed"/>
  </r>
  <r>
    <n v="6728"/>
    <x v="4"/>
    <n v="26.233313684707177"/>
    <n v="13"/>
    <n v="6"/>
    <n v="91.857717255066945"/>
    <n v="15.196738936760312"/>
    <n v="1"/>
    <n v="1"/>
    <x v="1"/>
    <s v="Partially Completed"/>
  </r>
  <r>
    <n v="760"/>
    <x v="4"/>
    <n v="60.075576020515491"/>
    <n v="10"/>
    <n v="10"/>
    <n v="90.738426760695177"/>
    <n v="51.375020204380284"/>
    <n v="1"/>
    <n v="1"/>
    <x v="1"/>
    <s v="Completed"/>
  </r>
  <r>
    <n v="4458"/>
    <x v="2"/>
    <n v="92.965726821689714"/>
    <n v="2"/>
    <n v="10"/>
    <n v="70.83694237588017"/>
    <n v="22.353238750771165"/>
    <n v="1"/>
    <n v="0"/>
    <x v="1"/>
    <s v="Partially Completed"/>
  </r>
  <r>
    <n v="3002"/>
    <x v="0"/>
    <n v="19.248803549830935"/>
    <n v="8"/>
    <n v="8"/>
    <n v="75.838520453868"/>
    <n v="12.529719369297377"/>
    <n v="1"/>
    <n v="0"/>
    <x v="1"/>
    <s v="Completed"/>
  </r>
  <r>
    <n v="8626"/>
    <x v="4"/>
    <n v="14.046880194776916"/>
    <n v="9"/>
    <n v="10"/>
    <n v="65.317621070402467"/>
    <n v="32.896140358188362"/>
    <n v="1"/>
    <n v="1"/>
    <x v="1"/>
    <s v="Partially Completed"/>
  </r>
  <r>
    <n v="1906"/>
    <x v="0"/>
    <n v="72.538560758610501"/>
    <n v="17"/>
    <n v="10"/>
    <n v="51.291575515969086"/>
    <n v="16.898163415158361"/>
    <n v="0"/>
    <n v="0"/>
    <x v="1"/>
    <s v="Partially Completed"/>
  </r>
  <r>
    <n v="148"/>
    <x v="1"/>
    <n v="25.353974290372722"/>
    <n v="5"/>
    <n v="2"/>
    <n v="85.722710774835491"/>
    <n v="44.111051499233177"/>
    <n v="0"/>
    <n v="0"/>
    <x v="0"/>
    <s v="Partially Completed"/>
  </r>
  <r>
    <n v="3362"/>
    <x v="2"/>
    <n v="60.088829217664603"/>
    <n v="6"/>
    <n v="0"/>
    <n v="71.045991970074084"/>
    <n v="86.656393721961308"/>
    <n v="1"/>
    <n v="1"/>
    <x v="0"/>
    <s v="Partially Completed"/>
  </r>
  <r>
    <n v="6749"/>
    <x v="3"/>
    <n v="5.7332953065454983"/>
    <n v="4"/>
    <n v="1"/>
    <n v="89.722518556996135"/>
    <n v="55.246363178665462"/>
    <n v="1"/>
    <n v="0"/>
    <x v="0"/>
    <s v="Partially Completed"/>
  </r>
  <r>
    <n v="728"/>
    <x v="4"/>
    <n v="58.125019767365274"/>
    <n v="11"/>
    <n v="8"/>
    <n v="50.5534564034309"/>
    <n v="57.493514809179359"/>
    <n v="1"/>
    <n v="0"/>
    <x v="1"/>
    <s v="Partially Completed"/>
  </r>
  <r>
    <n v="4317"/>
    <x v="1"/>
    <n v="48.771302339200595"/>
    <n v="9"/>
    <n v="4"/>
    <n v="50.486659835396004"/>
    <n v="56.015738685632719"/>
    <n v="0"/>
    <n v="0"/>
    <x v="0"/>
    <s v="Partially Completed"/>
  </r>
  <r>
    <n v="7655"/>
    <x v="4"/>
    <n v="69.551594899294869"/>
    <n v="6"/>
    <n v="3"/>
    <n v="55.058076181340425"/>
    <n v="41.233993579262659"/>
    <n v="0"/>
    <n v="0"/>
    <x v="0"/>
    <s v="Partially Completed"/>
  </r>
  <r>
    <n v="8436"/>
    <x v="4"/>
    <n v="68.4168149919646"/>
    <n v="12"/>
    <n v="8"/>
    <n v="86.288665023911904"/>
    <n v="76.333006716854172"/>
    <n v="1"/>
    <n v="1"/>
    <x v="1"/>
    <s v="Partially Completed"/>
  </r>
  <r>
    <n v="2587"/>
    <x v="1"/>
    <n v="57.976501479646274"/>
    <n v="6"/>
    <n v="8"/>
    <n v="89.378469648574452"/>
    <n v="39.082297153230947"/>
    <n v="1"/>
    <n v="1"/>
    <x v="1"/>
    <s v="Partially Completed"/>
  </r>
  <r>
    <n v="6731"/>
    <x v="1"/>
    <n v="83.976767372259346"/>
    <n v="2"/>
    <n v="9"/>
    <n v="83.437420099789648"/>
    <n v="80.806528298602913"/>
    <n v="0"/>
    <n v="1"/>
    <x v="1"/>
    <s v="Partially Completed"/>
  </r>
  <r>
    <n v="2655"/>
    <x v="2"/>
    <n v="54.125704693813887"/>
    <n v="7"/>
    <n v="5"/>
    <n v="61.531321431107209"/>
    <n v="3.6163856373495507"/>
    <n v="0"/>
    <n v="0"/>
    <x v="1"/>
    <s v="Partially Completed"/>
  </r>
  <r>
    <n v="1605"/>
    <x v="0"/>
    <n v="23.833225381212131"/>
    <n v="19"/>
    <n v="9"/>
    <n v="67.864420162952172"/>
    <n v="41.174614620076923"/>
    <n v="0"/>
    <n v="0"/>
    <x v="1"/>
    <s v="Partially Completed"/>
  </r>
  <r>
    <n v="2914"/>
    <x v="0"/>
    <n v="71.901213818686628"/>
    <n v="8"/>
    <n v="4"/>
    <n v="97.540039223722545"/>
    <n v="2.9699214429645071"/>
    <n v="0"/>
    <n v="1"/>
    <x v="0"/>
    <s v="Partially Completed"/>
  </r>
  <r>
    <n v="4144"/>
    <x v="3"/>
    <n v="60.608081182607627"/>
    <n v="1"/>
    <n v="1"/>
    <n v="82.149604383214339"/>
    <n v="29.706524766221499"/>
    <n v="0"/>
    <n v="0"/>
    <x v="0"/>
    <s v="Completed"/>
  </r>
  <r>
    <n v="1216"/>
    <x v="1"/>
    <n v="59.909588147452354"/>
    <n v="7"/>
    <n v="2"/>
    <n v="89.478691733710008"/>
    <n v="17.654338903161502"/>
    <n v="0"/>
    <n v="0"/>
    <x v="0"/>
    <s v="Partially Completed"/>
  </r>
  <r>
    <n v="2950"/>
    <x v="4"/>
    <n v="89.176000913298807"/>
    <n v="5"/>
    <n v="7"/>
    <n v="90.696283894143392"/>
    <n v="50.836363325405166"/>
    <n v="1"/>
    <n v="0"/>
    <x v="1"/>
    <s v="Partially Completed"/>
  </r>
  <r>
    <n v="7877"/>
    <x v="1"/>
    <n v="50.070473059473741"/>
    <n v="2"/>
    <n v="6"/>
    <n v="92.246404176649605"/>
    <n v="87.300140429725829"/>
    <n v="1"/>
    <n v="1"/>
    <x v="1"/>
    <s v="Partially Completed"/>
  </r>
  <r>
    <n v="1515"/>
    <x v="2"/>
    <n v="9.607016508533162"/>
    <n v="10"/>
    <n v="8"/>
    <n v="86.848998226782854"/>
    <n v="74.454571846180229"/>
    <n v="0"/>
    <n v="1"/>
    <x v="1"/>
    <s v="Partially Completed"/>
  </r>
  <r>
    <n v="8067"/>
    <x v="0"/>
    <n v="2.7172467585180762"/>
    <n v="0"/>
    <n v="10"/>
    <n v="64.738136405470755"/>
    <n v="20.439455108528492"/>
    <n v="1"/>
    <n v="0"/>
    <x v="1"/>
    <s v="Partially Completed"/>
  </r>
  <r>
    <n v="2225"/>
    <x v="2"/>
    <n v="46.596034748663321"/>
    <n v="11"/>
    <n v="1"/>
    <n v="66.291312085153578"/>
    <n v="39.154812981701014"/>
    <n v="1"/>
    <n v="0"/>
    <x v="0"/>
    <s v="Partially Completed"/>
  </r>
  <r>
    <n v="7479"/>
    <x v="4"/>
    <n v="54.698602739152555"/>
    <n v="18"/>
    <n v="7"/>
    <n v="62.334896536217386"/>
    <n v="80.359336884737061"/>
    <n v="0"/>
    <n v="1"/>
    <x v="1"/>
    <s v="Partially Completed"/>
  </r>
  <r>
    <n v="4696"/>
    <x v="4"/>
    <n v="63.245777356979033"/>
    <n v="6"/>
    <n v="1"/>
    <n v="90.603210039482491"/>
    <n v="35.253257597778422"/>
    <n v="0"/>
    <n v="0"/>
    <x v="0"/>
    <s v="Partially Completed"/>
  </r>
  <r>
    <n v="8244"/>
    <x v="2"/>
    <n v="15.99672918996586"/>
    <n v="11"/>
    <n v="9"/>
    <n v="88.286130177343409"/>
    <n v="65.114856771544027"/>
    <n v="0"/>
    <n v="1"/>
    <x v="1"/>
    <s v="Partially Completed"/>
  </r>
  <r>
    <n v="8205"/>
    <x v="3"/>
    <n v="72.312103455313746"/>
    <n v="14"/>
    <n v="5"/>
    <n v="91.518229169336536"/>
    <n v="68.137087488699066"/>
    <n v="0"/>
    <n v="1"/>
    <x v="1"/>
    <s v="Partially Completed"/>
  </r>
  <r>
    <n v="2739"/>
    <x v="3"/>
    <n v="90.910769973953776"/>
    <n v="8"/>
    <n v="9"/>
    <n v="58.789282628248039"/>
    <n v="83.840999276600996"/>
    <n v="0"/>
    <n v="1"/>
    <x v="1"/>
    <s v="Partially Completed"/>
  </r>
  <r>
    <n v="4741"/>
    <x v="0"/>
    <n v="92.040738522722222"/>
    <n v="8"/>
    <n v="6"/>
    <n v="76.192014845887002"/>
    <n v="93.394472322735865"/>
    <n v="1"/>
    <n v="1"/>
    <x v="1"/>
    <s v="Partially Completed"/>
  </r>
  <r>
    <n v="8159"/>
    <x v="0"/>
    <n v="93.788942433006198"/>
    <n v="16"/>
    <n v="3"/>
    <n v="76.807180593983489"/>
    <n v="80.548775229208545"/>
    <n v="0"/>
    <n v="1"/>
    <x v="0"/>
    <s v="Partially Completed"/>
  </r>
  <r>
    <n v="8968"/>
    <x v="0"/>
    <n v="45.734007848289806"/>
    <n v="14"/>
    <n v="6"/>
    <n v="72.034840593076041"/>
    <n v="68.352263937366459"/>
    <n v="0"/>
    <n v="0"/>
    <x v="1"/>
    <s v="Partially Completed"/>
  </r>
  <r>
    <n v="3418"/>
    <x v="3"/>
    <n v="77.900058863657208"/>
    <n v="11"/>
    <n v="4"/>
    <n v="73.36446919738836"/>
    <n v="50.817171254879526"/>
    <n v="1"/>
    <n v="1"/>
    <x v="0"/>
    <s v="Partially Completed"/>
  </r>
  <r>
    <n v="5357"/>
    <x v="4"/>
    <n v="19.71268966612087"/>
    <n v="6"/>
    <n v="1"/>
    <n v="90.51674338652839"/>
    <n v="51.839159156612503"/>
    <n v="0"/>
    <n v="0"/>
    <x v="0"/>
    <s v="Partially Completed"/>
  </r>
  <r>
    <n v="3733"/>
    <x v="2"/>
    <n v="41.766420721091691"/>
    <n v="10"/>
    <n v="2"/>
    <n v="64.579964992716882"/>
    <n v="33.087863349253404"/>
    <n v="1"/>
    <n v="0"/>
    <x v="0"/>
    <s v="Partially Completed"/>
  </r>
  <r>
    <n v="2892"/>
    <x v="2"/>
    <n v="15.665258279621925"/>
    <n v="12"/>
    <n v="3"/>
    <n v="59.27095140499133"/>
    <n v="25.871996875263569"/>
    <n v="1"/>
    <n v="0"/>
    <x v="0"/>
    <s v="Partially Completed"/>
  </r>
  <r>
    <n v="384"/>
    <x v="2"/>
    <n v="19.67459239598341"/>
    <n v="4"/>
    <n v="2"/>
    <n v="84.774953952266003"/>
    <n v="93.233935980515312"/>
    <n v="1"/>
    <n v="0"/>
    <x v="0"/>
    <s v="Partially Completed"/>
  </r>
  <r>
    <n v="7694"/>
    <x v="2"/>
    <n v="67.90330539917052"/>
    <n v="19"/>
    <n v="9"/>
    <n v="97.677607159250158"/>
    <n v="60.992267140374153"/>
    <n v="1"/>
    <n v="1"/>
    <x v="1"/>
    <s v="Partially Completed"/>
  </r>
  <r>
    <n v="4228"/>
    <x v="0"/>
    <n v="15.580107041334346"/>
    <n v="16"/>
    <n v="7"/>
    <n v="74.379925503963705"/>
    <n v="50.516921603194895"/>
    <n v="1"/>
    <n v="0"/>
    <x v="1"/>
    <s v="Partially Completed"/>
  </r>
  <r>
    <n v="1149"/>
    <x v="4"/>
    <n v="69.925922176005969"/>
    <n v="4"/>
    <n v="2"/>
    <n v="76.214363341801359"/>
    <n v="43.037777520512577"/>
    <n v="1"/>
    <n v="0"/>
    <x v="0"/>
    <s v="Partially Completed"/>
  </r>
  <r>
    <n v="5787"/>
    <x v="1"/>
    <n v="99.8215900494979"/>
    <n v="14"/>
    <n v="2"/>
    <n v="60.290610388808169"/>
    <n v="61.442812872206964"/>
    <n v="1"/>
    <n v="0"/>
    <x v="0"/>
    <s v="Partially Completed"/>
  </r>
  <r>
    <n v="1819"/>
    <x v="2"/>
    <n v="21.168021934488991"/>
    <n v="19"/>
    <n v="1"/>
    <n v="60.99614238742825"/>
    <n v="27.438574833091078"/>
    <n v="0"/>
    <n v="0"/>
    <x v="0"/>
    <s v="Partially Completed"/>
  </r>
  <r>
    <n v="8411"/>
    <x v="3"/>
    <n v="55.540351354840688"/>
    <n v="14"/>
    <n v="3"/>
    <n v="52.611827822205527"/>
    <n v="47.828071671344397"/>
    <n v="0"/>
    <n v="1"/>
    <x v="0"/>
    <s v="Partially Completed"/>
  </r>
  <r>
    <n v="127"/>
    <x v="0"/>
    <n v="64.299255723955696"/>
    <n v="18"/>
    <n v="10"/>
    <n v="55.304118105464781"/>
    <n v="54.618470262674947"/>
    <n v="0"/>
    <n v="0"/>
    <x v="1"/>
    <s v="Partially Completed"/>
  </r>
  <r>
    <n v="5394"/>
    <x v="1"/>
    <n v="72.754140818348105"/>
    <n v="6"/>
    <n v="8"/>
    <n v="84.732626288834993"/>
    <n v="72.00086836966932"/>
    <n v="0"/>
    <n v="1"/>
    <x v="1"/>
    <s v="Partially Completed"/>
  </r>
  <r>
    <n v="5659"/>
    <x v="1"/>
    <n v="18.180155044249467"/>
    <n v="10"/>
    <n v="6"/>
    <n v="53.131859584877212"/>
    <n v="99.133299145451744"/>
    <n v="0"/>
    <n v="0"/>
    <x v="1"/>
    <s v="Partially Completed"/>
  </r>
  <r>
    <n v="6206"/>
    <x v="4"/>
    <n v="63.810860835804696"/>
    <n v="5"/>
    <n v="1"/>
    <n v="65.545435136402517"/>
    <n v="68.973336257460176"/>
    <n v="0"/>
    <n v="0"/>
    <x v="0"/>
    <s v="Partially Completed"/>
  </r>
  <r>
    <n v="8558"/>
    <x v="0"/>
    <n v="76.150005178206683"/>
    <n v="2"/>
    <n v="0"/>
    <n v="55.086774726473095"/>
    <n v="88.492514078729258"/>
    <n v="0"/>
    <n v="0"/>
    <x v="0"/>
    <s v="Partially Completed"/>
  </r>
  <r>
    <n v="4380"/>
    <x v="1"/>
    <n v="81.411714322265979"/>
    <n v="8"/>
    <n v="0"/>
    <n v="76.055777213387586"/>
    <n v="13.274492888576228"/>
    <n v="0"/>
    <n v="0"/>
    <x v="0"/>
    <s v="Partially Completed"/>
  </r>
  <r>
    <n v="5810"/>
    <x v="1"/>
    <n v="10.232751897902343"/>
    <n v="11"/>
    <n v="4"/>
    <n v="51.57288759038601"/>
    <n v="9.0465540502571269"/>
    <n v="1"/>
    <n v="0"/>
    <x v="0"/>
    <s v="Partially Completed"/>
  </r>
  <r>
    <n v="680"/>
    <x v="0"/>
    <n v="79.235730490227681"/>
    <n v="1"/>
    <n v="4"/>
    <n v="69.333464228759482"/>
    <n v="71.30274359995731"/>
    <n v="1"/>
    <n v="0"/>
    <x v="0"/>
    <s v="Partially Completed"/>
  </r>
  <r>
    <n v="1604"/>
    <x v="1"/>
    <n v="97.395521350169673"/>
    <n v="2"/>
    <n v="0"/>
    <n v="79.733276280656"/>
    <n v="67.904642411679177"/>
    <n v="0"/>
    <n v="0"/>
    <x v="0"/>
    <s v="Partially Completed"/>
  </r>
  <r>
    <n v="7753"/>
    <x v="3"/>
    <n v="27.302168084780888"/>
    <n v="1"/>
    <n v="4"/>
    <n v="60.553311772494183"/>
    <n v="96.543441077089369"/>
    <n v="1"/>
    <n v="0"/>
    <x v="0"/>
    <s v="Partially Completed"/>
  </r>
  <r>
    <n v="1551"/>
    <x v="0"/>
    <n v="39.464583652598165"/>
    <n v="8"/>
    <n v="7"/>
    <n v="59.34756719007666"/>
    <n v="23.552671197162113"/>
    <n v="0"/>
    <n v="0"/>
    <x v="1"/>
    <s v="Partially Completed"/>
  </r>
  <r>
    <n v="1695"/>
    <x v="4"/>
    <n v="56.990190839412314"/>
    <n v="13"/>
    <n v="10"/>
    <n v="70.351484827268692"/>
    <n v="12.711347759232073"/>
    <n v="1"/>
    <n v="1"/>
    <x v="1"/>
    <s v="Partially Completed"/>
  </r>
  <r>
    <n v="7212"/>
    <x v="1"/>
    <n v="83.122793384574706"/>
    <n v="3"/>
    <n v="9"/>
    <n v="54.021410428206899"/>
    <n v="12.446579488110398"/>
    <n v="0"/>
    <n v="0"/>
    <x v="1"/>
    <s v="Partially Completed"/>
  </r>
  <r>
    <n v="3592"/>
    <x v="1"/>
    <n v="79.73341743492503"/>
    <n v="8"/>
    <n v="3"/>
    <n v="59.069315390284061"/>
    <n v="12.034444993515637"/>
    <n v="1"/>
    <n v="0"/>
    <x v="0"/>
    <s v="Partially Completed"/>
  </r>
  <r>
    <n v="5839"/>
    <x v="4"/>
    <n v="64.093177816404108"/>
    <n v="6"/>
    <n v="6"/>
    <n v="77.573089525585772"/>
    <n v="42.257650070217935"/>
    <n v="0"/>
    <n v="1"/>
    <x v="1"/>
    <s v="Completed"/>
  </r>
  <r>
    <n v="6762"/>
    <x v="2"/>
    <n v="62.012887235191641"/>
    <n v="11"/>
    <n v="7"/>
    <n v="57.530229729588484"/>
    <n v="88.680352289016497"/>
    <n v="1"/>
    <n v="1"/>
    <x v="1"/>
    <s v="Partially Completed"/>
  </r>
  <r>
    <n v="5442"/>
    <x v="4"/>
    <n v="91.026672345771829"/>
    <n v="8"/>
    <n v="0"/>
    <n v="87.737853906732568"/>
    <n v="57.108618331026065"/>
    <n v="1"/>
    <n v="0"/>
    <x v="0"/>
    <s v="Partially Completed"/>
  </r>
  <r>
    <n v="2085"/>
    <x v="2"/>
    <n v="17.736717164236868"/>
    <n v="0"/>
    <n v="3"/>
    <n v="82.781367131780002"/>
    <n v="47.198758587956306"/>
    <n v="1"/>
    <n v="0"/>
    <x v="0"/>
    <s v="Partially Completed"/>
  </r>
  <r>
    <n v="7605"/>
    <x v="3"/>
    <n v="2.6724421520803272"/>
    <n v="2"/>
    <n v="5"/>
    <n v="60.529076095709165"/>
    <n v="42.742934077179541"/>
    <n v="1"/>
    <n v="0"/>
    <x v="1"/>
    <s v="Partially Completed"/>
  </r>
  <r>
    <n v="715"/>
    <x v="1"/>
    <n v="40.014281202493152"/>
    <n v="18"/>
    <n v="3"/>
    <n v="88.614004786187849"/>
    <n v="6.7166155536934173"/>
    <n v="1"/>
    <n v="0"/>
    <x v="0"/>
    <s v="Partially Completed"/>
  </r>
  <r>
    <n v="7037"/>
    <x v="4"/>
    <n v="3.3567982825759581"/>
    <n v="18"/>
    <n v="2"/>
    <n v="73.982812499379833"/>
    <n v="76.306786134988855"/>
    <n v="0"/>
    <n v="0"/>
    <x v="0"/>
    <s v="Partially Completed"/>
  </r>
  <r>
    <n v="4796"/>
    <x v="3"/>
    <n v="26.516266069840341"/>
    <n v="16"/>
    <n v="1"/>
    <n v="79.780830542106031"/>
    <n v="64.42724449336022"/>
    <n v="0"/>
    <n v="1"/>
    <x v="0"/>
    <s v="Partially Completed"/>
  </r>
  <r>
    <n v="1675"/>
    <x v="0"/>
    <n v="66.062568502366162"/>
    <n v="18"/>
    <n v="2"/>
    <n v="84.674084615922425"/>
    <n v="93.823811957005361"/>
    <n v="1"/>
    <n v="1"/>
    <x v="0"/>
    <s v="Partially Completed"/>
  </r>
  <r>
    <n v="1817"/>
    <x v="2"/>
    <n v="59.181752483599908"/>
    <n v="12"/>
    <n v="6"/>
    <n v="64.984726584280594"/>
    <n v="50.422861491538107"/>
    <n v="1"/>
    <n v="0"/>
    <x v="1"/>
    <s v="Partially Completed"/>
  </r>
  <r>
    <n v="8962"/>
    <x v="0"/>
    <n v="21.364725202680415"/>
    <n v="4"/>
    <n v="4"/>
    <n v="58.927851626579496"/>
    <n v="15.145203296351252"/>
    <n v="1"/>
    <n v="0"/>
    <x v="0"/>
    <s v="Completed"/>
  </r>
  <r>
    <n v="8276"/>
    <x v="3"/>
    <n v="44.374112361005452"/>
    <n v="0"/>
    <n v="4"/>
    <n v="91.014463021848869"/>
    <n v="22.656290061627072"/>
    <n v="0"/>
    <n v="0"/>
    <x v="0"/>
    <s v="Partially Completed"/>
  </r>
  <r>
    <n v="579"/>
    <x v="4"/>
    <n v="69.12364826142867"/>
    <n v="3"/>
    <n v="10"/>
    <n v="92.995495421259562"/>
    <n v="51.361945721435688"/>
    <n v="0"/>
    <n v="0"/>
    <x v="1"/>
    <s v="Partially Completed"/>
  </r>
  <r>
    <n v="6483"/>
    <x v="3"/>
    <n v="97.232847512795715"/>
    <n v="5"/>
    <n v="9"/>
    <n v="51.920839184718673"/>
    <n v="72.392964601540072"/>
    <n v="1"/>
    <n v="0"/>
    <x v="1"/>
    <s v="Partially Completed"/>
  </r>
  <r>
    <n v="1851"/>
    <x v="4"/>
    <n v="31.252069473454746"/>
    <n v="8"/>
    <n v="10"/>
    <n v="78.511379369281073"/>
    <n v="97.049289276541344"/>
    <n v="1"/>
    <n v="1"/>
    <x v="1"/>
    <s v="Partially Completed"/>
  </r>
  <r>
    <n v="2594"/>
    <x v="4"/>
    <n v="63.771450545087347"/>
    <n v="0"/>
    <n v="1"/>
    <n v="83.354658014172486"/>
    <n v="8.3749946599497189"/>
    <n v="1"/>
    <n v="0"/>
    <x v="0"/>
    <s v="Partially Completed"/>
  </r>
  <r>
    <n v="2310"/>
    <x v="2"/>
    <n v="61.804188674469387"/>
    <n v="12"/>
    <n v="2"/>
    <n v="53.76733649292261"/>
    <n v="51.873151505389373"/>
    <n v="0"/>
    <n v="0"/>
    <x v="0"/>
    <s v="Partially Completed"/>
  </r>
  <r>
    <n v="3112"/>
    <x v="2"/>
    <n v="11.790998996434634"/>
    <n v="0"/>
    <n v="5"/>
    <n v="94.256370164522281"/>
    <n v="55.253732121005527"/>
    <n v="0"/>
    <n v="0"/>
    <x v="1"/>
    <s v="Partially Completed"/>
  </r>
  <r>
    <n v="2971"/>
    <x v="1"/>
    <n v="40.361595061754016"/>
    <n v="11"/>
    <n v="2"/>
    <n v="89.398372250722304"/>
    <n v="87.121725734100167"/>
    <n v="0"/>
    <n v="1"/>
    <x v="0"/>
    <s v="Partially Completed"/>
  </r>
  <r>
    <n v="3990"/>
    <x v="3"/>
    <n v="83.645050765414098"/>
    <n v="7"/>
    <n v="6"/>
    <n v="57.656403470497374"/>
    <n v="64.417433186704741"/>
    <n v="0"/>
    <n v="1"/>
    <x v="1"/>
    <s v="Partially Completed"/>
  </r>
  <r>
    <n v="7402"/>
    <x v="4"/>
    <n v="34.867405570183152"/>
    <n v="20"/>
    <n v="7"/>
    <n v="69.106638649966925"/>
    <n v="52.512565511316126"/>
    <n v="0"/>
    <n v="0"/>
    <x v="1"/>
    <s v="Partially Completed"/>
  </r>
  <r>
    <n v="1128"/>
    <x v="0"/>
    <n v="79.03924560891214"/>
    <n v="0"/>
    <n v="8"/>
    <n v="92.919897946406536"/>
    <n v="4.9403547604520481"/>
    <n v="0"/>
    <n v="0"/>
    <x v="1"/>
    <s v="Partially Completed"/>
  </r>
  <r>
    <n v="4662"/>
    <x v="4"/>
    <n v="53.786865772534981"/>
    <n v="5"/>
    <n v="6"/>
    <n v="93.385125837536748"/>
    <n v="50.699102790678566"/>
    <n v="0"/>
    <n v="0"/>
    <x v="1"/>
    <s v="Partially Completed"/>
  </r>
  <r>
    <n v="524"/>
    <x v="1"/>
    <n v="42.028551434236618"/>
    <n v="0"/>
    <n v="9"/>
    <n v="97.110493806102994"/>
    <n v="61.042929267940679"/>
    <n v="0"/>
    <n v="1"/>
    <x v="1"/>
    <s v="Partially Completed"/>
  </r>
  <r>
    <n v="6332"/>
    <x v="0"/>
    <n v="12.980555958116238"/>
    <n v="9"/>
    <n v="6"/>
    <n v="98.157590630281675"/>
    <n v="39.59526374718245"/>
    <n v="0"/>
    <n v="0"/>
    <x v="1"/>
    <s v="Partially Completed"/>
  </r>
  <r>
    <n v="8262"/>
    <x v="0"/>
    <n v="45.086642204151438"/>
    <n v="9"/>
    <n v="10"/>
    <n v="53.656653433427365"/>
    <n v="63.604662623696363"/>
    <n v="0"/>
    <n v="1"/>
    <x v="1"/>
    <s v="Partially Completed"/>
  </r>
  <r>
    <n v="694"/>
    <x v="3"/>
    <n v="20.177988026853487"/>
    <n v="2"/>
    <n v="4"/>
    <n v="61.709528741119342"/>
    <n v="48.045589157448646"/>
    <n v="1"/>
    <n v="0"/>
    <x v="0"/>
    <s v="Partially Completed"/>
  </r>
  <r>
    <n v="8416"/>
    <x v="2"/>
    <n v="12.010440925219322"/>
    <n v="2"/>
    <n v="7"/>
    <n v="58.771373110208245"/>
    <n v="90.091827931831602"/>
    <n v="1"/>
    <n v="0"/>
    <x v="1"/>
    <s v="Partially Completed"/>
  </r>
  <r>
    <n v="756"/>
    <x v="1"/>
    <n v="77.479736584491903"/>
    <n v="20"/>
    <n v="2"/>
    <n v="97.424011067437988"/>
    <n v="66.104838037270156"/>
    <n v="1"/>
    <n v="1"/>
    <x v="0"/>
    <s v="Partially Completed"/>
  </r>
  <r>
    <n v="596"/>
    <x v="0"/>
    <n v="11.191668325328331"/>
    <n v="16"/>
    <n v="2"/>
    <n v="65.16141403116913"/>
    <n v="60.67668998189265"/>
    <n v="0"/>
    <n v="0"/>
    <x v="0"/>
    <s v="Partially Completed"/>
  </r>
  <r>
    <n v="8555"/>
    <x v="2"/>
    <n v="72.580408654228776"/>
    <n v="4"/>
    <n v="5"/>
    <n v="67.915258120379278"/>
    <n v="4.7519966147041011"/>
    <n v="1"/>
    <n v="0"/>
    <x v="1"/>
    <s v="Partially Completed"/>
  </r>
  <r>
    <n v="4606"/>
    <x v="2"/>
    <n v="85.937788084353329"/>
    <n v="20"/>
    <n v="1"/>
    <n v="93.117156644986068"/>
    <n v="79.547353204927376"/>
    <n v="1"/>
    <n v="1"/>
    <x v="0"/>
    <s v="Partially Completed"/>
  </r>
  <r>
    <n v="6414"/>
    <x v="0"/>
    <n v="94.473261987060525"/>
    <n v="15"/>
    <n v="1"/>
    <n v="85.016693722946769"/>
    <n v="37.279918164022661"/>
    <n v="0"/>
    <n v="0"/>
    <x v="0"/>
    <s v="Partially Completed"/>
  </r>
  <r>
    <n v="6149"/>
    <x v="3"/>
    <n v="34.563826424647061"/>
    <n v="18"/>
    <n v="5"/>
    <n v="96.09433162540472"/>
    <n v="66.822108788496038"/>
    <n v="0"/>
    <n v="1"/>
    <x v="1"/>
    <s v="Partially Completed"/>
  </r>
  <r>
    <n v="7177"/>
    <x v="1"/>
    <n v="37.024158969061446"/>
    <n v="12"/>
    <n v="0"/>
    <n v="99.034140764224674"/>
    <n v="9.2589952706946033"/>
    <n v="0"/>
    <n v="0"/>
    <x v="0"/>
    <s v="Partially Completed"/>
  </r>
  <r>
    <n v="7934"/>
    <x v="0"/>
    <n v="7.9244570037244966"/>
    <n v="9"/>
    <n v="0"/>
    <n v="78.751254845931996"/>
    <n v="90.757781982976965"/>
    <n v="0"/>
    <n v="0"/>
    <x v="0"/>
    <s v="Partially Completed"/>
  </r>
  <r>
    <n v="285"/>
    <x v="3"/>
    <n v="41.065881558587847"/>
    <n v="9"/>
    <n v="6"/>
    <n v="72.298018778133297"/>
    <n v="29.126601736938373"/>
    <n v="1"/>
    <n v="1"/>
    <x v="1"/>
    <s v="Partially Completed"/>
  </r>
  <r>
    <n v="496"/>
    <x v="3"/>
    <n v="87.225792386391717"/>
    <n v="6"/>
    <n v="6"/>
    <n v="53.231976597690149"/>
    <n v="26.079248221966068"/>
    <n v="1"/>
    <n v="0"/>
    <x v="1"/>
    <s v="Completed"/>
  </r>
  <r>
    <n v="3476"/>
    <x v="3"/>
    <n v="99.26639771745063"/>
    <n v="19"/>
    <n v="8"/>
    <n v="50.7367640371764"/>
    <n v="49.878095739504502"/>
    <n v="1"/>
    <n v="0"/>
    <x v="1"/>
    <s v="Partially Completed"/>
  </r>
  <r>
    <n v="5926"/>
    <x v="2"/>
    <n v="33.643379607475019"/>
    <n v="14"/>
    <n v="3"/>
    <n v="63.226946894413594"/>
    <n v="14.234641938217917"/>
    <n v="1"/>
    <n v="0"/>
    <x v="0"/>
    <s v="Partially Completed"/>
  </r>
  <r>
    <n v="767"/>
    <x v="4"/>
    <n v="48.060547700405984"/>
    <n v="4"/>
    <n v="5"/>
    <n v="76.712381053849128"/>
    <n v="33.4676546165826"/>
    <n v="1"/>
    <n v="0"/>
    <x v="1"/>
    <s v="Partially Completed"/>
  </r>
  <r>
    <n v="4520"/>
    <x v="1"/>
    <n v="77.443097975938997"/>
    <n v="15"/>
    <n v="3"/>
    <n v="63.923065310894586"/>
    <n v="23.07400773206324"/>
    <n v="0"/>
    <n v="0"/>
    <x v="0"/>
    <s v="Partially Completed"/>
  </r>
  <r>
    <n v="4614"/>
    <x v="2"/>
    <n v="87.140440376066337"/>
    <n v="20"/>
    <n v="10"/>
    <n v="97.469658463076655"/>
    <n v="18.127570207316491"/>
    <n v="1"/>
    <n v="1"/>
    <x v="1"/>
    <s v="Partially Completed"/>
  </r>
  <r>
    <n v="4510"/>
    <x v="0"/>
    <n v="50.7504330434639"/>
    <n v="10"/>
    <n v="6"/>
    <n v="68.649004146980118"/>
    <n v="23.770429885545873"/>
    <n v="0"/>
    <n v="0"/>
    <x v="1"/>
    <s v="Partially Completed"/>
  </r>
  <r>
    <n v="4664"/>
    <x v="1"/>
    <n v="59.280208459265594"/>
    <n v="5"/>
    <n v="7"/>
    <n v="74.408995877364219"/>
    <n v="90.337290919381459"/>
    <n v="1"/>
    <n v="1"/>
    <x v="1"/>
    <s v="Partially Completed"/>
  </r>
  <r>
    <n v="6021"/>
    <x v="4"/>
    <n v="57.313054444882994"/>
    <n v="19"/>
    <n v="4"/>
    <n v="82.795867174551134"/>
    <n v="79.487453654223401"/>
    <n v="1"/>
    <n v="1"/>
    <x v="0"/>
    <s v="Partially Completed"/>
  </r>
  <r>
    <n v="485"/>
    <x v="3"/>
    <n v="67.269156943317057"/>
    <n v="14"/>
    <n v="1"/>
    <n v="94.2591934658372"/>
    <n v="95.153335982416408"/>
    <n v="1"/>
    <n v="1"/>
    <x v="0"/>
    <s v="Partially Completed"/>
  </r>
  <r>
    <n v="7507"/>
    <x v="3"/>
    <n v="87.379531167772015"/>
    <n v="20"/>
    <n v="7"/>
    <n v="53.648859344304142"/>
    <n v="9.1806918296477473"/>
    <n v="1"/>
    <n v="0"/>
    <x v="1"/>
    <s v="Partially Completed"/>
  </r>
  <r>
    <n v="2939"/>
    <x v="3"/>
    <n v="4.5390910521205994"/>
    <n v="15"/>
    <n v="2"/>
    <n v="52.873243900304168"/>
    <n v="69.846103802391909"/>
    <n v="0"/>
    <n v="0"/>
    <x v="0"/>
    <s v="Partially Completed"/>
  </r>
  <r>
    <n v="5891"/>
    <x v="0"/>
    <n v="97.419621836338322"/>
    <n v="8"/>
    <n v="4"/>
    <n v="81.905223990101206"/>
    <n v="81.554280149512465"/>
    <n v="0"/>
    <n v="1"/>
    <x v="0"/>
    <s v="Partially Completed"/>
  </r>
  <r>
    <n v="1285"/>
    <x v="0"/>
    <n v="38.816024500831652"/>
    <n v="19"/>
    <n v="6"/>
    <n v="52.125421366554463"/>
    <n v="99.918656524700324"/>
    <n v="0"/>
    <n v="1"/>
    <x v="1"/>
    <s v="Partially Completed"/>
  </r>
  <r>
    <n v="2979"/>
    <x v="4"/>
    <n v="24.782489473158986"/>
    <n v="18"/>
    <n v="3"/>
    <n v="95.370654887936894"/>
    <n v="24.396281952646458"/>
    <n v="1"/>
    <n v="0"/>
    <x v="0"/>
    <s v="Partially Completed"/>
  </r>
  <r>
    <n v="1015"/>
    <x v="1"/>
    <n v="93.676431582473327"/>
    <n v="11"/>
    <n v="2"/>
    <n v="74.754844154301423"/>
    <n v="2.6928646948776724"/>
    <n v="1"/>
    <n v="0"/>
    <x v="0"/>
    <s v="Partially Completed"/>
  </r>
  <r>
    <n v="802"/>
    <x v="1"/>
    <n v="52.108534496805987"/>
    <n v="13"/>
    <n v="1"/>
    <n v="78.163677906177341"/>
    <n v="74.301058353336941"/>
    <n v="1"/>
    <n v="1"/>
    <x v="0"/>
    <s v="Partially Completed"/>
  </r>
  <r>
    <n v="5238"/>
    <x v="4"/>
    <n v="65.837845742441459"/>
    <n v="14"/>
    <n v="8"/>
    <n v="91.764987742484635"/>
    <n v="70.724625395786106"/>
    <n v="0"/>
    <n v="1"/>
    <x v="1"/>
    <s v="Partially Completed"/>
  </r>
  <r>
    <n v="1196"/>
    <x v="3"/>
    <n v="62.216284397500289"/>
    <n v="15"/>
    <n v="2"/>
    <n v="50.76763934302592"/>
    <n v="60.158651435136647"/>
    <n v="0"/>
    <n v="0"/>
    <x v="0"/>
    <s v="Partially Completed"/>
  </r>
  <r>
    <n v="1100"/>
    <x v="4"/>
    <n v="7.8949409070782988"/>
    <n v="19"/>
    <n v="2"/>
    <n v="59.146481471652208"/>
    <n v="23.460338381332857"/>
    <n v="0"/>
    <n v="0"/>
    <x v="0"/>
    <s v="Partially Completed"/>
  </r>
  <r>
    <n v="8907"/>
    <x v="2"/>
    <n v="7.9118138470706327"/>
    <n v="9"/>
    <n v="2"/>
    <n v="54.847781073306621"/>
    <n v="15.398098265368631"/>
    <n v="0"/>
    <n v="1"/>
    <x v="0"/>
    <s v="Partially Completed"/>
  </r>
  <r>
    <n v="3703"/>
    <x v="2"/>
    <n v="31.106890726940851"/>
    <n v="17"/>
    <n v="4"/>
    <n v="55.553246940784575"/>
    <n v="38.18667801962539"/>
    <n v="1"/>
    <n v="0"/>
    <x v="0"/>
    <s v="Partially Completed"/>
  </r>
  <r>
    <n v="8634"/>
    <x v="4"/>
    <n v="14.963919334734175"/>
    <n v="13"/>
    <n v="10"/>
    <n v="85.935928533054749"/>
    <n v="35.106382300842299"/>
    <n v="1"/>
    <n v="0"/>
    <x v="1"/>
    <s v="Partially Completed"/>
  </r>
  <r>
    <n v="5587"/>
    <x v="2"/>
    <n v="33.213651932562712"/>
    <n v="18"/>
    <n v="4"/>
    <n v="89.13462748462689"/>
    <n v="77.175244115482656"/>
    <n v="1"/>
    <n v="1"/>
    <x v="0"/>
    <s v="Partially Completed"/>
  </r>
  <r>
    <n v="3092"/>
    <x v="4"/>
    <n v="82.485665371681165"/>
    <n v="19"/>
    <n v="0"/>
    <n v="53.453716876048617"/>
    <n v="40.921682961955661"/>
    <n v="1"/>
    <n v="0"/>
    <x v="0"/>
    <s v="Partially Completed"/>
  </r>
  <r>
    <n v="1700"/>
    <x v="2"/>
    <n v="67.479668920822704"/>
    <n v="8"/>
    <n v="5"/>
    <n v="69.078789218579473"/>
    <n v="73.348995803390736"/>
    <n v="1"/>
    <n v="1"/>
    <x v="1"/>
    <s v="Partially Completed"/>
  </r>
  <r>
    <n v="1169"/>
    <x v="4"/>
    <n v="55.894422317795907"/>
    <n v="12"/>
    <n v="1"/>
    <n v="50.254919464509904"/>
    <n v="21.221111691878956"/>
    <n v="0"/>
    <n v="0"/>
    <x v="0"/>
    <s v="Partially Completed"/>
  </r>
  <r>
    <n v="3520"/>
    <x v="3"/>
    <n v="95.55475706040292"/>
    <n v="8"/>
    <n v="3"/>
    <n v="50.375209383312679"/>
    <n v="6.043705302360558"/>
    <n v="1"/>
    <n v="0"/>
    <x v="0"/>
    <s v="Partially Completed"/>
  </r>
  <r>
    <n v="2907"/>
    <x v="1"/>
    <n v="97.870952002507295"/>
    <n v="16"/>
    <n v="6"/>
    <n v="87.080387369663953"/>
    <n v="34.652951926861711"/>
    <n v="1"/>
    <n v="1"/>
    <x v="1"/>
    <s v="Partially Completed"/>
  </r>
  <r>
    <n v="2525"/>
    <x v="2"/>
    <n v="74.606751042128451"/>
    <n v="12"/>
    <n v="8"/>
    <n v="89.793159872086406"/>
    <n v="86.65313313089716"/>
    <n v="0"/>
    <n v="1"/>
    <x v="1"/>
    <s v="Partially Completed"/>
  </r>
  <r>
    <n v="5148"/>
    <x v="3"/>
    <n v="43.738594886985489"/>
    <n v="6"/>
    <n v="5"/>
    <n v="54.548775636795725"/>
    <n v="91.043931714775908"/>
    <n v="1"/>
    <n v="1"/>
    <x v="1"/>
    <s v="Partially Completed"/>
  </r>
  <r>
    <n v="6018"/>
    <x v="2"/>
    <n v="83.918710732956058"/>
    <n v="6"/>
    <n v="1"/>
    <n v="82.746425330140823"/>
    <n v="74.419796040872342"/>
    <n v="1"/>
    <n v="1"/>
    <x v="0"/>
    <s v="Partially Completed"/>
  </r>
  <r>
    <n v="5864"/>
    <x v="3"/>
    <n v="54.196147659464692"/>
    <n v="18"/>
    <n v="10"/>
    <n v="52.051065832067991"/>
    <n v="58.351559347247893"/>
    <n v="0"/>
    <n v="0"/>
    <x v="1"/>
    <s v="Partially Completed"/>
  </r>
  <r>
    <n v="7180"/>
    <x v="0"/>
    <n v="27.897767000756669"/>
    <n v="4"/>
    <n v="0"/>
    <n v="64.309398552513315"/>
    <n v="7.1024127916014423"/>
    <n v="0"/>
    <n v="0"/>
    <x v="0"/>
    <s v="Partially Completed"/>
  </r>
  <r>
    <n v="8014"/>
    <x v="1"/>
    <n v="42.945327687389209"/>
    <n v="17"/>
    <n v="0"/>
    <n v="94.900194515277533"/>
    <n v="16.100863941167752"/>
    <n v="0"/>
    <n v="0"/>
    <x v="0"/>
    <s v="Partially Completed"/>
  </r>
  <r>
    <n v="4371"/>
    <x v="4"/>
    <n v="48.646338900650058"/>
    <n v="1"/>
    <n v="6"/>
    <n v="54.736329400681363"/>
    <n v="45.733419026725386"/>
    <n v="0"/>
    <n v="0"/>
    <x v="1"/>
    <s v="Partially Completed"/>
  </r>
  <r>
    <n v="8935"/>
    <x v="0"/>
    <n v="80.069132484855572"/>
    <n v="15"/>
    <n v="5"/>
    <n v="75.646737320838966"/>
    <n v="88.540991682453296"/>
    <n v="0"/>
    <n v="1"/>
    <x v="1"/>
    <s v="Partially Completed"/>
  </r>
  <r>
    <n v="1850"/>
    <x v="4"/>
    <n v="49.014236173172456"/>
    <n v="14"/>
    <n v="4"/>
    <n v="70.588546432008172"/>
    <n v="80.685722165610528"/>
    <n v="0"/>
    <n v="1"/>
    <x v="0"/>
    <s v="Partially Completed"/>
  </r>
  <r>
    <n v="6868"/>
    <x v="1"/>
    <n v="3.5722470788522509"/>
    <n v="19"/>
    <n v="6"/>
    <n v="67.405479558246199"/>
    <n v="72.282868736762282"/>
    <n v="1"/>
    <n v="0"/>
    <x v="1"/>
    <s v="Partially Completed"/>
  </r>
  <r>
    <n v="629"/>
    <x v="2"/>
    <n v="13.182160235442167"/>
    <n v="7"/>
    <n v="1"/>
    <n v="62.736694746303272"/>
    <n v="92.43687051654021"/>
    <n v="0"/>
    <n v="0"/>
    <x v="0"/>
    <s v="Partially Completed"/>
  </r>
  <r>
    <n v="8997"/>
    <x v="2"/>
    <n v="65.308513517166062"/>
    <n v="2"/>
    <n v="8"/>
    <n v="58.068668490441155"/>
    <n v="17.187991113660207"/>
    <n v="0"/>
    <n v="1"/>
    <x v="1"/>
    <s v="Partially Completed"/>
  </r>
  <r>
    <n v="5196"/>
    <x v="4"/>
    <n v="28.873832410091374"/>
    <n v="9"/>
    <n v="7"/>
    <n v="88.109361769972423"/>
    <n v="6.4701838948335038"/>
    <n v="1"/>
    <n v="1"/>
    <x v="1"/>
    <s v="Partially Completed"/>
  </r>
  <r>
    <n v="7143"/>
    <x v="4"/>
    <n v="72.207582088912872"/>
    <n v="5"/>
    <n v="10"/>
    <n v="81.644911679720366"/>
    <n v="32.033032118493352"/>
    <n v="1"/>
    <n v="0"/>
    <x v="1"/>
    <s v="Partially Completed"/>
  </r>
  <r>
    <n v="4746"/>
    <x v="1"/>
    <n v="25.223932624203986"/>
    <n v="7"/>
    <n v="1"/>
    <n v="79.316881165731075"/>
    <n v="15.201857316164869"/>
    <n v="0"/>
    <n v="0"/>
    <x v="0"/>
    <s v="Partially Completed"/>
  </r>
  <r>
    <n v="6316"/>
    <x v="3"/>
    <n v="24.494101928580402"/>
    <n v="11"/>
    <n v="2"/>
    <n v="65.168962830004617"/>
    <n v="90.821817217087769"/>
    <n v="0"/>
    <n v="0"/>
    <x v="0"/>
    <s v="Partially Completed"/>
  </r>
  <r>
    <n v="8175"/>
    <x v="0"/>
    <n v="56.857579726303186"/>
    <n v="15"/>
    <n v="7"/>
    <n v="93.31400532037182"/>
    <n v="60.690264637769928"/>
    <n v="1"/>
    <n v="1"/>
    <x v="1"/>
    <s v="Partially Completed"/>
  </r>
  <r>
    <n v="4888"/>
    <x v="0"/>
    <n v="95.277837075509566"/>
    <n v="11"/>
    <n v="9"/>
    <n v="63.054315933315721"/>
    <n v="57.333677210206581"/>
    <n v="1"/>
    <n v="0"/>
    <x v="1"/>
    <s v="Partially Completed"/>
  </r>
  <r>
    <n v="1403"/>
    <x v="0"/>
    <n v="7.9163301477815065"/>
    <n v="3"/>
    <n v="8"/>
    <n v="57.170955384055759"/>
    <n v="28.805812314867506"/>
    <n v="0"/>
    <n v="0"/>
    <x v="1"/>
    <s v="Partially Completed"/>
  </r>
  <r>
    <n v="37"/>
    <x v="1"/>
    <n v="79.671626347391012"/>
    <n v="11"/>
    <n v="10"/>
    <n v="77.114182528233542"/>
    <n v="31.605055974103891"/>
    <n v="0"/>
    <n v="1"/>
    <x v="1"/>
    <s v="Partially Completed"/>
  </r>
  <r>
    <n v="3648"/>
    <x v="1"/>
    <n v="49.910243826637597"/>
    <n v="18"/>
    <n v="2"/>
    <n v="64.983208559365735"/>
    <n v="51.575154975591673"/>
    <n v="0"/>
    <n v="0"/>
    <x v="0"/>
    <s v="Partially Completed"/>
  </r>
  <r>
    <n v="1896"/>
    <x v="1"/>
    <n v="4.0191582374226922"/>
    <n v="3"/>
    <n v="6"/>
    <n v="78.774051592375628"/>
    <n v="29.18505660338251"/>
    <n v="0"/>
    <n v="0"/>
    <x v="1"/>
    <s v="Partially Completed"/>
  </r>
  <r>
    <n v="1614"/>
    <x v="2"/>
    <n v="50.086127792205367"/>
    <n v="1"/>
    <n v="0"/>
    <n v="60.789806621973433"/>
    <n v="51.350072917111198"/>
    <n v="0"/>
    <n v="0"/>
    <x v="0"/>
    <s v="Partially Completed"/>
  </r>
  <r>
    <n v="4950"/>
    <x v="4"/>
    <n v="59.901867376805555"/>
    <n v="20"/>
    <n v="3"/>
    <n v="58.520316291172747"/>
    <n v="40.541763049129479"/>
    <n v="0"/>
    <n v="0"/>
    <x v="0"/>
    <s v="Partially Completed"/>
  </r>
  <r>
    <n v="3757"/>
    <x v="0"/>
    <n v="87.421924310491193"/>
    <n v="19"/>
    <n v="6"/>
    <n v="65.281402203359463"/>
    <n v="88.037769231002144"/>
    <n v="0"/>
    <n v="1"/>
    <x v="1"/>
    <s v="Partially Completed"/>
  </r>
  <r>
    <n v="1323"/>
    <x v="0"/>
    <n v="97.821348950085223"/>
    <n v="18"/>
    <n v="4"/>
    <n v="88.933850460645317"/>
    <n v="1.9860941585589043"/>
    <n v="1"/>
    <n v="1"/>
    <x v="0"/>
    <s v="Partially Completed"/>
  </r>
  <r>
    <n v="3977"/>
    <x v="4"/>
    <n v="85.572501573095536"/>
    <n v="17"/>
    <n v="5"/>
    <n v="64.695370643717752"/>
    <n v="60.708112965541616"/>
    <n v="1"/>
    <n v="1"/>
    <x v="1"/>
    <s v="Partially Completed"/>
  </r>
  <r>
    <n v="2126"/>
    <x v="4"/>
    <n v="94.39938261926325"/>
    <n v="20"/>
    <n v="2"/>
    <n v="77.405011716365991"/>
    <n v="89.683781485811821"/>
    <n v="0"/>
    <n v="1"/>
    <x v="0"/>
    <s v="Partially Completed"/>
  </r>
  <r>
    <n v="6879"/>
    <x v="0"/>
    <n v="39.056484160603304"/>
    <n v="18"/>
    <n v="0"/>
    <n v="67.585404853695877"/>
    <n v="92.920498489432021"/>
    <n v="0"/>
    <n v="0"/>
    <x v="0"/>
    <s v="Partially Completed"/>
  </r>
  <r>
    <n v="6681"/>
    <x v="2"/>
    <n v="10.528807740534836"/>
    <n v="13"/>
    <n v="8"/>
    <n v="93.68853938866198"/>
    <n v="46.559238867167039"/>
    <n v="1"/>
    <n v="0"/>
    <x v="1"/>
    <s v="Partially Completed"/>
  </r>
  <r>
    <n v="795"/>
    <x v="2"/>
    <n v="4.2471875534127053"/>
    <n v="9"/>
    <n v="10"/>
    <n v="84.356658837753628"/>
    <n v="11.487267806387402"/>
    <n v="1"/>
    <n v="0"/>
    <x v="1"/>
    <s v="Partially Completed"/>
  </r>
  <r>
    <n v="3376"/>
    <x v="1"/>
    <n v="30.353655531369963"/>
    <n v="20"/>
    <n v="8"/>
    <n v="84.620829463764522"/>
    <n v="12.04834852375949"/>
    <n v="1"/>
    <n v="1"/>
    <x v="1"/>
    <s v="Partially Completed"/>
  </r>
  <r>
    <n v="3302"/>
    <x v="3"/>
    <n v="71.677543824279795"/>
    <n v="2"/>
    <n v="5"/>
    <n v="69.909617633356774"/>
    <n v="33.815951803116086"/>
    <n v="1"/>
    <n v="0"/>
    <x v="1"/>
    <s v="Partially Completed"/>
  </r>
  <r>
    <n v="819"/>
    <x v="0"/>
    <n v="23.614159378533596"/>
    <n v="15"/>
    <n v="6"/>
    <n v="97.319657240316218"/>
    <n v="55.162358239291841"/>
    <n v="1"/>
    <n v="1"/>
    <x v="1"/>
    <s v="Partially Completed"/>
  </r>
  <r>
    <n v="8897"/>
    <x v="1"/>
    <n v="7.2536053594000762"/>
    <n v="20"/>
    <n v="6"/>
    <n v="95.195072335927648"/>
    <n v="49.414726748212559"/>
    <n v="0"/>
    <n v="1"/>
    <x v="1"/>
    <s v="Partially Completed"/>
  </r>
  <r>
    <n v="399"/>
    <x v="2"/>
    <n v="54.687697586486834"/>
    <n v="16"/>
    <n v="2"/>
    <n v="53.730507938987394"/>
    <n v="6.0215189645918432"/>
    <n v="0"/>
    <n v="0"/>
    <x v="0"/>
    <s v="Partially Completed"/>
  </r>
  <r>
    <n v="2306"/>
    <x v="4"/>
    <n v="28.713795639498759"/>
    <n v="0"/>
    <n v="6"/>
    <n v="81.393537308185941"/>
    <n v="30.059450110194064"/>
    <n v="1"/>
    <n v="0"/>
    <x v="1"/>
    <s v="Partially Completed"/>
  </r>
  <r>
    <n v="12"/>
    <x v="1"/>
    <n v="23.581937412336128"/>
    <n v="11"/>
    <n v="2"/>
    <n v="68.303164579102628"/>
    <n v="98.575479678798985"/>
    <n v="1"/>
    <n v="0"/>
    <x v="0"/>
    <s v="Partially Completed"/>
  </r>
  <r>
    <n v="3633"/>
    <x v="3"/>
    <n v="9.7682492086829278"/>
    <n v="9"/>
    <n v="8"/>
    <n v="68.81188597303148"/>
    <n v="1.0236431290477577"/>
    <n v="1"/>
    <n v="0"/>
    <x v="1"/>
    <s v="Partially Completed"/>
  </r>
  <r>
    <n v="8879"/>
    <x v="2"/>
    <n v="53.037559545350895"/>
    <n v="12"/>
    <n v="0"/>
    <n v="65.977763169276187"/>
    <n v="53.950548224355309"/>
    <n v="0"/>
    <n v="1"/>
    <x v="0"/>
    <s v="Partially Completed"/>
  </r>
  <r>
    <n v="8342"/>
    <x v="4"/>
    <n v="47.052195969007194"/>
    <n v="20"/>
    <n v="0"/>
    <n v="64.017812310970484"/>
    <n v="41.441655316348694"/>
    <n v="0"/>
    <n v="1"/>
    <x v="0"/>
    <s v="Partially Completed"/>
  </r>
  <r>
    <n v="576"/>
    <x v="0"/>
    <n v="30.96139372304464"/>
    <n v="0"/>
    <n v="7"/>
    <n v="96.874222268657192"/>
    <n v="28.791787493503161"/>
    <n v="1"/>
    <n v="0"/>
    <x v="1"/>
    <s v="Partially Completed"/>
  </r>
  <r>
    <n v="7145"/>
    <x v="4"/>
    <n v="5.8353207087536489"/>
    <n v="17"/>
    <n v="3"/>
    <n v="78.247264903294479"/>
    <n v="64.641312764919178"/>
    <n v="0"/>
    <n v="0"/>
    <x v="0"/>
    <s v="Partially Completed"/>
  </r>
  <r>
    <n v="3160"/>
    <x v="1"/>
    <n v="9.8113146202852857"/>
    <n v="0"/>
    <n v="10"/>
    <n v="90.764643527793808"/>
    <n v="2.5466349044062864"/>
    <n v="1"/>
    <n v="0"/>
    <x v="1"/>
    <s v="Partially Completed"/>
  </r>
  <r>
    <n v="5199"/>
    <x v="1"/>
    <n v="40.264271134100134"/>
    <n v="11"/>
    <n v="8"/>
    <n v="88.198489838336243"/>
    <n v="98.22044033289491"/>
    <n v="0"/>
    <n v="1"/>
    <x v="1"/>
    <s v="Partially Completed"/>
  </r>
  <r>
    <n v="7790"/>
    <x v="2"/>
    <n v="87.877008713387823"/>
    <n v="1"/>
    <n v="7"/>
    <n v="79.718458625532804"/>
    <n v="10.557928404306683"/>
    <n v="1"/>
    <n v="0"/>
    <x v="1"/>
    <s v="Partially Completed"/>
  </r>
  <r>
    <n v="2733"/>
    <x v="3"/>
    <n v="39.756493303067558"/>
    <n v="2"/>
    <n v="7"/>
    <n v="77.861061685481133"/>
    <n v="24.313567921239208"/>
    <n v="1"/>
    <n v="0"/>
    <x v="1"/>
    <s v="Partially Completed"/>
  </r>
  <r>
    <n v="6625"/>
    <x v="2"/>
    <n v="58.557104638314605"/>
    <n v="11"/>
    <n v="3"/>
    <n v="60.17448687068682"/>
    <n v="15.402223646232427"/>
    <n v="0"/>
    <n v="0"/>
    <x v="0"/>
    <s v="Partially Completed"/>
  </r>
  <r>
    <n v="5436"/>
    <x v="2"/>
    <n v="86.757128663033328"/>
    <n v="13"/>
    <n v="8"/>
    <n v="68.842745419646633"/>
    <n v="39.073447424494148"/>
    <n v="0"/>
    <n v="0"/>
    <x v="1"/>
    <s v="Partially Completed"/>
  </r>
  <r>
    <n v="7182"/>
    <x v="2"/>
    <n v="10.336952494812012"/>
    <n v="12"/>
    <n v="6"/>
    <n v="52.222019859714017"/>
    <n v="91.66778276437951"/>
    <n v="1"/>
    <n v="0"/>
    <x v="1"/>
    <s v="Partially Completed"/>
  </r>
  <r>
    <n v="3361"/>
    <x v="0"/>
    <n v="6.3593064318297543"/>
    <n v="10"/>
    <n v="8"/>
    <n v="92.467158240017426"/>
    <n v="77.133096560551337"/>
    <n v="0"/>
    <n v="1"/>
    <x v="1"/>
    <s v="Partially Completed"/>
  </r>
  <r>
    <n v="8318"/>
    <x v="2"/>
    <n v="50.360042451730003"/>
    <n v="20"/>
    <n v="1"/>
    <n v="69.713737796649539"/>
    <n v="33.379764369568591"/>
    <n v="1"/>
    <n v="1"/>
    <x v="0"/>
    <s v="Partially Completed"/>
  </r>
  <r>
    <n v="3978"/>
    <x v="4"/>
    <n v="3.2078687849657146"/>
    <n v="15"/>
    <n v="8"/>
    <n v="52.673983476824318"/>
    <n v="10.874103685700264"/>
    <n v="0"/>
    <n v="0"/>
    <x v="1"/>
    <s v="Partially Completed"/>
  </r>
  <r>
    <n v="5734"/>
    <x v="0"/>
    <n v="57.868941972339478"/>
    <n v="0"/>
    <n v="6"/>
    <n v="60.769330363263904"/>
    <n v="62.239540738029106"/>
    <n v="0"/>
    <n v="0"/>
    <x v="1"/>
    <s v="Partially Completed"/>
  </r>
  <r>
    <n v="8016"/>
    <x v="0"/>
    <n v="22.197508097880622"/>
    <n v="8"/>
    <n v="4"/>
    <n v="80.242336365483283"/>
    <n v="53.147495223166551"/>
    <n v="0"/>
    <n v="1"/>
    <x v="0"/>
    <s v="Partially Completed"/>
  </r>
  <r>
    <n v="2109"/>
    <x v="0"/>
    <n v="94.348358427783893"/>
    <n v="15"/>
    <n v="0"/>
    <n v="58.333818755059717"/>
    <n v="3.8532347702260217"/>
    <n v="0"/>
    <n v="0"/>
    <x v="0"/>
    <s v="Partially Completed"/>
  </r>
  <r>
    <n v="2128"/>
    <x v="4"/>
    <n v="27.24720288312821"/>
    <n v="8"/>
    <n v="6"/>
    <n v="63.367761001856195"/>
    <n v="41.019486585892587"/>
    <n v="1"/>
    <n v="0"/>
    <x v="1"/>
    <s v="Partially Completed"/>
  </r>
  <r>
    <n v="3610"/>
    <x v="0"/>
    <n v="91.780896152831758"/>
    <n v="13"/>
    <n v="2"/>
    <n v="56.456033991160972"/>
    <n v="13.811317913449116"/>
    <n v="0"/>
    <n v="0"/>
    <x v="0"/>
    <s v="Partially Completed"/>
  </r>
  <r>
    <n v="8603"/>
    <x v="0"/>
    <n v="65.118298978389177"/>
    <n v="15"/>
    <n v="5"/>
    <n v="96.784461895516728"/>
    <n v="63.256731868331009"/>
    <n v="1"/>
    <n v="0"/>
    <x v="1"/>
    <s v="Partially Completed"/>
  </r>
  <r>
    <n v="2206"/>
    <x v="0"/>
    <n v="87.755083021635372"/>
    <n v="0"/>
    <n v="10"/>
    <n v="99.95877062391402"/>
    <n v="32.88464055370072"/>
    <n v="0"/>
    <n v="0"/>
    <x v="1"/>
    <s v="Partially Completed"/>
  </r>
  <r>
    <n v="3707"/>
    <x v="0"/>
    <n v="93.284010202149602"/>
    <n v="10"/>
    <n v="2"/>
    <n v="50.223444399956833"/>
    <n v="63.220789879421069"/>
    <n v="1"/>
    <n v="0"/>
    <x v="0"/>
    <s v="Partially Completed"/>
  </r>
  <r>
    <n v="2592"/>
    <x v="4"/>
    <n v="88.572626718767992"/>
    <n v="9"/>
    <n v="7"/>
    <n v="83.852396254680912"/>
    <n v="17.582541554877096"/>
    <n v="1"/>
    <n v="1"/>
    <x v="1"/>
    <s v="Partially Completed"/>
  </r>
  <r>
    <n v="4278"/>
    <x v="4"/>
    <n v="18.253589171634708"/>
    <n v="5"/>
    <n v="5"/>
    <n v="77.156231341658255"/>
    <n v="65.714196334135593"/>
    <n v="1"/>
    <n v="0"/>
    <x v="1"/>
    <s v="Completed"/>
  </r>
  <r>
    <n v="5959"/>
    <x v="4"/>
    <n v="19.065156778823706"/>
    <n v="11"/>
    <n v="3"/>
    <n v="90.646026667827968"/>
    <n v="18.832854430013779"/>
    <n v="1"/>
    <n v="0"/>
    <x v="0"/>
    <s v="Partially Completed"/>
  </r>
  <r>
    <n v="1612"/>
    <x v="3"/>
    <n v="57.077924823576033"/>
    <n v="8"/>
    <n v="7"/>
    <n v="85.373977510480671"/>
    <n v="91.931450801140926"/>
    <n v="0"/>
    <n v="1"/>
    <x v="1"/>
    <s v="Partially Completed"/>
  </r>
  <r>
    <n v="8396"/>
    <x v="4"/>
    <n v="16.261448912908804"/>
    <n v="2"/>
    <n v="6"/>
    <n v="73.705225512140444"/>
    <n v="60.831781285233077"/>
    <n v="0"/>
    <n v="0"/>
    <x v="1"/>
    <s v="Partially Completed"/>
  </r>
  <r>
    <n v="7396"/>
    <x v="4"/>
    <n v="77.36004968927638"/>
    <n v="2"/>
    <n v="0"/>
    <n v="66.268491829521295"/>
    <n v="99.174930099302046"/>
    <n v="0"/>
    <n v="0"/>
    <x v="0"/>
    <s v="Partially Completed"/>
  </r>
  <r>
    <n v="6033"/>
    <x v="4"/>
    <n v="91.730366517939601"/>
    <n v="14"/>
    <n v="2"/>
    <n v="70.222586864713023"/>
    <n v="64.346829505036027"/>
    <n v="1"/>
    <n v="1"/>
    <x v="0"/>
    <s v="Partially Completed"/>
  </r>
  <r>
    <n v="8640"/>
    <x v="0"/>
    <n v="61.22146376044779"/>
    <n v="13"/>
    <n v="4"/>
    <n v="80.22036416976978"/>
    <n v="92.164564218525271"/>
    <n v="1"/>
    <n v="0"/>
    <x v="0"/>
    <s v="Partially Completed"/>
  </r>
  <r>
    <n v="1370"/>
    <x v="1"/>
    <n v="80.621854283466547"/>
    <n v="6"/>
    <n v="3"/>
    <n v="75.968901735721843"/>
    <n v="0.40794326738248232"/>
    <n v="1"/>
    <n v="0"/>
    <x v="0"/>
    <s v="Partially Completed"/>
  </r>
  <r>
    <n v="5732"/>
    <x v="1"/>
    <n v="86.522808842832617"/>
    <n v="8"/>
    <n v="0"/>
    <n v="77.889177944226873"/>
    <n v="33.550283098167498"/>
    <n v="1"/>
    <n v="0"/>
    <x v="0"/>
    <s v="Partially Completed"/>
  </r>
  <r>
    <n v="2122"/>
    <x v="0"/>
    <n v="94.9217869056789"/>
    <n v="3"/>
    <n v="6"/>
    <n v="78.089177733084114"/>
    <n v="2.8123469417916214"/>
    <n v="0"/>
    <n v="0"/>
    <x v="1"/>
    <s v="Partially Completed"/>
  </r>
  <r>
    <n v="5506"/>
    <x v="3"/>
    <n v="74.801236782498478"/>
    <n v="8"/>
    <n v="2"/>
    <n v="79.369466621972563"/>
    <n v="7.3707177191591917"/>
    <n v="0"/>
    <n v="0"/>
    <x v="0"/>
    <s v="Partially Completed"/>
  </r>
  <r>
    <n v="7261"/>
    <x v="4"/>
    <n v="86.006308311360456"/>
    <n v="3"/>
    <n v="9"/>
    <n v="51.914729836427966"/>
    <n v="24.726655077028546"/>
    <n v="1"/>
    <n v="0"/>
    <x v="1"/>
    <s v="Partially Completed"/>
  </r>
  <r>
    <n v="4056"/>
    <x v="4"/>
    <n v="27.43903308369666"/>
    <n v="5"/>
    <n v="0"/>
    <n v="57.001980022400659"/>
    <n v="86.55400673354157"/>
    <n v="0"/>
    <n v="0"/>
    <x v="0"/>
    <s v="Partially Completed"/>
  </r>
  <r>
    <n v="7595"/>
    <x v="4"/>
    <n v="98.172597911386958"/>
    <n v="6"/>
    <n v="6"/>
    <n v="76.934117861593194"/>
    <n v="39.448551710436298"/>
    <n v="1"/>
    <n v="1"/>
    <x v="1"/>
    <s v="Completed"/>
  </r>
  <r>
    <n v="4519"/>
    <x v="2"/>
    <n v="57.503630431598665"/>
    <n v="4"/>
    <n v="3"/>
    <n v="85.407244228628656"/>
    <n v="84.119127263039147"/>
    <n v="1"/>
    <n v="0"/>
    <x v="0"/>
    <s v="Partially Completed"/>
  </r>
  <r>
    <n v="3478"/>
    <x v="1"/>
    <n v="93.732104740047802"/>
    <n v="9"/>
    <n v="0"/>
    <n v="51.746833069532109"/>
    <n v="35.52786838876294"/>
    <n v="0"/>
    <n v="0"/>
    <x v="0"/>
    <s v="Partially Completed"/>
  </r>
  <r>
    <n v="738"/>
    <x v="2"/>
    <n v="88.184407168993204"/>
    <n v="9"/>
    <n v="3"/>
    <n v="64.007468547525932"/>
    <n v="52.954004096680187"/>
    <n v="1"/>
    <n v="0"/>
    <x v="0"/>
    <s v="Partially Completed"/>
  </r>
  <r>
    <n v="5920"/>
    <x v="1"/>
    <n v="17.814103896823546"/>
    <n v="1"/>
    <n v="5"/>
    <n v="79.651760875798516"/>
    <n v="15.814692574283661"/>
    <n v="0"/>
    <n v="0"/>
    <x v="1"/>
    <s v="Partially Completed"/>
  </r>
  <r>
    <n v="4824"/>
    <x v="4"/>
    <n v="87.493196909481796"/>
    <n v="8"/>
    <n v="9"/>
    <n v="89.069661511211905"/>
    <n v="33.481305665436686"/>
    <n v="0"/>
    <n v="1"/>
    <x v="1"/>
    <s v="Partially Completed"/>
  </r>
  <r>
    <n v="8574"/>
    <x v="4"/>
    <n v="64.456161088091619"/>
    <n v="5"/>
    <n v="0"/>
    <n v="80.193547731085658"/>
    <n v="28.393088767076225"/>
    <n v="1"/>
    <n v="1"/>
    <x v="0"/>
    <s v="Partially Completed"/>
  </r>
  <r>
    <n v="992"/>
    <x v="1"/>
    <n v="38.25486987854476"/>
    <n v="11"/>
    <n v="5"/>
    <n v="75.964163229226571"/>
    <n v="13.401929574575878"/>
    <n v="0"/>
    <n v="1"/>
    <x v="1"/>
    <s v="Partially Completed"/>
  </r>
  <r>
    <n v="5877"/>
    <x v="0"/>
    <n v="52.313196405049702"/>
    <n v="12"/>
    <n v="5"/>
    <n v="95.904086425598464"/>
    <n v="30.695768250750355"/>
    <n v="1"/>
    <n v="1"/>
    <x v="1"/>
    <s v="Partially Completed"/>
  </r>
  <r>
    <n v="6406"/>
    <x v="4"/>
    <n v="96.897628401527015"/>
    <n v="20"/>
    <n v="7"/>
    <n v="91.771198633993436"/>
    <n v="69.132915710850838"/>
    <n v="1"/>
    <n v="1"/>
    <x v="1"/>
    <s v="Partially Completed"/>
  </r>
  <r>
    <n v="8810"/>
    <x v="1"/>
    <n v="89.3501915760679"/>
    <n v="2"/>
    <n v="5"/>
    <n v="72.78375635324447"/>
    <n v="36.419422039623797"/>
    <n v="1"/>
    <n v="1"/>
    <x v="1"/>
    <s v="Partially Completed"/>
  </r>
  <r>
    <n v="4192"/>
    <x v="2"/>
    <n v="25.165362676767632"/>
    <n v="4"/>
    <n v="0"/>
    <n v="81.803109998347196"/>
    <n v="53.03993948206773"/>
    <n v="1"/>
    <n v="0"/>
    <x v="0"/>
    <s v="Partially Completed"/>
  </r>
  <r>
    <n v="8725"/>
    <x v="0"/>
    <n v="89.190377537066496"/>
    <n v="16"/>
    <n v="1"/>
    <n v="63.916426327230191"/>
    <n v="91.659634537516581"/>
    <n v="0"/>
    <n v="1"/>
    <x v="0"/>
    <s v="Partially Completed"/>
  </r>
  <r>
    <n v="473"/>
    <x v="4"/>
    <n v="69.225192341053429"/>
    <n v="3"/>
    <n v="2"/>
    <n v="91.350024851617718"/>
    <n v="64.823338407852631"/>
    <n v="0"/>
    <n v="0"/>
    <x v="0"/>
    <s v="Partially Completed"/>
  </r>
  <r>
    <n v="3465"/>
    <x v="4"/>
    <n v="75.754302762516502"/>
    <n v="15"/>
    <n v="4"/>
    <n v="60.937935497913017"/>
    <n v="77.125340066621163"/>
    <n v="1"/>
    <n v="1"/>
    <x v="0"/>
    <s v="Partially Completed"/>
  </r>
  <r>
    <n v="6873"/>
    <x v="1"/>
    <n v="34.447534683835066"/>
    <n v="2"/>
    <n v="3"/>
    <n v="99.300183165453873"/>
    <n v="33.493720114208173"/>
    <n v="1"/>
    <n v="0"/>
    <x v="0"/>
    <s v="Partially Completed"/>
  </r>
  <r>
    <n v="594"/>
    <x v="4"/>
    <n v="28.971545502581915"/>
    <n v="13"/>
    <n v="6"/>
    <n v="57.853954219017155"/>
    <n v="13.34255772121783"/>
    <n v="0"/>
    <n v="0"/>
    <x v="1"/>
    <s v="Partially Completed"/>
  </r>
  <r>
    <n v="8719"/>
    <x v="4"/>
    <n v="50.526186240268729"/>
    <n v="17"/>
    <n v="8"/>
    <n v="74.215679925824261"/>
    <n v="52.006838800119915"/>
    <n v="1"/>
    <n v="0"/>
    <x v="1"/>
    <s v="Partially Completed"/>
  </r>
  <r>
    <n v="8252"/>
    <x v="1"/>
    <n v="93.569375442682329"/>
    <n v="1"/>
    <n v="8"/>
    <n v="86.043391232670615"/>
    <n v="89.892905682100192"/>
    <n v="0"/>
    <n v="1"/>
    <x v="1"/>
    <s v="Partially Completed"/>
  </r>
  <r>
    <n v="3299"/>
    <x v="2"/>
    <n v="85.448342339804626"/>
    <n v="18"/>
    <n v="2"/>
    <n v="83.353143819587387"/>
    <n v="8.5021576299269199"/>
    <n v="1"/>
    <n v="0"/>
    <x v="0"/>
    <s v="Partially Completed"/>
  </r>
  <r>
    <n v="8556"/>
    <x v="3"/>
    <n v="39.931400014411736"/>
    <n v="19"/>
    <n v="8"/>
    <n v="59.668908476830474"/>
    <n v="56.427608701415267"/>
    <n v="0"/>
    <n v="0"/>
    <x v="1"/>
    <s v="Partially Completed"/>
  </r>
  <r>
    <n v="5992"/>
    <x v="4"/>
    <n v="32.561037813304566"/>
    <n v="2"/>
    <n v="2"/>
    <n v="52.981602906910481"/>
    <n v="81.741134880164267"/>
    <n v="0"/>
    <n v="0"/>
    <x v="0"/>
    <s v="Completed"/>
  </r>
  <r>
    <n v="3467"/>
    <x v="2"/>
    <n v="27.288874295520898"/>
    <n v="0"/>
    <n v="2"/>
    <n v="51.932982382756691"/>
    <n v="8.9227191349707908"/>
    <n v="1"/>
    <n v="0"/>
    <x v="0"/>
    <s v="Partially Completed"/>
  </r>
  <r>
    <n v="594"/>
    <x v="4"/>
    <n v="28.971545502581915"/>
    <n v="13"/>
    <n v="6"/>
    <n v="57.853954219017155"/>
    <n v="13.34255772121783"/>
    <n v="0"/>
    <n v="0"/>
    <x v="1"/>
    <s v="Partially Completed"/>
  </r>
  <r>
    <n v="786"/>
    <x v="3"/>
    <n v="15.880751625912907"/>
    <n v="0"/>
    <n v="5"/>
    <n v="73.848022413732693"/>
    <n v="67.038852977414749"/>
    <n v="0"/>
    <n v="0"/>
    <x v="1"/>
    <s v="Partially Completed"/>
  </r>
  <r>
    <n v="8520"/>
    <x v="4"/>
    <n v="53.515837004040719"/>
    <n v="19"/>
    <n v="1"/>
    <n v="84.241105409375791"/>
    <n v="60.820352429713452"/>
    <n v="0"/>
    <n v="1"/>
    <x v="0"/>
    <s v="Partially Completed"/>
  </r>
  <r>
    <n v="7953"/>
    <x v="3"/>
    <n v="28.059628729341629"/>
    <n v="14"/>
    <n v="10"/>
    <n v="76.82957520690843"/>
    <n v="87.61866529663763"/>
    <n v="1"/>
    <n v="1"/>
    <x v="1"/>
    <s v="Partially Completed"/>
  </r>
  <r>
    <n v="3816"/>
    <x v="3"/>
    <n v="87.135464117818998"/>
    <n v="18"/>
    <n v="3"/>
    <n v="62.902540237394568"/>
    <n v="91.365737767435789"/>
    <n v="1"/>
    <n v="0"/>
    <x v="0"/>
    <s v="Partially Completed"/>
  </r>
  <r>
    <n v="7680"/>
    <x v="3"/>
    <n v="75.178258345586343"/>
    <n v="6"/>
    <n v="7"/>
    <n v="57.921474740260336"/>
    <n v="89.470711469614187"/>
    <n v="1"/>
    <n v="1"/>
    <x v="1"/>
    <s v="Partially Completed"/>
  </r>
  <r>
    <n v="4085"/>
    <x v="2"/>
    <n v="38.306720540600402"/>
    <n v="1"/>
    <n v="7"/>
    <n v="76.587459051792337"/>
    <n v="39.255260034527915"/>
    <n v="1"/>
    <n v="0"/>
    <x v="1"/>
    <s v="Partially Completed"/>
  </r>
  <r>
    <n v="5066"/>
    <x v="1"/>
    <n v="34.037769999103496"/>
    <n v="19"/>
    <n v="5"/>
    <n v="50.099761400324226"/>
    <n v="54.742844625540435"/>
    <n v="0"/>
    <n v="0"/>
    <x v="1"/>
    <s v="Partially Completed"/>
  </r>
  <r>
    <n v="8490"/>
    <x v="4"/>
    <n v="49.499520070951668"/>
    <n v="18"/>
    <n v="7"/>
    <n v="90.165923368906988"/>
    <n v="85.646125518257449"/>
    <n v="0"/>
    <n v="0"/>
    <x v="1"/>
    <s v="Partially Completed"/>
  </r>
  <r>
    <n v="642"/>
    <x v="0"/>
    <n v="23.761918715301626"/>
    <n v="13"/>
    <n v="2"/>
    <n v="64.757168702286521"/>
    <n v="93.037739989915195"/>
    <n v="1"/>
    <n v="0"/>
    <x v="0"/>
    <s v="Partially Completed"/>
  </r>
  <r>
    <n v="112"/>
    <x v="1"/>
    <n v="21.574560304424747"/>
    <n v="6"/>
    <n v="7"/>
    <n v="90.61246728662249"/>
    <n v="72.193373813654716"/>
    <n v="0"/>
    <n v="1"/>
    <x v="1"/>
    <s v="Partially Completed"/>
  </r>
  <r>
    <n v="4591"/>
    <x v="3"/>
    <n v="25.620489137642377"/>
    <n v="1"/>
    <n v="4"/>
    <n v="64.458906352616637"/>
    <n v="37.073229038663548"/>
    <n v="1"/>
    <n v="0"/>
    <x v="0"/>
    <s v="Partially Completed"/>
  </r>
  <r>
    <n v="2175"/>
    <x v="4"/>
    <n v="86.526428313117208"/>
    <n v="9"/>
    <n v="1"/>
    <n v="65.838140982993067"/>
    <n v="25.07060057811913"/>
    <n v="0"/>
    <n v="0"/>
    <x v="0"/>
    <s v="Partially Completed"/>
  </r>
  <r>
    <n v="8780"/>
    <x v="4"/>
    <n v="34.131835988469938"/>
    <n v="14"/>
    <n v="1"/>
    <n v="67.034862028849858"/>
    <n v="60.585113732957609"/>
    <n v="0"/>
    <n v="0"/>
    <x v="0"/>
    <s v="Partially Completed"/>
  </r>
  <r>
    <n v="332"/>
    <x v="4"/>
    <n v="56.125017667552449"/>
    <n v="0"/>
    <n v="9"/>
    <n v="80.116707897058006"/>
    <n v="20.966965417456674"/>
    <n v="0"/>
    <n v="0"/>
    <x v="1"/>
    <s v="Partially Completed"/>
  </r>
  <r>
    <n v="444"/>
    <x v="1"/>
    <n v="32.733080513843063"/>
    <n v="6"/>
    <n v="10"/>
    <n v="83.694618069147225"/>
    <n v="16.171628787423042"/>
    <n v="1"/>
    <n v="1"/>
    <x v="1"/>
    <s v="Partially Completed"/>
  </r>
  <r>
    <n v="8489"/>
    <x v="0"/>
    <n v="11.852873646670226"/>
    <n v="11"/>
    <n v="2"/>
    <n v="84.668657585460437"/>
    <n v="34.556492167801188"/>
    <n v="0"/>
    <n v="0"/>
    <x v="0"/>
    <s v="Partially Completed"/>
  </r>
  <r>
    <n v="5059"/>
    <x v="2"/>
    <n v="97.741586174109415"/>
    <n v="11"/>
    <n v="4"/>
    <n v="62.360531806650243"/>
    <n v="56.449340724372234"/>
    <n v="0"/>
    <n v="0"/>
    <x v="0"/>
    <s v="Partially Completed"/>
  </r>
  <r>
    <n v="6071"/>
    <x v="1"/>
    <n v="70.501531179732069"/>
    <n v="15"/>
    <n v="9"/>
    <n v="96.430873599472079"/>
    <n v="57.6837805044646"/>
    <n v="0"/>
    <n v="1"/>
    <x v="1"/>
    <s v="Partially Completed"/>
  </r>
  <r>
    <n v="3755"/>
    <x v="0"/>
    <n v="42.608735745371263"/>
    <n v="11"/>
    <n v="8"/>
    <n v="64.841683414840034"/>
    <n v="99.571591481541716"/>
    <n v="0"/>
    <n v="1"/>
    <x v="1"/>
    <s v="Partially Completed"/>
  </r>
  <r>
    <n v="6507"/>
    <x v="1"/>
    <n v="32.208624211701093"/>
    <n v="11"/>
    <n v="1"/>
    <n v="53.693530972687611"/>
    <n v="29.007373789502601"/>
    <n v="0"/>
    <n v="0"/>
    <x v="0"/>
    <s v="Partially Completed"/>
  </r>
  <r>
    <n v="450"/>
    <x v="4"/>
    <n v="16.566330844329116"/>
    <n v="2"/>
    <n v="10"/>
    <n v="63.058982702928986"/>
    <n v="24.128039955201018"/>
    <n v="0"/>
    <n v="0"/>
    <x v="1"/>
    <s v="Partially Completed"/>
  </r>
  <r>
    <n v="769"/>
    <x v="0"/>
    <n v="64.459599674749427"/>
    <n v="15"/>
    <n v="7"/>
    <n v="52.5518987041998"/>
    <n v="92.667159687507507"/>
    <n v="0"/>
    <n v="1"/>
    <x v="1"/>
    <s v="Partially Completed"/>
  </r>
  <r>
    <n v="464"/>
    <x v="4"/>
    <n v="33.335568669052869"/>
    <n v="6"/>
    <n v="10"/>
    <n v="58.635451287289989"/>
    <n v="88.279270199487314"/>
    <n v="0"/>
    <n v="1"/>
    <x v="1"/>
    <s v="Partially Completed"/>
  </r>
  <r>
    <n v="905"/>
    <x v="2"/>
    <n v="58.934283753892529"/>
    <n v="6"/>
    <n v="10"/>
    <n v="54.605843008663655"/>
    <n v="53.146254235281319"/>
    <n v="0"/>
    <n v="0"/>
    <x v="1"/>
    <s v="Partially Completed"/>
  </r>
  <r>
    <n v="3351"/>
    <x v="1"/>
    <n v="43.794857491028694"/>
    <n v="3"/>
    <n v="1"/>
    <n v="54.910259864618702"/>
    <n v="2.647836412578175"/>
    <n v="0"/>
    <n v="0"/>
    <x v="0"/>
    <s v="Partially Completed"/>
  </r>
  <r>
    <n v="2869"/>
    <x v="4"/>
    <n v="14.93627531935012"/>
    <n v="1"/>
    <n v="7"/>
    <n v="68.095386339230132"/>
    <n v="78.175337890581559"/>
    <n v="0"/>
    <n v="0"/>
    <x v="1"/>
    <s v="Partially Completed"/>
  </r>
  <r>
    <n v="7787"/>
    <x v="2"/>
    <n v="39.450924858004804"/>
    <n v="11"/>
    <n v="1"/>
    <n v="90.169711533813881"/>
    <n v="22.085981454302228"/>
    <n v="0"/>
    <n v="0"/>
    <x v="0"/>
    <s v="Partially Completed"/>
  </r>
  <r>
    <n v="4902"/>
    <x v="1"/>
    <n v="41.026930690756117"/>
    <n v="0"/>
    <n v="3"/>
    <n v="57.09840865988523"/>
    <n v="53.261492358047278"/>
    <n v="0"/>
    <n v="0"/>
    <x v="0"/>
    <s v="Partially Completed"/>
  </r>
  <r>
    <n v="6768"/>
    <x v="3"/>
    <n v="15.922508322350561"/>
    <n v="2"/>
    <n v="0"/>
    <n v="65.793621176125697"/>
    <n v="79.298519037070676"/>
    <n v="1"/>
    <n v="0"/>
    <x v="0"/>
    <s v="Partially Completed"/>
  </r>
  <r>
    <n v="8277"/>
    <x v="3"/>
    <n v="36.532386108805035"/>
    <n v="20"/>
    <n v="0"/>
    <n v="63.053523108876142"/>
    <n v="69.99260579631175"/>
    <n v="0"/>
    <n v="0"/>
    <x v="0"/>
    <s v="Partially Completed"/>
  </r>
  <r>
    <n v="8886"/>
    <x v="3"/>
    <n v="44.015766678211136"/>
    <n v="2"/>
    <n v="4"/>
    <n v="98.562768994644671"/>
    <n v="52.363740272897005"/>
    <n v="1"/>
    <n v="0"/>
    <x v="0"/>
    <s v="Partially Completed"/>
  </r>
  <r>
    <n v="2288"/>
    <x v="4"/>
    <n v="68.686255026737456"/>
    <n v="14"/>
    <n v="5"/>
    <n v="79.055360127194717"/>
    <n v="17.595855363076552"/>
    <n v="0"/>
    <n v="1"/>
    <x v="1"/>
    <s v="Partially Completed"/>
  </r>
  <r>
    <n v="8338"/>
    <x v="3"/>
    <n v="29.909395943632671"/>
    <n v="6"/>
    <n v="10"/>
    <n v="61.271523529582545"/>
    <n v="69.474118784563814"/>
    <n v="1"/>
    <n v="1"/>
    <x v="1"/>
    <s v="Partially Completed"/>
  </r>
  <r>
    <n v="5332"/>
    <x v="0"/>
    <n v="38.200175432592332"/>
    <n v="16"/>
    <n v="0"/>
    <n v="73.207742650260457"/>
    <n v="63.976180363509847"/>
    <n v="1"/>
    <n v="1"/>
    <x v="0"/>
    <s v="Partially Completed"/>
  </r>
  <r>
    <n v="6486"/>
    <x v="2"/>
    <n v="20.978158552876831"/>
    <n v="6"/>
    <n v="5"/>
    <n v="83.759983491896691"/>
    <n v="89.972513333466338"/>
    <n v="1"/>
    <n v="1"/>
    <x v="1"/>
    <s v="Partially Completed"/>
  </r>
  <r>
    <n v="8702"/>
    <x v="2"/>
    <n v="46.475290761406796"/>
    <n v="16"/>
    <n v="8"/>
    <n v="62.303430498605266"/>
    <n v="14.737662853420197"/>
    <n v="0"/>
    <n v="0"/>
    <x v="1"/>
    <s v="Partially Completed"/>
  </r>
  <r>
    <n v="3868"/>
    <x v="1"/>
    <n v="57.868419817311306"/>
    <n v="11"/>
    <n v="9"/>
    <n v="85.345978703961364"/>
    <n v="10.365310560020113"/>
    <n v="0"/>
    <n v="1"/>
    <x v="1"/>
    <s v="Partially Completed"/>
  </r>
  <r>
    <n v="5120"/>
    <x v="4"/>
    <n v="98.850597985346425"/>
    <n v="8"/>
    <n v="2"/>
    <n v="96.684351877590814"/>
    <n v="44.441901586064184"/>
    <n v="0"/>
    <n v="0"/>
    <x v="0"/>
    <s v="Partially Completed"/>
  </r>
  <r>
    <n v="583"/>
    <x v="3"/>
    <n v="75.08914969339007"/>
    <n v="12"/>
    <n v="6"/>
    <n v="62.729458970518131"/>
    <n v="8.285545860148547"/>
    <n v="0"/>
    <n v="0"/>
    <x v="1"/>
    <s v="Partially Completed"/>
  </r>
  <r>
    <n v="8019"/>
    <x v="3"/>
    <n v="8.2710244095703835"/>
    <n v="12"/>
    <n v="1"/>
    <n v="54.592865700102671"/>
    <n v="31.82109385276658"/>
    <n v="0"/>
    <n v="0"/>
    <x v="0"/>
    <s v="Partially Completed"/>
  </r>
  <r>
    <n v="3244"/>
    <x v="4"/>
    <n v="70.081906273189858"/>
    <n v="20"/>
    <n v="6"/>
    <n v="54.764521110416922"/>
    <n v="51.90712602536172"/>
    <n v="0"/>
    <n v="0"/>
    <x v="1"/>
    <s v="Partially Completed"/>
  </r>
  <r>
    <n v="3929"/>
    <x v="4"/>
    <n v="87.623960007417722"/>
    <n v="13"/>
    <n v="10"/>
    <n v="96.370487836128603"/>
    <n v="46.152973824139977"/>
    <n v="0"/>
    <n v="1"/>
    <x v="1"/>
    <s v="Partially Completed"/>
  </r>
  <r>
    <n v="1806"/>
    <x v="4"/>
    <n v="64.733290202023227"/>
    <n v="7"/>
    <n v="5"/>
    <n v="79.301897371509455"/>
    <n v="85.620269035720284"/>
    <n v="1"/>
    <n v="1"/>
    <x v="1"/>
    <s v="Partially Completed"/>
  </r>
  <r>
    <n v="2577"/>
    <x v="2"/>
    <n v="93.34513334408571"/>
    <n v="5"/>
    <n v="10"/>
    <n v="55.864711738474611"/>
    <n v="9.9117403460411531"/>
    <n v="1"/>
    <n v="0"/>
    <x v="1"/>
    <s v="Partially Completed"/>
  </r>
  <r>
    <n v="5249"/>
    <x v="2"/>
    <n v="44.007593673714617"/>
    <n v="9"/>
    <n v="6"/>
    <n v="74.981779341143891"/>
    <n v="75.011822641466878"/>
    <n v="0"/>
    <n v="1"/>
    <x v="1"/>
    <s v="Partially Completed"/>
  </r>
  <r>
    <n v="4786"/>
    <x v="4"/>
    <n v="51.589471590914101"/>
    <n v="10"/>
    <n v="3"/>
    <n v="65.03944214519872"/>
    <n v="16.344143382517451"/>
    <n v="1"/>
    <n v="0"/>
    <x v="0"/>
    <s v="Partially Completed"/>
  </r>
  <r>
    <n v="3983"/>
    <x v="1"/>
    <n v="31.674137381240151"/>
    <n v="7"/>
    <n v="5"/>
    <n v="68.089357892668176"/>
    <n v="45.261524962862254"/>
    <n v="0"/>
    <n v="0"/>
    <x v="1"/>
    <s v="Partially Completed"/>
  </r>
  <r>
    <n v="7828"/>
    <x v="2"/>
    <n v="50.467354129176293"/>
    <n v="18"/>
    <n v="8"/>
    <n v="80.405778890007923"/>
    <n v="30.287613117355193"/>
    <n v="1"/>
    <n v="1"/>
    <x v="1"/>
    <s v="Partially Completed"/>
  </r>
  <r>
    <n v="1156"/>
    <x v="1"/>
    <n v="86.558829623894155"/>
    <n v="0"/>
    <n v="2"/>
    <n v="70.80130361928785"/>
    <n v="22.321439230692739"/>
    <n v="0"/>
    <n v="0"/>
    <x v="0"/>
    <s v="Partially Completed"/>
  </r>
  <r>
    <n v="4753"/>
    <x v="4"/>
    <n v="87.218287256312806"/>
    <n v="0"/>
    <n v="1"/>
    <n v="91.249830568055614"/>
    <n v="68.883922431789387"/>
    <n v="1"/>
    <n v="0"/>
    <x v="0"/>
    <s v="Partially Completed"/>
  </r>
  <r>
    <n v="4868"/>
    <x v="1"/>
    <n v="62.727273185665993"/>
    <n v="3"/>
    <n v="4"/>
    <n v="80.574903099510152"/>
    <n v="73.323535647866393"/>
    <n v="0"/>
    <n v="1"/>
    <x v="0"/>
    <s v="Partially Completed"/>
  </r>
  <r>
    <n v="880"/>
    <x v="1"/>
    <n v="96.066369490714592"/>
    <n v="14"/>
    <n v="10"/>
    <n v="57.871985226670553"/>
    <n v="7.3002339737435751"/>
    <n v="1"/>
    <n v="0"/>
    <x v="1"/>
    <s v="Partially Completed"/>
  </r>
  <r>
    <n v="6788"/>
    <x v="3"/>
    <n v="28.065007893264081"/>
    <n v="10"/>
    <n v="4"/>
    <n v="66.698546227067141"/>
    <n v="31.779959507683465"/>
    <n v="0"/>
    <n v="0"/>
    <x v="0"/>
    <s v="Partially Completed"/>
  </r>
  <r>
    <n v="5235"/>
    <x v="0"/>
    <n v="22.508482648892592"/>
    <n v="9"/>
    <n v="9"/>
    <n v="81.75983842170524"/>
    <n v="54.17946312703841"/>
    <n v="0"/>
    <n v="1"/>
    <x v="1"/>
    <s v="Completed"/>
  </r>
  <r>
    <n v="4762"/>
    <x v="0"/>
    <n v="39.416877735783011"/>
    <n v="13"/>
    <n v="3"/>
    <n v="81.407066125500137"/>
    <n v="20.566427388853825"/>
    <n v="1"/>
    <n v="0"/>
    <x v="0"/>
    <s v="Partially Completed"/>
  </r>
  <r>
    <n v="6027"/>
    <x v="3"/>
    <n v="19.404269444070433"/>
    <n v="6"/>
    <n v="1"/>
    <n v="56.146991881619833"/>
    <n v="1.6667840588354355"/>
    <n v="0"/>
    <n v="0"/>
    <x v="0"/>
    <s v="Partially Completed"/>
  </r>
  <r>
    <n v="8110"/>
    <x v="3"/>
    <n v="92.109726786702069"/>
    <n v="0"/>
    <n v="7"/>
    <n v="92.851118750460714"/>
    <n v="26.215739680193849"/>
    <n v="1"/>
    <n v="0"/>
    <x v="1"/>
    <s v="Partially Completed"/>
  </r>
  <r>
    <n v="6201"/>
    <x v="2"/>
    <n v="62.301584577952482"/>
    <n v="13"/>
    <n v="4"/>
    <n v="99.739925287160659"/>
    <n v="90.112860807373181"/>
    <n v="1"/>
    <n v="1"/>
    <x v="0"/>
    <s v="Partially Completed"/>
  </r>
  <r>
    <n v="5936"/>
    <x v="3"/>
    <n v="96.983721611966985"/>
    <n v="4"/>
    <n v="0"/>
    <n v="86.312751116960982"/>
    <n v="16.693489872693277"/>
    <n v="1"/>
    <n v="0"/>
    <x v="0"/>
    <s v="Partially Completed"/>
  </r>
  <r>
    <n v="5817"/>
    <x v="1"/>
    <n v="3.4409495149823961"/>
    <n v="0"/>
    <n v="6"/>
    <n v="87.174208803165939"/>
    <n v="49.405008688032261"/>
    <n v="0"/>
    <n v="0"/>
    <x v="1"/>
    <s v="Partially Completed"/>
  </r>
  <r>
    <n v="8715"/>
    <x v="0"/>
    <n v="35.57722567891625"/>
    <n v="20"/>
    <n v="4"/>
    <n v="96.140981088779029"/>
    <n v="98.663125822684265"/>
    <n v="0"/>
    <n v="0"/>
    <x v="0"/>
    <s v="Partially Completed"/>
  </r>
  <r>
    <n v="2823"/>
    <x v="0"/>
    <n v="85.907942835940901"/>
    <n v="5"/>
    <n v="2"/>
    <n v="91.025644993051941"/>
    <n v="69.660790444918703"/>
    <n v="1"/>
    <n v="0"/>
    <x v="0"/>
    <s v="Partially Completed"/>
  </r>
  <r>
    <n v="6525"/>
    <x v="0"/>
    <n v="29.880664830855729"/>
    <n v="13"/>
    <n v="4"/>
    <n v="70.107867840847717"/>
    <n v="90.898040541196949"/>
    <n v="0"/>
    <n v="1"/>
    <x v="0"/>
    <s v="Partially Completed"/>
  </r>
  <r>
    <n v="3775"/>
    <x v="1"/>
    <n v="92.982518916441236"/>
    <n v="4"/>
    <n v="10"/>
    <n v="66.129775191750625"/>
    <n v="26.8401399773314"/>
    <n v="1"/>
    <n v="0"/>
    <x v="1"/>
    <s v="Partially Completed"/>
  </r>
  <r>
    <n v="8093"/>
    <x v="1"/>
    <n v="30.497785466877549"/>
    <n v="2"/>
    <n v="7"/>
    <n v="99.474297488058397"/>
    <n v="33.381024024744164"/>
    <n v="1"/>
    <n v="0"/>
    <x v="1"/>
    <s v="Partially Completed"/>
  </r>
  <r>
    <n v="3559"/>
    <x v="3"/>
    <n v="85.384169576942327"/>
    <n v="3"/>
    <n v="6"/>
    <n v="88.763750492051955"/>
    <n v="12.857128017681262"/>
    <n v="1"/>
    <n v="0"/>
    <x v="1"/>
    <s v="Partially Completed"/>
  </r>
  <r>
    <n v="5597"/>
    <x v="2"/>
    <n v="36.557229924761359"/>
    <n v="9"/>
    <n v="8"/>
    <n v="71.15969032517566"/>
    <n v="94.281945753815961"/>
    <n v="1"/>
    <n v="1"/>
    <x v="1"/>
    <s v="Partially Completed"/>
  </r>
  <r>
    <n v="4870"/>
    <x v="3"/>
    <n v="84.596155616914515"/>
    <n v="14"/>
    <n v="0"/>
    <n v="69.502781583680331"/>
    <n v="77.261116560663766"/>
    <n v="0"/>
    <n v="0"/>
    <x v="0"/>
    <s v="Partially Completed"/>
  </r>
  <r>
    <n v="6952"/>
    <x v="1"/>
    <n v="67.701313979627017"/>
    <n v="3"/>
    <n v="5"/>
    <n v="51.41667803112901"/>
    <n v="17.826192839307964"/>
    <n v="0"/>
    <n v="0"/>
    <x v="1"/>
    <s v="Partially Completed"/>
  </r>
  <r>
    <n v="7129"/>
    <x v="1"/>
    <n v="65.32928202374984"/>
    <n v="18"/>
    <n v="8"/>
    <n v="75.654810014173506"/>
    <n v="86.311706935456726"/>
    <n v="1"/>
    <n v="1"/>
    <x v="1"/>
    <s v="Partially Completed"/>
  </r>
  <r>
    <n v="2045"/>
    <x v="1"/>
    <n v="91.168698120484933"/>
    <n v="12"/>
    <n v="5"/>
    <n v="87.919289722200475"/>
    <n v="77.505876170074984"/>
    <n v="1"/>
    <n v="1"/>
    <x v="1"/>
    <s v="Partially Completed"/>
  </r>
  <r>
    <n v="261"/>
    <x v="4"/>
    <n v="21.826836071453741"/>
    <n v="7"/>
    <n v="0"/>
    <n v="53.529324472396944"/>
    <n v="37.712415187316729"/>
    <n v="0"/>
    <n v="0"/>
    <x v="0"/>
    <s v="Partially Completed"/>
  </r>
  <r>
    <n v="1152"/>
    <x v="4"/>
    <n v="7.4350781059399615"/>
    <n v="20"/>
    <n v="8"/>
    <n v="58.469530441634433"/>
    <n v="6.9296321957821094"/>
    <n v="0"/>
    <n v="0"/>
    <x v="1"/>
    <s v="Partially Completed"/>
  </r>
  <r>
    <n v="2611"/>
    <x v="0"/>
    <n v="93.850810633393465"/>
    <n v="13"/>
    <n v="1"/>
    <n v="65.563401353191281"/>
    <n v="73.48591499546167"/>
    <n v="0"/>
    <n v="0"/>
    <x v="0"/>
    <s v="Partially Completed"/>
  </r>
  <r>
    <n v="1083"/>
    <x v="4"/>
    <n v="86.125594543177058"/>
    <n v="17"/>
    <n v="8"/>
    <n v="58.339412586040069"/>
    <n v="26.238744846346339"/>
    <n v="0"/>
    <n v="0"/>
    <x v="1"/>
    <s v="Partially Completed"/>
  </r>
  <r>
    <n v="3304"/>
    <x v="1"/>
    <n v="30.170241403187546"/>
    <n v="1"/>
    <n v="5"/>
    <n v="73.479750799790622"/>
    <n v="56.766923570842266"/>
    <n v="0"/>
    <n v="0"/>
    <x v="1"/>
    <s v="Partially Completed"/>
  </r>
  <r>
    <n v="914"/>
    <x v="3"/>
    <n v="95.110030786407407"/>
    <n v="1"/>
    <n v="4"/>
    <n v="88.709842047294956"/>
    <n v="49.377929199593098"/>
    <n v="1"/>
    <n v="0"/>
    <x v="0"/>
    <s v="Partially Completed"/>
  </r>
  <r>
    <n v="7737"/>
    <x v="1"/>
    <n v="7.8623098757603689"/>
    <n v="5"/>
    <n v="8"/>
    <n v="86.885390666147913"/>
    <n v="99.850311359000244"/>
    <n v="1"/>
    <n v="0"/>
    <x v="1"/>
    <s v="Partially Completed"/>
  </r>
  <r>
    <n v="7982"/>
    <x v="0"/>
    <n v="50.888971764700173"/>
    <n v="1"/>
    <n v="6"/>
    <n v="60.513674205217626"/>
    <n v="85.524281282346109"/>
    <n v="0"/>
    <n v="0"/>
    <x v="1"/>
    <s v="Partially Completed"/>
  </r>
  <r>
    <n v="1244"/>
    <x v="4"/>
    <n v="77.765541944656974"/>
    <n v="9"/>
    <n v="9"/>
    <n v="66.815228642148426"/>
    <n v="83.453634531641598"/>
    <n v="0"/>
    <n v="1"/>
    <x v="1"/>
    <s v="Completed"/>
  </r>
  <r>
    <n v="3445"/>
    <x v="3"/>
    <n v="87.555359461995252"/>
    <n v="6"/>
    <n v="6"/>
    <n v="82.685119823485181"/>
    <n v="25.249012625038038"/>
    <n v="0"/>
    <n v="1"/>
    <x v="1"/>
    <s v="Completed"/>
  </r>
  <r>
    <n v="6732"/>
    <x v="3"/>
    <n v="52.057882649030446"/>
    <n v="4"/>
    <n v="7"/>
    <n v="87.788774594359836"/>
    <n v="77.460682134496707"/>
    <n v="1"/>
    <n v="1"/>
    <x v="1"/>
    <s v="Partially Completed"/>
  </r>
  <r>
    <n v="6051"/>
    <x v="0"/>
    <n v="89.82320896224735"/>
    <n v="3"/>
    <n v="9"/>
    <n v="98.809402034596189"/>
    <n v="86.62674576752957"/>
    <n v="1"/>
    <n v="1"/>
    <x v="1"/>
    <s v="Partially Completed"/>
  </r>
  <r>
    <n v="2703"/>
    <x v="4"/>
    <n v="9.8040227527473629"/>
    <n v="19"/>
    <n v="4"/>
    <n v="67.42581745573959"/>
    <n v="17.643268836767845"/>
    <n v="0"/>
    <n v="0"/>
    <x v="0"/>
    <s v="Partially Completed"/>
  </r>
  <r>
    <n v="8304"/>
    <x v="0"/>
    <n v="73.85877297059902"/>
    <n v="14"/>
    <n v="6"/>
    <n v="78.925659314245564"/>
    <n v="26.139574578255509"/>
    <n v="1"/>
    <n v="1"/>
    <x v="1"/>
    <s v="Partially Completed"/>
  </r>
  <r>
    <n v="5472"/>
    <x v="0"/>
    <n v="35.194269544296013"/>
    <n v="14"/>
    <n v="6"/>
    <n v="62.083117846228063"/>
    <n v="81.313710227684453"/>
    <n v="1"/>
    <n v="1"/>
    <x v="1"/>
    <s v="Partially Completed"/>
  </r>
  <r>
    <n v="5698"/>
    <x v="4"/>
    <n v="71.559082292896406"/>
    <n v="13"/>
    <n v="10"/>
    <n v="73.36910002916693"/>
    <n v="34.457195419578568"/>
    <n v="0"/>
    <n v="1"/>
    <x v="1"/>
    <s v="Partially Completed"/>
  </r>
  <r>
    <n v="833"/>
    <x v="4"/>
    <n v="37.00882659243274"/>
    <n v="13"/>
    <n v="9"/>
    <n v="66.939405437762531"/>
    <n v="89.839113600762616"/>
    <n v="0"/>
    <n v="1"/>
    <x v="1"/>
    <s v="Partially Completed"/>
  </r>
  <r>
    <n v="4040"/>
    <x v="1"/>
    <n v="66.451928095745956"/>
    <n v="3"/>
    <n v="1"/>
    <n v="94.351288671292707"/>
    <n v="16.205706411934241"/>
    <n v="0"/>
    <n v="0"/>
    <x v="0"/>
    <s v="Partially Completed"/>
  </r>
  <r>
    <n v="3726"/>
    <x v="3"/>
    <n v="13.657527972960859"/>
    <n v="14"/>
    <n v="6"/>
    <n v="94.357501775046074"/>
    <n v="19.721520395966596"/>
    <n v="1"/>
    <n v="0"/>
    <x v="1"/>
    <s v="Partially Completed"/>
  </r>
  <r>
    <n v="4372"/>
    <x v="2"/>
    <n v="45.611719085708728"/>
    <n v="8"/>
    <n v="0"/>
    <n v="61.332151390580108"/>
    <n v="29.979409430010794"/>
    <n v="1"/>
    <n v="0"/>
    <x v="0"/>
    <s v="Partially Completed"/>
  </r>
  <r>
    <n v="7804"/>
    <x v="2"/>
    <n v="54.912637057394591"/>
    <n v="3"/>
    <n v="7"/>
    <n v="51.582605124177732"/>
    <n v="63.408236182328196"/>
    <n v="0"/>
    <n v="0"/>
    <x v="1"/>
    <s v="Partially Completed"/>
  </r>
  <r>
    <n v="3370"/>
    <x v="0"/>
    <n v="74.057358905040914"/>
    <n v="16"/>
    <n v="0"/>
    <n v="64.511240283857774"/>
    <n v="8.2336480845410449"/>
    <n v="0"/>
    <n v="0"/>
    <x v="0"/>
    <s v="Partially Completed"/>
  </r>
  <r>
    <n v="2211"/>
    <x v="4"/>
    <n v="38.217899164926038"/>
    <n v="1"/>
    <n v="9"/>
    <n v="61.929975806847061"/>
    <n v="34.794397019765796"/>
    <n v="1"/>
    <n v="0"/>
    <x v="1"/>
    <s v="Partially Completed"/>
  </r>
  <r>
    <n v="3680"/>
    <x v="4"/>
    <n v="62.959981309941597"/>
    <n v="1"/>
    <n v="10"/>
    <n v="76.27589566315379"/>
    <n v="67.012688721554909"/>
    <n v="1"/>
    <n v="1"/>
    <x v="1"/>
    <s v="Partially Completed"/>
  </r>
  <r>
    <n v="4243"/>
    <x v="4"/>
    <n v="31.232766714877908"/>
    <n v="16"/>
    <n v="3"/>
    <n v="96.768047871439279"/>
    <n v="14.082578283027193"/>
    <n v="0"/>
    <n v="0"/>
    <x v="0"/>
    <s v="Partially Completed"/>
  </r>
  <r>
    <n v="3557"/>
    <x v="4"/>
    <n v="63.766075974182819"/>
    <n v="9"/>
    <n v="0"/>
    <n v="60.55430681634779"/>
    <n v="97.443179723115222"/>
    <n v="1"/>
    <n v="0"/>
    <x v="0"/>
    <s v="Partially Completed"/>
  </r>
  <r>
    <n v="6924"/>
    <x v="3"/>
    <n v="56.707498531735695"/>
    <n v="12"/>
    <n v="6"/>
    <n v="90.625605976404813"/>
    <n v="3.029335718660453"/>
    <n v="1"/>
    <n v="1"/>
    <x v="1"/>
    <s v="Partially Completed"/>
  </r>
  <r>
    <n v="604"/>
    <x v="2"/>
    <n v="34.763739410231729"/>
    <n v="14"/>
    <n v="1"/>
    <n v="78.120920271648799"/>
    <n v="29.441018571511169"/>
    <n v="0"/>
    <n v="0"/>
    <x v="0"/>
    <s v="Partially Completed"/>
  </r>
  <r>
    <n v="2362"/>
    <x v="0"/>
    <n v="42.419950433613877"/>
    <n v="0"/>
    <n v="10"/>
    <n v="82.676110732031361"/>
    <n v="16.212992208671785"/>
    <n v="1"/>
    <n v="0"/>
    <x v="1"/>
    <s v="Partially Completed"/>
  </r>
  <r>
    <n v="3502"/>
    <x v="1"/>
    <n v="2.3841895841651097"/>
    <n v="4"/>
    <n v="2"/>
    <n v="78.425438486726563"/>
    <n v="52.805012226072854"/>
    <n v="1"/>
    <n v="0"/>
    <x v="0"/>
    <s v="Partially Completed"/>
  </r>
  <r>
    <n v="6736"/>
    <x v="2"/>
    <n v="85.756891814951544"/>
    <n v="10"/>
    <n v="4"/>
    <n v="82.289980221372531"/>
    <n v="1.9022833155434737"/>
    <n v="0"/>
    <n v="1"/>
    <x v="0"/>
    <s v="Partially Completed"/>
  </r>
  <r>
    <n v="4192"/>
    <x v="2"/>
    <n v="25.165362676767632"/>
    <n v="4"/>
    <n v="0"/>
    <n v="81.803109998347196"/>
    <n v="53.03993948206773"/>
    <n v="1"/>
    <n v="0"/>
    <x v="0"/>
    <s v="Partially Completed"/>
  </r>
  <r>
    <n v="3543"/>
    <x v="2"/>
    <n v="4.7180509042787655"/>
    <n v="12"/>
    <n v="2"/>
    <n v="56.160580961831783"/>
    <n v="79.745194407822822"/>
    <n v="1"/>
    <n v="0"/>
    <x v="0"/>
    <s v="Partially Completed"/>
  </r>
  <r>
    <n v="1586"/>
    <x v="2"/>
    <n v="21.779391388194718"/>
    <n v="0"/>
    <n v="9"/>
    <n v="93.962876958086341"/>
    <n v="17.527725877071532"/>
    <n v="0"/>
    <n v="0"/>
    <x v="1"/>
    <s v="Partially Completed"/>
  </r>
  <r>
    <n v="2541"/>
    <x v="4"/>
    <n v="23.416530903677348"/>
    <n v="15"/>
    <n v="8"/>
    <n v="55.306029617970268"/>
    <n v="67.840461802656932"/>
    <n v="0"/>
    <n v="1"/>
    <x v="1"/>
    <s v="Partially Completed"/>
  </r>
  <r>
    <n v="2139"/>
    <x v="0"/>
    <n v="35.636307728025372"/>
    <n v="12"/>
    <n v="6"/>
    <n v="88.357936507059776"/>
    <n v="4.5231525301156932"/>
    <n v="0"/>
    <n v="1"/>
    <x v="1"/>
    <s v="Partially Completed"/>
  </r>
  <r>
    <n v="7117"/>
    <x v="3"/>
    <n v="25.277765864936203"/>
    <n v="8"/>
    <n v="5"/>
    <n v="73.013856760567307"/>
    <n v="13.757350023214244"/>
    <n v="0"/>
    <n v="1"/>
    <x v="1"/>
    <s v="Partially Completed"/>
  </r>
  <r>
    <n v="3326"/>
    <x v="3"/>
    <n v="30.506128136344536"/>
    <n v="10"/>
    <n v="10"/>
    <n v="58.132713419241128"/>
    <n v="30.854374794625915"/>
    <n v="0"/>
    <n v="0"/>
    <x v="1"/>
    <s v="Completed"/>
  </r>
  <r>
    <n v="4713"/>
    <x v="4"/>
    <n v="11.998623675753059"/>
    <n v="3"/>
    <n v="4"/>
    <n v="51.610786512002534"/>
    <n v="68.53144228909413"/>
    <n v="1"/>
    <n v="0"/>
    <x v="0"/>
    <s v="Partially Completed"/>
  </r>
  <r>
    <n v="798"/>
    <x v="4"/>
    <n v="98.28258873786335"/>
    <n v="14"/>
    <n v="2"/>
    <n v="77.235285143386449"/>
    <n v="79.918869181250045"/>
    <n v="1"/>
    <n v="1"/>
    <x v="0"/>
    <s v="Partially Completed"/>
  </r>
  <r>
    <n v="3852"/>
    <x v="4"/>
    <n v="46.572371493005448"/>
    <n v="2"/>
    <n v="5"/>
    <n v="78.939110273663175"/>
    <n v="89.626925185575573"/>
    <n v="0"/>
    <n v="1"/>
    <x v="1"/>
    <s v="Partially Completed"/>
  </r>
  <r>
    <n v="2610"/>
    <x v="3"/>
    <n v="69.868434591095408"/>
    <n v="1"/>
    <n v="9"/>
    <n v="69.426672037806384"/>
    <n v="78.404398294454836"/>
    <n v="1"/>
    <n v="0"/>
    <x v="1"/>
    <s v="Partially Completed"/>
  </r>
  <r>
    <n v="2904"/>
    <x v="0"/>
    <n v="21.063035277052673"/>
    <n v="10"/>
    <n v="1"/>
    <n v="98.930810656211051"/>
    <n v="93.530720989798553"/>
    <n v="0"/>
    <n v="1"/>
    <x v="0"/>
    <s v="Partially Completed"/>
  </r>
  <r>
    <n v="3161"/>
    <x v="3"/>
    <n v="69.705218730538292"/>
    <n v="18"/>
    <n v="10"/>
    <n v="99.95811501636463"/>
    <n v="77.844920915466659"/>
    <n v="1"/>
    <n v="1"/>
    <x v="1"/>
    <s v="Partially Completed"/>
  </r>
  <r>
    <n v="7067"/>
    <x v="3"/>
    <n v="18.370042049497158"/>
    <n v="7"/>
    <n v="4"/>
    <n v="90.616594251169829"/>
    <n v="65.350887626466161"/>
    <n v="1"/>
    <n v="1"/>
    <x v="0"/>
    <s v="Partially Completed"/>
  </r>
  <r>
    <n v="3433"/>
    <x v="2"/>
    <n v="21.567178028206847"/>
    <n v="15"/>
    <n v="0"/>
    <n v="75.385594235581593"/>
    <n v="62.702870853061754"/>
    <n v="1"/>
    <n v="1"/>
    <x v="0"/>
    <s v="Partially Completed"/>
  </r>
  <r>
    <n v="956"/>
    <x v="3"/>
    <n v="86.868109272420426"/>
    <n v="7"/>
    <n v="4"/>
    <n v="90.964227457106887"/>
    <n v="34.57348559212631"/>
    <n v="0"/>
    <n v="1"/>
    <x v="0"/>
    <s v="Partially Completed"/>
  </r>
  <r>
    <n v="1912"/>
    <x v="4"/>
    <n v="33.605998900745512"/>
    <n v="2"/>
    <n v="5"/>
    <n v="74.905260845912352"/>
    <n v="25.242134971167275"/>
    <n v="1"/>
    <n v="0"/>
    <x v="1"/>
    <s v="Partially Completed"/>
  </r>
  <r>
    <n v="4803"/>
    <x v="3"/>
    <n v="86.199844544621243"/>
    <n v="11"/>
    <n v="10"/>
    <n v="62.958968435366145"/>
    <n v="14.221221306296917"/>
    <n v="0"/>
    <n v="0"/>
    <x v="1"/>
    <s v="Partially Completed"/>
  </r>
  <r>
    <n v="6855"/>
    <x v="3"/>
    <n v="2.5490844762645315"/>
    <n v="15"/>
    <n v="6"/>
    <n v="89.39492096199649"/>
    <n v="36.171384342997328"/>
    <n v="0"/>
    <n v="0"/>
    <x v="1"/>
    <s v="Partially Completed"/>
  </r>
  <r>
    <n v="6148"/>
    <x v="4"/>
    <n v="68.471965020638606"/>
    <n v="8"/>
    <n v="7"/>
    <n v="77.594519525571002"/>
    <n v="0.7190463265145941"/>
    <n v="1"/>
    <n v="1"/>
    <x v="1"/>
    <s v="Partially Completed"/>
  </r>
  <r>
    <n v="2536"/>
    <x v="0"/>
    <n v="35.890840422345313"/>
    <n v="0"/>
    <n v="9"/>
    <n v="92.331426237622878"/>
    <n v="16.026777093469047"/>
    <n v="0"/>
    <n v="0"/>
    <x v="1"/>
    <s v="Partially Completed"/>
  </r>
  <r>
    <n v="7059"/>
    <x v="0"/>
    <n v="70.784793986524804"/>
    <n v="20"/>
    <n v="0"/>
    <n v="85.648478082330627"/>
    <n v="98.154640573624505"/>
    <n v="0"/>
    <n v="1"/>
    <x v="0"/>
    <s v="Partially Completed"/>
  </r>
  <r>
    <n v="223"/>
    <x v="1"/>
    <n v="7.0991905439544558"/>
    <n v="16"/>
    <n v="9"/>
    <n v="90.078391214552454"/>
    <n v="95.182580340099094"/>
    <n v="1"/>
    <n v="1"/>
    <x v="1"/>
    <s v="Partially Completed"/>
  </r>
  <r>
    <n v="6726"/>
    <x v="1"/>
    <n v="96.348351279103099"/>
    <n v="5"/>
    <n v="3"/>
    <n v="66.42373548752326"/>
    <n v="98.221081737230193"/>
    <n v="0"/>
    <n v="0"/>
    <x v="0"/>
    <s v="Partially Completed"/>
  </r>
  <r>
    <n v="6940"/>
    <x v="4"/>
    <n v="19.50404394788065"/>
    <n v="12"/>
    <n v="0"/>
    <n v="88.349181411106429"/>
    <n v="19.971779176901595"/>
    <n v="1"/>
    <n v="0"/>
    <x v="0"/>
    <s v="Partially Completed"/>
  </r>
  <r>
    <n v="3584"/>
    <x v="0"/>
    <n v="19.082510255633451"/>
    <n v="1"/>
    <n v="6"/>
    <n v="92.227102949001903"/>
    <n v="32.182399690049188"/>
    <n v="1"/>
    <n v="0"/>
    <x v="1"/>
    <s v="Partially Completed"/>
  </r>
  <r>
    <n v="4168"/>
    <x v="1"/>
    <n v="40.45582772217287"/>
    <n v="0"/>
    <n v="0"/>
    <n v="98.16168925330885"/>
    <n v="71.038620502731348"/>
    <n v="1"/>
    <n v="0"/>
    <x v="0"/>
    <s v="Completed"/>
  </r>
  <r>
    <n v="5833"/>
    <x v="3"/>
    <n v="69.226565940726317"/>
    <n v="16"/>
    <n v="6"/>
    <n v="67.255535699437004"/>
    <n v="71.867434491411501"/>
    <n v="1"/>
    <n v="1"/>
    <x v="1"/>
    <s v="Partially Completed"/>
  </r>
  <r>
    <n v="523"/>
    <x v="2"/>
    <n v="68.134127652128001"/>
    <n v="5"/>
    <n v="0"/>
    <n v="91.998959350613177"/>
    <n v="85.509339045089106"/>
    <n v="1"/>
    <n v="0"/>
    <x v="0"/>
    <s v="Partially Completed"/>
  </r>
  <r>
    <n v="1658"/>
    <x v="1"/>
    <n v="34.961356573508013"/>
    <n v="13"/>
    <n v="10"/>
    <n v="71.231492288794399"/>
    <n v="61.592626574163454"/>
    <n v="0"/>
    <n v="1"/>
    <x v="1"/>
    <s v="Partially Completed"/>
  </r>
  <r>
    <n v="6060"/>
    <x v="0"/>
    <n v="82.917127861981712"/>
    <n v="2"/>
    <n v="5"/>
    <n v="54.596665596687885"/>
    <n v="61.163635730415898"/>
    <n v="0"/>
    <n v="0"/>
    <x v="1"/>
    <s v="Partially Completed"/>
  </r>
  <r>
    <n v="2284"/>
    <x v="3"/>
    <n v="38.639304799542572"/>
    <n v="5"/>
    <n v="6"/>
    <n v="50.529589952076783"/>
    <n v="18.760402325549986"/>
    <n v="1"/>
    <n v="0"/>
    <x v="1"/>
    <s v="Partially Completed"/>
  </r>
  <r>
    <n v="5662"/>
    <x v="2"/>
    <n v="30.75852115531092"/>
    <n v="16"/>
    <n v="4"/>
    <n v="97.968138663397312"/>
    <n v="88.487953629276277"/>
    <n v="0"/>
    <n v="1"/>
    <x v="0"/>
    <s v="Partially Completed"/>
  </r>
  <r>
    <n v="3887"/>
    <x v="2"/>
    <n v="72.046913047931525"/>
    <n v="9"/>
    <n v="6"/>
    <n v="81.422642086693045"/>
    <n v="43.021537878304109"/>
    <n v="1"/>
    <n v="1"/>
    <x v="1"/>
    <s v="Partially Completed"/>
  </r>
  <r>
    <n v="1093"/>
    <x v="4"/>
    <n v="2.3809528504992339"/>
    <n v="14"/>
    <n v="2"/>
    <n v="58.040172672388991"/>
    <n v="55.608142882981006"/>
    <n v="1"/>
    <n v="0"/>
    <x v="0"/>
    <s v="Partially Completed"/>
  </r>
  <r>
    <n v="5717"/>
    <x v="0"/>
    <n v="78.578651501899543"/>
    <n v="15"/>
    <n v="2"/>
    <n v="60.521649844661333"/>
    <n v="78.383709154130315"/>
    <n v="1"/>
    <n v="0"/>
    <x v="0"/>
    <s v="Partially Completed"/>
  </r>
  <r>
    <n v="4548"/>
    <x v="1"/>
    <n v="12.987048525904811"/>
    <n v="10"/>
    <n v="8"/>
    <n v="98.889352120466455"/>
    <n v="85.063193256889264"/>
    <n v="1"/>
    <n v="1"/>
    <x v="1"/>
    <s v="Partially Completed"/>
  </r>
  <r>
    <n v="7521"/>
    <x v="3"/>
    <n v="66.091911866368847"/>
    <n v="11"/>
    <n v="7"/>
    <n v="83.02157545801316"/>
    <n v="59.097072097621826"/>
    <n v="1"/>
    <n v="1"/>
    <x v="1"/>
    <s v="Partially Completed"/>
  </r>
  <r>
    <n v="5562"/>
    <x v="0"/>
    <n v="26.605383427094839"/>
    <n v="3"/>
    <n v="6"/>
    <n v="63.39624075702644"/>
    <n v="49.776743570761575"/>
    <n v="0"/>
    <n v="0"/>
    <x v="1"/>
    <s v="Partially Completed"/>
  </r>
  <r>
    <n v="1110"/>
    <x v="1"/>
    <n v="87.482002046481796"/>
    <n v="2"/>
    <n v="8"/>
    <n v="57.393926126398412"/>
    <n v="65.271058526262777"/>
    <n v="1"/>
    <n v="0"/>
    <x v="1"/>
    <s v="Partially Completed"/>
  </r>
  <r>
    <n v="1035"/>
    <x v="2"/>
    <n v="6.7951234079249625"/>
    <n v="11"/>
    <n v="9"/>
    <n v="86.742708132920257"/>
    <n v="93.849034236804613"/>
    <n v="0"/>
    <n v="1"/>
    <x v="1"/>
    <s v="Partially Completed"/>
  </r>
  <r>
    <n v="2237"/>
    <x v="2"/>
    <n v="51.332191687818082"/>
    <n v="16"/>
    <n v="9"/>
    <n v="83.656501678135257"/>
    <n v="78.265824729511095"/>
    <n v="1"/>
    <n v="1"/>
    <x v="1"/>
    <s v="Partially Completed"/>
  </r>
  <r>
    <n v="8107"/>
    <x v="1"/>
    <n v="96.412997344288584"/>
    <n v="19"/>
    <n v="5"/>
    <n v="71.610350243858463"/>
    <n v="2.1963776142642666"/>
    <n v="0"/>
    <n v="1"/>
    <x v="1"/>
    <s v="Partially Completed"/>
  </r>
  <r>
    <n v="5721"/>
    <x v="0"/>
    <n v="97.86721054624411"/>
    <n v="13"/>
    <n v="6"/>
    <n v="99.461260632399203"/>
    <n v="52.502728350565818"/>
    <n v="1"/>
    <n v="1"/>
    <x v="1"/>
    <s v="Partially Completed"/>
  </r>
  <r>
    <n v="1690"/>
    <x v="0"/>
    <n v="86.239873309493348"/>
    <n v="7"/>
    <n v="1"/>
    <n v="64.041685146144317"/>
    <n v="66.032346741331168"/>
    <n v="1"/>
    <n v="0"/>
    <x v="0"/>
    <s v="Partially Completed"/>
  </r>
  <r>
    <n v="8483"/>
    <x v="2"/>
    <n v="25.938918271374728"/>
    <n v="12"/>
    <n v="2"/>
    <n v="54.533641793065172"/>
    <n v="56.011284560063579"/>
    <n v="0"/>
    <n v="1"/>
    <x v="0"/>
    <s v="Partially Completed"/>
  </r>
  <r>
    <n v="2341"/>
    <x v="1"/>
    <n v="70.123329895952807"/>
    <n v="7"/>
    <n v="0"/>
    <n v="60.524197362682976"/>
    <n v="95.556657516976742"/>
    <n v="1"/>
    <n v="0"/>
    <x v="0"/>
    <s v="Partially Completed"/>
  </r>
  <r>
    <n v="7084"/>
    <x v="4"/>
    <n v="30.487151117324174"/>
    <n v="4"/>
    <n v="10"/>
    <n v="50.960450081928009"/>
    <n v="90.926139466810028"/>
    <n v="0"/>
    <n v="0"/>
    <x v="1"/>
    <s v="Partially Completed"/>
  </r>
  <r>
    <n v="1161"/>
    <x v="3"/>
    <n v="43.748704977805296"/>
    <n v="17"/>
    <n v="7"/>
    <n v="63.473716998079503"/>
    <n v="14.442898439118279"/>
    <n v="1"/>
    <n v="0"/>
    <x v="1"/>
    <s v="Partially Completed"/>
  </r>
  <r>
    <n v="7550"/>
    <x v="0"/>
    <n v="36.102214290498928"/>
    <n v="10"/>
    <n v="9"/>
    <n v="53.162212071350879"/>
    <n v="88.753556121016445"/>
    <n v="0"/>
    <n v="1"/>
    <x v="1"/>
    <s v="Partially Completed"/>
  </r>
  <r>
    <n v="3425"/>
    <x v="1"/>
    <n v="61.347284855947947"/>
    <n v="8"/>
    <n v="6"/>
    <n v="62.155081781588017"/>
    <n v="52.813912605025784"/>
    <n v="1"/>
    <n v="0"/>
    <x v="1"/>
    <s v="Partially Completed"/>
  </r>
  <r>
    <n v="4460"/>
    <x v="2"/>
    <n v="71.85197153213511"/>
    <n v="14"/>
    <n v="4"/>
    <n v="63.540440158740786"/>
    <n v="30.949948389720493"/>
    <n v="0"/>
    <n v="0"/>
    <x v="0"/>
    <s v="Partially Completed"/>
  </r>
  <r>
    <n v="33"/>
    <x v="2"/>
    <n v="19.174383108159454"/>
    <n v="18"/>
    <n v="3"/>
    <n v="72.540064011546804"/>
    <n v="50.152977038300904"/>
    <n v="1"/>
    <n v="0"/>
    <x v="0"/>
    <s v="Partially Completed"/>
  </r>
  <r>
    <n v="1571"/>
    <x v="2"/>
    <n v="6.3393257012462501"/>
    <n v="5"/>
    <n v="3"/>
    <n v="91.66827761583059"/>
    <n v="8.6479987831466154"/>
    <n v="0"/>
    <n v="0"/>
    <x v="0"/>
    <s v="Partially Completed"/>
  </r>
  <r>
    <n v="8999"/>
    <x v="1"/>
    <n v="65.680652517462278"/>
    <n v="5"/>
    <n v="6"/>
    <n v="96.747711349384275"/>
    <n v="46.850233034363498"/>
    <n v="1"/>
    <n v="0"/>
    <x v="1"/>
    <s v="Partially Completed"/>
  </r>
  <r>
    <n v="1212"/>
    <x v="1"/>
    <n v="26.536011171903159"/>
    <n v="18"/>
    <n v="1"/>
    <n v="69.064313237298435"/>
    <n v="79.489891061447864"/>
    <n v="0"/>
    <n v="0"/>
    <x v="0"/>
    <s v="Partially Completed"/>
  </r>
  <r>
    <n v="747"/>
    <x v="1"/>
    <n v="41.685100195554426"/>
    <n v="3"/>
    <n v="6"/>
    <n v="62.705211317854221"/>
    <n v="58.371998817007984"/>
    <n v="1"/>
    <n v="0"/>
    <x v="1"/>
    <s v="Partially Completed"/>
  </r>
  <r>
    <n v="8106"/>
    <x v="2"/>
    <n v="36.257777039481851"/>
    <n v="4"/>
    <n v="8"/>
    <n v="89.338155437018784"/>
    <n v="92.47692713185036"/>
    <n v="1"/>
    <n v="1"/>
    <x v="1"/>
    <s v="Partially Completed"/>
  </r>
  <r>
    <n v="7290"/>
    <x v="4"/>
    <n v="25.091896909326273"/>
    <n v="0"/>
    <n v="10"/>
    <n v="70.088127397241465"/>
    <n v="2.9086129789233306"/>
    <n v="0"/>
    <n v="0"/>
    <x v="1"/>
    <s v="Partially Completed"/>
  </r>
  <r>
    <n v="2131"/>
    <x v="4"/>
    <n v="51.011405440750515"/>
    <n v="14"/>
    <n v="8"/>
    <n v="92.607949669739213"/>
    <n v="13.261803673492823"/>
    <n v="0"/>
    <n v="1"/>
    <x v="1"/>
    <s v="Partially Completed"/>
  </r>
  <r>
    <n v="4072"/>
    <x v="0"/>
    <n v="19.530138377767752"/>
    <n v="11"/>
    <n v="4"/>
    <n v="63.834617174477515"/>
    <n v="13.739350108707516"/>
    <n v="0"/>
    <n v="0"/>
    <x v="0"/>
    <s v="Partially Completed"/>
  </r>
  <r>
    <n v="2113"/>
    <x v="3"/>
    <n v="73.497776290209913"/>
    <n v="12"/>
    <n v="0"/>
    <n v="52.09296743695807"/>
    <n v="9.5969617340415763"/>
    <n v="1"/>
    <n v="0"/>
    <x v="0"/>
    <s v="Partially Completed"/>
  </r>
  <r>
    <n v="1546"/>
    <x v="3"/>
    <n v="88.451620401188293"/>
    <n v="11"/>
    <n v="2"/>
    <n v="54.759279620930435"/>
    <n v="9.3919029386299933"/>
    <n v="1"/>
    <n v="0"/>
    <x v="0"/>
    <s v="Partially Completed"/>
  </r>
  <r>
    <n v="4438"/>
    <x v="0"/>
    <n v="90.452371066030906"/>
    <n v="11"/>
    <n v="10"/>
    <n v="85.782909359280836"/>
    <n v="97.72076203237124"/>
    <n v="0"/>
    <n v="1"/>
    <x v="1"/>
    <s v="Partially Completed"/>
  </r>
  <r>
    <n v="5129"/>
    <x v="4"/>
    <n v="59.361033033367114"/>
    <n v="1"/>
    <n v="8"/>
    <n v="73.589469056039789"/>
    <n v="84.581918077135626"/>
    <n v="0"/>
    <n v="1"/>
    <x v="1"/>
    <s v="Partially Completed"/>
  </r>
  <r>
    <n v="3403"/>
    <x v="3"/>
    <n v="90.195386107837621"/>
    <n v="1"/>
    <n v="10"/>
    <n v="53.317699552551375"/>
    <n v="60.765194129414681"/>
    <n v="1"/>
    <n v="0"/>
    <x v="1"/>
    <s v="Partially Completed"/>
  </r>
  <r>
    <n v="5547"/>
    <x v="4"/>
    <n v="6.7846680946029396"/>
    <n v="5"/>
    <n v="0"/>
    <n v="64.169305764629087"/>
    <n v="93.236463446988608"/>
    <n v="0"/>
    <n v="0"/>
    <x v="0"/>
    <s v="Partially Completed"/>
  </r>
  <r>
    <n v="1469"/>
    <x v="3"/>
    <n v="43.075238998196554"/>
    <n v="7"/>
    <n v="9"/>
    <n v="67.245853565698894"/>
    <n v="38.463425802316479"/>
    <n v="0"/>
    <n v="0"/>
    <x v="1"/>
    <s v="Partially Completed"/>
  </r>
  <r>
    <n v="4707"/>
    <x v="3"/>
    <n v="85.773633344895586"/>
    <n v="11"/>
    <n v="10"/>
    <n v="68.338514145047498"/>
    <n v="37.47522074141559"/>
    <n v="1"/>
    <n v="0"/>
    <x v="1"/>
    <s v="Partially Completed"/>
  </r>
  <r>
    <n v="136"/>
    <x v="1"/>
    <n v="79.13977481303337"/>
    <n v="1"/>
    <n v="0"/>
    <n v="63.688781759414503"/>
    <n v="95.4878362284188"/>
    <n v="1"/>
    <n v="0"/>
    <x v="0"/>
    <s v="Partially Completed"/>
  </r>
  <r>
    <n v="7009"/>
    <x v="4"/>
    <n v="32.203541725242417"/>
    <n v="18"/>
    <n v="1"/>
    <n v="83.345494596681334"/>
    <n v="83.977956394301373"/>
    <n v="0"/>
    <n v="1"/>
    <x v="0"/>
    <s v="Partially Completed"/>
  </r>
  <r>
    <n v="3935"/>
    <x v="4"/>
    <n v="53.700729656123158"/>
    <n v="8"/>
    <n v="10"/>
    <n v="76.702803443869811"/>
    <n v="62.465493416897147"/>
    <n v="0"/>
    <n v="1"/>
    <x v="1"/>
    <s v="Partially Completed"/>
  </r>
  <r>
    <n v="7982"/>
    <x v="0"/>
    <n v="50.888971764700173"/>
    <n v="1"/>
    <n v="6"/>
    <n v="60.513674205217626"/>
    <n v="85.524281282346109"/>
    <n v="0"/>
    <n v="0"/>
    <x v="1"/>
    <s v="Partially Completed"/>
  </r>
  <r>
    <n v="6090"/>
    <x v="2"/>
    <n v="67.155464680757035"/>
    <n v="11"/>
    <n v="9"/>
    <n v="59.150815784458104"/>
    <n v="12.874568927064367"/>
    <n v="1"/>
    <n v="0"/>
    <x v="1"/>
    <s v="Partially Completed"/>
  </r>
  <r>
    <n v="1187"/>
    <x v="3"/>
    <n v="16.695079691492431"/>
    <n v="2"/>
    <n v="1"/>
    <n v="96.508593113762572"/>
    <n v="37.484106653844862"/>
    <n v="0"/>
    <n v="0"/>
    <x v="0"/>
    <s v="Partially Completed"/>
  </r>
  <r>
    <n v="7297"/>
    <x v="2"/>
    <n v="22.272246211064321"/>
    <n v="3"/>
    <n v="7"/>
    <n v="56.449422951282884"/>
    <n v="65.850575733829658"/>
    <n v="1"/>
    <n v="0"/>
    <x v="1"/>
    <s v="Partially Completed"/>
  </r>
  <r>
    <n v="1360"/>
    <x v="0"/>
    <n v="56.147711033031179"/>
    <n v="4"/>
    <n v="2"/>
    <n v="97.677121808862552"/>
    <n v="50.003922602061436"/>
    <n v="1"/>
    <n v="0"/>
    <x v="0"/>
    <s v="Partially Completed"/>
  </r>
  <r>
    <n v="6964"/>
    <x v="4"/>
    <n v="32.212770797288336"/>
    <n v="6"/>
    <n v="2"/>
    <n v="52.892885772672585"/>
    <n v="46.730362114046962"/>
    <n v="0"/>
    <n v="0"/>
    <x v="0"/>
    <s v="Partially Completed"/>
  </r>
  <r>
    <n v="6183"/>
    <x v="2"/>
    <n v="72.738502353039976"/>
    <n v="19"/>
    <n v="8"/>
    <n v="68.442430986137396"/>
    <n v="34.989909684202203"/>
    <n v="1"/>
    <n v="0"/>
    <x v="1"/>
    <s v="Partially Completed"/>
  </r>
  <r>
    <n v="7847"/>
    <x v="3"/>
    <n v="69.151273787763927"/>
    <n v="1"/>
    <n v="0"/>
    <n v="57.38375593046888"/>
    <n v="46.676537165404206"/>
    <n v="1"/>
    <n v="0"/>
    <x v="0"/>
    <s v="Partially Completed"/>
  </r>
  <r>
    <n v="6030"/>
    <x v="2"/>
    <n v="55.996348003556982"/>
    <n v="4"/>
    <n v="2"/>
    <n v="68.510848794710583"/>
    <n v="92.049190790027197"/>
    <n v="1"/>
    <n v="0"/>
    <x v="0"/>
    <s v="Partially Completed"/>
  </r>
  <r>
    <n v="375"/>
    <x v="3"/>
    <n v="26.006014661787695"/>
    <n v="4"/>
    <n v="9"/>
    <n v="96.051093367920203"/>
    <n v="57.962950530089216"/>
    <n v="0"/>
    <n v="0"/>
    <x v="1"/>
    <s v="Partially Completed"/>
  </r>
  <r>
    <n v="5013"/>
    <x v="4"/>
    <n v="71.698031212828255"/>
    <n v="3"/>
    <n v="5"/>
    <n v="93.509184298620056"/>
    <n v="98.672062904717208"/>
    <n v="0"/>
    <n v="1"/>
    <x v="1"/>
    <s v="Partially Completed"/>
  </r>
  <r>
    <n v="4597"/>
    <x v="1"/>
    <n v="3.1937940189076333"/>
    <n v="7"/>
    <n v="6"/>
    <n v="81.236423715706493"/>
    <n v="45.762660246139241"/>
    <n v="1"/>
    <n v="0"/>
    <x v="1"/>
    <s v="Partially Completed"/>
  </r>
  <r>
    <n v="3199"/>
    <x v="3"/>
    <n v="90.542918800847474"/>
    <n v="20"/>
    <n v="10"/>
    <n v="92.570609934838956"/>
    <n v="61.771182378593949"/>
    <n v="1"/>
    <n v="1"/>
    <x v="1"/>
    <s v="Partially Completed"/>
  </r>
  <r>
    <n v="8162"/>
    <x v="4"/>
    <n v="52.992403203488188"/>
    <n v="6"/>
    <n v="2"/>
    <n v="66.087159917593567"/>
    <n v="63.980720288939487"/>
    <n v="1"/>
    <n v="0"/>
    <x v="0"/>
    <s v="Partially Completed"/>
  </r>
  <r>
    <n v="4972"/>
    <x v="3"/>
    <n v="47.904552868474404"/>
    <n v="3"/>
    <n v="7"/>
    <n v="73.811894167569505"/>
    <n v="30.113490001700306"/>
    <n v="0"/>
    <n v="0"/>
    <x v="1"/>
    <s v="Partially Completed"/>
  </r>
  <r>
    <n v="4404"/>
    <x v="2"/>
    <n v="65.068796551568781"/>
    <n v="4"/>
    <n v="9"/>
    <n v="54.632021147706688"/>
    <n v="24.689012339102788"/>
    <n v="0"/>
    <n v="0"/>
    <x v="1"/>
    <s v="Partially Completed"/>
  </r>
  <r>
    <n v="855"/>
    <x v="2"/>
    <n v="23.535621046119843"/>
    <n v="13"/>
    <n v="7"/>
    <n v="65.953466318643578"/>
    <n v="12.871751953450516"/>
    <n v="0"/>
    <n v="0"/>
    <x v="1"/>
    <s v="Partially Completed"/>
  </r>
  <r>
    <n v="1965"/>
    <x v="2"/>
    <n v="32.967205789212201"/>
    <n v="18"/>
    <n v="6"/>
    <n v="66.590472878477073"/>
    <n v="86.493414037028174"/>
    <n v="1"/>
    <n v="1"/>
    <x v="1"/>
    <s v="Partially Completed"/>
  </r>
  <r>
    <n v="7793"/>
    <x v="4"/>
    <n v="77.835543242936552"/>
    <n v="17"/>
    <n v="3"/>
    <n v="89.981856366529485"/>
    <n v="63.80228763799709"/>
    <n v="0"/>
    <n v="1"/>
    <x v="0"/>
    <s v="Partially Completed"/>
  </r>
  <r>
    <n v="2477"/>
    <x v="3"/>
    <n v="20.861020741340617"/>
    <n v="4"/>
    <n v="10"/>
    <n v="59.415841256702606"/>
    <n v="48.043838222484361"/>
    <n v="1"/>
    <n v="0"/>
    <x v="1"/>
    <s v="Partially Completed"/>
  </r>
  <r>
    <n v="1852"/>
    <x v="3"/>
    <n v="52.246254633254019"/>
    <n v="2"/>
    <n v="5"/>
    <n v="54.10227768314904"/>
    <n v="17.057573138964411"/>
    <n v="0"/>
    <n v="0"/>
    <x v="1"/>
    <s v="Partially Completed"/>
  </r>
  <r>
    <n v="7755"/>
    <x v="1"/>
    <n v="46.333997552762469"/>
    <n v="1"/>
    <n v="6"/>
    <n v="84.787193578085379"/>
    <n v="55.985892009333227"/>
    <n v="1"/>
    <n v="0"/>
    <x v="1"/>
    <s v="Partially Completed"/>
  </r>
  <r>
    <n v="1787"/>
    <x v="4"/>
    <n v="85.46412488602553"/>
    <n v="17"/>
    <n v="9"/>
    <n v="92.364555051468955"/>
    <n v="7.1549185399116038"/>
    <n v="0"/>
    <n v="1"/>
    <x v="1"/>
    <s v="Partially Completed"/>
  </r>
  <r>
    <n v="5971"/>
    <x v="3"/>
    <n v="10.072182312397057"/>
    <n v="19"/>
    <n v="2"/>
    <n v="77.529585512421733"/>
    <n v="40.021689149815444"/>
    <n v="1"/>
    <n v="0"/>
    <x v="0"/>
    <s v="Partially Completed"/>
  </r>
  <r>
    <n v="4480"/>
    <x v="1"/>
    <n v="8.3223555398246418"/>
    <n v="6"/>
    <n v="8"/>
    <n v="57.661844362996248"/>
    <n v="50.914432595716654"/>
    <n v="0"/>
    <n v="0"/>
    <x v="1"/>
    <s v="Partially Completed"/>
  </r>
  <r>
    <n v="6079"/>
    <x v="4"/>
    <n v="44.69464778987652"/>
    <n v="3"/>
    <n v="9"/>
    <n v="58.132014318604718"/>
    <n v="61.890692412616602"/>
    <n v="0"/>
    <n v="0"/>
    <x v="1"/>
    <s v="Partially Completed"/>
  </r>
  <r>
    <n v="953"/>
    <x v="2"/>
    <n v="1.0240505090167604"/>
    <n v="19"/>
    <n v="3"/>
    <n v="52.082017576801093"/>
    <n v="79.795098718807495"/>
    <n v="0"/>
    <n v="0"/>
    <x v="0"/>
    <s v="Partially Completed"/>
  </r>
  <r>
    <n v="4550"/>
    <x v="2"/>
    <n v="49.850983648991118"/>
    <n v="19"/>
    <n v="9"/>
    <n v="57.86574841149875"/>
    <n v="52.343687742426056"/>
    <n v="1"/>
    <n v="0"/>
    <x v="1"/>
    <s v="Partially Completed"/>
  </r>
  <r>
    <n v="8242"/>
    <x v="2"/>
    <n v="69.50725968361769"/>
    <n v="5"/>
    <n v="7"/>
    <n v="74.136619529545513"/>
    <n v="68.490653896090038"/>
    <n v="1"/>
    <n v="1"/>
    <x v="1"/>
    <s v="Partially Completed"/>
  </r>
  <r>
    <n v="1726"/>
    <x v="3"/>
    <n v="8.4342709347260829"/>
    <n v="20"/>
    <n v="8"/>
    <n v="82.974356827767551"/>
    <n v="78.41839881168498"/>
    <n v="1"/>
    <n v="1"/>
    <x v="1"/>
    <s v="Partially Completed"/>
  </r>
  <r>
    <n v="3936"/>
    <x v="4"/>
    <n v="29.936727098216064"/>
    <n v="0"/>
    <n v="6"/>
    <n v="74.636873720985136"/>
    <n v="32.258974250719177"/>
    <n v="1"/>
    <n v="0"/>
    <x v="1"/>
    <s v="Partially Completed"/>
  </r>
  <r>
    <n v="2998"/>
    <x v="1"/>
    <n v="52.370063633457065"/>
    <n v="6"/>
    <n v="2"/>
    <n v="64.846452611744937"/>
    <n v="65.490754803470082"/>
    <n v="1"/>
    <n v="0"/>
    <x v="0"/>
    <s v="Partially Completed"/>
  </r>
  <r>
    <n v="3966"/>
    <x v="0"/>
    <n v="69.129269235504083"/>
    <n v="19"/>
    <n v="7"/>
    <n v="89.366970073122417"/>
    <n v="31.341410724135187"/>
    <n v="1"/>
    <n v="1"/>
    <x v="1"/>
    <s v="Partially Completed"/>
  </r>
  <r>
    <n v="2147"/>
    <x v="4"/>
    <n v="72.813570564521427"/>
    <n v="7"/>
    <n v="10"/>
    <n v="56.022930823940428"/>
    <n v="0.48490132095558858"/>
    <n v="1"/>
    <n v="0"/>
    <x v="1"/>
    <s v="Partially Completed"/>
  </r>
  <r>
    <n v="2555"/>
    <x v="2"/>
    <n v="21.243862658386526"/>
    <n v="7"/>
    <n v="5"/>
    <n v="60.951079865483372"/>
    <n v="55.626429484670346"/>
    <n v="0"/>
    <n v="0"/>
    <x v="1"/>
    <s v="Partially Completed"/>
  </r>
  <r>
    <n v="3976"/>
    <x v="4"/>
    <n v="86.378030877015817"/>
    <n v="10"/>
    <n v="2"/>
    <n v="75.237965243972937"/>
    <n v="62.826862404460385"/>
    <n v="1"/>
    <n v="1"/>
    <x v="0"/>
    <s v="Partially Completed"/>
  </r>
  <r>
    <n v="3461"/>
    <x v="4"/>
    <n v="37.462727826586438"/>
    <n v="8"/>
    <n v="7"/>
    <n v="88.763786006044711"/>
    <n v="68.367854480141844"/>
    <n v="0"/>
    <n v="1"/>
    <x v="1"/>
    <s v="Partially Completed"/>
  </r>
  <r>
    <n v="2605"/>
    <x v="2"/>
    <n v="99.520781609812005"/>
    <n v="11"/>
    <n v="5"/>
    <n v="56.297264889213771"/>
    <n v="10.584611197250393"/>
    <n v="1"/>
    <n v="0"/>
    <x v="1"/>
    <s v="Partially Completed"/>
  </r>
  <r>
    <n v="3328"/>
    <x v="0"/>
    <n v="4.688134180805414"/>
    <n v="12"/>
    <n v="6"/>
    <n v="50.639426886777208"/>
    <n v="7.29955992271295"/>
    <n v="0"/>
    <n v="0"/>
    <x v="1"/>
    <s v="Partially Completed"/>
  </r>
  <r>
    <n v="4800"/>
    <x v="3"/>
    <n v="39.328384011344333"/>
    <n v="6"/>
    <n v="5"/>
    <n v="70.37571371391715"/>
    <n v="23.32659471736519"/>
    <n v="0"/>
    <n v="1"/>
    <x v="1"/>
    <s v="Partially Completed"/>
  </r>
  <r>
    <n v="878"/>
    <x v="4"/>
    <n v="13.603875995925776"/>
    <n v="2"/>
    <n v="0"/>
    <n v="85.760175544238407"/>
    <n v="69.924448818050152"/>
    <n v="0"/>
    <n v="0"/>
    <x v="0"/>
    <s v="Partially Completed"/>
  </r>
  <r>
    <n v="5480"/>
    <x v="0"/>
    <n v="29.224850438916413"/>
    <n v="5"/>
    <n v="8"/>
    <n v="93.000853500555323"/>
    <n v="74.867278927524737"/>
    <n v="0"/>
    <n v="1"/>
    <x v="1"/>
    <s v="Partially Completed"/>
  </r>
  <r>
    <n v="8189"/>
    <x v="3"/>
    <n v="5.8751957394206222"/>
    <n v="12"/>
    <n v="9"/>
    <n v="54.052187190472587"/>
    <n v="18.57604694290179"/>
    <n v="0"/>
    <n v="0"/>
    <x v="1"/>
    <s v="Partially Completed"/>
  </r>
  <r>
    <n v="8584"/>
    <x v="4"/>
    <n v="66.839763125873446"/>
    <n v="3"/>
    <n v="7"/>
    <n v="62.046183047377006"/>
    <n v="63.694651512214207"/>
    <n v="0"/>
    <n v="0"/>
    <x v="1"/>
    <s v="Partially Completed"/>
  </r>
  <r>
    <n v="3366"/>
    <x v="1"/>
    <n v="56.702757847459608"/>
    <n v="18"/>
    <n v="2"/>
    <n v="65.936969446018978"/>
    <n v="38.238466236877009"/>
    <n v="1"/>
    <n v="0"/>
    <x v="0"/>
    <s v="Partially Completed"/>
  </r>
  <r>
    <n v="2027"/>
    <x v="3"/>
    <n v="57.485579057836041"/>
    <n v="19"/>
    <n v="8"/>
    <n v="53.727621992427146"/>
    <n v="75.783931699764452"/>
    <n v="0"/>
    <n v="1"/>
    <x v="1"/>
    <s v="Partially Completed"/>
  </r>
  <r>
    <n v="1647"/>
    <x v="4"/>
    <n v="34.884293686184876"/>
    <n v="13"/>
    <n v="7"/>
    <n v="67.327362821792235"/>
    <n v="42.792338686426909"/>
    <n v="1"/>
    <n v="0"/>
    <x v="1"/>
    <s v="Partially Completed"/>
  </r>
  <r>
    <n v="7263"/>
    <x v="4"/>
    <n v="36.001274033782053"/>
    <n v="3"/>
    <n v="3"/>
    <n v="59.999924005938851"/>
    <n v="87.923364722935077"/>
    <n v="0"/>
    <n v="0"/>
    <x v="0"/>
    <s v="Completed"/>
  </r>
  <r>
    <n v="3818"/>
    <x v="2"/>
    <n v="66.392709128212118"/>
    <n v="19"/>
    <n v="4"/>
    <n v="90.527322785236947"/>
    <n v="13.346138488702108"/>
    <n v="0"/>
    <n v="1"/>
    <x v="0"/>
    <s v="Partially Completed"/>
  </r>
  <r>
    <n v="888"/>
    <x v="0"/>
    <n v="63.545709521622783"/>
    <n v="9"/>
    <n v="10"/>
    <n v="68.472778107730051"/>
    <n v="73.328254405126771"/>
    <n v="1"/>
    <n v="1"/>
    <x v="1"/>
    <s v="Partially Completed"/>
  </r>
  <r>
    <n v="2096"/>
    <x v="1"/>
    <n v="15.455673653618714"/>
    <n v="15"/>
    <n v="7"/>
    <n v="61.207904719610134"/>
    <n v="91.409613609523205"/>
    <n v="0"/>
    <n v="0"/>
    <x v="1"/>
    <s v="Partially Completed"/>
  </r>
  <r>
    <n v="6074"/>
    <x v="3"/>
    <n v="34.271760386481567"/>
    <n v="16"/>
    <n v="9"/>
    <n v="81.021564105738193"/>
    <n v="73.08023317788475"/>
    <n v="0"/>
    <n v="1"/>
    <x v="1"/>
    <s v="Partially Completed"/>
  </r>
  <r>
    <n v="7651"/>
    <x v="3"/>
    <n v="28.584204975885942"/>
    <n v="3"/>
    <n v="4"/>
    <n v="72.874551226671457"/>
    <n v="47.069865549289311"/>
    <n v="0"/>
    <n v="0"/>
    <x v="0"/>
    <s v="Partially Completed"/>
  </r>
  <r>
    <n v="2867"/>
    <x v="1"/>
    <n v="10.873366262044357"/>
    <n v="1"/>
    <n v="6"/>
    <n v="95.801498009287513"/>
    <n v="85.422563626423724"/>
    <n v="1"/>
    <n v="0"/>
    <x v="1"/>
    <s v="Partially Completed"/>
  </r>
  <r>
    <n v="3164"/>
    <x v="3"/>
    <n v="25.755619092505164"/>
    <n v="10"/>
    <n v="7"/>
    <n v="56.700947072735204"/>
    <n v="94.263177393777909"/>
    <n v="0"/>
    <n v="1"/>
    <x v="1"/>
    <s v="Partially Completed"/>
  </r>
  <r>
    <n v="7878"/>
    <x v="4"/>
    <n v="87.162574420855336"/>
    <n v="17"/>
    <n v="7"/>
    <n v="73.295693025879416"/>
    <n v="57.234741382329766"/>
    <n v="0"/>
    <n v="1"/>
    <x v="1"/>
    <s v="Partially Completed"/>
  </r>
  <r>
    <n v="4518"/>
    <x v="4"/>
    <n v="28.679842681799968"/>
    <n v="15"/>
    <n v="8"/>
    <n v="59.625296657316873"/>
    <n v="65.252892244914165"/>
    <n v="0"/>
    <n v="1"/>
    <x v="1"/>
    <s v="Partially Completed"/>
  </r>
  <r>
    <n v="6210"/>
    <x v="0"/>
    <n v="73.587275690344683"/>
    <n v="4"/>
    <n v="3"/>
    <n v="58.847795535642184"/>
    <n v="65.771292707087767"/>
    <n v="0"/>
    <n v="0"/>
    <x v="0"/>
    <s v="Partially Completed"/>
  </r>
  <r>
    <n v="7562"/>
    <x v="1"/>
    <n v="54.602013184374641"/>
    <n v="20"/>
    <n v="8"/>
    <n v="99.647226011575583"/>
    <n v="13.66731383590658"/>
    <n v="1"/>
    <n v="1"/>
    <x v="1"/>
    <s v="Partially Completed"/>
  </r>
  <r>
    <n v="4705"/>
    <x v="4"/>
    <n v="43.240724080964668"/>
    <n v="4"/>
    <n v="6"/>
    <n v="82.568335377800651"/>
    <n v="98.958009674644245"/>
    <n v="1"/>
    <n v="1"/>
    <x v="1"/>
    <s v="Partially Completed"/>
  </r>
  <r>
    <n v="5594"/>
    <x v="1"/>
    <n v="63.135405135276997"/>
    <n v="7"/>
    <n v="9"/>
    <n v="94.450242303554802"/>
    <n v="83.833468574157521"/>
    <n v="0"/>
    <n v="1"/>
    <x v="1"/>
    <s v="Partially Completed"/>
  </r>
  <r>
    <n v="6158"/>
    <x v="2"/>
    <n v="19.086786458426893"/>
    <n v="16"/>
    <n v="4"/>
    <n v="72.390310682316581"/>
    <n v="72.482141988350904"/>
    <n v="1"/>
    <n v="1"/>
    <x v="0"/>
    <s v="Partially Completed"/>
  </r>
  <r>
    <n v="467"/>
    <x v="4"/>
    <n v="3.3645349405951341"/>
    <n v="11"/>
    <n v="9"/>
    <n v="97.817313329504501"/>
    <n v="55.045106974019063"/>
    <n v="1"/>
    <n v="0"/>
    <x v="1"/>
    <s v="Partially Completed"/>
  </r>
  <r>
    <n v="4900"/>
    <x v="4"/>
    <n v="15.760472188471958"/>
    <n v="7"/>
    <n v="1"/>
    <n v="98.784670116700397"/>
    <n v="12.406016385025842"/>
    <n v="1"/>
    <n v="0"/>
    <x v="0"/>
    <s v="Partially Completed"/>
  </r>
  <r>
    <n v="2508"/>
    <x v="2"/>
    <n v="51.322857733392759"/>
    <n v="3"/>
    <n v="4"/>
    <n v="59.510299078645367"/>
    <n v="26.47685455048806"/>
    <n v="1"/>
    <n v="0"/>
    <x v="0"/>
    <s v="Partially Completed"/>
  </r>
  <r>
    <n v="670"/>
    <x v="3"/>
    <n v="7.6568227711516252"/>
    <n v="17"/>
    <n v="2"/>
    <n v="98.504986220325222"/>
    <n v="75.128032409189288"/>
    <n v="0"/>
    <n v="0"/>
    <x v="0"/>
    <s v="Partially Completed"/>
  </r>
  <r>
    <n v="5623"/>
    <x v="4"/>
    <n v="95.289648780592174"/>
    <n v="11"/>
    <n v="9"/>
    <n v="76.881851106428769"/>
    <n v="19.738997908459378"/>
    <n v="1"/>
    <n v="1"/>
    <x v="1"/>
    <s v="Partially Completed"/>
  </r>
  <r>
    <n v="8859"/>
    <x v="1"/>
    <n v="21.808325258532832"/>
    <n v="16"/>
    <n v="4"/>
    <n v="60.391865456317944"/>
    <n v="41.690424737291089"/>
    <n v="1"/>
    <n v="0"/>
    <x v="0"/>
    <s v="Partially Completed"/>
  </r>
  <r>
    <n v="4995"/>
    <x v="4"/>
    <n v="75.568130435148845"/>
    <n v="11"/>
    <n v="2"/>
    <n v="52.203369729613783"/>
    <n v="90.557977535643616"/>
    <n v="0"/>
    <n v="0"/>
    <x v="0"/>
    <s v="Partially Completed"/>
  </r>
  <r>
    <n v="5964"/>
    <x v="3"/>
    <n v="93.84387955802363"/>
    <n v="3"/>
    <n v="8"/>
    <n v="70.883757263930065"/>
    <n v="25.733372013920441"/>
    <n v="1"/>
    <n v="0"/>
    <x v="1"/>
    <s v="Partially Completed"/>
  </r>
  <r>
    <n v="7368"/>
    <x v="3"/>
    <n v="33.577218873190048"/>
    <n v="4"/>
    <n v="6"/>
    <n v="77.720479708652448"/>
    <n v="27.978791255838487"/>
    <n v="0"/>
    <n v="0"/>
    <x v="1"/>
    <s v="Partially Completed"/>
  </r>
  <r>
    <n v="3107"/>
    <x v="2"/>
    <n v="43.611768900708718"/>
    <n v="12"/>
    <n v="1"/>
    <n v="64.923525537128015"/>
    <n v="2.0985371898476379"/>
    <n v="1"/>
    <n v="0"/>
    <x v="0"/>
    <s v="Partially Completed"/>
  </r>
  <r>
    <n v="2236"/>
    <x v="4"/>
    <n v="20.684024498361516"/>
    <n v="8"/>
    <n v="2"/>
    <n v="74.669158570451259"/>
    <n v="85.060508691438628"/>
    <n v="1"/>
    <n v="1"/>
    <x v="0"/>
    <s v="Partially Completed"/>
  </r>
  <r>
    <n v="4541"/>
    <x v="1"/>
    <n v="41.475522510781758"/>
    <n v="9"/>
    <n v="2"/>
    <n v="98.16126431641888"/>
    <n v="93.080928191401583"/>
    <n v="1"/>
    <n v="1"/>
    <x v="0"/>
    <s v="Partially Completed"/>
  </r>
  <r>
    <n v="8448"/>
    <x v="0"/>
    <n v="43.381194785869432"/>
    <n v="14"/>
    <n v="10"/>
    <n v="71.313841784877894"/>
    <n v="97.749185602803351"/>
    <n v="1"/>
    <n v="0"/>
    <x v="1"/>
    <s v="Partially Completed"/>
  </r>
  <r>
    <n v="8387"/>
    <x v="2"/>
    <n v="90.864808969804926"/>
    <n v="4"/>
    <n v="5"/>
    <n v="57.860667297508641"/>
    <n v="78.210300142476214"/>
    <n v="1"/>
    <n v="1"/>
    <x v="1"/>
    <s v="Partially Completed"/>
  </r>
  <r>
    <n v="3203"/>
    <x v="1"/>
    <n v="49.856536043189053"/>
    <n v="7"/>
    <n v="2"/>
    <n v="97.373796832965112"/>
    <n v="74.019917910108006"/>
    <n v="0"/>
    <n v="1"/>
    <x v="0"/>
    <s v="Partially Completed"/>
  </r>
  <r>
    <n v="3105"/>
    <x v="2"/>
    <n v="83.188113695151699"/>
    <n v="10"/>
    <n v="5"/>
    <n v="82.423164138238477"/>
    <n v="91.203973672894435"/>
    <n v="0"/>
    <n v="1"/>
    <x v="1"/>
    <s v="Partially Completed"/>
  </r>
  <r>
    <n v="6915"/>
    <x v="0"/>
    <n v="28.87846041328989"/>
    <n v="9"/>
    <n v="1"/>
    <n v="61.970285365466999"/>
    <n v="5.7857452127010216"/>
    <n v="0"/>
    <n v="0"/>
    <x v="0"/>
    <s v="Partially Completed"/>
  </r>
  <r>
    <n v="5503"/>
    <x v="2"/>
    <n v="75.566770489508713"/>
    <n v="11"/>
    <n v="2"/>
    <n v="54.827541599053603"/>
    <n v="0.9531045923136694"/>
    <n v="0"/>
    <n v="0"/>
    <x v="0"/>
    <s v="Partially Completed"/>
  </r>
  <r>
    <n v="2610"/>
    <x v="3"/>
    <n v="69.868434591095408"/>
    <n v="1"/>
    <n v="9"/>
    <n v="69.426672037806384"/>
    <n v="78.404398294454836"/>
    <n v="1"/>
    <n v="0"/>
    <x v="1"/>
    <s v="Partially Completed"/>
  </r>
  <r>
    <n v="4918"/>
    <x v="0"/>
    <n v="28.029850771910077"/>
    <n v="1"/>
    <n v="2"/>
    <n v="96.638760382518484"/>
    <n v="24.792316458470697"/>
    <n v="1"/>
    <n v="0"/>
    <x v="0"/>
    <s v="Partially Completed"/>
  </r>
  <r>
    <n v="270"/>
    <x v="2"/>
    <n v="14.286040206308677"/>
    <n v="1"/>
    <n v="8"/>
    <n v="95.13376469698396"/>
    <n v="40.185950852248553"/>
    <n v="1"/>
    <n v="0"/>
    <x v="1"/>
    <s v="Partially Completed"/>
  </r>
  <r>
    <n v="1218"/>
    <x v="4"/>
    <n v="60.995485245464877"/>
    <n v="8"/>
    <n v="6"/>
    <n v="97.468800284720544"/>
    <n v="58.843085178104836"/>
    <n v="1"/>
    <n v="1"/>
    <x v="1"/>
    <s v="Partially Completed"/>
  </r>
  <r>
    <n v="1004"/>
    <x v="2"/>
    <n v="24.364785102047492"/>
    <n v="8"/>
    <n v="8"/>
    <n v="60.267087375581944"/>
    <n v="19.36487035691934"/>
    <n v="1"/>
    <n v="0"/>
    <x v="1"/>
    <s v="Completed"/>
  </r>
  <r>
    <n v="7441"/>
    <x v="2"/>
    <n v="70.08266515094644"/>
    <n v="16"/>
    <n v="6"/>
    <n v="77.810181384555023"/>
    <n v="75.430270560342223"/>
    <n v="0"/>
    <n v="1"/>
    <x v="1"/>
    <s v="Partially Completed"/>
  </r>
  <r>
    <n v="121"/>
    <x v="4"/>
    <n v="49.785353240630613"/>
    <n v="19"/>
    <n v="7"/>
    <n v="58.629746579631373"/>
    <n v="70.833598016597662"/>
    <n v="0"/>
    <n v="1"/>
    <x v="1"/>
    <s v="Partially Completed"/>
  </r>
  <r>
    <n v="6270"/>
    <x v="0"/>
    <n v="91.376702050317178"/>
    <n v="19"/>
    <n v="4"/>
    <n v="51.738313772261925"/>
    <n v="68.036357828735802"/>
    <n v="1"/>
    <n v="1"/>
    <x v="0"/>
    <s v="Partially Completed"/>
  </r>
  <r>
    <n v="1236"/>
    <x v="0"/>
    <n v="51.46259398875295"/>
    <n v="9"/>
    <n v="7"/>
    <n v="52.779423339439461"/>
    <n v="60.862601516839568"/>
    <n v="0"/>
    <n v="1"/>
    <x v="1"/>
    <s v="Partially Completed"/>
  </r>
  <r>
    <n v="5528"/>
    <x v="1"/>
    <n v="49.335871813909627"/>
    <n v="8"/>
    <n v="10"/>
    <n v="61.303875366111868"/>
    <n v="73.356931620079877"/>
    <n v="1"/>
    <n v="1"/>
    <x v="1"/>
    <s v="Partially Completed"/>
  </r>
  <r>
    <n v="1848"/>
    <x v="4"/>
    <n v="27.983217132724651"/>
    <n v="19"/>
    <n v="5"/>
    <n v="63.936777981227685"/>
    <n v="73.79380219353709"/>
    <n v="0"/>
    <n v="1"/>
    <x v="1"/>
    <s v="Partially Completed"/>
  </r>
  <r>
    <n v="5176"/>
    <x v="0"/>
    <n v="7.359289557684666"/>
    <n v="10"/>
    <n v="2"/>
    <n v="78.415084827113475"/>
    <n v="63.670695487074191"/>
    <n v="0"/>
    <n v="0"/>
    <x v="0"/>
    <s v="Partially Completed"/>
  </r>
  <r>
    <n v="4777"/>
    <x v="2"/>
    <n v="72.463462892778125"/>
    <n v="20"/>
    <n v="0"/>
    <n v="72.749548949136738"/>
    <n v="66.829741232709679"/>
    <n v="1"/>
    <n v="1"/>
    <x v="0"/>
    <s v="Partially Completed"/>
  </r>
  <r>
    <n v="1021"/>
    <x v="3"/>
    <n v="21.520969732423822"/>
    <n v="13"/>
    <n v="5"/>
    <n v="74.81122072612321"/>
    <n v="26.667553695059844"/>
    <n v="1"/>
    <n v="1"/>
    <x v="1"/>
    <s v="Partially Completed"/>
  </r>
  <r>
    <n v="6196"/>
    <x v="3"/>
    <n v="81.427845919100221"/>
    <n v="17"/>
    <n v="10"/>
    <n v="85.79459143219853"/>
    <n v="67.550364233794809"/>
    <n v="1"/>
    <n v="1"/>
    <x v="1"/>
    <s v="Partially Completed"/>
  </r>
  <r>
    <n v="4297"/>
    <x v="0"/>
    <n v="85.901179900477757"/>
    <n v="6"/>
    <n v="1"/>
    <n v="60.531345852648059"/>
    <n v="12.397914884798345"/>
    <n v="0"/>
    <n v="0"/>
    <x v="0"/>
    <s v="Partially Completed"/>
  </r>
  <r>
    <n v="8524"/>
    <x v="0"/>
    <n v="85.38266155169957"/>
    <n v="6"/>
    <n v="2"/>
    <n v="85.197383831138154"/>
    <n v="82.130143591974104"/>
    <n v="1"/>
    <n v="0"/>
    <x v="0"/>
    <s v="Partially Completed"/>
  </r>
  <r>
    <n v="1005"/>
    <x v="0"/>
    <n v="73.320950748606336"/>
    <n v="13"/>
    <n v="3"/>
    <n v="67.64123615335464"/>
    <n v="36.027138526984913"/>
    <n v="1"/>
    <n v="0"/>
    <x v="0"/>
    <s v="Partially Completed"/>
  </r>
  <r>
    <n v="5919"/>
    <x v="0"/>
    <n v="36.252877701719953"/>
    <n v="19"/>
    <n v="10"/>
    <n v="62.602997006366707"/>
    <n v="19.874171297620123"/>
    <n v="0"/>
    <n v="0"/>
    <x v="1"/>
    <s v="Partially Completed"/>
  </r>
  <r>
    <n v="58"/>
    <x v="4"/>
    <n v="1.9217187854730142"/>
    <n v="7"/>
    <n v="4"/>
    <n v="91.490157236478368"/>
    <n v="38.716405820610177"/>
    <n v="0"/>
    <n v="0"/>
    <x v="0"/>
    <s v="Partially Completed"/>
  </r>
  <r>
    <n v="3905"/>
    <x v="3"/>
    <n v="28.110409390826657"/>
    <n v="10"/>
    <n v="6"/>
    <n v="71.18256722263969"/>
    <n v="21.784485425265942"/>
    <n v="0"/>
    <n v="1"/>
    <x v="1"/>
    <s v="Partially Completed"/>
  </r>
  <r>
    <n v="2804"/>
    <x v="3"/>
    <n v="49.04914481630739"/>
    <n v="2"/>
    <n v="2"/>
    <n v="80.75608183019196"/>
    <n v="10.092991582642874"/>
    <n v="1"/>
    <n v="0"/>
    <x v="0"/>
    <s v="Completed"/>
  </r>
  <r>
    <n v="6308"/>
    <x v="4"/>
    <n v="69.772528360775752"/>
    <n v="10"/>
    <n v="2"/>
    <n v="52.876687237806443"/>
    <n v="8.9737601065968615"/>
    <n v="1"/>
    <n v="0"/>
    <x v="0"/>
    <s v="Partially Completed"/>
  </r>
  <r>
    <n v="4019"/>
    <x v="4"/>
    <n v="16.192226378708046"/>
    <n v="7"/>
    <n v="8"/>
    <n v="98.662724790180874"/>
    <n v="23.552102423560704"/>
    <n v="1"/>
    <n v="0"/>
    <x v="1"/>
    <s v="Partially Completed"/>
  </r>
  <r>
    <n v="8423"/>
    <x v="2"/>
    <n v="29.816809256188986"/>
    <n v="15"/>
    <n v="9"/>
    <n v="63.396191451441986"/>
    <n v="75.097345756416942"/>
    <n v="1"/>
    <n v="1"/>
    <x v="1"/>
    <s v="Partially Completed"/>
  </r>
  <r>
    <n v="712"/>
    <x v="0"/>
    <n v="11.361402756881731"/>
    <n v="2"/>
    <n v="0"/>
    <n v="78.019282709305173"/>
    <n v="48.16312612509396"/>
    <n v="1"/>
    <n v="0"/>
    <x v="0"/>
    <s v="Partially Completed"/>
  </r>
  <r>
    <n v="3075"/>
    <x v="2"/>
    <n v="78.94525790828213"/>
    <n v="3"/>
    <n v="6"/>
    <n v="95.515219213510463"/>
    <n v="4.1761608127034888"/>
    <n v="1"/>
    <n v="0"/>
    <x v="1"/>
    <s v="Partially Completed"/>
  </r>
  <r>
    <n v="1364"/>
    <x v="1"/>
    <n v="14.488805944105808"/>
    <n v="0"/>
    <n v="8"/>
    <n v="84.016697587908951"/>
    <n v="68.224436143244901"/>
    <n v="1"/>
    <n v="0"/>
    <x v="1"/>
    <s v="Partially Completed"/>
  </r>
  <r>
    <n v="4838"/>
    <x v="2"/>
    <n v="96.023603758488804"/>
    <n v="7"/>
    <n v="1"/>
    <n v="83.455356640370439"/>
    <n v="90.657923994518043"/>
    <n v="0"/>
    <n v="1"/>
    <x v="0"/>
    <s v="Partially Completed"/>
  </r>
  <r>
    <n v="815"/>
    <x v="4"/>
    <n v="45.872915480060101"/>
    <n v="16"/>
    <n v="3"/>
    <n v="98.543075443837836"/>
    <n v="84.603397148978686"/>
    <n v="0"/>
    <n v="1"/>
    <x v="0"/>
    <s v="Partially Completed"/>
  </r>
  <r>
    <n v="3859"/>
    <x v="0"/>
    <n v="1.2430040579405777"/>
    <n v="15"/>
    <n v="10"/>
    <n v="53.9376573886721"/>
    <n v="97.728934362935647"/>
    <n v="1"/>
    <n v="0"/>
    <x v="1"/>
    <s v="Partially Completed"/>
  </r>
  <r>
    <n v="2888"/>
    <x v="3"/>
    <n v="26.557658598189352"/>
    <n v="2"/>
    <n v="8"/>
    <n v="78.908779511449126"/>
    <n v="63.149284447244256"/>
    <n v="0"/>
    <n v="1"/>
    <x v="1"/>
    <s v="Partially Completed"/>
  </r>
  <r>
    <n v="3108"/>
    <x v="1"/>
    <n v="41.542329547592679"/>
    <n v="7"/>
    <n v="2"/>
    <n v="59.47520889482437"/>
    <n v="93.941358629448246"/>
    <n v="0"/>
    <n v="0"/>
    <x v="0"/>
    <s v="Partially Completed"/>
  </r>
  <r>
    <n v="4608"/>
    <x v="2"/>
    <n v="30.312126824409582"/>
    <n v="5"/>
    <n v="10"/>
    <n v="92.441534904203763"/>
    <n v="87.254178202940182"/>
    <n v="1"/>
    <n v="1"/>
    <x v="1"/>
    <s v="Partially Completed"/>
  </r>
  <r>
    <n v="3347"/>
    <x v="3"/>
    <n v="70.887725153450376"/>
    <n v="13"/>
    <n v="10"/>
    <n v="50.946855054666948"/>
    <n v="75.131800969828205"/>
    <n v="1"/>
    <n v="1"/>
    <x v="1"/>
    <s v="Partially Completed"/>
  </r>
  <r>
    <n v="2826"/>
    <x v="1"/>
    <n v="40.351311249840151"/>
    <n v="1"/>
    <n v="9"/>
    <n v="62.683529212804544"/>
    <n v="69.377331327411213"/>
    <n v="1"/>
    <n v="0"/>
    <x v="1"/>
    <s v="Partially Completed"/>
  </r>
  <r>
    <n v="7935"/>
    <x v="4"/>
    <n v="42.491403542383964"/>
    <n v="20"/>
    <n v="4"/>
    <n v="66.091533878325407"/>
    <n v="48.49334067002917"/>
    <n v="1"/>
    <n v="0"/>
    <x v="0"/>
    <s v="Partially Completed"/>
  </r>
  <r>
    <n v="8479"/>
    <x v="1"/>
    <n v="24.467109382949324"/>
    <n v="4"/>
    <n v="6"/>
    <n v="92.278924972543336"/>
    <n v="18.315841143884015"/>
    <n v="0"/>
    <n v="0"/>
    <x v="1"/>
    <s v="Partially Completed"/>
  </r>
  <r>
    <n v="986"/>
    <x v="1"/>
    <n v="40.827173129555547"/>
    <n v="9"/>
    <n v="6"/>
    <n v="52.91886419768332"/>
    <n v="83.958083158115187"/>
    <n v="0"/>
    <n v="1"/>
    <x v="1"/>
    <s v="Partially Completed"/>
  </r>
  <r>
    <n v="3344"/>
    <x v="2"/>
    <n v="62.407602892983448"/>
    <n v="19"/>
    <n v="3"/>
    <n v="58.745763587724497"/>
    <n v="29.194039994436714"/>
    <n v="0"/>
    <n v="0"/>
    <x v="0"/>
    <s v="Partially Completed"/>
  </r>
  <r>
    <n v="4125"/>
    <x v="3"/>
    <n v="14.051825162547905"/>
    <n v="3"/>
    <n v="10"/>
    <n v="80.112218891365004"/>
    <n v="34.263608655106758"/>
    <n v="1"/>
    <n v="0"/>
    <x v="1"/>
    <s v="Partially Completed"/>
  </r>
  <r>
    <n v="1502"/>
    <x v="4"/>
    <n v="6.9472436671432618"/>
    <n v="4"/>
    <n v="9"/>
    <n v="86.063623630155035"/>
    <n v="70.050316942970483"/>
    <n v="1"/>
    <n v="0"/>
    <x v="1"/>
    <s v="Partially Completed"/>
  </r>
  <r>
    <n v="3615"/>
    <x v="1"/>
    <n v="1.8726684961527909"/>
    <n v="9"/>
    <n v="3"/>
    <n v="96.854441020149523"/>
    <n v="28.287398929063468"/>
    <n v="1"/>
    <n v="0"/>
    <x v="0"/>
    <s v="Partially Completed"/>
  </r>
  <r>
    <n v="4677"/>
    <x v="1"/>
    <n v="97.379128631887923"/>
    <n v="15"/>
    <n v="2"/>
    <n v="83.389898696347501"/>
    <n v="76.739538443893025"/>
    <n v="1"/>
    <n v="1"/>
    <x v="0"/>
    <s v="Partially Completed"/>
  </r>
  <r>
    <n v="8424"/>
    <x v="4"/>
    <n v="13.823134380134883"/>
    <n v="4"/>
    <n v="3"/>
    <n v="73.272315678508107"/>
    <n v="86.772354479847735"/>
    <n v="0"/>
    <n v="1"/>
    <x v="0"/>
    <s v="Partially Completed"/>
  </r>
  <r>
    <n v="1137"/>
    <x v="4"/>
    <n v="51.345350258273086"/>
    <n v="7"/>
    <n v="10"/>
    <n v="93.013653926410612"/>
    <n v="79.24670005431112"/>
    <n v="1"/>
    <n v="1"/>
    <x v="1"/>
    <s v="Partially Completed"/>
  </r>
  <r>
    <n v="655"/>
    <x v="0"/>
    <n v="34.258669184514453"/>
    <n v="14"/>
    <n v="0"/>
    <n v="99.956344457874863"/>
    <n v="36.101540361572212"/>
    <n v="0"/>
    <n v="0"/>
    <x v="0"/>
    <s v="Partially Completed"/>
  </r>
  <r>
    <n v="3054"/>
    <x v="0"/>
    <n v="70.972259935284626"/>
    <n v="19"/>
    <n v="5"/>
    <n v="72.077143272486182"/>
    <n v="25.070994724142579"/>
    <n v="1"/>
    <n v="1"/>
    <x v="1"/>
    <s v="Partially Completed"/>
  </r>
  <r>
    <n v="8511"/>
    <x v="3"/>
    <n v="76.211454373557771"/>
    <n v="11"/>
    <n v="4"/>
    <n v="74.874924974188886"/>
    <n v="61.721085829193058"/>
    <n v="1"/>
    <n v="1"/>
    <x v="0"/>
    <s v="Partially Completed"/>
  </r>
  <r>
    <n v="190"/>
    <x v="1"/>
    <n v="54.520488438148178"/>
    <n v="18"/>
    <n v="6"/>
    <n v="78.736484376528139"/>
    <n v="84.082697958657022"/>
    <n v="1"/>
    <n v="1"/>
    <x v="1"/>
    <s v="Partially Completed"/>
  </r>
  <r>
    <n v="295"/>
    <x v="2"/>
    <n v="65.428043763843277"/>
    <n v="3"/>
    <n v="3"/>
    <n v="85.700577163836698"/>
    <n v="6.1968265501663566"/>
    <n v="1"/>
    <n v="0"/>
    <x v="0"/>
    <s v="Completed"/>
  </r>
  <r>
    <n v="8188"/>
    <x v="4"/>
    <n v="88.827057870720239"/>
    <n v="18"/>
    <n v="2"/>
    <n v="60.933989974917992"/>
    <n v="99.744042875635088"/>
    <n v="1"/>
    <n v="0"/>
    <x v="0"/>
    <s v="Partially Completed"/>
  </r>
  <r>
    <n v="3915"/>
    <x v="2"/>
    <n v="56.440394933662915"/>
    <n v="6"/>
    <n v="8"/>
    <n v="53.903969872496248"/>
    <n v="28.934260625453945"/>
    <n v="0"/>
    <n v="0"/>
    <x v="1"/>
    <s v="Partially Completed"/>
  </r>
  <r>
    <n v="4520"/>
    <x v="1"/>
    <n v="77.443097975938997"/>
    <n v="15"/>
    <n v="3"/>
    <n v="63.923065310894586"/>
    <n v="23.07400773206324"/>
    <n v="0"/>
    <n v="0"/>
    <x v="0"/>
    <s v="Partially Completed"/>
  </r>
  <r>
    <n v="1854"/>
    <x v="3"/>
    <n v="56.865805402313192"/>
    <n v="17"/>
    <n v="3"/>
    <n v="50.565291544679468"/>
    <n v="86.245664606223386"/>
    <n v="1"/>
    <n v="0"/>
    <x v="0"/>
    <s v="Partially Completed"/>
  </r>
  <r>
    <n v="4789"/>
    <x v="2"/>
    <n v="84.86858824330767"/>
    <n v="16"/>
    <n v="10"/>
    <n v="53.228539900042186"/>
    <n v="90.50876760929863"/>
    <n v="1"/>
    <n v="1"/>
    <x v="1"/>
    <s v="Partially Completed"/>
  </r>
  <r>
    <n v="6453"/>
    <x v="4"/>
    <n v="41.385601734375335"/>
    <n v="19"/>
    <n v="6"/>
    <n v="94.272479259771245"/>
    <n v="18.699935553083556"/>
    <n v="1"/>
    <n v="1"/>
    <x v="1"/>
    <s v="Partially Completed"/>
  </r>
  <r>
    <n v="3032"/>
    <x v="2"/>
    <n v="16.803363392023645"/>
    <n v="20"/>
    <n v="10"/>
    <n v="96.993706638305184"/>
    <n v="49.475586274632164"/>
    <n v="0"/>
    <n v="0"/>
    <x v="1"/>
    <s v="Partially Completed"/>
  </r>
  <r>
    <n v="3308"/>
    <x v="2"/>
    <n v="25.899790927963682"/>
    <n v="15"/>
    <n v="0"/>
    <n v="67.186109229296079"/>
    <n v="26.71025994090208"/>
    <n v="0"/>
    <n v="0"/>
    <x v="0"/>
    <s v="Partially Completed"/>
  </r>
  <r>
    <n v="3715"/>
    <x v="3"/>
    <n v="29.169520416933558"/>
    <n v="12"/>
    <n v="0"/>
    <n v="81.202107392224136"/>
    <n v="64.081460724243783"/>
    <n v="0"/>
    <n v="1"/>
    <x v="0"/>
    <s v="Partially Completed"/>
  </r>
  <r>
    <n v="8991"/>
    <x v="1"/>
    <n v="39.429919103522231"/>
    <n v="15"/>
    <n v="6"/>
    <n v="73.535229108995068"/>
    <n v="70.685043854986489"/>
    <n v="1"/>
    <n v="0"/>
    <x v="1"/>
    <s v="Partially Completed"/>
  </r>
  <r>
    <n v="7495"/>
    <x v="2"/>
    <n v="55.750746554970519"/>
    <n v="15"/>
    <n v="8"/>
    <n v="58.830269475222551"/>
    <n v="89.527769434813493"/>
    <n v="1"/>
    <n v="1"/>
    <x v="1"/>
    <s v="Partially Completed"/>
  </r>
  <r>
    <n v="7230"/>
    <x v="4"/>
    <n v="7.2444422599537059"/>
    <n v="15"/>
    <n v="6"/>
    <n v="82.955147174224038"/>
    <n v="57.899043634685889"/>
    <n v="0"/>
    <n v="0"/>
    <x v="1"/>
    <s v="Partially Completed"/>
  </r>
  <r>
    <n v="1286"/>
    <x v="3"/>
    <n v="95.724652388496892"/>
    <n v="14"/>
    <n v="2"/>
    <n v="62.89131237724289"/>
    <n v="81.652254940365168"/>
    <n v="1"/>
    <n v="0"/>
    <x v="0"/>
    <s v="Partially Completed"/>
  </r>
  <r>
    <n v="2321"/>
    <x v="4"/>
    <n v="18.738787787906936"/>
    <n v="19"/>
    <n v="0"/>
    <n v="84.236760275614984"/>
    <n v="63.411982186518323"/>
    <n v="0"/>
    <n v="0"/>
    <x v="0"/>
    <s v="Partially Completed"/>
  </r>
  <r>
    <n v="793"/>
    <x v="2"/>
    <n v="4.0660897388285022"/>
    <n v="2"/>
    <n v="4"/>
    <n v="77.96169361644472"/>
    <n v="34.417561283606467"/>
    <n v="0"/>
    <n v="0"/>
    <x v="0"/>
    <s v="Partially Completed"/>
  </r>
  <r>
    <n v="3718"/>
    <x v="0"/>
    <n v="85.693109514899803"/>
    <n v="19"/>
    <n v="2"/>
    <n v="51.715786725084897"/>
    <n v="50.072835180930511"/>
    <n v="0"/>
    <n v="0"/>
    <x v="0"/>
    <s v="Partially Completed"/>
  </r>
  <r>
    <n v="8368"/>
    <x v="2"/>
    <n v="42.16310125614806"/>
    <n v="18"/>
    <n v="5"/>
    <n v="63.047428751247381"/>
    <n v="33.467162912699678"/>
    <n v="1"/>
    <n v="1"/>
    <x v="1"/>
    <s v="Partially Completed"/>
  </r>
  <r>
    <n v="7614"/>
    <x v="1"/>
    <n v="74.242341802194048"/>
    <n v="5"/>
    <n v="5"/>
    <n v="52.42544235254968"/>
    <n v="96.763115875931831"/>
    <n v="1"/>
    <n v="0"/>
    <x v="1"/>
    <s v="Completed"/>
  </r>
  <r>
    <n v="6237"/>
    <x v="2"/>
    <n v="84.195789033146553"/>
    <n v="0"/>
    <n v="4"/>
    <n v="89.110037355304485"/>
    <n v="81.000003437364754"/>
    <n v="0"/>
    <n v="1"/>
    <x v="0"/>
    <s v="Partially Completed"/>
  </r>
  <r>
    <n v="3864"/>
    <x v="3"/>
    <n v="61.241956684107862"/>
    <n v="9"/>
    <n v="9"/>
    <n v="89.763877049275251"/>
    <n v="27.654340958073909"/>
    <n v="0"/>
    <n v="1"/>
    <x v="1"/>
    <s v="Completed"/>
  </r>
  <r>
    <n v="7238"/>
    <x v="3"/>
    <n v="55.903486482026814"/>
    <n v="1"/>
    <n v="10"/>
    <n v="90.508817790720173"/>
    <n v="13.242595299475635"/>
    <n v="1"/>
    <n v="0"/>
    <x v="1"/>
    <s v="Partially Completed"/>
  </r>
  <r>
    <n v="2456"/>
    <x v="0"/>
    <n v="5.7107360620651306"/>
    <n v="18"/>
    <n v="2"/>
    <n v="75.203941916870448"/>
    <n v="28.326634091681456"/>
    <n v="0"/>
    <n v="0"/>
    <x v="0"/>
    <s v="Partially Completed"/>
  </r>
  <r>
    <n v="2333"/>
    <x v="2"/>
    <n v="46.903904771544624"/>
    <n v="14"/>
    <n v="5"/>
    <n v="69.265502490574619"/>
    <n v="45.406114603075608"/>
    <n v="1"/>
    <n v="0"/>
    <x v="1"/>
    <s v="Partially Completed"/>
  </r>
  <r>
    <n v="4980"/>
    <x v="4"/>
    <n v="14.664733284851781"/>
    <n v="1"/>
    <n v="5"/>
    <n v="50.589994822063225"/>
    <n v="88.714554219723624"/>
    <n v="1"/>
    <n v="0"/>
    <x v="1"/>
    <s v="Partially Completed"/>
  </r>
  <r>
    <n v="2181"/>
    <x v="0"/>
    <n v="20.963865915422332"/>
    <n v="12"/>
    <n v="1"/>
    <n v="73.925234088285464"/>
    <n v="6.7139959544820327"/>
    <n v="1"/>
    <n v="0"/>
    <x v="0"/>
    <s v="Partially Completed"/>
  </r>
  <r>
    <n v="7959"/>
    <x v="2"/>
    <n v="98.501728094139438"/>
    <n v="11"/>
    <n v="0"/>
    <n v="96.347518573112524"/>
    <n v="64.7068341587443"/>
    <n v="1"/>
    <n v="1"/>
    <x v="0"/>
    <s v="Partially Completed"/>
  </r>
  <r>
    <n v="8380"/>
    <x v="1"/>
    <n v="11.091258771276436"/>
    <n v="0"/>
    <n v="3"/>
    <n v="72.093366633580587"/>
    <n v="57.399229303061027"/>
    <n v="1"/>
    <n v="1"/>
    <x v="0"/>
    <s v="Partially Completed"/>
  </r>
  <r>
    <n v="5347"/>
    <x v="0"/>
    <n v="60.803137959307293"/>
    <n v="6"/>
    <n v="6"/>
    <n v="55.408964875351742"/>
    <n v="16.539615744149216"/>
    <n v="0"/>
    <n v="0"/>
    <x v="1"/>
    <s v="Completed"/>
  </r>
  <r>
    <n v="3721"/>
    <x v="1"/>
    <n v="36.718051706793943"/>
    <n v="19"/>
    <n v="7"/>
    <n v="85.285684266298944"/>
    <n v="38.742766969028949"/>
    <n v="0"/>
    <n v="1"/>
    <x v="1"/>
    <s v="Partially Completed"/>
  </r>
  <r>
    <n v="783"/>
    <x v="3"/>
    <n v="53.451096649935359"/>
    <n v="12"/>
    <n v="10"/>
    <n v="74.141293058764418"/>
    <n v="46.463585177670396"/>
    <n v="0"/>
    <n v="1"/>
    <x v="1"/>
    <s v="Partially Completed"/>
  </r>
  <r>
    <n v="2075"/>
    <x v="2"/>
    <n v="45.576254156167181"/>
    <n v="0"/>
    <n v="2"/>
    <n v="76.809756707180981"/>
    <n v="51.537737776964029"/>
    <n v="0"/>
    <n v="0"/>
    <x v="0"/>
    <s v="Partially Completed"/>
  </r>
  <r>
    <n v="4628"/>
    <x v="4"/>
    <n v="18.536410024507251"/>
    <n v="17"/>
    <n v="6"/>
    <n v="86.443317623895624"/>
    <n v="48.224087139205039"/>
    <n v="1"/>
    <n v="0"/>
    <x v="1"/>
    <s v="Partially Completed"/>
  </r>
  <r>
    <n v="668"/>
    <x v="3"/>
    <n v="57.263595956714624"/>
    <n v="19"/>
    <n v="5"/>
    <n v="75.990257363049551"/>
    <n v="61.603189623741748"/>
    <n v="0"/>
    <n v="1"/>
    <x v="1"/>
    <s v="Partially Completed"/>
  </r>
  <r>
    <n v="8751"/>
    <x v="0"/>
    <n v="42.961931522757894"/>
    <n v="0"/>
    <n v="10"/>
    <n v="98.417051217015313"/>
    <n v="35.980200516347537"/>
    <n v="0"/>
    <n v="0"/>
    <x v="1"/>
    <s v="Partially Completed"/>
  </r>
  <r>
    <n v="8900"/>
    <x v="1"/>
    <n v="96.503870088237335"/>
    <n v="17"/>
    <n v="4"/>
    <n v="67.660536215892762"/>
    <n v="78.445848799812708"/>
    <n v="0"/>
    <n v="1"/>
    <x v="0"/>
    <s v="Partially Completed"/>
  </r>
  <r>
    <n v="5545"/>
    <x v="2"/>
    <n v="74.632967389980863"/>
    <n v="5"/>
    <n v="7"/>
    <n v="55.211204309432851"/>
    <n v="65.434830898098724"/>
    <n v="0"/>
    <n v="0"/>
    <x v="1"/>
    <s v="Partially Completed"/>
  </r>
  <r>
    <n v="6639"/>
    <x v="2"/>
    <n v="1.9149891435267379"/>
    <n v="14"/>
    <n v="1"/>
    <n v="52.77787479042815"/>
    <n v="18.215590422263539"/>
    <n v="0"/>
    <n v="0"/>
    <x v="0"/>
    <s v="Partially Completed"/>
  </r>
  <r>
    <n v="6591"/>
    <x v="4"/>
    <n v="97.794627675391723"/>
    <n v="9"/>
    <n v="0"/>
    <n v="58.66969174448105"/>
    <n v="65.013597700183865"/>
    <n v="0"/>
    <n v="0"/>
    <x v="0"/>
    <s v="Partially Completed"/>
  </r>
  <r>
    <n v="7208"/>
    <x v="3"/>
    <n v="93.629857811544909"/>
    <n v="11"/>
    <n v="3"/>
    <n v="96.91355176750082"/>
    <n v="92.101985582643593"/>
    <n v="1"/>
    <n v="1"/>
    <x v="0"/>
    <s v="Partially Completed"/>
  </r>
  <r>
    <n v="7798"/>
    <x v="0"/>
    <n v="99.980709269246347"/>
    <n v="14"/>
    <n v="3"/>
    <n v="58.792384226380996"/>
    <n v="89.602132928883719"/>
    <n v="0"/>
    <n v="0"/>
    <x v="0"/>
    <s v="Partially Completed"/>
  </r>
  <r>
    <n v="6379"/>
    <x v="4"/>
    <n v="54.287021888131797"/>
    <n v="4"/>
    <n v="2"/>
    <n v="73.105151123701702"/>
    <n v="0.77299227389903136"/>
    <n v="1"/>
    <n v="0"/>
    <x v="0"/>
    <s v="Partially Completed"/>
  </r>
  <r>
    <n v="7684"/>
    <x v="4"/>
    <n v="50.899762755246968"/>
    <n v="0"/>
    <n v="1"/>
    <n v="69.676547299471707"/>
    <n v="99.153718646278605"/>
    <n v="0"/>
    <n v="0"/>
    <x v="0"/>
    <s v="Partially Completed"/>
  </r>
  <r>
    <n v="5859"/>
    <x v="1"/>
    <n v="36.6464838615221"/>
    <n v="10"/>
    <n v="1"/>
    <n v="91.389657620552683"/>
    <n v="62.410302373079915"/>
    <n v="1"/>
    <n v="1"/>
    <x v="0"/>
    <s v="Partially Completed"/>
  </r>
  <r>
    <n v="7341"/>
    <x v="2"/>
    <n v="23.883985388705028"/>
    <n v="3"/>
    <n v="8"/>
    <n v="87.515776716499886"/>
    <n v="26.691839328168754"/>
    <n v="0"/>
    <n v="0"/>
    <x v="1"/>
    <s v="Partially Completed"/>
  </r>
  <r>
    <n v="8373"/>
    <x v="0"/>
    <n v="67.401848267793596"/>
    <n v="10"/>
    <n v="4"/>
    <n v="80.010475906538545"/>
    <n v="0.95084406262300192"/>
    <n v="1"/>
    <n v="1"/>
    <x v="0"/>
    <s v="Partially Completed"/>
  </r>
  <r>
    <n v="8703"/>
    <x v="2"/>
    <n v="90.855464380135999"/>
    <n v="0"/>
    <n v="9"/>
    <n v="57.209614953785007"/>
    <n v="75.423209155827479"/>
    <n v="0"/>
    <n v="1"/>
    <x v="1"/>
    <s v="Partially Completed"/>
  </r>
  <r>
    <n v="7954"/>
    <x v="1"/>
    <n v="64.394387283475965"/>
    <n v="9"/>
    <n v="2"/>
    <n v="85.543818423119916"/>
    <n v="13.056606645360935"/>
    <n v="0"/>
    <n v="0"/>
    <x v="0"/>
    <s v="Partially Completed"/>
  </r>
  <r>
    <n v="3400"/>
    <x v="2"/>
    <n v="30.383220300132052"/>
    <n v="4"/>
    <n v="8"/>
    <n v="68.028171551361496"/>
    <n v="38.852200034583539"/>
    <n v="0"/>
    <n v="0"/>
    <x v="1"/>
    <s v="Partially Completed"/>
  </r>
  <r>
    <n v="1339"/>
    <x v="2"/>
    <n v="65.516299692964267"/>
    <n v="18"/>
    <n v="1"/>
    <n v="89.871557346321509"/>
    <n v="35.033235038796995"/>
    <n v="1"/>
    <n v="0"/>
    <x v="0"/>
    <s v="Partially Completed"/>
  </r>
  <r>
    <n v="5812"/>
    <x v="0"/>
    <n v="35.052100744773185"/>
    <n v="8"/>
    <n v="7"/>
    <n v="73.330023885600383"/>
    <n v="1.9310685553388662"/>
    <n v="1"/>
    <n v="1"/>
    <x v="1"/>
    <s v="Partially Completed"/>
  </r>
  <r>
    <n v="5714"/>
    <x v="3"/>
    <n v="34.616919710789347"/>
    <n v="13"/>
    <n v="9"/>
    <n v="62.07337269466958"/>
    <n v="84.567184638172805"/>
    <n v="1"/>
    <n v="1"/>
    <x v="1"/>
    <s v="Partially Completed"/>
  </r>
  <r>
    <n v="2132"/>
    <x v="3"/>
    <n v="75.055439194817282"/>
    <n v="19"/>
    <n v="7"/>
    <n v="87.799157215031727"/>
    <n v="10.777687452967665"/>
    <n v="0"/>
    <n v="1"/>
    <x v="1"/>
    <s v="Partially Completed"/>
  </r>
  <r>
    <n v="3005"/>
    <x v="4"/>
    <n v="43.316750164799437"/>
    <n v="14"/>
    <n v="9"/>
    <n v="95.027028987293164"/>
    <n v="36.442447749468975"/>
    <n v="0"/>
    <n v="1"/>
    <x v="1"/>
    <s v="Partially Completed"/>
  </r>
  <r>
    <n v="8929"/>
    <x v="2"/>
    <n v="5.4324648792914125"/>
    <n v="5"/>
    <n v="0"/>
    <n v="72.517079293092578"/>
    <n v="43.542165771613561"/>
    <n v="0"/>
    <n v="1"/>
    <x v="0"/>
    <s v="Partially Completed"/>
  </r>
  <r>
    <n v="982"/>
    <x v="2"/>
    <n v="79.712215236935236"/>
    <n v="10"/>
    <n v="0"/>
    <n v="57.401921502297171"/>
    <n v="29.041510353615596"/>
    <n v="0"/>
    <n v="0"/>
    <x v="0"/>
    <s v="Partially Completed"/>
  </r>
  <r>
    <n v="7657"/>
    <x v="2"/>
    <n v="80.571739809349879"/>
    <n v="12"/>
    <n v="10"/>
    <n v="70.31398956057285"/>
    <n v="1.0444781667369507"/>
    <n v="1"/>
    <n v="1"/>
    <x v="1"/>
    <s v="Partially Completed"/>
  </r>
  <r>
    <n v="3602"/>
    <x v="0"/>
    <n v="22.179444497303678"/>
    <n v="13"/>
    <n v="2"/>
    <n v="60.387411984794291"/>
    <n v="97.446181662273716"/>
    <n v="0"/>
    <n v="0"/>
    <x v="0"/>
    <s v="Partially Completed"/>
  </r>
  <r>
    <n v="1968"/>
    <x v="3"/>
    <n v="41.086170612714554"/>
    <n v="20"/>
    <n v="6"/>
    <n v="51.511896258122242"/>
    <n v="10.970674697135841"/>
    <n v="0"/>
    <n v="0"/>
    <x v="1"/>
    <s v="Partially Completed"/>
  </r>
  <r>
    <n v="3939"/>
    <x v="1"/>
    <n v="21.739136049240372"/>
    <n v="10"/>
    <n v="8"/>
    <n v="84.932001907151971"/>
    <n v="41.175848176566298"/>
    <n v="1"/>
    <n v="1"/>
    <x v="1"/>
    <s v="Partially Completed"/>
  </r>
  <r>
    <n v="1947"/>
    <x v="1"/>
    <n v="86.35314287101906"/>
    <n v="18"/>
    <n v="5"/>
    <n v="84.203418869821917"/>
    <n v="73.064554920281324"/>
    <n v="0"/>
    <n v="1"/>
    <x v="1"/>
    <s v="Partially Completed"/>
  </r>
  <r>
    <n v="6888"/>
    <x v="3"/>
    <n v="77.27844649162833"/>
    <n v="5"/>
    <n v="1"/>
    <n v="85.598058694188467"/>
    <n v="49.09712976295301"/>
    <n v="0"/>
    <n v="0"/>
    <x v="0"/>
    <s v="Partially Completed"/>
  </r>
  <r>
    <n v="302"/>
    <x v="0"/>
    <n v="40.426773251477869"/>
    <n v="18"/>
    <n v="0"/>
    <n v="70.0441411829526"/>
    <n v="7.5002312025344793"/>
    <n v="1"/>
    <n v="0"/>
    <x v="0"/>
    <s v="Partially Completed"/>
  </r>
  <r>
    <n v="3215"/>
    <x v="0"/>
    <n v="97.584891890322098"/>
    <n v="14"/>
    <n v="10"/>
    <n v="91.681386123757392"/>
    <n v="44.98794973126158"/>
    <n v="0"/>
    <n v="1"/>
    <x v="1"/>
    <s v="Partially Completed"/>
  </r>
  <r>
    <n v="1225"/>
    <x v="1"/>
    <n v="45.54136532746503"/>
    <n v="15"/>
    <n v="8"/>
    <n v="97.533567903142597"/>
    <n v="1.6981025390197413"/>
    <n v="0"/>
    <n v="1"/>
    <x v="1"/>
    <s v="Partially Completed"/>
  </r>
  <r>
    <n v="5938"/>
    <x v="2"/>
    <n v="23.078251499775927"/>
    <n v="0"/>
    <n v="6"/>
    <n v="63.85870635074123"/>
    <n v="24.482085016718724"/>
    <n v="0"/>
    <n v="0"/>
    <x v="1"/>
    <s v="Partially Completed"/>
  </r>
  <r>
    <n v="2082"/>
    <x v="3"/>
    <n v="77.310637644767795"/>
    <n v="19"/>
    <n v="6"/>
    <n v="80.428399524507881"/>
    <n v="29.6338566654224"/>
    <n v="0"/>
    <n v="1"/>
    <x v="1"/>
    <s v="Partially Completed"/>
  </r>
  <r>
    <n v="823"/>
    <x v="4"/>
    <n v="28.042802416624568"/>
    <n v="6"/>
    <n v="9"/>
    <n v="50.08029736198224"/>
    <n v="84.813599822464042"/>
    <n v="0"/>
    <n v="1"/>
    <x v="1"/>
    <s v="Partially Completed"/>
  </r>
  <r>
    <n v="185"/>
    <x v="4"/>
    <n v="94.631696983837628"/>
    <n v="18"/>
    <n v="8"/>
    <n v="90.524715576854504"/>
    <n v="38.124636293720741"/>
    <n v="0"/>
    <n v="1"/>
    <x v="1"/>
    <s v="Partially Completed"/>
  </r>
  <r>
    <n v="5465"/>
    <x v="2"/>
    <n v="81.255911574867724"/>
    <n v="7"/>
    <n v="5"/>
    <n v="57.268356044856887"/>
    <n v="61.603447161895531"/>
    <n v="1"/>
    <n v="1"/>
    <x v="1"/>
    <s v="Partially Completed"/>
  </r>
  <r>
    <n v="546"/>
    <x v="0"/>
    <n v="43.163422348631499"/>
    <n v="13"/>
    <n v="7"/>
    <n v="81.253514568862471"/>
    <n v="80.874608689858462"/>
    <n v="0"/>
    <n v="1"/>
    <x v="1"/>
    <s v="Partially Completed"/>
  </r>
  <r>
    <n v="8775"/>
    <x v="3"/>
    <n v="68.233646002686456"/>
    <n v="17"/>
    <n v="2"/>
    <n v="61.598287932034609"/>
    <n v="55.924171922006494"/>
    <n v="0"/>
    <n v="1"/>
    <x v="0"/>
    <s v="Partially Completed"/>
  </r>
  <r>
    <n v="2533"/>
    <x v="0"/>
    <n v="18.088302177325179"/>
    <n v="2"/>
    <n v="5"/>
    <n v="93.113297220275768"/>
    <n v="71.085038234230637"/>
    <n v="1"/>
    <n v="0"/>
    <x v="1"/>
    <s v="Partially Completed"/>
  </r>
  <r>
    <n v="2458"/>
    <x v="3"/>
    <n v="16.665833439711008"/>
    <n v="10"/>
    <n v="10"/>
    <n v="54.435186694145543"/>
    <n v="82.852944045011185"/>
    <n v="1"/>
    <n v="0"/>
    <x v="1"/>
    <s v="Completed"/>
  </r>
  <r>
    <n v="8690"/>
    <x v="2"/>
    <n v="59.223045475104634"/>
    <n v="18"/>
    <n v="3"/>
    <n v="63.967727746698699"/>
    <n v="23.530680977434216"/>
    <n v="1"/>
    <n v="1"/>
    <x v="0"/>
    <s v="Partially Completed"/>
  </r>
  <r>
    <n v="383"/>
    <x v="3"/>
    <n v="45.510291694765996"/>
    <n v="7"/>
    <n v="2"/>
    <n v="67.741169002166316"/>
    <n v="31.178435587324604"/>
    <n v="1"/>
    <n v="0"/>
    <x v="0"/>
    <s v="Partially Completed"/>
  </r>
  <r>
    <n v="7902"/>
    <x v="3"/>
    <n v="93.247065762066228"/>
    <n v="19"/>
    <n v="2"/>
    <n v="83.335515795710251"/>
    <n v="43.790658589070716"/>
    <n v="1"/>
    <n v="0"/>
    <x v="0"/>
    <s v="Partially Completed"/>
  </r>
  <r>
    <n v="4244"/>
    <x v="0"/>
    <n v="92.628888260360128"/>
    <n v="20"/>
    <n v="10"/>
    <n v="72.42351709129548"/>
    <n v="95.784267897730885"/>
    <n v="0"/>
    <n v="1"/>
    <x v="1"/>
    <s v="Partially Completed"/>
  </r>
  <r>
    <n v="7537"/>
    <x v="2"/>
    <n v="6.5468841916424543"/>
    <n v="6"/>
    <n v="8"/>
    <n v="51.661134164275325"/>
    <n v="11.361403974255612"/>
    <n v="0"/>
    <n v="0"/>
    <x v="1"/>
    <s v="Partially Completed"/>
  </r>
  <r>
    <n v="942"/>
    <x v="0"/>
    <n v="41.415514415283575"/>
    <n v="2"/>
    <n v="9"/>
    <n v="83.772577175081679"/>
    <n v="18.620059912624232"/>
    <n v="1"/>
    <n v="0"/>
    <x v="1"/>
    <s v="Partially Completed"/>
  </r>
  <r>
    <n v="2711"/>
    <x v="2"/>
    <n v="93.67848720777917"/>
    <n v="7"/>
    <n v="8"/>
    <n v="75.586347375999409"/>
    <n v="72.786829326722852"/>
    <n v="0"/>
    <n v="1"/>
    <x v="1"/>
    <s v="Partially Completed"/>
  </r>
  <r>
    <n v="7552"/>
    <x v="2"/>
    <n v="91.63615614295297"/>
    <n v="6"/>
    <n v="3"/>
    <n v="62.155751454421406"/>
    <n v="37.679289305839589"/>
    <n v="0"/>
    <n v="0"/>
    <x v="0"/>
    <s v="Partially Completed"/>
  </r>
  <r>
    <n v="427"/>
    <x v="3"/>
    <n v="28.826314659066199"/>
    <n v="15"/>
    <n v="7"/>
    <n v="55.12269230905639"/>
    <n v="48.290924080448214"/>
    <n v="0"/>
    <n v="0"/>
    <x v="1"/>
    <s v="Partially Completed"/>
  </r>
  <r>
    <n v="1666"/>
    <x v="0"/>
    <n v="92.099501621353113"/>
    <n v="6"/>
    <n v="2"/>
    <n v="94.782431925372848"/>
    <n v="92.873141575135278"/>
    <n v="0"/>
    <n v="1"/>
    <x v="0"/>
    <s v="Partially Completed"/>
  </r>
  <r>
    <n v="8575"/>
    <x v="2"/>
    <n v="7.0004253546635349"/>
    <n v="7"/>
    <n v="6"/>
    <n v="62.826138986209244"/>
    <n v="60.501868411050474"/>
    <n v="0"/>
    <n v="1"/>
    <x v="1"/>
    <s v="Partially Completed"/>
  </r>
  <r>
    <n v="3151"/>
    <x v="3"/>
    <n v="3.8344881897296297"/>
    <n v="4"/>
    <n v="8"/>
    <n v="57.411623154247593"/>
    <n v="7.8408342236259809"/>
    <n v="0"/>
    <n v="0"/>
    <x v="1"/>
    <s v="Partially Completed"/>
  </r>
  <r>
    <n v="4184"/>
    <x v="2"/>
    <n v="11.943595077256798"/>
    <n v="8"/>
    <n v="1"/>
    <n v="65.577108921912313"/>
    <n v="38.610705914391495"/>
    <n v="1"/>
    <n v="0"/>
    <x v="0"/>
    <s v="Partially Completed"/>
  </r>
  <r>
    <n v="839"/>
    <x v="1"/>
    <n v="45.368913855110527"/>
    <n v="18"/>
    <n v="2"/>
    <n v="51.534928729927593"/>
    <n v="25.848135572203901"/>
    <n v="1"/>
    <n v="0"/>
    <x v="0"/>
    <s v="Partially Completed"/>
  </r>
  <r>
    <n v="2780"/>
    <x v="2"/>
    <n v="39.325920388143686"/>
    <n v="10"/>
    <n v="1"/>
    <n v="72.533440626559354"/>
    <n v="52.427582682720832"/>
    <n v="0"/>
    <n v="0"/>
    <x v="0"/>
    <s v="Partially Completed"/>
  </r>
  <r>
    <n v="6324"/>
    <x v="2"/>
    <n v="92.845495698517382"/>
    <n v="20"/>
    <n v="10"/>
    <n v="69.182135996061447"/>
    <n v="36.262917503701431"/>
    <n v="0"/>
    <n v="0"/>
    <x v="1"/>
    <s v="Partially Completed"/>
  </r>
  <r>
    <n v="1393"/>
    <x v="0"/>
    <n v="54.661301164622998"/>
    <n v="7"/>
    <n v="2"/>
    <n v="53.492871431844328"/>
    <n v="93.79289547711916"/>
    <n v="1"/>
    <n v="0"/>
    <x v="0"/>
    <s v="Partially Completed"/>
  </r>
  <r>
    <n v="6162"/>
    <x v="2"/>
    <n v="42.250338237430675"/>
    <n v="1"/>
    <n v="6"/>
    <n v="60.874436725788129"/>
    <n v="62.605720374761972"/>
    <n v="0"/>
    <n v="0"/>
    <x v="1"/>
    <s v="Partially Completed"/>
  </r>
  <r>
    <n v="4978"/>
    <x v="0"/>
    <n v="43.52536322854688"/>
    <n v="0"/>
    <n v="4"/>
    <n v="97.669406600117583"/>
    <n v="62.023594287946992"/>
    <n v="1"/>
    <n v="1"/>
    <x v="0"/>
    <s v="Partially Completed"/>
  </r>
  <r>
    <n v="8710"/>
    <x v="4"/>
    <n v="32.094955068124221"/>
    <n v="5"/>
    <n v="10"/>
    <n v="75.990417910980412"/>
    <n v="30.29948563871756"/>
    <n v="0"/>
    <n v="1"/>
    <x v="1"/>
    <s v="Partially Completed"/>
  </r>
  <r>
    <n v="2491"/>
    <x v="1"/>
    <n v="4.886052254028991"/>
    <n v="5"/>
    <n v="0"/>
    <n v="56.68928866052952"/>
    <n v="59.536356011858203"/>
    <n v="0"/>
    <n v="0"/>
    <x v="0"/>
    <s v="Partially Completed"/>
  </r>
  <r>
    <n v="6986"/>
    <x v="4"/>
    <n v="86.21212737942038"/>
    <n v="2"/>
    <n v="0"/>
    <n v="72.315216159709223"/>
    <n v="52.785907390024292"/>
    <n v="0"/>
    <n v="0"/>
    <x v="0"/>
    <s v="Partially Completed"/>
  </r>
  <r>
    <n v="1624"/>
    <x v="3"/>
    <n v="14.559696819879349"/>
    <n v="7"/>
    <n v="8"/>
    <n v="73.966740916171588"/>
    <n v="42.082710900699283"/>
    <n v="0"/>
    <n v="0"/>
    <x v="1"/>
    <s v="Partially Completed"/>
  </r>
  <r>
    <n v="4999"/>
    <x v="2"/>
    <n v="88.062313716175211"/>
    <n v="9"/>
    <n v="8"/>
    <n v="58.379865755737811"/>
    <n v="29.949789040732888"/>
    <n v="1"/>
    <n v="0"/>
    <x v="1"/>
    <s v="Partially Completed"/>
  </r>
  <r>
    <n v="3283"/>
    <x v="3"/>
    <n v="46.45675390721523"/>
    <n v="17"/>
    <n v="10"/>
    <n v="67.198909608192366"/>
    <n v="52.670757712949204"/>
    <n v="1"/>
    <n v="0"/>
    <x v="1"/>
    <s v="Partially Completed"/>
  </r>
  <r>
    <n v="5895"/>
    <x v="1"/>
    <n v="56.486874735176677"/>
    <n v="4"/>
    <n v="1"/>
    <n v="96.609533362680679"/>
    <n v="69.649607964114765"/>
    <n v="1"/>
    <n v="0"/>
    <x v="0"/>
    <s v="Partially Completed"/>
  </r>
  <r>
    <n v="5923"/>
    <x v="3"/>
    <n v="99.767383499171885"/>
    <n v="5"/>
    <n v="3"/>
    <n v="86.65910640610889"/>
    <n v="54.815045468018084"/>
    <n v="0"/>
    <n v="0"/>
    <x v="0"/>
    <s v="Partially Completed"/>
  </r>
  <r>
    <n v="8829"/>
    <x v="2"/>
    <n v="1.0326857666881673"/>
    <n v="19"/>
    <n v="9"/>
    <n v="64.399793683901208"/>
    <n v="65.724464648692944"/>
    <n v="0"/>
    <n v="1"/>
    <x v="1"/>
    <s v="Partially Completed"/>
  </r>
  <r>
    <n v="6009"/>
    <x v="0"/>
    <n v="5.5470731906799076"/>
    <n v="18"/>
    <n v="2"/>
    <n v="96.987816266256516"/>
    <n v="78.121720042306777"/>
    <n v="0"/>
    <n v="0"/>
    <x v="0"/>
    <s v="Partially Completed"/>
  </r>
  <r>
    <n v="4377"/>
    <x v="4"/>
    <n v="95.364576288050785"/>
    <n v="4"/>
    <n v="3"/>
    <n v="63.105938355087545"/>
    <n v="93.446317530736806"/>
    <n v="1"/>
    <n v="0"/>
    <x v="0"/>
    <s v="Partially Completed"/>
  </r>
  <r>
    <n v="6248"/>
    <x v="2"/>
    <n v="93.41380640280822"/>
    <n v="8"/>
    <n v="8"/>
    <n v="92.807550080216984"/>
    <n v="79.891018334009331"/>
    <n v="1"/>
    <n v="1"/>
    <x v="1"/>
    <s v="Completed"/>
  </r>
  <r>
    <n v="2620"/>
    <x v="0"/>
    <n v="2.4811586273737705"/>
    <n v="8"/>
    <n v="5"/>
    <n v="80.241817760282487"/>
    <n v="85.11187907758864"/>
    <n v="0"/>
    <n v="1"/>
    <x v="1"/>
    <s v="Partially Completed"/>
  </r>
  <r>
    <n v="1860"/>
    <x v="3"/>
    <n v="37.026041243037916"/>
    <n v="0"/>
    <n v="7"/>
    <n v="73.474491572385489"/>
    <n v="38.080210539760138"/>
    <n v="1"/>
    <n v="0"/>
    <x v="1"/>
    <s v="Partially Completed"/>
  </r>
  <r>
    <n v="4343"/>
    <x v="0"/>
    <n v="63.142340946473254"/>
    <n v="16"/>
    <n v="0"/>
    <n v="99.290126677655195"/>
    <n v="23.984777244844715"/>
    <n v="0"/>
    <n v="0"/>
    <x v="0"/>
    <s v="Partially Completed"/>
  </r>
  <r>
    <n v="8629"/>
    <x v="0"/>
    <n v="28.364643568273795"/>
    <n v="3"/>
    <n v="9"/>
    <n v="79.611226338567633"/>
    <n v="46.544750713967254"/>
    <n v="1"/>
    <n v="1"/>
    <x v="1"/>
    <s v="Partially Completed"/>
  </r>
  <r>
    <n v="2415"/>
    <x v="1"/>
    <n v="41.250212982643603"/>
    <n v="18"/>
    <n v="8"/>
    <n v="58.818748730003669"/>
    <n v="23.602029317249919"/>
    <n v="0"/>
    <n v="0"/>
    <x v="1"/>
    <s v="Partially Completed"/>
  </r>
  <r>
    <n v="1899"/>
    <x v="4"/>
    <n v="75.416296936110896"/>
    <n v="4"/>
    <n v="1"/>
    <n v="61.291053824977283"/>
    <n v="75.973213573394659"/>
    <n v="0"/>
    <n v="0"/>
    <x v="0"/>
    <s v="Partially Completed"/>
  </r>
  <r>
    <n v="2677"/>
    <x v="0"/>
    <n v="50.873570928738772"/>
    <n v="0"/>
    <n v="10"/>
    <n v="92.124967505320257"/>
    <n v="78.358109998958454"/>
    <n v="1"/>
    <n v="1"/>
    <x v="1"/>
    <s v="Partially Completed"/>
  </r>
  <r>
    <n v="933"/>
    <x v="4"/>
    <n v="60.833691189197999"/>
    <n v="0"/>
    <n v="0"/>
    <n v="87.624302993787111"/>
    <n v="84.610751108722596"/>
    <n v="1"/>
    <n v="0"/>
    <x v="0"/>
    <s v="Completed"/>
  </r>
  <r>
    <n v="1044"/>
    <x v="3"/>
    <n v="56.720193484245691"/>
    <n v="2"/>
    <n v="4"/>
    <n v="75.995807357286452"/>
    <n v="89.867390404380259"/>
    <n v="1"/>
    <n v="1"/>
    <x v="0"/>
    <s v="Partially Completed"/>
  </r>
  <r>
    <n v="3488"/>
    <x v="3"/>
    <n v="47.580002820240388"/>
    <n v="18"/>
    <n v="8"/>
    <n v="72.870546453852256"/>
    <n v="32.218290424717026"/>
    <n v="1"/>
    <n v="1"/>
    <x v="1"/>
    <s v="Partially Completed"/>
  </r>
  <r>
    <n v="6517"/>
    <x v="2"/>
    <n v="79.640880595519846"/>
    <n v="18"/>
    <n v="3"/>
    <n v="54.500757477344457"/>
    <n v="24.3985945550391"/>
    <n v="0"/>
    <n v="0"/>
    <x v="0"/>
    <s v="Partially Completed"/>
  </r>
  <r>
    <n v="2389"/>
    <x v="4"/>
    <n v="8.1548991921237981"/>
    <n v="20"/>
    <n v="3"/>
    <n v="61.61767075436488"/>
    <n v="66.882200609389301"/>
    <n v="0"/>
    <n v="0"/>
    <x v="0"/>
    <s v="Partially Completed"/>
  </r>
  <r>
    <n v="7271"/>
    <x v="2"/>
    <n v="83.282757479102884"/>
    <n v="6"/>
    <n v="10"/>
    <n v="87.213338731820187"/>
    <n v="8.7149182994119112"/>
    <n v="1"/>
    <n v="1"/>
    <x v="1"/>
    <s v="Partially Completed"/>
  </r>
  <r>
    <n v="2890"/>
    <x v="1"/>
    <n v="58.73632102642155"/>
    <n v="2"/>
    <n v="2"/>
    <n v="89.748764960522578"/>
    <n v="76.5592064312589"/>
    <n v="1"/>
    <n v="0"/>
    <x v="0"/>
    <s v="Completed"/>
  </r>
  <r>
    <n v="1794"/>
    <x v="1"/>
    <n v="59.599526037487934"/>
    <n v="16"/>
    <n v="5"/>
    <n v="81.782055315983996"/>
    <n v="66.219227428352042"/>
    <n v="1"/>
    <n v="1"/>
    <x v="1"/>
    <s v="Partially Completed"/>
  </r>
  <r>
    <n v="2062"/>
    <x v="0"/>
    <n v="73.714216991917965"/>
    <n v="17"/>
    <n v="5"/>
    <n v="75.609120655622405"/>
    <n v="32.572504006487776"/>
    <n v="0"/>
    <n v="1"/>
    <x v="1"/>
    <s v="Partially Completed"/>
  </r>
  <r>
    <n v="5820"/>
    <x v="3"/>
    <n v="8.4194572571511852"/>
    <n v="11"/>
    <n v="5"/>
    <n v="70.552479740893148"/>
    <n v="83.76137039750985"/>
    <n v="0"/>
    <n v="1"/>
    <x v="1"/>
    <s v="Partially Completed"/>
  </r>
  <r>
    <n v="1955"/>
    <x v="2"/>
    <n v="60.507183873928348"/>
    <n v="5"/>
    <n v="2"/>
    <n v="79.387074397264598"/>
    <n v="51.374817795665265"/>
    <n v="1"/>
    <n v="0"/>
    <x v="0"/>
    <s v="Partially Completed"/>
  </r>
  <r>
    <n v="8537"/>
    <x v="4"/>
    <n v="55.418741329470386"/>
    <n v="12"/>
    <n v="6"/>
    <n v="73.597677219985556"/>
    <n v="87.540364613344337"/>
    <n v="0"/>
    <n v="1"/>
    <x v="1"/>
    <s v="Partially Completed"/>
  </r>
  <r>
    <n v="4645"/>
    <x v="1"/>
    <n v="22.937749613505286"/>
    <n v="15"/>
    <n v="8"/>
    <n v="92.175977885410902"/>
    <n v="29.680292128510466"/>
    <n v="0"/>
    <n v="1"/>
    <x v="1"/>
    <s v="Partially Completed"/>
  </r>
  <r>
    <n v="536"/>
    <x v="0"/>
    <n v="54.200539853941649"/>
    <n v="13"/>
    <n v="5"/>
    <n v="55.016521380859736"/>
    <n v="18.560554577562204"/>
    <n v="0"/>
    <n v="0"/>
    <x v="1"/>
    <s v="Partially Completed"/>
  </r>
  <r>
    <n v="5725"/>
    <x v="0"/>
    <n v="87.525803149695236"/>
    <n v="11"/>
    <n v="5"/>
    <n v="69.67679388097585"/>
    <n v="70.55974857013571"/>
    <n v="0"/>
    <n v="1"/>
    <x v="1"/>
    <s v="Partially Completed"/>
  </r>
  <r>
    <n v="192"/>
    <x v="0"/>
    <n v="48.533359024198944"/>
    <n v="18"/>
    <n v="5"/>
    <n v="71.579579845823787"/>
    <n v="86.95059005229065"/>
    <n v="0"/>
    <n v="1"/>
    <x v="1"/>
    <s v="Partially Completed"/>
  </r>
  <r>
    <n v="6570"/>
    <x v="2"/>
    <n v="66.025408344906793"/>
    <n v="18"/>
    <n v="3"/>
    <n v="51.154856165331438"/>
    <n v="85.068587232476006"/>
    <n v="1"/>
    <n v="0"/>
    <x v="0"/>
    <s v="Partially Completed"/>
  </r>
  <r>
    <n v="4913"/>
    <x v="0"/>
    <n v="29.602517264577365"/>
    <n v="5"/>
    <n v="6"/>
    <n v="71.186546822760434"/>
    <n v="41.240880076161588"/>
    <n v="0"/>
    <n v="0"/>
    <x v="1"/>
    <s v="Partially Completed"/>
  </r>
  <r>
    <n v="6444"/>
    <x v="0"/>
    <n v="11.87611594822061"/>
    <n v="5"/>
    <n v="8"/>
    <n v="89.185531764540357"/>
    <n v="68.334398549890963"/>
    <n v="0"/>
    <n v="0"/>
    <x v="1"/>
    <s v="Partially Completed"/>
  </r>
  <r>
    <n v="2926"/>
    <x v="1"/>
    <n v="24.879470688174276"/>
    <n v="5"/>
    <n v="10"/>
    <n v="56.636507068560327"/>
    <n v="56.543326845210842"/>
    <n v="0"/>
    <n v="0"/>
    <x v="1"/>
    <s v="Partially Completed"/>
  </r>
  <r>
    <n v="2070"/>
    <x v="1"/>
    <n v="70.164923353763641"/>
    <n v="12"/>
    <n v="9"/>
    <n v="73.470254619878176"/>
    <n v="91.5887627858678"/>
    <n v="1"/>
    <n v="1"/>
    <x v="1"/>
    <s v="Partially Completed"/>
  </r>
  <r>
    <n v="2353"/>
    <x v="2"/>
    <n v="46.607812374731246"/>
    <n v="5"/>
    <n v="4"/>
    <n v="59.970349054805872"/>
    <n v="26.154745580286619"/>
    <n v="1"/>
    <n v="0"/>
    <x v="0"/>
    <s v="Partially Completed"/>
  </r>
  <r>
    <n v="4587"/>
    <x v="3"/>
    <n v="51.415279799784642"/>
    <n v="5"/>
    <n v="1"/>
    <n v="79.592861932653378"/>
    <n v="59.178799770490699"/>
    <n v="1"/>
    <n v="0"/>
    <x v="0"/>
    <s v="Partially Completed"/>
  </r>
  <r>
    <n v="6280"/>
    <x v="1"/>
    <n v="89.440822540933212"/>
    <n v="0"/>
    <n v="7"/>
    <n v="50.263889113743367"/>
    <n v="56.19172545905672"/>
    <n v="0"/>
    <n v="0"/>
    <x v="1"/>
    <s v="Partially Completed"/>
  </r>
  <r>
    <n v="1795"/>
    <x v="0"/>
    <n v="73.891709979558726"/>
    <n v="10"/>
    <n v="8"/>
    <n v="75.303913005891758"/>
    <n v="6.9552339639577969"/>
    <n v="0"/>
    <n v="1"/>
    <x v="1"/>
    <s v="Partially Completed"/>
  </r>
  <r>
    <n v="7473"/>
    <x v="4"/>
    <n v="34.092074103141712"/>
    <n v="18"/>
    <n v="1"/>
    <n v="62.294945534008271"/>
    <n v="16.228272858528946"/>
    <n v="0"/>
    <n v="0"/>
    <x v="0"/>
    <s v="Partially Completed"/>
  </r>
  <r>
    <n v="2710"/>
    <x v="2"/>
    <n v="37.179696980674088"/>
    <n v="17"/>
    <n v="5"/>
    <n v="52.707133072454141"/>
    <n v="97.593534684989464"/>
    <n v="1"/>
    <n v="1"/>
    <x v="1"/>
    <s v="Partially Completed"/>
  </r>
  <r>
    <n v="1424"/>
    <x v="1"/>
    <n v="53.434808176478207"/>
    <n v="10"/>
    <n v="8"/>
    <n v="52.361818593163129"/>
    <n v="67.033226366579356"/>
    <n v="1"/>
    <n v="1"/>
    <x v="1"/>
    <s v="Partially Completed"/>
  </r>
  <r>
    <n v="3068"/>
    <x v="4"/>
    <n v="55.063781992325787"/>
    <n v="12"/>
    <n v="7"/>
    <n v="93.892009046171864"/>
    <n v="47.283595529558909"/>
    <n v="0"/>
    <n v="1"/>
    <x v="1"/>
    <s v="Partially Completed"/>
  </r>
  <r>
    <n v="4842"/>
    <x v="1"/>
    <n v="21.857359335428718"/>
    <n v="19"/>
    <n v="8"/>
    <n v="88.591252796523293"/>
    <n v="60.445452908570388"/>
    <n v="1"/>
    <n v="1"/>
    <x v="1"/>
    <s v="Partially Completed"/>
  </r>
  <r>
    <n v="1625"/>
    <x v="3"/>
    <n v="51.170234031061021"/>
    <n v="19"/>
    <n v="1"/>
    <n v="54.690838557209261"/>
    <n v="51.526153181979652"/>
    <n v="0"/>
    <n v="0"/>
    <x v="0"/>
    <s v="Partially Completed"/>
  </r>
  <r>
    <n v="8654"/>
    <x v="1"/>
    <n v="30.474264957793174"/>
    <n v="16"/>
    <n v="6"/>
    <n v="91.929226689208406"/>
    <n v="98.025157205329577"/>
    <n v="0"/>
    <n v="1"/>
    <x v="1"/>
    <s v="Partially Completed"/>
  </r>
  <r>
    <n v="5362"/>
    <x v="2"/>
    <n v="15.793758312059888"/>
    <n v="17"/>
    <n v="3"/>
    <n v="76.141049701034262"/>
    <n v="54.93256690120225"/>
    <n v="0"/>
    <n v="0"/>
    <x v="0"/>
    <s v="Partially Completed"/>
  </r>
  <r>
    <n v="8989"/>
    <x v="1"/>
    <n v="60.565332154595794"/>
    <n v="0"/>
    <n v="2"/>
    <n v="68.802647560393325"/>
    <n v="23.963443024434294"/>
    <n v="1"/>
    <n v="0"/>
    <x v="0"/>
    <s v="Partially Completed"/>
  </r>
  <r>
    <n v="4188"/>
    <x v="4"/>
    <n v="77.149492209596872"/>
    <n v="13"/>
    <n v="10"/>
    <n v="83.442821138802998"/>
    <n v="99.150283364996596"/>
    <n v="0"/>
    <n v="1"/>
    <x v="1"/>
    <s v="Partially Completed"/>
  </r>
  <r>
    <n v="7851"/>
    <x v="2"/>
    <n v="77.540728615642465"/>
    <n v="1"/>
    <n v="3"/>
    <n v="70.447151333306721"/>
    <n v="89.077933519068665"/>
    <n v="1"/>
    <n v="0"/>
    <x v="0"/>
    <s v="Partially Completed"/>
  </r>
  <r>
    <n v="7190"/>
    <x v="3"/>
    <n v="66.300085878822685"/>
    <n v="7"/>
    <n v="7"/>
    <n v="97.779356649725599"/>
    <n v="47.288741448306368"/>
    <n v="0"/>
    <n v="1"/>
    <x v="1"/>
    <s v="Completed"/>
  </r>
  <r>
    <n v="8945"/>
    <x v="3"/>
    <n v="34.752652151105366"/>
    <n v="1"/>
    <n v="0"/>
    <n v="57.003352110560307"/>
    <n v="25.864108389371165"/>
    <n v="0"/>
    <n v="1"/>
    <x v="0"/>
    <s v="Partially Completed"/>
  </r>
  <r>
    <n v="3211"/>
    <x v="0"/>
    <n v="86.346324498182909"/>
    <n v="14"/>
    <n v="6"/>
    <n v="56.398087600117741"/>
    <n v="79.343654411462794"/>
    <n v="1"/>
    <n v="1"/>
    <x v="1"/>
    <s v="Partially Completed"/>
  </r>
  <r>
    <n v="5835"/>
    <x v="1"/>
    <n v="96.596946560921666"/>
    <n v="0"/>
    <n v="5"/>
    <n v="67.184059430029009"/>
    <n v="20.69035169296971"/>
    <n v="0"/>
    <n v="0"/>
    <x v="1"/>
    <s v="Partially Completed"/>
  </r>
  <r>
    <n v="5819"/>
    <x v="1"/>
    <n v="52.322346928723007"/>
    <n v="2"/>
    <n v="5"/>
    <n v="88.959064346598524"/>
    <n v="30.967718013612355"/>
    <n v="1"/>
    <n v="0"/>
    <x v="1"/>
    <s v="Partially Completed"/>
  </r>
  <r>
    <n v="6816"/>
    <x v="0"/>
    <n v="12.810658479579432"/>
    <n v="14"/>
    <n v="10"/>
    <n v="97.596944684625498"/>
    <n v="81.684740401507625"/>
    <n v="0"/>
    <n v="1"/>
    <x v="1"/>
    <s v="Partially Completed"/>
  </r>
  <r>
    <n v="7163"/>
    <x v="2"/>
    <n v="96.196318132852667"/>
    <n v="13"/>
    <n v="9"/>
    <n v="58.418218163311039"/>
    <n v="35.066212954625911"/>
    <n v="0"/>
    <n v="0"/>
    <x v="1"/>
    <s v="Partially Completed"/>
  </r>
  <r>
    <n v="3249"/>
    <x v="1"/>
    <n v="45.374431628714227"/>
    <n v="1"/>
    <n v="3"/>
    <n v="50.005118626292344"/>
    <n v="19.914580799419024"/>
    <n v="0"/>
    <n v="0"/>
    <x v="0"/>
    <s v="Partially Completed"/>
  </r>
  <r>
    <n v="2975"/>
    <x v="1"/>
    <n v="52.408728157131861"/>
    <n v="12"/>
    <n v="3"/>
    <n v="70.164349207303388"/>
    <n v="38.874248675261427"/>
    <n v="1"/>
    <n v="0"/>
    <x v="0"/>
    <s v="Partially Completed"/>
  </r>
  <r>
    <n v="8792"/>
    <x v="3"/>
    <n v="67.087278961099386"/>
    <n v="15"/>
    <n v="4"/>
    <n v="88.586120280905547"/>
    <n v="23.986224997704475"/>
    <n v="1"/>
    <n v="1"/>
    <x v="0"/>
    <s v="Partially Completed"/>
  </r>
  <r>
    <n v="7717"/>
    <x v="1"/>
    <n v="92.132987892723122"/>
    <n v="19"/>
    <n v="2"/>
    <n v="71.858075638522394"/>
    <n v="29.187756938163687"/>
    <n v="0"/>
    <n v="0"/>
    <x v="0"/>
    <s v="Partially Completed"/>
  </r>
  <r>
    <n v="7832"/>
    <x v="4"/>
    <n v="19.372443441571985"/>
    <n v="15"/>
    <n v="1"/>
    <n v="70.612506179828358"/>
    <n v="37.582132382649846"/>
    <n v="1"/>
    <n v="0"/>
    <x v="0"/>
    <s v="Partially Completed"/>
  </r>
  <r>
    <n v="3254"/>
    <x v="3"/>
    <n v="33.037337473973004"/>
    <n v="11"/>
    <n v="3"/>
    <n v="75.976002311729928"/>
    <n v="31.173853264171825"/>
    <n v="0"/>
    <n v="0"/>
    <x v="0"/>
    <s v="Partially Completed"/>
  </r>
  <r>
    <n v="1037"/>
    <x v="4"/>
    <n v="16.608441652893887"/>
    <n v="6"/>
    <n v="6"/>
    <n v="88.451654939337942"/>
    <n v="17.626684698929694"/>
    <n v="1"/>
    <n v="0"/>
    <x v="1"/>
    <s v="Completed"/>
  </r>
  <r>
    <n v="957"/>
    <x v="0"/>
    <n v="24.127294171587447"/>
    <n v="14"/>
    <n v="0"/>
    <n v="62.646958446224495"/>
    <n v="98.116664965537893"/>
    <n v="0"/>
    <n v="0"/>
    <x v="0"/>
    <s v="Partially Completed"/>
  </r>
  <r>
    <n v="3024"/>
    <x v="2"/>
    <n v="72.026010636947106"/>
    <n v="10"/>
    <n v="6"/>
    <n v="91.105811715500437"/>
    <n v="7.942065385438779"/>
    <n v="0"/>
    <n v="1"/>
    <x v="1"/>
    <s v="Partially Completed"/>
  </r>
  <r>
    <n v="6374"/>
    <x v="2"/>
    <n v="58.672617942075426"/>
    <n v="3"/>
    <n v="10"/>
    <n v="57.832118930450747"/>
    <n v="2.5993009343252882"/>
    <n v="0"/>
    <n v="0"/>
    <x v="1"/>
    <s v="Partially Completed"/>
  </r>
  <r>
    <n v="8297"/>
    <x v="3"/>
    <n v="83.808143729701669"/>
    <n v="10"/>
    <n v="4"/>
    <n v="64.884017183891245"/>
    <n v="96.270511460890944"/>
    <n v="0"/>
    <n v="0"/>
    <x v="0"/>
    <s v="Partially Completed"/>
  </r>
  <r>
    <n v="3696"/>
    <x v="0"/>
    <n v="52.985137416082161"/>
    <n v="14"/>
    <n v="10"/>
    <n v="87.744992003605063"/>
    <n v="82.190502345025408"/>
    <n v="1"/>
    <n v="1"/>
    <x v="1"/>
    <s v="Partially Completed"/>
  </r>
  <r>
    <n v="2176"/>
    <x v="0"/>
    <n v="65.468573497439294"/>
    <n v="16"/>
    <n v="6"/>
    <n v="60.864918042447684"/>
    <n v="44.53473400234008"/>
    <n v="1"/>
    <n v="0"/>
    <x v="1"/>
    <s v="Partially Completed"/>
  </r>
  <r>
    <n v="7330"/>
    <x v="3"/>
    <n v="5.9269524622689778"/>
    <n v="3"/>
    <n v="1"/>
    <n v="65.54834878915716"/>
    <n v="2.6046914380213226"/>
    <n v="0"/>
    <n v="0"/>
    <x v="0"/>
    <s v="Partially Completed"/>
  </r>
  <r>
    <n v="218"/>
    <x v="2"/>
    <n v="65.336528248554927"/>
    <n v="10"/>
    <n v="7"/>
    <n v="78.588578758382582"/>
    <n v="65.960798892757893"/>
    <n v="1"/>
    <n v="1"/>
    <x v="1"/>
    <s v="Partially Completed"/>
  </r>
  <r>
    <n v="6493"/>
    <x v="4"/>
    <n v="87.758859189691975"/>
    <n v="16"/>
    <n v="5"/>
    <n v="57.273249065475966"/>
    <n v="99.272424289102418"/>
    <n v="1"/>
    <n v="1"/>
    <x v="1"/>
    <s v="Partially Completed"/>
  </r>
  <r>
    <n v="3168"/>
    <x v="1"/>
    <n v="13.527901412627406"/>
    <n v="15"/>
    <n v="2"/>
    <n v="75.327248839229625"/>
    <n v="2.6949910868230287"/>
    <n v="0"/>
    <n v="0"/>
    <x v="0"/>
    <s v="Partially Completed"/>
  </r>
  <r>
    <n v="5846"/>
    <x v="0"/>
    <n v="42.013407911398374"/>
    <n v="4"/>
    <n v="2"/>
    <n v="94.460581923280415"/>
    <n v="78.154888893992577"/>
    <n v="1"/>
    <n v="0"/>
    <x v="0"/>
    <s v="Partially Completed"/>
  </r>
  <r>
    <n v="135"/>
    <x v="1"/>
    <n v="30.459500927640729"/>
    <n v="5"/>
    <n v="6"/>
    <n v="65.610747839125182"/>
    <n v="16.498813204480957"/>
    <n v="0"/>
    <n v="0"/>
    <x v="1"/>
    <s v="Partially Completed"/>
  </r>
  <r>
    <n v="6916"/>
    <x v="1"/>
    <n v="2.9681109610307597"/>
    <n v="0"/>
    <n v="7"/>
    <n v="71.235109584333372"/>
    <n v="7.989761189475364"/>
    <n v="0"/>
    <n v="0"/>
    <x v="1"/>
    <s v="Partially Completed"/>
  </r>
  <r>
    <n v="3834"/>
    <x v="1"/>
    <n v="64.50754653736449"/>
    <n v="0"/>
    <n v="1"/>
    <n v="77.038371911812959"/>
    <n v="90.115799220108812"/>
    <n v="1"/>
    <n v="0"/>
    <x v="0"/>
    <s v="Partially Completed"/>
  </r>
  <r>
    <n v="3080"/>
    <x v="0"/>
    <n v="5.0082946085021405"/>
    <n v="13"/>
    <n v="8"/>
    <n v="69.413461919670439"/>
    <n v="32.135231480801139"/>
    <n v="1"/>
    <n v="0"/>
    <x v="1"/>
    <s v="Partially Completed"/>
  </r>
  <r>
    <n v="699"/>
    <x v="4"/>
    <n v="4.1674515542881476"/>
    <n v="9"/>
    <n v="3"/>
    <n v="73.124458232535318"/>
    <n v="33.415689260861626"/>
    <n v="0"/>
    <n v="0"/>
    <x v="0"/>
    <s v="Partially Completed"/>
  </r>
  <r>
    <n v="8328"/>
    <x v="2"/>
    <n v="96.099480191239607"/>
    <n v="18"/>
    <n v="8"/>
    <n v="68.710037112357242"/>
    <n v="72.949181413203988"/>
    <n v="1"/>
    <n v="0"/>
    <x v="1"/>
    <s v="Partially Completed"/>
  </r>
  <r>
    <n v="8923"/>
    <x v="2"/>
    <n v="98.000513147311281"/>
    <n v="0"/>
    <n v="2"/>
    <n v="79.838233708503594"/>
    <n v="94.873877482757024"/>
    <n v="0"/>
    <n v="0"/>
    <x v="0"/>
    <s v="Partially Completed"/>
  </r>
  <r>
    <n v="6997"/>
    <x v="1"/>
    <n v="35.893815655524747"/>
    <n v="8"/>
    <n v="0"/>
    <n v="80.928492268508776"/>
    <n v="63.417935269245362"/>
    <n v="0"/>
    <n v="1"/>
    <x v="0"/>
    <s v="Partially Completed"/>
  </r>
  <r>
    <n v="4198"/>
    <x v="1"/>
    <n v="93.363292308140871"/>
    <n v="9"/>
    <n v="4"/>
    <n v="50.336812517490188"/>
    <n v="64.127005199171336"/>
    <n v="1"/>
    <n v="1"/>
    <x v="0"/>
    <s v="Partially Completed"/>
  </r>
  <r>
    <n v="7086"/>
    <x v="3"/>
    <n v="16.015029075404406"/>
    <n v="14"/>
    <n v="1"/>
    <n v="60.879109141698528"/>
    <n v="47.932118318889124"/>
    <n v="0"/>
    <n v="0"/>
    <x v="0"/>
    <s v="Partially Completed"/>
  </r>
  <r>
    <n v="3902"/>
    <x v="4"/>
    <n v="30.722484042597252"/>
    <n v="11"/>
    <n v="9"/>
    <n v="56.86971440562705"/>
    <n v="11.411260843123205"/>
    <n v="1"/>
    <n v="0"/>
    <x v="1"/>
    <s v="Partially Completed"/>
  </r>
  <r>
    <n v="7005"/>
    <x v="4"/>
    <n v="59.050049990972305"/>
    <n v="7"/>
    <n v="9"/>
    <n v="76.374242064280935"/>
    <n v="2.786977137567026"/>
    <n v="0"/>
    <n v="1"/>
    <x v="1"/>
    <s v="Partially Completed"/>
  </r>
  <r>
    <n v="4170"/>
    <x v="4"/>
    <n v="38.923501932492087"/>
    <n v="4"/>
    <n v="6"/>
    <n v="64.910443480668761"/>
    <n v="81.494841969840223"/>
    <n v="0"/>
    <n v="0"/>
    <x v="1"/>
    <s v="Partially Completed"/>
  </r>
  <r>
    <n v="11"/>
    <x v="2"/>
    <n v="77.351256713749962"/>
    <n v="19"/>
    <n v="1"/>
    <n v="88.916444731757579"/>
    <n v="11.143221674729419"/>
    <n v="0"/>
    <n v="0"/>
    <x v="0"/>
    <s v="Partially Completed"/>
  </r>
  <r>
    <n v="8002"/>
    <x v="0"/>
    <n v="95.198444483507899"/>
    <n v="14"/>
    <n v="4"/>
    <n v="94.796315892751124"/>
    <n v="16.896961588122107"/>
    <n v="1"/>
    <n v="1"/>
    <x v="0"/>
    <s v="Partially Completed"/>
  </r>
  <r>
    <n v="7783"/>
    <x v="1"/>
    <n v="71.848284370628974"/>
    <n v="19"/>
    <n v="7"/>
    <n v="81.879083555690215"/>
    <n v="79.731530482945416"/>
    <n v="1"/>
    <n v="1"/>
    <x v="1"/>
    <s v="Partially Completed"/>
  </r>
  <r>
    <n v="8952"/>
    <x v="1"/>
    <n v="51.16446462934703"/>
    <n v="5"/>
    <n v="6"/>
    <n v="50.789834750136983"/>
    <n v="49.51120045694293"/>
    <n v="0"/>
    <n v="0"/>
    <x v="1"/>
    <s v="Partially Completed"/>
  </r>
  <r>
    <n v="4286"/>
    <x v="4"/>
    <n v="90.603724215438163"/>
    <n v="8"/>
    <n v="1"/>
    <n v="51.468623181240275"/>
    <n v="15.049196271239563"/>
    <n v="1"/>
    <n v="0"/>
    <x v="0"/>
    <s v="Partially Completed"/>
  </r>
  <r>
    <n v="3884"/>
    <x v="2"/>
    <n v="60.338543003849075"/>
    <n v="2"/>
    <n v="7"/>
    <n v="94.654336984550383"/>
    <n v="61.592725483559143"/>
    <n v="0"/>
    <n v="1"/>
    <x v="1"/>
    <s v="Partially Completed"/>
  </r>
  <r>
    <n v="755"/>
    <x v="1"/>
    <n v="86.485653595819016"/>
    <n v="8"/>
    <n v="3"/>
    <n v="65.461398771683804"/>
    <n v="73.214989116339453"/>
    <n v="0"/>
    <n v="0"/>
    <x v="0"/>
    <s v="Partially Completed"/>
  </r>
  <r>
    <n v="6093"/>
    <x v="4"/>
    <n v="95.911076395174447"/>
    <n v="14"/>
    <n v="1"/>
    <n v="75.568645590209542"/>
    <n v="91.739075752489612"/>
    <n v="1"/>
    <n v="1"/>
    <x v="0"/>
    <s v="Partially Completed"/>
  </r>
  <r>
    <n v="7209"/>
    <x v="1"/>
    <n v="59.025914531744192"/>
    <n v="8"/>
    <n v="5"/>
    <n v="72.762305349756758"/>
    <n v="53.159145673481035"/>
    <n v="1"/>
    <n v="1"/>
    <x v="1"/>
    <s v="Partially Completed"/>
  </r>
  <r>
    <n v="4558"/>
    <x v="0"/>
    <n v="71.304358722053834"/>
    <n v="7"/>
    <n v="7"/>
    <n v="72.534887156276397"/>
    <n v="8.3139827922469873"/>
    <n v="0"/>
    <n v="1"/>
    <x v="1"/>
    <s v="Completed"/>
  </r>
  <r>
    <n v="637"/>
    <x v="3"/>
    <n v="3.0700417211882618"/>
    <n v="2"/>
    <n v="10"/>
    <n v="72.25227888224623"/>
    <n v="6.2798040753133559"/>
    <n v="0"/>
    <n v="0"/>
    <x v="1"/>
    <s v="Partially Completed"/>
  </r>
  <r>
    <n v="6281"/>
    <x v="4"/>
    <n v="18.025069782510752"/>
    <n v="14"/>
    <n v="8"/>
    <n v="86.800364359983433"/>
    <n v="65.254203211269001"/>
    <n v="1"/>
    <n v="1"/>
    <x v="1"/>
    <s v="Partially Completed"/>
  </r>
  <r>
    <n v="8233"/>
    <x v="0"/>
    <n v="25.806557850792636"/>
    <n v="20"/>
    <n v="0"/>
    <n v="82.741679405253407"/>
    <n v="25.551782948199698"/>
    <n v="1"/>
    <n v="0"/>
    <x v="0"/>
    <s v="Partially Completed"/>
  </r>
  <r>
    <n v="725"/>
    <x v="3"/>
    <n v="49.554986443458688"/>
    <n v="4"/>
    <n v="1"/>
    <n v="54.507669975719892"/>
    <n v="67.855285372189044"/>
    <n v="0"/>
    <n v="0"/>
    <x v="0"/>
    <s v="Partially Completed"/>
  </r>
  <r>
    <n v="5831"/>
    <x v="1"/>
    <n v="37.499064961065322"/>
    <n v="14"/>
    <n v="4"/>
    <n v="85.730029417421633"/>
    <n v="46.245107549564764"/>
    <n v="0"/>
    <n v="1"/>
    <x v="0"/>
    <s v="Partially Completed"/>
  </r>
  <r>
    <n v="2573"/>
    <x v="3"/>
    <n v="69.108321171752195"/>
    <n v="17"/>
    <n v="0"/>
    <n v="79.254248745996023"/>
    <n v="43.159956408933922"/>
    <n v="1"/>
    <n v="0"/>
    <x v="0"/>
    <s v="Partially Completed"/>
  </r>
  <r>
    <n v="1443"/>
    <x v="4"/>
    <n v="95.087595396727224"/>
    <n v="19"/>
    <n v="4"/>
    <n v="58.97577235003186"/>
    <n v="86.4102105457129"/>
    <n v="0"/>
    <n v="1"/>
    <x v="0"/>
    <s v="Partially Completed"/>
  </r>
  <r>
    <n v="1168"/>
    <x v="0"/>
    <n v="82.336191484322953"/>
    <n v="0"/>
    <n v="1"/>
    <n v="77.190157965913471"/>
    <n v="69.586363005420765"/>
    <n v="0"/>
    <n v="0"/>
    <x v="0"/>
    <s v="Partially Completed"/>
  </r>
  <r>
    <n v="2802"/>
    <x v="0"/>
    <n v="44.882090706021252"/>
    <n v="3"/>
    <n v="9"/>
    <n v="72.714502453852248"/>
    <n v="83.483757303873205"/>
    <n v="1"/>
    <n v="1"/>
    <x v="1"/>
    <s v="Partially Completed"/>
  </r>
  <r>
    <n v="5444"/>
    <x v="0"/>
    <n v="9.0886920006206466"/>
    <n v="13"/>
    <n v="8"/>
    <n v="60.081571177718068"/>
    <n v="7.3813880977051998"/>
    <n v="1"/>
    <n v="0"/>
    <x v="1"/>
    <s v="Partially Completed"/>
  </r>
  <r>
    <n v="5331"/>
    <x v="3"/>
    <n v="65.83562490966527"/>
    <n v="6"/>
    <n v="3"/>
    <n v="85.022667124055573"/>
    <n v="84.07002585838589"/>
    <n v="0"/>
    <n v="1"/>
    <x v="0"/>
    <s v="Partially Completed"/>
  </r>
  <r>
    <n v="984"/>
    <x v="4"/>
    <n v="71.488788158618107"/>
    <n v="15"/>
    <n v="5"/>
    <n v="51.791684388387417"/>
    <n v="82.759246205563471"/>
    <n v="0"/>
    <n v="1"/>
    <x v="1"/>
    <s v="Partially Completed"/>
  </r>
  <r>
    <n v="1370"/>
    <x v="1"/>
    <n v="80.621854283466547"/>
    <n v="6"/>
    <n v="3"/>
    <n v="75.968901735721843"/>
    <n v="0.40794326738248232"/>
    <n v="1"/>
    <n v="0"/>
    <x v="0"/>
    <s v="Partially Completed"/>
  </r>
  <r>
    <n v="2469"/>
    <x v="0"/>
    <n v="50.603690401647405"/>
    <n v="10"/>
    <n v="10"/>
    <n v="87.666402538045588"/>
    <n v="74.026944819726097"/>
    <n v="1"/>
    <n v="1"/>
    <x v="1"/>
    <s v="Completed"/>
  </r>
  <r>
    <n v="1404"/>
    <x v="3"/>
    <n v="68.083507027859824"/>
    <n v="10"/>
    <n v="4"/>
    <n v="94.91077968474724"/>
    <n v="58.751980936555206"/>
    <n v="1"/>
    <n v="1"/>
    <x v="0"/>
    <s v="Partially Completed"/>
  </r>
  <r>
    <n v="5766"/>
    <x v="4"/>
    <n v="17.818404640921663"/>
    <n v="17"/>
    <n v="9"/>
    <n v="69.21350734051336"/>
    <n v="74.713079050466263"/>
    <n v="0"/>
    <n v="0"/>
    <x v="1"/>
    <s v="Partially Completed"/>
  </r>
  <r>
    <n v="4403"/>
    <x v="2"/>
    <n v="16.007203278329627"/>
    <n v="8"/>
    <n v="0"/>
    <n v="78.864511181832242"/>
    <n v="87.250508474749083"/>
    <n v="1"/>
    <n v="0"/>
    <x v="0"/>
    <s v="Partially Completed"/>
  </r>
  <r>
    <n v="4309"/>
    <x v="1"/>
    <n v="39.523177951887988"/>
    <n v="20"/>
    <n v="2"/>
    <n v="97.604908072140333"/>
    <n v="57.352377721191274"/>
    <n v="1"/>
    <n v="0"/>
    <x v="0"/>
    <s v="Partially Completed"/>
  </r>
  <r>
    <n v="717"/>
    <x v="4"/>
    <n v="40.615372013674502"/>
    <n v="3"/>
    <n v="4"/>
    <n v="68.788455947626375"/>
    <n v="82.931323561447741"/>
    <n v="1"/>
    <n v="0"/>
    <x v="0"/>
    <s v="Partially Completed"/>
  </r>
  <r>
    <n v="1221"/>
    <x v="4"/>
    <n v="71.850602555158829"/>
    <n v="1"/>
    <n v="2"/>
    <n v="88.080657233325155"/>
    <n v="19.453974962170438"/>
    <n v="0"/>
    <n v="0"/>
    <x v="0"/>
    <s v="Partially Completed"/>
  </r>
  <r>
    <n v="8056"/>
    <x v="4"/>
    <n v="83.161885067708909"/>
    <n v="8"/>
    <n v="6"/>
    <n v="68.414826036693569"/>
    <n v="64.510464265515338"/>
    <n v="0"/>
    <n v="1"/>
    <x v="1"/>
    <s v="Partially Completed"/>
  </r>
  <r>
    <n v="3101"/>
    <x v="1"/>
    <n v="9.7746645002084946"/>
    <n v="17"/>
    <n v="1"/>
    <n v="99.031623761055201"/>
    <n v="71.374014820326806"/>
    <n v="0"/>
    <n v="0"/>
    <x v="0"/>
    <s v="Partially Completed"/>
  </r>
  <r>
    <n v="4112"/>
    <x v="3"/>
    <n v="88.09233277296137"/>
    <n v="9"/>
    <n v="4"/>
    <n v="99.518871719291482"/>
    <n v="16.85524007134277"/>
    <n v="1"/>
    <n v="1"/>
    <x v="0"/>
    <s v="Partially Completed"/>
  </r>
  <r>
    <n v="4582"/>
    <x v="1"/>
    <n v="40.5306263465528"/>
    <n v="14"/>
    <n v="4"/>
    <n v="59.420569835056234"/>
    <n v="7.0125545077346256"/>
    <n v="0"/>
    <n v="0"/>
    <x v="0"/>
    <s v="Partially Completed"/>
  </r>
  <r>
    <n v="7308"/>
    <x v="2"/>
    <n v="8.971139300559674"/>
    <n v="13"/>
    <n v="1"/>
    <n v="73.213932826948664"/>
    <n v="51.366121874808826"/>
    <n v="0"/>
    <n v="0"/>
    <x v="0"/>
    <s v="Partially Completed"/>
  </r>
  <r>
    <n v="549"/>
    <x v="3"/>
    <n v="93.152453553404939"/>
    <n v="5"/>
    <n v="1"/>
    <n v="73.129064245068392"/>
    <n v="95.642646001397395"/>
    <n v="0"/>
    <n v="0"/>
    <x v="0"/>
    <s v="Partially Completed"/>
  </r>
  <r>
    <n v="5194"/>
    <x v="3"/>
    <n v="83.227749186330684"/>
    <n v="13"/>
    <n v="3"/>
    <n v="53.840198858285149"/>
    <n v="38.519740881353229"/>
    <n v="1"/>
    <n v="0"/>
    <x v="0"/>
    <s v="Partially Completed"/>
  </r>
  <r>
    <n v="6341"/>
    <x v="4"/>
    <n v="73.323720518161323"/>
    <n v="13"/>
    <n v="0"/>
    <n v="78.273085665834913"/>
    <n v="37.189018105889375"/>
    <n v="1"/>
    <n v="0"/>
    <x v="0"/>
    <s v="Partially Completed"/>
  </r>
  <r>
    <n v="7"/>
    <x v="1"/>
    <n v="50.642705896093162"/>
    <n v="16"/>
    <n v="8"/>
    <n v="68.249203409032049"/>
    <n v="95.577876617885607"/>
    <n v="1"/>
    <n v="1"/>
    <x v="1"/>
    <s v="Partially Completed"/>
  </r>
  <r>
    <n v="3201"/>
    <x v="3"/>
    <n v="47.013636387812582"/>
    <n v="17"/>
    <n v="7"/>
    <n v="71.414420287256178"/>
    <n v="86.895911972499476"/>
    <n v="0"/>
    <n v="1"/>
    <x v="1"/>
    <s v="Partially Completed"/>
  </r>
  <r>
    <n v="5084"/>
    <x v="2"/>
    <n v="32.140063662732402"/>
    <n v="11"/>
    <n v="9"/>
    <n v="90.838955271226695"/>
    <n v="0.21185216793616624"/>
    <n v="0"/>
    <n v="1"/>
    <x v="1"/>
    <s v="Partially Completed"/>
  </r>
  <r>
    <n v="3268"/>
    <x v="2"/>
    <n v="69.680388571134529"/>
    <n v="2"/>
    <n v="10"/>
    <n v="82.723699407511688"/>
    <n v="7.0504395536953872"/>
    <n v="1"/>
    <n v="0"/>
    <x v="1"/>
    <s v="Partially Completed"/>
  </r>
  <r>
    <n v="2973"/>
    <x v="3"/>
    <n v="78.202048886691216"/>
    <n v="5"/>
    <n v="3"/>
    <n v="75.579323077660007"/>
    <n v="26.608776335426676"/>
    <n v="0"/>
    <n v="0"/>
    <x v="0"/>
    <s v="Partially Completed"/>
  </r>
  <r>
    <n v="4782"/>
    <x v="0"/>
    <n v="83.390352566886648"/>
    <n v="13"/>
    <n v="3"/>
    <n v="63.049982765879534"/>
    <n v="12.368925780381401"/>
    <n v="0"/>
    <n v="0"/>
    <x v="0"/>
    <s v="Partially Completed"/>
  </r>
  <r>
    <n v="4944"/>
    <x v="4"/>
    <n v="47.830477383286329"/>
    <n v="13"/>
    <n v="10"/>
    <n v="60.674773470642833"/>
    <n v="45.63687848807443"/>
    <n v="1"/>
    <n v="0"/>
    <x v="1"/>
    <s v="Partially Completed"/>
  </r>
  <r>
    <n v="6078"/>
    <x v="4"/>
    <n v="73.154580565108034"/>
    <n v="8"/>
    <n v="8"/>
    <n v="73.771192687184396"/>
    <n v="34.005261083145754"/>
    <n v="0"/>
    <n v="1"/>
    <x v="1"/>
    <s v="Completed"/>
  </r>
  <r>
    <n v="6845"/>
    <x v="2"/>
    <n v="2.9111372550687982"/>
    <n v="6"/>
    <n v="5"/>
    <n v="55.318797171116664"/>
    <n v="87.277755520538008"/>
    <n v="1"/>
    <n v="0"/>
    <x v="1"/>
    <s v="Partially Completed"/>
  </r>
  <r>
    <n v="3556"/>
    <x v="0"/>
    <n v="18.52710266493073"/>
    <n v="0"/>
    <n v="8"/>
    <n v="75.187463043834398"/>
    <n v="67.483919171610495"/>
    <n v="1"/>
    <n v="0"/>
    <x v="1"/>
    <s v="Partially Completed"/>
  </r>
  <r>
    <n v="2115"/>
    <x v="4"/>
    <n v="82.20900310030855"/>
    <n v="11"/>
    <n v="2"/>
    <n v="64.33946298146752"/>
    <n v="12.669895424278909"/>
    <n v="0"/>
    <n v="0"/>
    <x v="0"/>
    <s v="Partially Completed"/>
  </r>
  <r>
    <n v="3495"/>
    <x v="4"/>
    <n v="25.283719270720653"/>
    <n v="6"/>
    <n v="3"/>
    <n v="71.663602594914892"/>
    <n v="10.68686597550419"/>
    <n v="0"/>
    <n v="0"/>
    <x v="0"/>
    <s v="Partially Completed"/>
  </r>
  <r>
    <n v="2958"/>
    <x v="4"/>
    <n v="99.356654479175106"/>
    <n v="12"/>
    <n v="4"/>
    <n v="93.372380159634091"/>
    <n v="61.245675592812695"/>
    <n v="0"/>
    <n v="1"/>
    <x v="0"/>
    <s v="Partially Completed"/>
  </r>
  <r>
    <n v="3563"/>
    <x v="2"/>
    <n v="21.783251335674954"/>
    <n v="18"/>
    <n v="1"/>
    <n v="55.482395236963185"/>
    <n v="37.853954769973107"/>
    <n v="1"/>
    <n v="0"/>
    <x v="0"/>
    <s v="Partially Completed"/>
  </r>
  <r>
    <n v="5614"/>
    <x v="3"/>
    <n v="4.5892346487112103"/>
    <n v="7"/>
    <n v="5"/>
    <n v="70.613462965019977"/>
    <n v="25.658836292339625"/>
    <n v="0"/>
    <n v="0"/>
    <x v="1"/>
    <s v="Partially Completed"/>
  </r>
  <r>
    <n v="9"/>
    <x v="1"/>
    <n v="41.546531798988418"/>
    <n v="11"/>
    <n v="0"/>
    <n v="68.037775198607434"/>
    <n v="51.775484695972629"/>
    <n v="0"/>
    <n v="0"/>
    <x v="0"/>
    <s v="Partially Completed"/>
  </r>
  <r>
    <n v="3352"/>
    <x v="4"/>
    <n v="41.863544202130569"/>
    <n v="11"/>
    <n v="7"/>
    <n v="79.560038032101744"/>
    <n v="25.371585100004289"/>
    <n v="0"/>
    <n v="1"/>
    <x v="1"/>
    <s v="Partially Completed"/>
  </r>
  <r>
    <n v="106"/>
    <x v="0"/>
    <n v="76.080092387401862"/>
    <n v="9"/>
    <n v="5"/>
    <n v="57.606910215109586"/>
    <n v="53.155384165214478"/>
    <n v="0"/>
    <n v="0"/>
    <x v="1"/>
    <s v="Partially Completed"/>
  </r>
  <r>
    <n v="2995"/>
    <x v="3"/>
    <n v="35.111628890799658"/>
    <n v="0"/>
    <n v="9"/>
    <n v="70.282378782416359"/>
    <n v="36.839565494725981"/>
    <n v="1"/>
    <n v="0"/>
    <x v="1"/>
    <s v="Partially Completed"/>
  </r>
  <r>
    <n v="8267"/>
    <x v="1"/>
    <n v="3.2692357418140574"/>
    <n v="7"/>
    <n v="1"/>
    <n v="95.342122385241993"/>
    <n v="87.186381376296595"/>
    <n v="0"/>
    <n v="0"/>
    <x v="0"/>
    <s v="Partially Completed"/>
  </r>
  <r>
    <n v="2354"/>
    <x v="1"/>
    <n v="89.191589019552126"/>
    <n v="3"/>
    <n v="0"/>
    <n v="76.21638167594655"/>
    <n v="16.951799339534158"/>
    <n v="1"/>
    <n v="0"/>
    <x v="0"/>
    <s v="Partially Completed"/>
  </r>
  <r>
    <n v="920"/>
    <x v="2"/>
    <n v="59.000442002264229"/>
    <n v="6"/>
    <n v="6"/>
    <n v="56.583626483636884"/>
    <n v="80.226619207681196"/>
    <n v="0"/>
    <n v="1"/>
    <x v="1"/>
    <s v="Completed"/>
  </r>
  <r>
    <n v="3814"/>
    <x v="2"/>
    <n v="4.7405138383949179"/>
    <n v="9"/>
    <n v="4"/>
    <n v="71.613350175675563"/>
    <n v="8.9946196403388079"/>
    <n v="0"/>
    <n v="0"/>
    <x v="0"/>
    <s v="Partially Completed"/>
  </r>
  <r>
    <n v="5417"/>
    <x v="1"/>
    <n v="71.966883466656355"/>
    <n v="13"/>
    <n v="3"/>
    <n v="75.346690329859697"/>
    <n v="79.58885541380134"/>
    <n v="1"/>
    <n v="1"/>
    <x v="0"/>
    <s v="Partially Completed"/>
  </r>
  <r>
    <n v="2255"/>
    <x v="4"/>
    <n v="84.576748991846969"/>
    <n v="18"/>
    <n v="10"/>
    <n v="53.377932565867255"/>
    <n v="3.8631231946042788"/>
    <n v="0"/>
    <n v="0"/>
    <x v="1"/>
    <s v="Partially Completed"/>
  </r>
  <r>
    <n v="3239"/>
    <x v="4"/>
    <n v="78.735083923369672"/>
    <n v="10"/>
    <n v="8"/>
    <n v="72.212873721687657"/>
    <n v="88.871028587258493"/>
    <n v="0"/>
    <n v="1"/>
    <x v="1"/>
    <s v="Partially Completed"/>
  </r>
  <r>
    <n v="1601"/>
    <x v="0"/>
    <n v="41.729682244286082"/>
    <n v="6"/>
    <n v="1"/>
    <n v="65.202060036870748"/>
    <n v="13.773493357267064"/>
    <n v="1"/>
    <n v="0"/>
    <x v="0"/>
    <s v="Partially Completed"/>
  </r>
  <r>
    <n v="7068"/>
    <x v="1"/>
    <n v="80.814755862070882"/>
    <n v="17"/>
    <n v="7"/>
    <n v="66.806517820342819"/>
    <n v="85.113554822099317"/>
    <n v="0"/>
    <n v="1"/>
    <x v="1"/>
    <s v="Partially Completed"/>
  </r>
  <r>
    <n v="7493"/>
    <x v="1"/>
    <n v="54.309121689607892"/>
    <n v="3"/>
    <n v="3"/>
    <n v="69.039692803113127"/>
    <n v="56.165414536596103"/>
    <n v="1"/>
    <n v="0"/>
    <x v="0"/>
    <s v="Completed"/>
  </r>
  <r>
    <n v="8687"/>
    <x v="2"/>
    <n v="49.96403886906193"/>
    <n v="14"/>
    <n v="3"/>
    <n v="54.070262199488326"/>
    <n v="43.047631619435577"/>
    <n v="1"/>
    <n v="0"/>
    <x v="0"/>
    <s v="Partially Completed"/>
  </r>
  <r>
    <n v="5019"/>
    <x v="2"/>
    <n v="24.106149721112264"/>
    <n v="15"/>
    <n v="8"/>
    <n v="54.584241547784288"/>
    <n v="7.7098251664402646"/>
    <n v="1"/>
    <n v="0"/>
    <x v="1"/>
    <s v="Partially Completed"/>
  </r>
  <r>
    <n v="7884"/>
    <x v="4"/>
    <n v="14.863883895170861"/>
    <n v="14"/>
    <n v="10"/>
    <n v="83.357936123125569"/>
    <n v="71.417313738557766"/>
    <n v="0"/>
    <n v="1"/>
    <x v="1"/>
    <s v="Partially Completed"/>
  </r>
  <r>
    <n v="709"/>
    <x v="3"/>
    <n v="46.265811542334895"/>
    <n v="11"/>
    <n v="1"/>
    <n v="65.83235690128798"/>
    <n v="7.1822002205811586"/>
    <n v="0"/>
    <n v="0"/>
    <x v="0"/>
    <s v="Partially Completed"/>
  </r>
  <r>
    <n v="353"/>
    <x v="3"/>
    <n v="61.65575012278611"/>
    <n v="14"/>
    <n v="9"/>
    <n v="80.204643279074901"/>
    <n v="52.339537582991326"/>
    <n v="0"/>
    <n v="1"/>
    <x v="1"/>
    <s v="Partially Completed"/>
  </r>
  <r>
    <n v="3486"/>
    <x v="1"/>
    <n v="45.165316405393582"/>
    <n v="9"/>
    <n v="8"/>
    <n v="57.425351641701553"/>
    <n v="14.598228748084951"/>
    <n v="0"/>
    <n v="0"/>
    <x v="1"/>
    <s v="Partially Completed"/>
  </r>
  <r>
    <n v="8445"/>
    <x v="3"/>
    <n v="70.561306936661722"/>
    <n v="14"/>
    <n v="2"/>
    <n v="91.802919520901739"/>
    <n v="73.788618241628569"/>
    <n v="1"/>
    <n v="0"/>
    <x v="0"/>
    <s v="Partially Completed"/>
  </r>
  <r>
    <n v="7350"/>
    <x v="4"/>
    <n v="87.821894266424565"/>
    <n v="20"/>
    <n v="4"/>
    <n v="65.573507758666011"/>
    <n v="12.260183756106402"/>
    <n v="1"/>
    <n v="0"/>
    <x v="0"/>
    <s v="Partially Completed"/>
  </r>
  <r>
    <n v="4610"/>
    <x v="3"/>
    <n v="71.7707414458405"/>
    <n v="6"/>
    <n v="9"/>
    <n v="59.816195625196926"/>
    <n v="12.108495120075203"/>
    <n v="1"/>
    <n v="0"/>
    <x v="1"/>
    <s v="Partially Completed"/>
  </r>
  <r>
    <n v="8335"/>
    <x v="2"/>
    <n v="38.53479226148665"/>
    <n v="7"/>
    <n v="6"/>
    <n v="58.599087300826874"/>
    <n v="99.300545631678816"/>
    <n v="1"/>
    <n v="0"/>
    <x v="1"/>
    <s v="Partially Completed"/>
  </r>
  <r>
    <n v="4932"/>
    <x v="1"/>
    <n v="30.876143090491372"/>
    <n v="14"/>
    <n v="3"/>
    <n v="54.969507402497399"/>
    <n v="71.008041550287032"/>
    <n v="1"/>
    <n v="0"/>
    <x v="0"/>
    <s v="Partially Completed"/>
  </r>
  <r>
    <n v="7333"/>
    <x v="3"/>
    <n v="47.372544957411513"/>
    <n v="18"/>
    <n v="1"/>
    <n v="89.243995624256812"/>
    <n v="14.906980383701463"/>
    <n v="0"/>
    <n v="0"/>
    <x v="0"/>
    <s v="Partially Completed"/>
  </r>
  <r>
    <n v="7027"/>
    <x v="1"/>
    <n v="56.936759121704945"/>
    <n v="11"/>
    <n v="7"/>
    <n v="76.649914094583025"/>
    <n v="33.316543776837293"/>
    <n v="1"/>
    <n v="1"/>
    <x v="1"/>
    <s v="Partially Completed"/>
  </r>
  <r>
    <n v="6087"/>
    <x v="4"/>
    <n v="19.454970869466354"/>
    <n v="12"/>
    <n v="0"/>
    <n v="58.06397957115486"/>
    <n v="70.886703257778294"/>
    <n v="0"/>
    <n v="0"/>
    <x v="0"/>
    <s v="Partially Completed"/>
  </r>
  <r>
    <n v="2209"/>
    <x v="0"/>
    <n v="30.764908415513666"/>
    <n v="16"/>
    <n v="4"/>
    <n v="50.348547539472641"/>
    <n v="40.005286444103149"/>
    <n v="1"/>
    <n v="0"/>
    <x v="0"/>
    <s v="Partially Completed"/>
  </r>
  <r>
    <n v="3875"/>
    <x v="2"/>
    <n v="39.25514062122754"/>
    <n v="4"/>
    <n v="3"/>
    <n v="52.303535486871212"/>
    <n v="3.9323209425848993"/>
    <n v="0"/>
    <n v="0"/>
    <x v="0"/>
    <s v="Partially Completed"/>
  </r>
  <r>
    <n v="616"/>
    <x v="1"/>
    <n v="3.414708317899577"/>
    <n v="16"/>
    <n v="8"/>
    <n v="73.90222972735242"/>
    <n v="33.154943463154872"/>
    <n v="1"/>
    <n v="0"/>
    <x v="1"/>
    <s v="Partially Completed"/>
  </r>
  <r>
    <n v="1160"/>
    <x v="0"/>
    <n v="80.50448859143674"/>
    <n v="11"/>
    <n v="2"/>
    <n v="92.601894883914667"/>
    <n v="45.574083625530605"/>
    <n v="0"/>
    <n v="0"/>
    <x v="0"/>
    <s v="Partially Completed"/>
  </r>
  <r>
    <n v="2031"/>
    <x v="3"/>
    <n v="48.157491055942252"/>
    <n v="20"/>
    <n v="7"/>
    <n v="85.153022003510458"/>
    <n v="99.853848118629699"/>
    <n v="1"/>
    <n v="1"/>
    <x v="1"/>
    <s v="Partially Completed"/>
  </r>
  <r>
    <n v="4706"/>
    <x v="1"/>
    <n v="63.856509295894348"/>
    <n v="10"/>
    <n v="5"/>
    <n v="71.665874967431193"/>
    <n v="68.377343845694497"/>
    <n v="1"/>
    <n v="1"/>
    <x v="1"/>
    <s v="Partially Completed"/>
  </r>
  <r>
    <n v="1866"/>
    <x v="1"/>
    <n v="73.836080691032876"/>
    <n v="17"/>
    <n v="9"/>
    <n v="84.304413994949101"/>
    <n v="48.134045648671886"/>
    <n v="0"/>
    <n v="1"/>
    <x v="1"/>
    <s v="Partially Completed"/>
  </r>
  <r>
    <n v="7459"/>
    <x v="0"/>
    <n v="78.141110539745682"/>
    <n v="9"/>
    <n v="4"/>
    <n v="80.037112666622562"/>
    <n v="46.277106511028002"/>
    <n v="0"/>
    <n v="1"/>
    <x v="0"/>
    <s v="Partially Completed"/>
  </r>
  <r>
    <n v="1765"/>
    <x v="2"/>
    <n v="89.459923766345256"/>
    <n v="11"/>
    <n v="8"/>
    <n v="63.30774102262157"/>
    <n v="31.06820512819667"/>
    <n v="1"/>
    <n v="0"/>
    <x v="1"/>
    <s v="Partially Completed"/>
  </r>
  <r>
    <n v="1634"/>
    <x v="4"/>
    <n v="42.069913049494033"/>
    <n v="15"/>
    <n v="8"/>
    <n v="72.452868217219319"/>
    <n v="90.003796659913633"/>
    <n v="1"/>
    <n v="1"/>
    <x v="1"/>
    <s v="Partially Completed"/>
  </r>
  <r>
    <n v="5003"/>
    <x v="2"/>
    <n v="68.432632208166666"/>
    <n v="5"/>
    <n v="5"/>
    <n v="81.110410481891364"/>
    <n v="1.3738056984361591"/>
    <n v="0"/>
    <n v="0"/>
    <x v="1"/>
    <s v="Completed"/>
  </r>
  <r>
    <n v="6754"/>
    <x v="4"/>
    <n v="4.8544370216477466"/>
    <n v="18"/>
    <n v="5"/>
    <n v="68.4359757809315"/>
    <n v="88.334200878040662"/>
    <n v="0"/>
    <n v="0"/>
    <x v="1"/>
    <s v="Partially Completed"/>
  </r>
  <r>
    <n v="461"/>
    <x v="3"/>
    <n v="98.376132674138645"/>
    <n v="12"/>
    <n v="1"/>
    <n v="93.174726642256019"/>
    <n v="2.2735263482850376"/>
    <n v="1"/>
    <n v="0"/>
    <x v="0"/>
    <s v="Partially Completed"/>
  </r>
  <r>
    <n v="7502"/>
    <x v="1"/>
    <n v="17.904700548623445"/>
    <n v="11"/>
    <n v="8"/>
    <n v="90.608147200594317"/>
    <n v="7.452296070706943"/>
    <n v="1"/>
    <n v="0"/>
    <x v="1"/>
    <s v="Partially Completed"/>
  </r>
  <r>
    <n v="1318"/>
    <x v="4"/>
    <n v="81.220026613209924"/>
    <n v="12"/>
    <n v="5"/>
    <n v="90.301436339178963"/>
    <n v="63.357813427497348"/>
    <n v="0"/>
    <n v="1"/>
    <x v="1"/>
    <s v="Partially Completed"/>
  </r>
  <r>
    <n v="8165"/>
    <x v="0"/>
    <n v="27.569458162437627"/>
    <n v="20"/>
    <n v="7"/>
    <n v="66.954792661982822"/>
    <n v="43.806638958809494"/>
    <n v="1"/>
    <n v="0"/>
    <x v="1"/>
    <s v="Partially Completed"/>
  </r>
  <r>
    <n v="8433"/>
    <x v="0"/>
    <n v="21.795239097751217"/>
    <n v="5"/>
    <n v="8"/>
    <n v="91.847324483046037"/>
    <n v="93.262090677016801"/>
    <n v="0"/>
    <n v="0"/>
    <x v="1"/>
    <s v="Partially Completed"/>
  </r>
  <r>
    <n v="5902"/>
    <x v="3"/>
    <n v="95.10448682243188"/>
    <n v="11"/>
    <n v="4"/>
    <n v="82.596783065927923"/>
    <n v="32.021688733858213"/>
    <n v="1"/>
    <n v="1"/>
    <x v="0"/>
    <s v="Partially Completed"/>
  </r>
  <r>
    <n v="6395"/>
    <x v="1"/>
    <n v="46.132376253986187"/>
    <n v="16"/>
    <n v="4"/>
    <n v="97.07249250748265"/>
    <n v="48.479973036151094"/>
    <n v="1"/>
    <n v="1"/>
    <x v="0"/>
    <s v="Partially Completed"/>
  </r>
  <r>
    <n v="4456"/>
    <x v="4"/>
    <n v="34.946317043548987"/>
    <n v="16"/>
    <n v="5"/>
    <n v="88.649499840794221"/>
    <n v="85.36492242402376"/>
    <n v="1"/>
    <n v="1"/>
    <x v="1"/>
    <s v="Partially Completed"/>
  </r>
  <r>
    <n v="8400"/>
    <x v="3"/>
    <n v="87.955224982871115"/>
    <n v="6"/>
    <n v="0"/>
    <n v="78.3875285581437"/>
    <n v="9.2053480626118613"/>
    <n v="0"/>
    <n v="1"/>
    <x v="0"/>
    <s v="Partially Completed"/>
  </r>
  <r>
    <n v="5265"/>
    <x v="2"/>
    <n v="33.837334915665174"/>
    <n v="19"/>
    <n v="5"/>
    <n v="71.174720628290459"/>
    <n v="10.35689886997636"/>
    <n v="1"/>
    <n v="1"/>
    <x v="1"/>
    <s v="Partially Completed"/>
  </r>
  <r>
    <n v="6064"/>
    <x v="0"/>
    <n v="24.455858289607047"/>
    <n v="10"/>
    <n v="10"/>
    <n v="64.315814277818504"/>
    <n v="4.9386217414897011"/>
    <n v="1"/>
    <n v="0"/>
    <x v="1"/>
    <s v="Completed"/>
  </r>
  <r>
    <n v="1946"/>
    <x v="3"/>
    <n v="93.838691372504201"/>
    <n v="17"/>
    <n v="8"/>
    <n v="81.184584165180496"/>
    <n v="60.531153031200745"/>
    <n v="1"/>
    <n v="1"/>
    <x v="1"/>
    <s v="Partially Completed"/>
  </r>
  <r>
    <n v="1356"/>
    <x v="2"/>
    <n v="68.324559581052711"/>
    <n v="11"/>
    <n v="6"/>
    <n v="80.80723150671821"/>
    <n v="64.283037292360319"/>
    <n v="1"/>
    <n v="1"/>
    <x v="1"/>
    <s v="Partially Completed"/>
  </r>
  <r>
    <n v="7245"/>
    <x v="0"/>
    <n v="62.466544568123325"/>
    <n v="17"/>
    <n v="3"/>
    <n v="59.975059200248353"/>
    <n v="62.95052308674255"/>
    <n v="0"/>
    <n v="0"/>
    <x v="0"/>
    <s v="Partially Completed"/>
  </r>
  <r>
    <n v="8116"/>
    <x v="4"/>
    <n v="71.91677169841283"/>
    <n v="12"/>
    <n v="0"/>
    <n v="73.94399823125471"/>
    <n v="7.9095491885836422"/>
    <n v="1"/>
    <n v="0"/>
    <x v="0"/>
    <s v="Partially Completed"/>
  </r>
  <r>
    <n v="4100"/>
    <x v="2"/>
    <n v="56.774990325950391"/>
    <n v="8"/>
    <n v="6"/>
    <n v="86.174261381426973"/>
    <n v="24.164340896201431"/>
    <n v="1"/>
    <n v="1"/>
    <x v="1"/>
    <s v="Partially Completed"/>
  </r>
  <r>
    <n v="3850"/>
    <x v="4"/>
    <n v="90.780410350086228"/>
    <n v="5"/>
    <n v="10"/>
    <n v="91.479365630543356"/>
    <n v="59.794046452093987"/>
    <n v="0"/>
    <n v="0"/>
    <x v="1"/>
    <s v="Partially Completed"/>
  </r>
  <r>
    <n v="356"/>
    <x v="1"/>
    <n v="64.40784602107901"/>
    <n v="11"/>
    <n v="10"/>
    <n v="59.04842816012043"/>
    <n v="75.001117546649084"/>
    <n v="1"/>
    <n v="1"/>
    <x v="1"/>
    <s v="Partially Completed"/>
  </r>
  <r>
    <n v="1193"/>
    <x v="0"/>
    <n v="76.597437481801705"/>
    <n v="19"/>
    <n v="7"/>
    <n v="85.418878957988639"/>
    <n v="46.646371263686113"/>
    <n v="1"/>
    <n v="1"/>
    <x v="1"/>
    <s v="Partially Completed"/>
  </r>
  <r>
    <n v="4922"/>
    <x v="3"/>
    <n v="62.0314564955832"/>
    <n v="17"/>
    <n v="0"/>
    <n v="54.852371076555798"/>
    <n v="40.927629932001608"/>
    <n v="0"/>
    <n v="0"/>
    <x v="0"/>
    <s v="Partially Completed"/>
  </r>
  <r>
    <n v="5424"/>
    <x v="4"/>
    <n v="69.852084814718665"/>
    <n v="9"/>
    <n v="4"/>
    <n v="55.325681704121934"/>
    <n v="27.451197504263426"/>
    <n v="1"/>
    <n v="0"/>
    <x v="0"/>
    <s v="Partially Completed"/>
  </r>
  <r>
    <n v="1604"/>
    <x v="1"/>
    <n v="97.395521350169673"/>
    <n v="2"/>
    <n v="0"/>
    <n v="79.733276280656"/>
    <n v="67.904642411679177"/>
    <n v="0"/>
    <n v="0"/>
    <x v="0"/>
    <s v="Partially Completed"/>
  </r>
  <r>
    <n v="8552"/>
    <x v="0"/>
    <n v="92.289923160160583"/>
    <n v="9"/>
    <n v="1"/>
    <n v="74.705759117687933"/>
    <n v="34.074787125338226"/>
    <n v="1"/>
    <n v="0"/>
    <x v="0"/>
    <s v="Partially Completed"/>
  </r>
  <r>
    <n v="7627"/>
    <x v="0"/>
    <n v="73.325448008849065"/>
    <n v="3"/>
    <n v="9"/>
    <n v="83.307619791370399"/>
    <n v="5.2372776777398933"/>
    <n v="1"/>
    <n v="0"/>
    <x v="1"/>
    <s v="Partially Completed"/>
  </r>
  <r>
    <n v="1792"/>
    <x v="0"/>
    <n v="56.124402170933273"/>
    <n v="9"/>
    <n v="3"/>
    <n v="57.452512153606563"/>
    <n v="91.003646344727471"/>
    <n v="0"/>
    <n v="0"/>
    <x v="0"/>
    <s v="Partially Completed"/>
  </r>
  <r>
    <n v="7485"/>
    <x v="4"/>
    <n v="68.769898870101073"/>
    <n v="5"/>
    <n v="0"/>
    <n v="69.219917097469803"/>
    <n v="94.106744534620418"/>
    <n v="0"/>
    <n v="0"/>
    <x v="0"/>
    <s v="Partially Completed"/>
  </r>
  <r>
    <n v="5732"/>
    <x v="1"/>
    <n v="86.522808842832617"/>
    <n v="8"/>
    <n v="0"/>
    <n v="77.889177944226873"/>
    <n v="33.550283098167498"/>
    <n v="1"/>
    <n v="0"/>
    <x v="0"/>
    <s v="Partially Completed"/>
  </r>
  <r>
    <n v="5986"/>
    <x v="0"/>
    <n v="91.57295968111967"/>
    <n v="1"/>
    <n v="5"/>
    <n v="52.549477014864507"/>
    <n v="23.458906979362826"/>
    <n v="1"/>
    <n v="0"/>
    <x v="1"/>
    <s v="Partially Completed"/>
  </r>
  <r>
    <n v="294"/>
    <x v="2"/>
    <n v="83.825400826398152"/>
    <n v="20"/>
    <n v="8"/>
    <n v="88.010556346144568"/>
    <n v="49.167477228792343"/>
    <n v="1"/>
    <n v="1"/>
    <x v="1"/>
    <s v="Partially Completed"/>
  </r>
  <r>
    <n v="7869"/>
    <x v="4"/>
    <n v="2.9992973853489575"/>
    <n v="14"/>
    <n v="7"/>
    <n v="71.568049376195503"/>
    <n v="8.2933627394188196"/>
    <n v="1"/>
    <n v="0"/>
    <x v="1"/>
    <s v="Partially Completed"/>
  </r>
  <r>
    <n v="7237"/>
    <x v="3"/>
    <n v="44.342153596202579"/>
    <n v="7"/>
    <n v="9"/>
    <n v="54.109075739875252"/>
    <n v="77.45439718501575"/>
    <n v="1"/>
    <n v="1"/>
    <x v="1"/>
    <s v="Partially Completed"/>
  </r>
  <r>
    <n v="3335"/>
    <x v="1"/>
    <n v="51.775377648447801"/>
    <n v="13"/>
    <n v="0"/>
    <n v="53.825497503503954"/>
    <n v="60.637019795119826"/>
    <n v="1"/>
    <n v="0"/>
    <x v="0"/>
    <s v="Partially Completed"/>
  </r>
  <r>
    <n v="2752"/>
    <x v="4"/>
    <n v="53.659158991248944"/>
    <n v="3"/>
    <n v="9"/>
    <n v="60.576154889663698"/>
    <n v="40.34270240488852"/>
    <n v="0"/>
    <n v="0"/>
    <x v="1"/>
    <s v="Partially Completed"/>
  </r>
  <r>
    <n v="5099"/>
    <x v="1"/>
    <n v="8.6895689140110193"/>
    <n v="9"/>
    <n v="3"/>
    <n v="80.408305675173978"/>
    <n v="46.803771566727981"/>
    <n v="1"/>
    <n v="0"/>
    <x v="0"/>
    <s v="Partially Completed"/>
  </r>
  <r>
    <n v="5972"/>
    <x v="1"/>
    <n v="12.115003074562051"/>
    <n v="5"/>
    <n v="1"/>
    <n v="82.604252534585569"/>
    <n v="75.096896633999506"/>
    <n v="0"/>
    <n v="0"/>
    <x v="0"/>
    <s v="Partially Completed"/>
  </r>
  <r>
    <n v="1256"/>
    <x v="0"/>
    <n v="31.554632203871115"/>
    <n v="10"/>
    <n v="5"/>
    <n v="62.188125010302691"/>
    <n v="24.402009603951047"/>
    <n v="1"/>
    <n v="0"/>
    <x v="1"/>
    <s v="Partially Completed"/>
  </r>
  <r>
    <n v="5715"/>
    <x v="2"/>
    <n v="31.773769396221933"/>
    <n v="11"/>
    <n v="4"/>
    <n v="69.810448814957141"/>
    <n v="21.721740072551054"/>
    <n v="0"/>
    <n v="0"/>
    <x v="0"/>
    <s v="Partially Completed"/>
  </r>
  <r>
    <n v="4144"/>
    <x v="3"/>
    <n v="60.608081182607627"/>
    <n v="1"/>
    <n v="1"/>
    <n v="82.149604383214339"/>
    <n v="29.706524766221499"/>
    <n v="0"/>
    <n v="0"/>
    <x v="0"/>
    <s v="Completed"/>
  </r>
  <r>
    <n v="2256"/>
    <x v="2"/>
    <n v="43.807239658323908"/>
    <n v="18"/>
    <n v="0"/>
    <n v="66.498247969177783"/>
    <n v="11.586392148790136"/>
    <n v="1"/>
    <n v="0"/>
    <x v="0"/>
    <s v="Partially Completed"/>
  </r>
  <r>
    <n v="5884"/>
    <x v="3"/>
    <n v="28.182696872280069"/>
    <n v="12"/>
    <n v="10"/>
    <n v="94.135342291747094"/>
    <n v="71.460833002839891"/>
    <n v="1"/>
    <n v="1"/>
    <x v="1"/>
    <s v="Partially Completed"/>
  </r>
  <r>
    <n v="6613"/>
    <x v="4"/>
    <n v="23.030448467389693"/>
    <n v="19"/>
    <n v="2"/>
    <n v="77.905908904903598"/>
    <n v="60.85164381213314"/>
    <n v="0"/>
    <n v="1"/>
    <x v="0"/>
    <s v="Partially Completed"/>
  </r>
  <r>
    <n v="7689"/>
    <x v="1"/>
    <n v="57.972052510750125"/>
    <n v="16"/>
    <n v="1"/>
    <n v="50.58792995763983"/>
    <n v="68.680083021285171"/>
    <n v="0"/>
    <n v="0"/>
    <x v="0"/>
    <s v="Partially Completed"/>
  </r>
  <r>
    <n v="3525"/>
    <x v="1"/>
    <n v="48.311175433629209"/>
    <n v="8"/>
    <n v="1"/>
    <n v="73.538941981572151"/>
    <n v="27.302502680833097"/>
    <n v="1"/>
    <n v="0"/>
    <x v="0"/>
    <s v="Partially Completed"/>
  </r>
  <r>
    <n v="8676"/>
    <x v="3"/>
    <n v="15.831812318564227"/>
    <n v="8"/>
    <n v="3"/>
    <n v="57.695667227706316"/>
    <n v="88.075329910990831"/>
    <n v="0"/>
    <n v="1"/>
    <x v="0"/>
    <s v="Partially Completed"/>
  </r>
  <r>
    <n v="4971"/>
    <x v="4"/>
    <n v="18.342311506713919"/>
    <n v="1"/>
    <n v="10"/>
    <n v="94.457024704504136"/>
    <n v="95.458488935452692"/>
    <n v="0"/>
    <n v="0"/>
    <x v="1"/>
    <s v="Partially Completed"/>
  </r>
  <r>
    <n v="8824"/>
    <x v="3"/>
    <n v="57.694387735920976"/>
    <n v="15"/>
    <n v="3"/>
    <n v="76.280718449274673"/>
    <n v="8.8583976879157529"/>
    <n v="1"/>
    <n v="1"/>
    <x v="0"/>
    <s v="Partially Completed"/>
  </r>
  <r>
    <n v="5706"/>
    <x v="2"/>
    <n v="55.104857161419147"/>
    <n v="7"/>
    <n v="0"/>
    <n v="95.639622251463749"/>
    <n v="27.521352736545012"/>
    <n v="0"/>
    <n v="0"/>
    <x v="0"/>
    <s v="Partially Completed"/>
  </r>
  <r>
    <n v="534"/>
    <x v="0"/>
    <n v="55.863944289431082"/>
    <n v="8"/>
    <n v="9"/>
    <n v="64.565541029947653"/>
    <n v="48.341743979633648"/>
    <n v="1"/>
    <n v="0"/>
    <x v="1"/>
    <s v="Partially Completed"/>
  </r>
  <r>
    <n v="8670"/>
    <x v="2"/>
    <n v="32.985785982160678"/>
    <n v="14"/>
    <n v="8"/>
    <n v="82.663676047946069"/>
    <n v="77.874856649910512"/>
    <n v="1"/>
    <n v="1"/>
    <x v="1"/>
    <s v="Partially Completed"/>
  </r>
  <r>
    <n v="4791"/>
    <x v="2"/>
    <n v="20.425349465859231"/>
    <n v="14"/>
    <n v="1"/>
    <n v="82.29501374708029"/>
    <n v="91.882976344450597"/>
    <n v="0"/>
    <n v="1"/>
    <x v="0"/>
    <s v="Partially Completed"/>
  </r>
  <r>
    <n v="3613"/>
    <x v="2"/>
    <n v="9.419318509301041"/>
    <n v="5"/>
    <n v="2"/>
    <n v="87.820534991650959"/>
    <n v="43.711102023782153"/>
    <n v="0"/>
    <n v="0"/>
    <x v="0"/>
    <s v="Partially Completed"/>
  </r>
  <r>
    <n v="6363"/>
    <x v="1"/>
    <n v="25.924179267999357"/>
    <n v="0"/>
    <n v="4"/>
    <n v="75.772772459845527"/>
    <n v="81.039631569305897"/>
    <n v="0"/>
    <n v="1"/>
    <x v="0"/>
    <s v="Partially Completed"/>
  </r>
  <r>
    <n v="3474"/>
    <x v="3"/>
    <n v="89.25393344133019"/>
    <n v="11"/>
    <n v="10"/>
    <n v="56.766778880947825"/>
    <n v="39.97656906859406"/>
    <n v="0"/>
    <n v="0"/>
    <x v="1"/>
    <s v="Partially Completed"/>
  </r>
  <r>
    <n v="1868"/>
    <x v="4"/>
    <n v="15.383314964832879"/>
    <n v="9"/>
    <n v="6"/>
    <n v="68.519959863399336"/>
    <n v="62.212967758045323"/>
    <n v="0"/>
    <n v="0"/>
    <x v="1"/>
    <s v="Partially Completed"/>
  </r>
  <r>
    <n v="5507"/>
    <x v="4"/>
    <n v="25.336886130688416"/>
    <n v="17"/>
    <n v="8"/>
    <n v="51.667343152727156"/>
    <n v="35.524058674460633"/>
    <n v="1"/>
    <n v="0"/>
    <x v="1"/>
    <s v="Partially Completed"/>
  </r>
  <r>
    <n v="5205"/>
    <x v="1"/>
    <n v="71.754057494060461"/>
    <n v="13"/>
    <n v="4"/>
    <n v="69.955037861261957"/>
    <n v="73.159606963372369"/>
    <n v="1"/>
    <n v="1"/>
    <x v="0"/>
    <s v="Partially Completed"/>
  </r>
  <r>
    <n v="7206"/>
    <x v="2"/>
    <n v="31.153414761637652"/>
    <n v="13"/>
    <n v="3"/>
    <n v="71.423327228019275"/>
    <n v="15.378256297774406"/>
    <n v="1"/>
    <n v="0"/>
    <x v="0"/>
    <s v="Partially Completed"/>
  </r>
  <r>
    <n v="779"/>
    <x v="1"/>
    <n v="7.2630045102468053"/>
    <n v="6"/>
    <n v="9"/>
    <n v="76.645476995629068"/>
    <n v="91.781193650005207"/>
    <n v="0"/>
    <n v="1"/>
    <x v="1"/>
    <s v="Partially Completed"/>
  </r>
  <r>
    <n v="2865"/>
    <x v="2"/>
    <n v="29.860175886968044"/>
    <n v="10"/>
    <n v="8"/>
    <n v="53.909582356806673"/>
    <n v="65.493952814956586"/>
    <n v="1"/>
    <n v="1"/>
    <x v="1"/>
    <s v="Partially Completed"/>
  </r>
  <r>
    <n v="6510"/>
    <x v="0"/>
    <n v="84.523169166524653"/>
    <n v="3"/>
    <n v="10"/>
    <n v="60.939960554309202"/>
    <n v="82.086076254025272"/>
    <n v="1"/>
    <n v="0"/>
    <x v="1"/>
    <s v="Partially Completed"/>
  </r>
  <r>
    <n v="1966"/>
    <x v="3"/>
    <n v="48.646121230932899"/>
    <n v="15"/>
    <n v="7"/>
    <n v="50.975704716888025"/>
    <n v="5.2533958399708203"/>
    <n v="0"/>
    <n v="0"/>
    <x v="1"/>
    <s v="Partially Completed"/>
  </r>
  <r>
    <n v="6169"/>
    <x v="4"/>
    <n v="5.3903393334065148"/>
    <n v="19"/>
    <n v="1"/>
    <n v="61.913132503312625"/>
    <n v="96.436419951365693"/>
    <n v="0"/>
    <n v="0"/>
    <x v="0"/>
    <s v="Partially Completed"/>
  </r>
  <r>
    <n v="5771"/>
    <x v="0"/>
    <n v="75.812495927902475"/>
    <n v="10"/>
    <n v="8"/>
    <n v="54.946174037316943"/>
    <n v="2.5879528803503304"/>
    <n v="0"/>
    <n v="0"/>
    <x v="1"/>
    <s v="Partially Completed"/>
  </r>
  <r>
    <n v="2411"/>
    <x v="3"/>
    <n v="14.260180720600037"/>
    <n v="10"/>
    <n v="4"/>
    <n v="81.321324657536067"/>
    <n v="87.682643394308272"/>
    <n v="1"/>
    <n v="1"/>
    <x v="0"/>
    <s v="Partially Completed"/>
  </r>
  <r>
    <n v="7662"/>
    <x v="3"/>
    <n v="70.458335640060099"/>
    <n v="17"/>
    <n v="1"/>
    <n v="96.826810451866521"/>
    <n v="38.995894354309456"/>
    <n v="1"/>
    <n v="0"/>
    <x v="0"/>
    <s v="Partially Completed"/>
  </r>
  <r>
    <n v="4972"/>
    <x v="3"/>
    <n v="47.904552868474404"/>
    <n v="3"/>
    <n v="7"/>
    <n v="73.811894167569505"/>
    <n v="30.113490001700306"/>
    <n v="0"/>
    <n v="0"/>
    <x v="1"/>
    <s v="Partially Completed"/>
  </r>
  <r>
    <n v="56"/>
    <x v="3"/>
    <n v="94.795371807919523"/>
    <n v="20"/>
    <n v="6"/>
    <n v="52.790273314842317"/>
    <n v="29.724674674494523"/>
    <n v="1"/>
    <n v="0"/>
    <x v="1"/>
    <s v="Partially Completed"/>
  </r>
  <r>
    <n v="1124"/>
    <x v="1"/>
    <n v="62.151764032670492"/>
    <n v="12"/>
    <n v="0"/>
    <n v="68.5289848842704"/>
    <n v="20.730565328788629"/>
    <n v="1"/>
    <n v="0"/>
    <x v="0"/>
    <s v="Partially Completed"/>
  </r>
  <r>
    <n v="5149"/>
    <x v="1"/>
    <n v="96.965611827562697"/>
    <n v="20"/>
    <n v="4"/>
    <n v="66.613756656367968"/>
    <n v="88.626619905585983"/>
    <n v="0"/>
    <n v="1"/>
    <x v="0"/>
    <s v="Partially Completed"/>
  </r>
  <r>
    <n v="3359"/>
    <x v="4"/>
    <n v="76.12062012772698"/>
    <n v="0"/>
    <n v="1"/>
    <n v="91.423289412475341"/>
    <n v="46.659354437405618"/>
    <n v="0"/>
    <n v="0"/>
    <x v="0"/>
    <s v="Partially Completed"/>
  </r>
  <r>
    <n v="7213"/>
    <x v="2"/>
    <n v="83.81549925031031"/>
    <n v="13"/>
    <n v="5"/>
    <n v="57.955480325162775"/>
    <n v="65.368063288476051"/>
    <n v="0"/>
    <n v="1"/>
    <x v="1"/>
    <s v="Partially Completed"/>
  </r>
  <r>
    <n v="6391"/>
    <x v="0"/>
    <n v="56.055438607234095"/>
    <n v="8"/>
    <n v="6"/>
    <n v="95.537214738063255"/>
    <n v="47.01084363061554"/>
    <n v="1"/>
    <n v="1"/>
    <x v="1"/>
    <s v="Partially Completed"/>
  </r>
  <r>
    <n v="4573"/>
    <x v="3"/>
    <n v="17.300814137346929"/>
    <n v="12"/>
    <n v="6"/>
    <n v="81.764202498960188"/>
    <n v="56.834452189698439"/>
    <n v="0"/>
    <n v="0"/>
    <x v="1"/>
    <s v="Partially Completed"/>
  </r>
  <r>
    <n v="3975"/>
    <x v="1"/>
    <n v="35.329247120086798"/>
    <n v="16"/>
    <n v="6"/>
    <n v="59.763738425280799"/>
    <n v="92.141402851750073"/>
    <n v="1"/>
    <n v="1"/>
    <x v="1"/>
    <s v="Partially Completed"/>
  </r>
  <r>
    <n v="7638"/>
    <x v="0"/>
    <n v="26.224443217399116"/>
    <n v="5"/>
    <n v="10"/>
    <n v="95.033304853819359"/>
    <n v="53.240693571086972"/>
    <n v="1"/>
    <n v="0"/>
    <x v="1"/>
    <s v="Partially Completed"/>
  </r>
  <r>
    <n v="588"/>
    <x v="3"/>
    <n v="61.770748555764705"/>
    <n v="12"/>
    <n v="9"/>
    <n v="52.751155180029393"/>
    <n v="18.543951940933955"/>
    <n v="0"/>
    <n v="0"/>
    <x v="1"/>
    <s v="Partially Completed"/>
  </r>
  <r>
    <n v="7042"/>
    <x v="3"/>
    <n v="39.490716777178861"/>
    <n v="16"/>
    <n v="8"/>
    <n v="61.400283867890636"/>
    <n v="59.964188353900852"/>
    <n v="0"/>
    <n v="0"/>
    <x v="1"/>
    <s v="Partially Completed"/>
  </r>
  <r>
    <n v="7406"/>
    <x v="2"/>
    <n v="14.928846962213884"/>
    <n v="5"/>
    <n v="9"/>
    <n v="75.904903668279417"/>
    <n v="32.822418431852554"/>
    <n v="0"/>
    <n v="0"/>
    <x v="1"/>
    <s v="Partially Completed"/>
  </r>
  <r>
    <n v="72"/>
    <x v="0"/>
    <n v="29.166684014501971"/>
    <n v="16"/>
    <n v="9"/>
    <n v="55.035181365617881"/>
    <n v="61.488299590207284"/>
    <n v="1"/>
    <n v="1"/>
    <x v="1"/>
    <s v="Partially Completed"/>
  </r>
  <r>
    <n v="6146"/>
    <x v="0"/>
    <n v="88.871310081166968"/>
    <n v="15"/>
    <n v="2"/>
    <n v="58.333351162078962"/>
    <n v="58.27175204032217"/>
    <n v="0"/>
    <n v="0"/>
    <x v="0"/>
    <s v="Partially Completed"/>
  </r>
  <r>
    <n v="560"/>
    <x v="2"/>
    <n v="1.0781615982286599"/>
    <n v="12"/>
    <n v="1"/>
    <n v="94.462112679190142"/>
    <n v="36.820086905474525"/>
    <n v="1"/>
    <n v="0"/>
    <x v="0"/>
    <s v="Partially Completed"/>
  </r>
  <r>
    <n v="3048"/>
    <x v="0"/>
    <n v="68.215597003786328"/>
    <n v="3"/>
    <n v="10"/>
    <n v="51.644215839332816"/>
    <n v="94.563521671549296"/>
    <n v="1"/>
    <n v="0"/>
    <x v="1"/>
    <s v="Partially Completed"/>
  </r>
  <r>
    <n v="5878"/>
    <x v="0"/>
    <n v="92.836191619824575"/>
    <n v="3"/>
    <n v="8"/>
    <n v="61.896946500030474"/>
    <n v="18.102285661243588"/>
    <n v="0"/>
    <n v="0"/>
    <x v="1"/>
    <s v="Partially Completed"/>
  </r>
  <r>
    <n v="2632"/>
    <x v="2"/>
    <n v="56.428433392121399"/>
    <n v="16"/>
    <n v="9"/>
    <n v="50.920236447176983"/>
    <n v="54.893381647836705"/>
    <n v="0"/>
    <n v="0"/>
    <x v="1"/>
    <s v="Partially Completed"/>
  </r>
  <r>
    <n v="4017"/>
    <x v="4"/>
    <n v="64.368949262030839"/>
    <n v="19"/>
    <n v="2"/>
    <n v="80.188455261908302"/>
    <n v="67.174343995936212"/>
    <n v="1"/>
    <n v="1"/>
    <x v="0"/>
    <s v="Partially Completed"/>
  </r>
  <r>
    <n v="5252"/>
    <x v="0"/>
    <n v="68.224679376821541"/>
    <n v="0"/>
    <n v="10"/>
    <n v="71.360426359040005"/>
    <n v="98.788572151765521"/>
    <n v="1"/>
    <n v="1"/>
    <x v="1"/>
    <s v="Partially Completed"/>
  </r>
  <r>
    <n v="6268"/>
    <x v="4"/>
    <n v="38.439009630840197"/>
    <n v="4"/>
    <n v="9"/>
    <n v="78.530314789986804"/>
    <n v="22.2807430072004"/>
    <n v="1"/>
    <n v="0"/>
    <x v="1"/>
    <s v="Partially Completed"/>
  </r>
  <r>
    <n v="387"/>
    <x v="4"/>
    <n v="81.249780977755947"/>
    <n v="14"/>
    <n v="6"/>
    <n v="75.006347925039421"/>
    <n v="64.795458689817067"/>
    <n v="1"/>
    <n v="1"/>
    <x v="1"/>
    <s v="Partially Completed"/>
  </r>
  <r>
    <n v="2226"/>
    <x v="3"/>
    <n v="49.345156387429128"/>
    <n v="17"/>
    <n v="10"/>
    <n v="70.760010736814323"/>
    <n v="38.621233668891449"/>
    <n v="1"/>
    <n v="1"/>
    <x v="1"/>
    <s v="Partially Completed"/>
  </r>
  <r>
    <n v="2317"/>
    <x v="0"/>
    <n v="36.969123081331993"/>
    <n v="7"/>
    <n v="7"/>
    <n v="50.090814224448664"/>
    <n v="31.653761831787907"/>
    <n v="0"/>
    <n v="0"/>
    <x v="1"/>
    <s v="Completed"/>
  </r>
  <r>
    <n v="8343"/>
    <x v="2"/>
    <n v="9.5644176250350057"/>
    <n v="13"/>
    <n v="8"/>
    <n v="79.770144349991043"/>
    <n v="67.555501152532401"/>
    <n v="1"/>
    <n v="1"/>
    <x v="1"/>
    <s v="Partially Completed"/>
  </r>
  <r>
    <n v="8193"/>
    <x v="1"/>
    <n v="2.0501349136616196"/>
    <n v="14"/>
    <n v="10"/>
    <n v="57.854733640739454"/>
    <n v="96.645705266533952"/>
    <n v="1"/>
    <n v="0"/>
    <x v="1"/>
    <s v="Partially Completed"/>
  </r>
  <r>
    <n v="5922"/>
    <x v="4"/>
    <n v="90.767494884682833"/>
    <n v="2"/>
    <n v="5"/>
    <n v="75.369557150119761"/>
    <n v="70.158234332766767"/>
    <n v="1"/>
    <n v="1"/>
    <x v="1"/>
    <s v="Partially Completed"/>
  </r>
  <r>
    <n v="1118"/>
    <x v="0"/>
    <n v="96.974498191911962"/>
    <n v="15"/>
    <n v="6"/>
    <n v="70.628721326120981"/>
    <n v="22.029267049442748"/>
    <n v="0"/>
    <n v="1"/>
    <x v="1"/>
    <s v="Partially Completed"/>
  </r>
  <r>
    <n v="6028"/>
    <x v="3"/>
    <n v="1.4751826569197029"/>
    <n v="17"/>
    <n v="5"/>
    <n v="91.208151233344097"/>
    <n v="33.059680606604871"/>
    <n v="0"/>
    <n v="0"/>
    <x v="1"/>
    <s v="Partially Completed"/>
  </r>
  <r>
    <n v="7461"/>
    <x v="2"/>
    <n v="69.707974636631974"/>
    <n v="18"/>
    <n v="4"/>
    <n v="83.56050315351564"/>
    <n v="18.358134806758564"/>
    <n v="0"/>
    <n v="1"/>
    <x v="0"/>
    <s v="Partially Completed"/>
  </r>
  <r>
    <n v="370"/>
    <x v="0"/>
    <n v="59.500693189895451"/>
    <n v="19"/>
    <n v="7"/>
    <n v="68.979433516965059"/>
    <n v="35.921665165396576"/>
    <n v="1"/>
    <n v="0"/>
    <x v="1"/>
    <s v="Partially Completed"/>
  </r>
  <r>
    <n v="5823"/>
    <x v="0"/>
    <n v="94.083185094416052"/>
    <n v="1"/>
    <n v="0"/>
    <n v="77.851878032206955"/>
    <n v="98.120899609396005"/>
    <n v="0"/>
    <n v="0"/>
    <x v="0"/>
    <s v="Partially Completed"/>
  </r>
  <r>
    <n v="6076"/>
    <x v="3"/>
    <n v="58.495348103273059"/>
    <n v="6"/>
    <n v="1"/>
    <n v="75.345611723668469"/>
    <n v="78.12571142182469"/>
    <n v="1"/>
    <n v="1"/>
    <x v="0"/>
    <s v="Partially Completed"/>
  </r>
  <r>
    <n v="5411"/>
    <x v="3"/>
    <n v="82.419808691611451"/>
    <n v="17"/>
    <n v="6"/>
    <n v="74.433856566394425"/>
    <n v="87.322309248884025"/>
    <n v="1"/>
    <n v="1"/>
    <x v="1"/>
    <s v="Partially Completed"/>
  </r>
  <r>
    <n v="8183"/>
    <x v="0"/>
    <n v="76.753830095121955"/>
    <n v="20"/>
    <n v="5"/>
    <n v="81.132816650990293"/>
    <n v="54.088300295010164"/>
    <n v="1"/>
    <n v="1"/>
    <x v="1"/>
    <s v="Partially Completed"/>
  </r>
  <r>
    <n v="7666"/>
    <x v="4"/>
    <n v="18.308854631154905"/>
    <n v="15"/>
    <n v="4"/>
    <n v="73.346529497155203"/>
    <n v="37.159680026135653"/>
    <n v="0"/>
    <n v="0"/>
    <x v="0"/>
    <s v="Partially Completed"/>
  </r>
  <r>
    <n v="884"/>
    <x v="1"/>
    <n v="34.294960022990601"/>
    <n v="20"/>
    <n v="2"/>
    <n v="76.486751041077653"/>
    <n v="64.213291177449193"/>
    <n v="0"/>
    <n v="1"/>
    <x v="0"/>
    <s v="Partially Completed"/>
  </r>
  <r>
    <n v="6770"/>
    <x v="3"/>
    <n v="10.255743796814986"/>
    <n v="12"/>
    <n v="4"/>
    <n v="83.062085554775237"/>
    <n v="20.453489217495523"/>
    <n v="1"/>
    <n v="0"/>
    <x v="0"/>
    <s v="Partially Completed"/>
  </r>
  <r>
    <n v="3923"/>
    <x v="2"/>
    <n v="32.137239648701424"/>
    <n v="20"/>
    <n v="5"/>
    <n v="53.308454565964901"/>
    <n v="95.544391872154051"/>
    <n v="0"/>
    <n v="1"/>
    <x v="1"/>
    <s v="Partially Completed"/>
  </r>
  <r>
    <n v="2944"/>
    <x v="4"/>
    <n v="11.150919273151757"/>
    <n v="19"/>
    <n v="1"/>
    <n v="60.938775774522895"/>
    <n v="26.687398224589497"/>
    <n v="1"/>
    <n v="0"/>
    <x v="0"/>
    <s v="Partially Completed"/>
  </r>
  <r>
    <n v="1590"/>
    <x v="2"/>
    <n v="52.792656831946523"/>
    <n v="13"/>
    <n v="2"/>
    <n v="66.195572477576803"/>
    <n v="56.708143534187649"/>
    <n v="1"/>
    <n v="0"/>
    <x v="0"/>
    <s v="Partially Completed"/>
  </r>
  <r>
    <n v="6014"/>
    <x v="3"/>
    <n v="24.328590867969012"/>
    <n v="1"/>
    <n v="2"/>
    <n v="76.521400261257128"/>
    <n v="35.023197043959541"/>
    <n v="1"/>
    <n v="0"/>
    <x v="0"/>
    <s v="Partially Completed"/>
  </r>
  <r>
    <n v="5695"/>
    <x v="3"/>
    <n v="18.691905972328275"/>
    <n v="3"/>
    <n v="2"/>
    <n v="88.395621846529536"/>
    <n v="7.2141837196633363"/>
    <n v="0"/>
    <n v="0"/>
    <x v="0"/>
    <s v="Partially Completed"/>
  </r>
  <r>
    <n v="789"/>
    <x v="3"/>
    <n v="32.178389518434315"/>
    <n v="18"/>
    <n v="6"/>
    <n v="52.776029765530893"/>
    <n v="29.726492059516719"/>
    <n v="1"/>
    <n v="0"/>
    <x v="1"/>
    <s v="Partially Completed"/>
  </r>
  <r>
    <n v="2848"/>
    <x v="2"/>
    <n v="18.527286158311341"/>
    <n v="11"/>
    <n v="10"/>
    <n v="55.727544184451446"/>
    <n v="22.729335087499237"/>
    <n v="1"/>
    <n v="0"/>
    <x v="1"/>
    <s v="Partially Completed"/>
  </r>
  <r>
    <n v="2375"/>
    <x v="1"/>
    <n v="4.3103605705486689"/>
    <n v="20"/>
    <n v="6"/>
    <n v="50.640664830311557"/>
    <n v="12.39693955121578"/>
    <n v="1"/>
    <n v="0"/>
    <x v="1"/>
    <s v="Partially Completed"/>
  </r>
  <r>
    <n v="5958"/>
    <x v="1"/>
    <n v="67.157684283609271"/>
    <n v="3"/>
    <n v="1"/>
    <n v="57.904776855927736"/>
    <n v="82.84015316940652"/>
    <n v="1"/>
    <n v="0"/>
    <x v="0"/>
    <s v="Partially Completed"/>
  </r>
  <r>
    <n v="5510"/>
    <x v="0"/>
    <n v="40.347938641035661"/>
    <n v="8"/>
    <n v="6"/>
    <n v="98.892332287251691"/>
    <n v="53.146685395948104"/>
    <n v="1"/>
    <n v="1"/>
    <x v="1"/>
    <s v="Partially Completed"/>
  </r>
  <r>
    <n v="4481"/>
    <x v="2"/>
    <n v="18.324686046307814"/>
    <n v="18"/>
    <n v="9"/>
    <n v="89.605259132980535"/>
    <n v="9.1949662479066099"/>
    <n v="0"/>
    <n v="0"/>
    <x v="1"/>
    <s v="Partially Completed"/>
  </r>
  <r>
    <n v="1784"/>
    <x v="0"/>
    <n v="64.845726062626781"/>
    <n v="13"/>
    <n v="4"/>
    <n v="54.336016528760567"/>
    <n v="35.386878172620797"/>
    <n v="0"/>
    <n v="0"/>
    <x v="0"/>
    <s v="Partially Completed"/>
  </r>
  <r>
    <n v="5653"/>
    <x v="1"/>
    <n v="20.374155391000919"/>
    <n v="17"/>
    <n v="10"/>
    <n v="99.609330178952078"/>
    <n v="27.672492660061266"/>
    <n v="1"/>
    <n v="1"/>
    <x v="1"/>
    <s v="Partially Completed"/>
  </r>
  <r>
    <n v="4093"/>
    <x v="3"/>
    <n v="89.596153613901919"/>
    <n v="13"/>
    <n v="9"/>
    <n v="83.34891323882951"/>
    <n v="10.852431502912419"/>
    <n v="1"/>
    <n v="1"/>
    <x v="1"/>
    <s v="Partially Completed"/>
  </r>
  <r>
    <n v="7865"/>
    <x v="1"/>
    <n v="47.712454508923756"/>
    <n v="13"/>
    <n v="6"/>
    <n v="74.082473861557816"/>
    <n v="68.847088236244929"/>
    <n v="0"/>
    <n v="1"/>
    <x v="1"/>
    <s v="Partially Completed"/>
  </r>
  <r>
    <n v="6685"/>
    <x v="1"/>
    <n v="87.712686415328179"/>
    <n v="18"/>
    <n v="0"/>
    <n v="61.083429580118747"/>
    <n v="28.069630315698856"/>
    <n v="0"/>
    <n v="0"/>
    <x v="0"/>
    <s v="Partially Completed"/>
  </r>
  <r>
    <n v="1204"/>
    <x v="3"/>
    <n v="17.905268061588178"/>
    <n v="13"/>
    <n v="9"/>
    <n v="82.522489086891369"/>
    <n v="52.966200904786639"/>
    <n v="0"/>
    <n v="0"/>
    <x v="1"/>
    <s v="Partially Completed"/>
  </r>
  <r>
    <n v="1195"/>
    <x v="0"/>
    <n v="79.196597482518342"/>
    <n v="0"/>
    <n v="7"/>
    <n v="87.195171598984913"/>
    <n v="24.999774727643942"/>
    <n v="1"/>
    <n v="0"/>
    <x v="1"/>
    <s v="Partially Completed"/>
  </r>
  <r>
    <n v="666"/>
    <x v="3"/>
    <n v="38.923867602924169"/>
    <n v="3"/>
    <n v="1"/>
    <n v="50.316307677807508"/>
    <n v="93.818503676289438"/>
    <n v="0"/>
    <n v="0"/>
    <x v="0"/>
    <s v="Partially Completed"/>
  </r>
  <r>
    <n v="4908"/>
    <x v="2"/>
    <n v="58.510475926381559"/>
    <n v="9"/>
    <n v="6"/>
    <n v="52.831929504533591"/>
    <n v="37.11839006616762"/>
    <n v="1"/>
    <n v="0"/>
    <x v="1"/>
    <s v="Partially Completed"/>
  </r>
  <r>
    <n v="1686"/>
    <x v="4"/>
    <n v="57.855060431148779"/>
    <n v="0"/>
    <n v="9"/>
    <n v="86.857860213813609"/>
    <n v="84.372330915044955"/>
    <n v="0"/>
    <n v="1"/>
    <x v="1"/>
    <s v="Partially Completed"/>
  </r>
  <r>
    <n v="5100"/>
    <x v="4"/>
    <n v="93.070665263483448"/>
    <n v="1"/>
    <n v="0"/>
    <n v="60.534033100202279"/>
    <n v="52.934714764245939"/>
    <n v="0"/>
    <n v="0"/>
    <x v="0"/>
    <s v="Partially Completed"/>
  </r>
  <r>
    <n v="7916"/>
    <x v="0"/>
    <n v="59.941963288340453"/>
    <n v="9"/>
    <n v="7"/>
    <n v="67.799926112763018"/>
    <n v="41.254372565350806"/>
    <n v="0"/>
    <n v="0"/>
    <x v="1"/>
    <s v="Partially Completed"/>
  </r>
  <r>
    <n v="1142"/>
    <x v="0"/>
    <n v="40.17873815488808"/>
    <n v="14"/>
    <n v="9"/>
    <n v="90.914363878491073"/>
    <n v="77.109172188370763"/>
    <n v="0"/>
    <n v="1"/>
    <x v="1"/>
    <s v="Partially Completed"/>
  </r>
  <r>
    <n v="3597"/>
    <x v="0"/>
    <n v="60.137580796807455"/>
    <n v="17"/>
    <n v="7"/>
    <n v="88.102708976938501"/>
    <n v="92.410580553936711"/>
    <n v="1"/>
    <n v="1"/>
    <x v="1"/>
    <s v="Partially Completed"/>
  </r>
  <r>
    <n v="8118"/>
    <x v="0"/>
    <n v="35.502074183327508"/>
    <n v="10"/>
    <n v="1"/>
    <n v="65.359324080869115"/>
    <n v="46.950317693499713"/>
    <n v="0"/>
    <n v="0"/>
    <x v="0"/>
    <s v="Partially Completed"/>
  </r>
  <r>
    <n v="6130"/>
    <x v="3"/>
    <n v="54.106525043937424"/>
    <n v="1"/>
    <n v="1"/>
    <n v="58.267898870464329"/>
    <n v="58.644838792093047"/>
    <n v="1"/>
    <n v="0"/>
    <x v="0"/>
    <s v="Completed"/>
  </r>
  <r>
    <n v="1077"/>
    <x v="0"/>
    <n v="79.982434848652161"/>
    <n v="16"/>
    <n v="4"/>
    <n v="54.711282839245783"/>
    <n v="30.687984046231076"/>
    <n v="1"/>
    <n v="0"/>
    <x v="0"/>
    <s v="Partially Completed"/>
  </r>
  <r>
    <n v="5214"/>
    <x v="3"/>
    <n v="75.815282326746882"/>
    <n v="2"/>
    <n v="10"/>
    <n v="99.354931258967369"/>
    <n v="92.526153798696541"/>
    <n v="0"/>
    <n v="1"/>
    <x v="1"/>
    <s v="Partially Completed"/>
  </r>
  <r>
    <n v="3860"/>
    <x v="4"/>
    <n v="42.155419605834986"/>
    <n v="0"/>
    <n v="3"/>
    <n v="51.734311760317844"/>
    <n v="38.735924798466527"/>
    <n v="1"/>
    <n v="0"/>
    <x v="0"/>
    <s v="Partially Completed"/>
  </r>
  <r>
    <n v="8379"/>
    <x v="1"/>
    <n v="31.376974939559215"/>
    <n v="12"/>
    <n v="1"/>
    <n v="52.86745766036173"/>
    <n v="7.5804872520339632"/>
    <n v="0"/>
    <n v="1"/>
    <x v="0"/>
    <s v="Partially Completed"/>
  </r>
  <r>
    <n v="7074"/>
    <x v="1"/>
    <n v="4.984232291305819"/>
    <n v="16"/>
    <n v="2"/>
    <n v="76.686092652982865"/>
    <n v="40.11656970679195"/>
    <n v="0"/>
    <n v="0"/>
    <x v="0"/>
    <s v="Partially Completed"/>
  </r>
  <r>
    <n v="2877"/>
    <x v="0"/>
    <n v="98.535525265198274"/>
    <n v="12"/>
    <n v="2"/>
    <n v="97.38603338075464"/>
    <n v="71.199400466053149"/>
    <n v="1"/>
    <n v="1"/>
    <x v="0"/>
    <s v="Partially Completed"/>
  </r>
  <r>
    <n v="4877"/>
    <x v="3"/>
    <n v="16.834139434325934"/>
    <n v="12"/>
    <n v="4"/>
    <n v="58.862733868864673"/>
    <n v="28.646652200088283"/>
    <n v="1"/>
    <n v="0"/>
    <x v="0"/>
    <s v="Partially Completed"/>
  </r>
  <r>
    <n v="5511"/>
    <x v="2"/>
    <n v="21.831627890410303"/>
    <n v="7"/>
    <n v="9"/>
    <n v="50.601068381520449"/>
    <n v="99.83329122213577"/>
    <n v="1"/>
    <n v="1"/>
    <x v="1"/>
    <s v="Partially Completed"/>
  </r>
  <r>
    <n v="7442"/>
    <x v="2"/>
    <n v="54.057663319778051"/>
    <n v="14"/>
    <n v="3"/>
    <n v="63.96710820778133"/>
    <n v="39.023516866693861"/>
    <n v="0"/>
    <n v="0"/>
    <x v="0"/>
    <s v="Partially Completed"/>
  </r>
  <r>
    <n v="2622"/>
    <x v="4"/>
    <n v="51.889051128111078"/>
    <n v="11"/>
    <n v="9"/>
    <n v="85.696716167173719"/>
    <n v="95.833485895728117"/>
    <n v="1"/>
    <n v="1"/>
    <x v="1"/>
    <s v="Partially Completed"/>
  </r>
  <r>
    <n v="7790"/>
    <x v="2"/>
    <n v="87.877008713387823"/>
    <n v="1"/>
    <n v="7"/>
    <n v="79.718458625532804"/>
    <n v="10.557928404306683"/>
    <n v="1"/>
    <n v="0"/>
    <x v="1"/>
    <s v="Partially Completed"/>
  </r>
  <r>
    <n v="1493"/>
    <x v="3"/>
    <n v="56.325246224511986"/>
    <n v="9"/>
    <n v="2"/>
    <n v="82.447381255895166"/>
    <n v="35.413855562698338"/>
    <n v="0"/>
    <n v="0"/>
    <x v="0"/>
    <s v="Partially Completed"/>
  </r>
  <r>
    <n v="1890"/>
    <x v="4"/>
    <n v="77.71345979304192"/>
    <n v="11"/>
    <n v="4"/>
    <n v="60.145617207676636"/>
    <n v="42.377330299757809"/>
    <n v="1"/>
    <n v="0"/>
    <x v="0"/>
    <s v="Partially Completed"/>
  </r>
  <r>
    <n v="7278"/>
    <x v="2"/>
    <n v="88.785911931353937"/>
    <n v="8"/>
    <n v="1"/>
    <n v="88.004889857756609"/>
    <n v="75.100752247388826"/>
    <n v="1"/>
    <n v="1"/>
    <x v="0"/>
    <s v="Partially Completed"/>
  </r>
  <r>
    <n v="5907"/>
    <x v="1"/>
    <n v="94.504300104679118"/>
    <n v="19"/>
    <n v="5"/>
    <n v="86.56872409297803"/>
    <n v="59.4480096346186"/>
    <n v="0"/>
    <n v="1"/>
    <x v="1"/>
    <s v="Partially Completed"/>
  </r>
  <r>
    <n v="3609"/>
    <x v="4"/>
    <n v="50.737876554532548"/>
    <n v="4"/>
    <n v="1"/>
    <n v="77.35429461339794"/>
    <n v="73.118794860314338"/>
    <n v="0"/>
    <n v="0"/>
    <x v="0"/>
    <s v="Partially Completed"/>
  </r>
  <r>
    <n v="2845"/>
    <x v="4"/>
    <n v="24.772535424700468"/>
    <n v="2"/>
    <n v="6"/>
    <n v="60.648112896530691"/>
    <n v="55.926422815215858"/>
    <n v="1"/>
    <n v="0"/>
    <x v="1"/>
    <s v="Partially Completed"/>
  </r>
  <r>
    <n v="8905"/>
    <x v="3"/>
    <n v="8.5629383627352631"/>
    <n v="12"/>
    <n v="2"/>
    <n v="85.392787520439654"/>
    <n v="53.751739185184078"/>
    <n v="0"/>
    <n v="0"/>
    <x v="0"/>
    <s v="Partially Completed"/>
  </r>
  <r>
    <n v="8013"/>
    <x v="1"/>
    <n v="67.678136219738789"/>
    <n v="9"/>
    <n v="8"/>
    <n v="96.512260945749574"/>
    <n v="40.714445252671574"/>
    <n v="1"/>
    <n v="1"/>
    <x v="1"/>
    <s v="Partially Completed"/>
  </r>
  <r>
    <n v="1653"/>
    <x v="1"/>
    <n v="30.881631428396616"/>
    <n v="18"/>
    <n v="7"/>
    <n v="99.940171584924599"/>
    <n v="29.760567946440851"/>
    <n v="0"/>
    <n v="1"/>
    <x v="1"/>
    <s v="Partially Completed"/>
  </r>
  <r>
    <n v="3104"/>
    <x v="0"/>
    <n v="62.750482304454572"/>
    <n v="19"/>
    <n v="5"/>
    <n v="82.295855109666689"/>
    <n v="23.38565078712741"/>
    <n v="0"/>
    <n v="1"/>
    <x v="1"/>
    <s v="Partially Completed"/>
  </r>
  <r>
    <n v="882"/>
    <x v="0"/>
    <n v="80.335782010900033"/>
    <n v="1"/>
    <n v="6"/>
    <n v="68.309332560170191"/>
    <n v="29.020188093931388"/>
    <n v="0"/>
    <n v="0"/>
    <x v="1"/>
    <s v="Partially Completed"/>
  </r>
  <r>
    <n v="803"/>
    <x v="2"/>
    <n v="16.221181898188892"/>
    <n v="3"/>
    <n v="5"/>
    <n v="68.86480740811578"/>
    <n v="85.929447871692702"/>
    <n v="0"/>
    <n v="0"/>
    <x v="1"/>
    <s v="Partially Completed"/>
  </r>
  <r>
    <n v="8665"/>
    <x v="4"/>
    <n v="50.051684743468002"/>
    <n v="6"/>
    <n v="10"/>
    <n v="85.816966930614171"/>
    <n v="10.724503497735327"/>
    <n v="1"/>
    <n v="0"/>
    <x v="1"/>
    <s v="Partially Completed"/>
  </r>
  <r>
    <n v="6742"/>
    <x v="0"/>
    <n v="47.880425042990161"/>
    <n v="1"/>
    <n v="9"/>
    <n v="66.352360451434848"/>
    <n v="21.60121334677283"/>
    <n v="0"/>
    <n v="0"/>
    <x v="1"/>
    <s v="Partially Completed"/>
  </r>
  <r>
    <n v="5944"/>
    <x v="4"/>
    <n v="33.759949724724578"/>
    <n v="3"/>
    <n v="4"/>
    <n v="59.788489522654018"/>
    <n v="73.861749970686645"/>
    <n v="1"/>
    <n v="0"/>
    <x v="0"/>
    <s v="Partially Completed"/>
  </r>
  <r>
    <n v="8711"/>
    <x v="1"/>
    <n v="18.867817798745133"/>
    <n v="6"/>
    <n v="0"/>
    <n v="58.914537966722904"/>
    <n v="19.922782086150036"/>
    <n v="0"/>
    <n v="1"/>
    <x v="0"/>
    <s v="Partially Completed"/>
  </r>
  <r>
    <n v="6573"/>
    <x v="1"/>
    <n v="32.566329084721659"/>
    <n v="11"/>
    <n v="4"/>
    <n v="59.263688016375667"/>
    <n v="99.230977665766886"/>
    <n v="1"/>
    <n v="1"/>
    <x v="0"/>
    <s v="Partially Completed"/>
  </r>
  <r>
    <n v="4547"/>
    <x v="4"/>
    <n v="31.829158859442924"/>
    <n v="13"/>
    <n v="8"/>
    <n v="88.799976068183582"/>
    <n v="75.789941225394458"/>
    <n v="0"/>
    <n v="1"/>
    <x v="1"/>
    <s v="Partially Completed"/>
  </r>
  <r>
    <n v="3947"/>
    <x v="1"/>
    <n v="44.491023960471693"/>
    <n v="4"/>
    <n v="7"/>
    <n v="73.129651362223498"/>
    <n v="35.923695425490656"/>
    <n v="1"/>
    <n v="0"/>
    <x v="1"/>
    <s v="Partially Completed"/>
  </r>
  <r>
    <n v="6425"/>
    <x v="1"/>
    <n v="25.101947185204811"/>
    <n v="4"/>
    <n v="1"/>
    <n v="79.04524714002045"/>
    <n v="23.656438181730945"/>
    <n v="1"/>
    <n v="0"/>
    <x v="0"/>
    <s v="Partially Completed"/>
  </r>
  <r>
    <n v="5994"/>
    <x v="3"/>
    <n v="40.171321495535288"/>
    <n v="8"/>
    <n v="8"/>
    <n v="65.695120263412335"/>
    <n v="44.704330579637755"/>
    <n v="0"/>
    <n v="0"/>
    <x v="1"/>
    <s v="Completed"/>
  </r>
  <r>
    <n v="7030"/>
    <x v="1"/>
    <n v="76.903084559514767"/>
    <n v="14"/>
    <n v="4"/>
    <n v="97.490104562403857"/>
    <n v="36.582521005152657"/>
    <n v="1"/>
    <n v="1"/>
    <x v="0"/>
    <s v="Partially Completed"/>
  </r>
  <r>
    <n v="3076"/>
    <x v="4"/>
    <n v="98.432330988838274"/>
    <n v="9"/>
    <n v="6"/>
    <n v="73.287054321287542"/>
    <n v="17.43498182411458"/>
    <n v="1"/>
    <n v="1"/>
    <x v="1"/>
    <s v="Partially Completed"/>
  </r>
  <r>
    <n v="2059"/>
    <x v="2"/>
    <n v="13.135732494211116"/>
    <n v="1"/>
    <n v="0"/>
    <n v="58.862074427550709"/>
    <n v="11.991117249706695"/>
    <n v="1"/>
    <n v="0"/>
    <x v="0"/>
    <s v="Partially Completed"/>
  </r>
  <r>
    <n v="8302"/>
    <x v="4"/>
    <n v="51.349214265002793"/>
    <n v="11"/>
    <n v="9"/>
    <n v="50.308841474881596"/>
    <n v="76.801880736604986"/>
    <n v="0"/>
    <n v="1"/>
    <x v="1"/>
    <s v="Partially Completed"/>
  </r>
  <r>
    <n v="3414"/>
    <x v="4"/>
    <n v="8.4271868003988999"/>
    <n v="5"/>
    <n v="5"/>
    <n v="66.793592714309625"/>
    <n v="12.888288661064983"/>
    <n v="1"/>
    <n v="0"/>
    <x v="1"/>
    <s v="Completed"/>
  </r>
  <r>
    <n v="939"/>
    <x v="3"/>
    <n v="31.216238482757053"/>
    <n v="19"/>
    <n v="7"/>
    <n v="64.273190144665051"/>
    <n v="58.802102874235615"/>
    <n v="1"/>
    <n v="0"/>
    <x v="1"/>
    <s v="Partially Completed"/>
  </r>
  <r>
    <n v="477"/>
    <x v="2"/>
    <n v="59.588982858669269"/>
    <n v="9"/>
    <n v="10"/>
    <n v="81.535581865428014"/>
    <n v="90.680042907423257"/>
    <n v="0"/>
    <n v="1"/>
    <x v="1"/>
    <s v="Partially Completed"/>
  </r>
  <r>
    <n v="3556"/>
    <x v="0"/>
    <n v="18.52710266493073"/>
    <n v="0"/>
    <n v="8"/>
    <n v="75.187463043834398"/>
    <n v="67.483919171610495"/>
    <n v="1"/>
    <n v="0"/>
    <x v="1"/>
    <s v="Partially Completed"/>
  </r>
  <r>
    <n v="3594"/>
    <x v="1"/>
    <n v="59.168615442830031"/>
    <n v="1"/>
    <n v="10"/>
    <n v="51.641133726225412"/>
    <n v="20.039915116096097"/>
    <n v="0"/>
    <n v="0"/>
    <x v="1"/>
    <s v="Partially Completed"/>
  </r>
  <r>
    <n v="1345"/>
    <x v="4"/>
    <n v="92.406651318723021"/>
    <n v="15"/>
    <n v="3"/>
    <n v="58.805308487889747"/>
    <n v="70.315718492699958"/>
    <n v="0"/>
    <n v="0"/>
    <x v="0"/>
    <s v="Partially Completed"/>
  </r>
  <r>
    <n v="835"/>
    <x v="0"/>
    <n v="26.479180381761772"/>
    <n v="12"/>
    <n v="3"/>
    <n v="53.323095134136381"/>
    <n v="82.647365784840645"/>
    <n v="0"/>
    <n v="0"/>
    <x v="0"/>
    <s v="Partially Completed"/>
  </r>
  <r>
    <n v="8347"/>
    <x v="4"/>
    <n v="61.302941599116394"/>
    <n v="6"/>
    <n v="5"/>
    <n v="67.559726698699706"/>
    <n v="3.1297527045951123"/>
    <n v="1"/>
    <n v="1"/>
    <x v="1"/>
    <s v="Partially Completed"/>
  </r>
  <r>
    <n v="8926"/>
    <x v="4"/>
    <n v="47.72185492708941"/>
    <n v="9"/>
    <n v="7"/>
    <n v="73.821522175077646"/>
    <n v="96.690993048244721"/>
    <n v="0"/>
    <n v="0"/>
    <x v="1"/>
    <s v="Partially Completed"/>
  </r>
  <r>
    <n v="3623"/>
    <x v="0"/>
    <n v="34.746777418809714"/>
    <n v="13"/>
    <n v="5"/>
    <n v="67.534479126901886"/>
    <n v="47.851458958271621"/>
    <n v="0"/>
    <n v="0"/>
    <x v="1"/>
    <s v="Partially Completed"/>
  </r>
  <r>
    <n v="6321"/>
    <x v="1"/>
    <n v="45.097933853316988"/>
    <n v="11"/>
    <n v="10"/>
    <n v="57.267036698071195"/>
    <n v="69.302774483022546"/>
    <n v="1"/>
    <n v="1"/>
    <x v="1"/>
    <s v="Partially Completed"/>
  </r>
  <r>
    <n v="396"/>
    <x v="0"/>
    <n v="82.243514475093392"/>
    <n v="18"/>
    <n v="2"/>
    <n v="71.55951277330189"/>
    <n v="52.19673094475673"/>
    <n v="0"/>
    <n v="0"/>
    <x v="0"/>
    <s v="Partially Completed"/>
  </r>
  <r>
    <n v="2836"/>
    <x v="3"/>
    <n v="76.531938972644554"/>
    <n v="20"/>
    <n v="3"/>
    <n v="84.43422577373849"/>
    <n v="50.264123895466696"/>
    <n v="0"/>
    <n v="0"/>
    <x v="0"/>
    <s v="Partially Completed"/>
  </r>
  <r>
    <n v="665"/>
    <x v="1"/>
    <n v="69.4945269079236"/>
    <n v="0"/>
    <n v="0"/>
    <n v="74.512505183531772"/>
    <n v="13.176295616396661"/>
    <n v="0"/>
    <n v="0"/>
    <x v="0"/>
    <s v="Completed"/>
  </r>
  <r>
    <n v="3616"/>
    <x v="4"/>
    <n v="71.896636407197008"/>
    <n v="16"/>
    <n v="9"/>
    <n v="96.095532597593206"/>
    <n v="61.89186423344151"/>
    <n v="0"/>
    <n v="1"/>
    <x v="1"/>
    <s v="Partially Completed"/>
  </r>
  <r>
    <n v="7708"/>
    <x v="4"/>
    <n v="82.064457022197672"/>
    <n v="18"/>
    <n v="3"/>
    <n v="92.826876176829472"/>
    <n v="40.257713757209743"/>
    <n v="0"/>
    <n v="0"/>
    <x v="0"/>
    <s v="Partially Completed"/>
  </r>
  <r>
    <n v="7856"/>
    <x v="4"/>
    <n v="49.2627255834077"/>
    <n v="1"/>
    <n v="10"/>
    <n v="87.267330379965841"/>
    <n v="42.854143788236811"/>
    <n v="1"/>
    <n v="0"/>
    <x v="1"/>
    <s v="Partially Completed"/>
  </r>
  <r>
    <n v="163"/>
    <x v="0"/>
    <n v="24.171719726732416"/>
    <n v="12"/>
    <n v="3"/>
    <n v="76.094036350925364"/>
    <n v="49.154438387100718"/>
    <n v="0"/>
    <n v="0"/>
    <x v="0"/>
    <s v="Partially Completed"/>
  </r>
  <r>
    <n v="1730"/>
    <x v="4"/>
    <n v="78.271658472945148"/>
    <n v="14"/>
    <n v="3"/>
    <n v="88.174831260572887"/>
    <n v="8.5453818157003152"/>
    <n v="1"/>
    <n v="0"/>
    <x v="0"/>
    <s v="Partially Completed"/>
  </r>
  <r>
    <n v="8501"/>
    <x v="2"/>
    <n v="82.11526872345533"/>
    <n v="15"/>
    <n v="4"/>
    <n v="84.773626745803739"/>
    <n v="57.646078540702163"/>
    <n v="1"/>
    <n v="1"/>
    <x v="0"/>
    <s v="Partially Completed"/>
  </r>
  <r>
    <n v="955"/>
    <x v="3"/>
    <n v="93.427922405674309"/>
    <n v="10"/>
    <n v="7"/>
    <n v="94.624102178124318"/>
    <n v="24.484977286242891"/>
    <n v="1"/>
    <n v="1"/>
    <x v="1"/>
    <s v="Partially Completed"/>
  </r>
  <r>
    <n v="8358"/>
    <x v="0"/>
    <n v="9.6604809693418776"/>
    <n v="12"/>
    <n v="6"/>
    <n v="83.932993156499151"/>
    <n v="57.910962986635418"/>
    <n v="0"/>
    <n v="1"/>
    <x v="1"/>
    <s v="Partially Completed"/>
  </r>
  <r>
    <n v="5626"/>
    <x v="1"/>
    <n v="67.728591733487136"/>
    <n v="7"/>
    <n v="10"/>
    <n v="91.025562887931073"/>
    <n v="6.8548987222881941"/>
    <n v="0"/>
    <n v="1"/>
    <x v="1"/>
    <s v="Partially Completed"/>
  </r>
  <r>
    <n v="5824"/>
    <x v="2"/>
    <n v="69.598006005240009"/>
    <n v="8"/>
    <n v="6"/>
    <n v="97.680176577392842"/>
    <n v="98.042362608396132"/>
    <n v="1"/>
    <n v="1"/>
    <x v="1"/>
    <s v="Partially Completed"/>
  </r>
  <r>
    <n v="5075"/>
    <x v="3"/>
    <n v="11.346248701629685"/>
    <n v="12"/>
    <n v="6"/>
    <n v="77.409969679398273"/>
    <n v="77.344412701637737"/>
    <n v="1"/>
    <n v="1"/>
    <x v="1"/>
    <s v="Partially Completed"/>
  </r>
  <r>
    <n v="7819"/>
    <x v="2"/>
    <n v="58.418348724756306"/>
    <n v="0"/>
    <n v="6"/>
    <n v="67.476356504985688"/>
    <n v="9.8720208502764528"/>
    <n v="1"/>
    <n v="0"/>
    <x v="1"/>
    <s v="Partially Completed"/>
  </r>
  <r>
    <n v="374"/>
    <x v="1"/>
    <n v="78.173636500569359"/>
    <n v="18"/>
    <n v="8"/>
    <n v="86.305620869721793"/>
    <n v="88.729404869781888"/>
    <n v="0"/>
    <n v="1"/>
    <x v="1"/>
    <s v="Partially Completed"/>
  </r>
  <r>
    <n v="2754"/>
    <x v="0"/>
    <n v="45.056849688810168"/>
    <n v="16"/>
    <n v="1"/>
    <n v="56.559394987768911"/>
    <n v="66.26481754582062"/>
    <n v="1"/>
    <n v="0"/>
    <x v="0"/>
    <s v="Partially Completed"/>
  </r>
  <r>
    <n v="1832"/>
    <x v="4"/>
    <n v="63.37342317670138"/>
    <n v="9"/>
    <n v="7"/>
    <n v="86.364657097198915"/>
    <n v="81.750209458376375"/>
    <n v="1"/>
    <n v="1"/>
    <x v="1"/>
    <s v="Partially Completed"/>
  </r>
  <r>
    <n v="4073"/>
    <x v="1"/>
    <n v="77.557099971323169"/>
    <n v="3"/>
    <n v="5"/>
    <n v="78.668349474506371"/>
    <n v="35.883123379825342"/>
    <n v="0"/>
    <n v="0"/>
    <x v="1"/>
    <s v="Partially Completed"/>
  </r>
  <r>
    <n v="4477"/>
    <x v="2"/>
    <n v="81.664408161953702"/>
    <n v="15"/>
    <n v="1"/>
    <n v="97.84581733403509"/>
    <n v="66.822472635703392"/>
    <n v="0"/>
    <n v="1"/>
    <x v="0"/>
    <s v="Partially Completed"/>
  </r>
  <r>
    <n v="801"/>
    <x v="1"/>
    <n v="90.679089609931268"/>
    <n v="19"/>
    <n v="2"/>
    <n v="91.925066977194064"/>
    <n v="59.249227979990572"/>
    <n v="0"/>
    <n v="0"/>
    <x v="0"/>
    <s v="Partially Completed"/>
  </r>
  <r>
    <n v="7154"/>
    <x v="4"/>
    <n v="41.673474570610061"/>
    <n v="8"/>
    <n v="4"/>
    <n v="79.736544113157294"/>
    <n v="84.020065590830853"/>
    <n v="1"/>
    <n v="1"/>
    <x v="0"/>
    <s v="Partially Completed"/>
  </r>
  <r>
    <n v="2337"/>
    <x v="2"/>
    <n v="16.870594912041316"/>
    <n v="9"/>
    <n v="5"/>
    <n v="80.300779210633323"/>
    <n v="41.793875348889642"/>
    <n v="1"/>
    <n v="0"/>
    <x v="1"/>
    <s v="Partially Completed"/>
  </r>
  <r>
    <n v="8658"/>
    <x v="0"/>
    <n v="73.345467883476644"/>
    <n v="4"/>
    <n v="9"/>
    <n v="94.869595887015123"/>
    <n v="52.944290259567126"/>
    <n v="0"/>
    <n v="1"/>
    <x v="1"/>
    <s v="Partially Completed"/>
  </r>
  <r>
    <n v="8194"/>
    <x v="4"/>
    <n v="86.304058394207772"/>
    <n v="19"/>
    <n v="4"/>
    <n v="63.176452305312779"/>
    <n v="32.275354974991821"/>
    <n v="1"/>
    <n v="0"/>
    <x v="0"/>
    <s v="Partially Completed"/>
  </r>
  <r>
    <n v="4194"/>
    <x v="1"/>
    <n v="42.547556923569566"/>
    <n v="5"/>
    <n v="9"/>
    <n v="67.111252119499198"/>
    <n v="75.785170110595161"/>
    <n v="0"/>
    <n v="0"/>
    <x v="1"/>
    <s v="Partially Completed"/>
  </r>
  <r>
    <n v="5017"/>
    <x v="2"/>
    <n v="43.944655818529895"/>
    <n v="11"/>
    <n v="1"/>
    <n v="82.600990537872164"/>
    <n v="94.129131630021561"/>
    <n v="1"/>
    <n v="1"/>
    <x v="0"/>
    <s v="Partially Completed"/>
  </r>
  <r>
    <n v="6287"/>
    <x v="4"/>
    <n v="28.759023680444702"/>
    <n v="2"/>
    <n v="10"/>
    <n v="80.252220126042204"/>
    <n v="29.0169581562416"/>
    <n v="1"/>
    <n v="0"/>
    <x v="1"/>
    <s v="Partially Completed"/>
  </r>
  <r>
    <n v="3735"/>
    <x v="1"/>
    <n v="42.037562109627927"/>
    <n v="1"/>
    <n v="1"/>
    <n v="66.926408307192204"/>
    <n v="54.370004671097519"/>
    <n v="0"/>
    <n v="0"/>
    <x v="0"/>
    <s v="Completed"/>
  </r>
  <r>
    <n v="1366"/>
    <x v="4"/>
    <n v="47.605476846372696"/>
    <n v="13"/>
    <n v="6"/>
    <n v="53.017553247632904"/>
    <n v="96.911227626964063"/>
    <n v="0"/>
    <n v="1"/>
    <x v="1"/>
    <s v="Partially Completed"/>
  </r>
  <r>
    <n v="3245"/>
    <x v="0"/>
    <n v="9.1410889295494524"/>
    <n v="20"/>
    <n v="4"/>
    <n v="97.440494475225279"/>
    <n v="19.011112797749185"/>
    <n v="0"/>
    <n v="0"/>
    <x v="0"/>
    <s v="Partially Completed"/>
  </r>
  <r>
    <n v="6405"/>
    <x v="1"/>
    <n v="48.708849314764215"/>
    <n v="16"/>
    <n v="9"/>
    <n v="56.099994782584382"/>
    <n v="57.976310881134616"/>
    <n v="0"/>
    <n v="0"/>
    <x v="1"/>
    <s v="Partially Completed"/>
  </r>
  <r>
    <n v="1640"/>
    <x v="1"/>
    <n v="84.728742954250549"/>
    <n v="2"/>
    <n v="8"/>
    <n v="92.293471865986078"/>
    <n v="69.350727308419152"/>
    <n v="1"/>
    <n v="1"/>
    <x v="1"/>
    <s v="Partially Completed"/>
  </r>
  <r>
    <n v="7593"/>
    <x v="4"/>
    <n v="35.962285825971243"/>
    <n v="4"/>
    <n v="0"/>
    <n v="86.886197831116988"/>
    <n v="73.979257650032594"/>
    <n v="1"/>
    <n v="0"/>
    <x v="0"/>
    <s v="Partially Completed"/>
  </r>
  <r>
    <n v="2959"/>
    <x v="1"/>
    <n v="24.0012190464778"/>
    <n v="15"/>
    <n v="10"/>
    <n v="53.098047149716301"/>
    <n v="29.847384438378377"/>
    <n v="0"/>
    <n v="0"/>
    <x v="1"/>
    <s v="Partially Completed"/>
  </r>
  <r>
    <n v="8174"/>
    <x v="0"/>
    <n v="40.109013032468347"/>
    <n v="16"/>
    <n v="5"/>
    <n v="59.271766713193387"/>
    <n v="41.958937833730822"/>
    <n v="1"/>
    <n v="0"/>
    <x v="1"/>
    <s v="Partially Completed"/>
  </r>
  <r>
    <n v="5093"/>
    <x v="4"/>
    <n v="37.770274287329983"/>
    <n v="5"/>
    <n v="9"/>
    <n v="94.570917162631332"/>
    <n v="12.335015844952357"/>
    <n v="0"/>
    <n v="0"/>
    <x v="1"/>
    <s v="Partially Completed"/>
  </r>
  <r>
    <n v="2066"/>
    <x v="2"/>
    <n v="50.125728469502512"/>
    <n v="20"/>
    <n v="6"/>
    <n v="83.972860089364588"/>
    <n v="40.17378620574258"/>
    <n v="1"/>
    <n v="1"/>
    <x v="1"/>
    <s v="Partially Completed"/>
  </r>
  <r>
    <n v="7669"/>
    <x v="3"/>
    <n v="36.551884353792119"/>
    <n v="9"/>
    <n v="7"/>
    <n v="51.653710657856948"/>
    <n v="59.176086156218652"/>
    <n v="1"/>
    <n v="0"/>
    <x v="1"/>
    <s v="Partially Completed"/>
  </r>
  <r>
    <n v="1296"/>
    <x v="4"/>
    <n v="30.198182444582567"/>
    <n v="13"/>
    <n v="0"/>
    <n v="59.684615796607233"/>
    <n v="88.519175515735"/>
    <n v="1"/>
    <n v="0"/>
    <x v="0"/>
    <s v="Partially Completed"/>
  </r>
  <r>
    <n v="3237"/>
    <x v="3"/>
    <n v="16.24343884463908"/>
    <n v="10"/>
    <n v="0"/>
    <n v="79.144893421644099"/>
    <n v="13.258170690357485"/>
    <n v="0"/>
    <n v="0"/>
    <x v="0"/>
    <s v="Partially Completed"/>
  </r>
  <r>
    <n v="339"/>
    <x v="0"/>
    <n v="99.552877462588768"/>
    <n v="12"/>
    <n v="6"/>
    <n v="90.862012125548631"/>
    <n v="25.358249067715764"/>
    <n v="1"/>
    <n v="1"/>
    <x v="1"/>
    <s v="Partially Completed"/>
  </r>
  <r>
    <n v="5855"/>
    <x v="2"/>
    <n v="20.884270389060518"/>
    <n v="20"/>
    <n v="6"/>
    <n v="77.134162994236064"/>
    <n v="50.700342163363089"/>
    <n v="1"/>
    <n v="1"/>
    <x v="1"/>
    <s v="Partially Completed"/>
  </r>
  <r>
    <n v="1938"/>
    <x v="4"/>
    <n v="94.386541327319605"/>
    <n v="19"/>
    <n v="6"/>
    <n v="92.578822151308714"/>
    <n v="52.746628505377721"/>
    <n v="0"/>
    <n v="1"/>
    <x v="1"/>
    <s v="Partially Completed"/>
  </r>
  <r>
    <n v="7748"/>
    <x v="0"/>
    <n v="74.127543302620694"/>
    <n v="5"/>
    <n v="7"/>
    <n v="62.192953114705205"/>
    <n v="32.306766634784637"/>
    <n v="1"/>
    <n v="0"/>
    <x v="1"/>
    <s v="Partially Completed"/>
  </r>
  <r>
    <n v="969"/>
    <x v="2"/>
    <n v="70.649305677971512"/>
    <n v="16"/>
    <n v="9"/>
    <n v="83.177203807725732"/>
    <n v="6.031616265544482"/>
    <n v="1"/>
    <n v="1"/>
    <x v="1"/>
    <s v="Partially Completed"/>
  </r>
  <r>
    <n v="805"/>
    <x v="4"/>
    <n v="75.989436021587196"/>
    <n v="2"/>
    <n v="5"/>
    <n v="74.76789211008527"/>
    <n v="66.083198272532357"/>
    <n v="1"/>
    <n v="1"/>
    <x v="1"/>
    <s v="Partially Completed"/>
  </r>
  <r>
    <n v="2199"/>
    <x v="2"/>
    <n v="19.985572371073427"/>
    <n v="12"/>
    <n v="6"/>
    <n v="84.505588627925761"/>
    <n v="29.129347270815821"/>
    <n v="0"/>
    <n v="0"/>
    <x v="1"/>
    <s v="Partially Completed"/>
  </r>
  <r>
    <n v="7013"/>
    <x v="0"/>
    <n v="43.904703963379141"/>
    <n v="16"/>
    <n v="8"/>
    <n v="74.05123978388724"/>
    <n v="43.603341259748277"/>
    <n v="0"/>
    <n v="1"/>
    <x v="1"/>
    <s v="Partially Completed"/>
  </r>
  <r>
    <n v="1361"/>
    <x v="0"/>
    <n v="78.947535992561001"/>
    <n v="20"/>
    <n v="8"/>
    <n v="94.145406591226518"/>
    <n v="97.644447899143159"/>
    <n v="0"/>
    <n v="1"/>
    <x v="1"/>
    <s v="Partially Completed"/>
  </r>
  <r>
    <n v="6442"/>
    <x v="2"/>
    <n v="49.437950363863216"/>
    <n v="8"/>
    <n v="8"/>
    <n v="57.134648771952698"/>
    <n v="1.8309096319701679"/>
    <n v="0"/>
    <n v="0"/>
    <x v="1"/>
    <s v="Completed"/>
  </r>
  <r>
    <n v="1400"/>
    <x v="1"/>
    <n v="29.399820623296602"/>
    <n v="15"/>
    <n v="5"/>
    <n v="54.732575520101896"/>
    <n v="55.231447784290353"/>
    <n v="1"/>
    <n v="0"/>
    <x v="1"/>
    <s v="Partially Completed"/>
  </r>
  <r>
    <n v="7739"/>
    <x v="0"/>
    <n v="54.845943650601605"/>
    <n v="8"/>
    <n v="8"/>
    <n v="55.490055599519856"/>
    <n v="35.158021336790149"/>
    <n v="0"/>
    <n v="0"/>
    <x v="1"/>
    <s v="Completed"/>
  </r>
  <r>
    <n v="6716"/>
    <x v="2"/>
    <n v="21.257921783342965"/>
    <n v="20"/>
    <n v="6"/>
    <n v="84.529483756017385"/>
    <n v="1.2436366626882522"/>
    <n v="1"/>
    <n v="1"/>
    <x v="1"/>
    <s v="Partially Completed"/>
  </r>
  <r>
    <n v="2158"/>
    <x v="2"/>
    <n v="69.87208865831856"/>
    <n v="3"/>
    <n v="9"/>
    <n v="83.559245010023361"/>
    <n v="62.233433598164098"/>
    <n v="0"/>
    <n v="1"/>
    <x v="1"/>
    <s v="Partially Completed"/>
  </r>
  <r>
    <n v="8085"/>
    <x v="2"/>
    <n v="18.896819529231959"/>
    <n v="2"/>
    <n v="7"/>
    <n v="54.200737634128849"/>
    <n v="58.463691775048034"/>
    <n v="0"/>
    <n v="0"/>
    <x v="1"/>
    <s v="Partially Completed"/>
  </r>
  <r>
    <n v="7419"/>
    <x v="3"/>
    <n v="99.480615118135177"/>
    <n v="0"/>
    <n v="2"/>
    <n v="98.76803240391385"/>
    <n v="72.752382393016788"/>
    <n v="1"/>
    <n v="0"/>
    <x v="0"/>
    <s v="Partially Completed"/>
  </r>
  <r>
    <n v="1627"/>
    <x v="0"/>
    <n v="48.1854251747435"/>
    <n v="11"/>
    <n v="10"/>
    <n v="68.610262606190716"/>
    <n v="72.583565508349636"/>
    <n v="0"/>
    <n v="1"/>
    <x v="1"/>
    <s v="Partially Completed"/>
  </r>
  <r>
    <n v="8014"/>
    <x v="1"/>
    <n v="42.945327687389209"/>
    <n v="17"/>
    <n v="0"/>
    <n v="94.900194515277533"/>
    <n v="16.100863941167752"/>
    <n v="0"/>
    <n v="0"/>
    <x v="0"/>
    <s v="Partially Completed"/>
  </r>
  <r>
    <n v="6331"/>
    <x v="2"/>
    <n v="6.5420482013069519"/>
    <n v="13"/>
    <n v="0"/>
    <n v="75.718811531617632"/>
    <n v="65.949867040366811"/>
    <n v="1"/>
    <n v="0"/>
    <x v="0"/>
    <s v="Partially Completed"/>
  </r>
  <r>
    <n v="8680"/>
    <x v="2"/>
    <n v="16.636690869755043"/>
    <n v="14"/>
    <n v="5"/>
    <n v="60.720195831531292"/>
    <n v="47.72976318640071"/>
    <n v="0"/>
    <n v="1"/>
    <x v="1"/>
    <s v="Partially Completed"/>
  </r>
  <r>
    <n v="2117"/>
    <x v="1"/>
    <n v="22.928604034531421"/>
    <n v="9"/>
    <n v="6"/>
    <n v="62.49171510079065"/>
    <n v="29.618637278553106"/>
    <n v="0"/>
    <n v="0"/>
    <x v="1"/>
    <s v="Partially Completed"/>
  </r>
  <r>
    <n v="4685"/>
    <x v="4"/>
    <n v="36.322829309838518"/>
    <n v="3"/>
    <n v="4"/>
    <n v="67.069888751966261"/>
    <n v="28.466191288622856"/>
    <n v="0"/>
    <n v="0"/>
    <x v="0"/>
    <s v="Partially Completed"/>
  </r>
  <r>
    <n v="5731"/>
    <x v="0"/>
    <n v="84.931236765924567"/>
    <n v="9"/>
    <n v="8"/>
    <n v="53.786287713187804"/>
    <n v="81.836580153796206"/>
    <n v="0"/>
    <n v="1"/>
    <x v="1"/>
    <s v="Partially Completed"/>
  </r>
  <r>
    <n v="3184"/>
    <x v="1"/>
    <n v="78.832084250623097"/>
    <n v="13"/>
    <n v="7"/>
    <n v="70.919206317222688"/>
    <n v="85.214285853914177"/>
    <n v="0"/>
    <n v="1"/>
    <x v="1"/>
    <s v="Partially Completed"/>
  </r>
  <r>
    <n v="1348"/>
    <x v="0"/>
    <n v="45.780024285795307"/>
    <n v="19"/>
    <n v="8"/>
    <n v="63.024296435090207"/>
    <n v="29.133817171337295"/>
    <n v="1"/>
    <n v="0"/>
    <x v="1"/>
    <s v="Partially Completed"/>
  </r>
  <r>
    <n v="5036"/>
    <x v="3"/>
    <n v="35.830862811594336"/>
    <n v="19"/>
    <n v="3"/>
    <n v="98.912521701832532"/>
    <n v="31.807705190126622"/>
    <n v="0"/>
    <n v="0"/>
    <x v="0"/>
    <s v="Partially Completed"/>
  </r>
  <r>
    <n v="530"/>
    <x v="0"/>
    <n v="64.827277760799944"/>
    <n v="1"/>
    <n v="3"/>
    <n v="74.007078913637713"/>
    <n v="2.6402074903611461"/>
    <n v="0"/>
    <n v="0"/>
    <x v="0"/>
    <s v="Partially Completed"/>
  </r>
  <r>
    <n v="1642"/>
    <x v="1"/>
    <n v="65.807498158030825"/>
    <n v="11"/>
    <n v="0"/>
    <n v="69.488833252275271"/>
    <n v="95.384391055789564"/>
    <n v="0"/>
    <n v="0"/>
    <x v="0"/>
    <s v="Partially Completed"/>
  </r>
  <r>
    <n v="8649"/>
    <x v="2"/>
    <n v="86.931399400274941"/>
    <n v="12"/>
    <n v="8"/>
    <n v="80.467755983279417"/>
    <n v="64.821169098904775"/>
    <n v="1"/>
    <n v="0"/>
    <x v="1"/>
    <s v="Partially Completed"/>
  </r>
  <r>
    <n v="8853"/>
    <x v="3"/>
    <n v="51.028196776737197"/>
    <n v="0"/>
    <n v="6"/>
    <n v="76.080673917611477"/>
    <n v="51.807515171145027"/>
    <n v="0"/>
    <n v="1"/>
    <x v="1"/>
    <s v="Partially Completed"/>
  </r>
  <r>
    <n v="2531"/>
    <x v="4"/>
    <n v="80.205386387185769"/>
    <n v="5"/>
    <n v="7"/>
    <n v="73.626331654690645"/>
    <n v="61.326617962424734"/>
    <n v="0"/>
    <n v="1"/>
    <x v="1"/>
    <s v="Partially Completed"/>
  </r>
  <r>
    <n v="6938"/>
    <x v="3"/>
    <n v="83.115217336404783"/>
    <n v="8"/>
    <n v="10"/>
    <n v="56.351178634856851"/>
    <n v="44.532015833991132"/>
    <n v="0"/>
    <n v="0"/>
    <x v="1"/>
    <s v="Partially Completed"/>
  </r>
  <r>
    <n v="5309"/>
    <x v="0"/>
    <n v="85.458027526546601"/>
    <n v="10"/>
    <n v="9"/>
    <n v="73.780685562584139"/>
    <n v="94.105283651141875"/>
    <n v="1"/>
    <n v="1"/>
    <x v="1"/>
    <s v="Partially Completed"/>
  </r>
  <r>
    <n v="315"/>
    <x v="4"/>
    <n v="96.180340206810754"/>
    <n v="4"/>
    <n v="3"/>
    <n v="98.427745454259849"/>
    <n v="28.930921395353394"/>
    <n v="0"/>
    <n v="0"/>
    <x v="0"/>
    <s v="Partially Completed"/>
  </r>
  <r>
    <n v="1012"/>
    <x v="1"/>
    <n v="29.592187025454869"/>
    <n v="3"/>
    <n v="8"/>
    <n v="94.640831930454439"/>
    <n v="6.0985561617135753"/>
    <n v="0"/>
    <n v="0"/>
    <x v="1"/>
    <s v="Partially Completed"/>
  </r>
  <r>
    <n v="5555"/>
    <x v="4"/>
    <n v="83.025319016777885"/>
    <n v="5"/>
    <n v="10"/>
    <n v="58.874693920479785"/>
    <n v="88.48540505632171"/>
    <n v="0"/>
    <n v="0"/>
    <x v="1"/>
    <s v="Partially Completed"/>
  </r>
  <r>
    <n v="2851"/>
    <x v="1"/>
    <n v="1.8140900075002611"/>
    <n v="16"/>
    <n v="4"/>
    <n v="56.525253829705449"/>
    <n v="85.962919647978026"/>
    <n v="1"/>
    <n v="0"/>
    <x v="0"/>
    <s v="Partially Completed"/>
  </r>
  <r>
    <n v="3019"/>
    <x v="2"/>
    <n v="30.821349058165662"/>
    <n v="20"/>
    <n v="9"/>
    <n v="93.351917049001116"/>
    <n v="72.335412940333981"/>
    <n v="0"/>
    <n v="1"/>
    <x v="1"/>
    <s v="Partially Completed"/>
  </r>
  <r>
    <n v="4076"/>
    <x v="4"/>
    <n v="36.748864422020219"/>
    <n v="18"/>
    <n v="5"/>
    <n v="90.21528602723501"/>
    <n v="77.118153571903719"/>
    <n v="0"/>
    <n v="1"/>
    <x v="1"/>
    <s v="Partially Completed"/>
  </r>
  <r>
    <n v="6827"/>
    <x v="0"/>
    <n v="75.288503781979458"/>
    <n v="0"/>
    <n v="0"/>
    <n v="77.920578823210704"/>
    <n v="9.6571942117865355"/>
    <n v="1"/>
    <n v="0"/>
    <x v="0"/>
    <s v="Completed"/>
  </r>
  <r>
    <n v="5665"/>
    <x v="1"/>
    <n v="40.658942036421962"/>
    <n v="2"/>
    <n v="8"/>
    <n v="80.606257109354857"/>
    <n v="74.311340637334141"/>
    <n v="0"/>
    <n v="1"/>
    <x v="1"/>
    <s v="Partially Completed"/>
  </r>
  <r>
    <n v="3028"/>
    <x v="2"/>
    <n v="52.605507628582508"/>
    <n v="11"/>
    <n v="1"/>
    <n v="96.457964603824479"/>
    <n v="65.265788891319474"/>
    <n v="1"/>
    <n v="1"/>
    <x v="0"/>
    <s v="Partially Completed"/>
  </r>
  <r>
    <n v="645"/>
    <x v="0"/>
    <n v="94.113192809191816"/>
    <n v="1"/>
    <n v="7"/>
    <n v="70.17089882711474"/>
    <n v="71.42272457515233"/>
    <n v="1"/>
    <n v="1"/>
    <x v="1"/>
    <s v="Partially Completed"/>
  </r>
  <r>
    <n v="6663"/>
    <x v="4"/>
    <n v="62.831304955822056"/>
    <n v="17"/>
    <n v="1"/>
    <n v="60.440744882964403"/>
    <n v="70.325969511328182"/>
    <n v="1"/>
    <n v="0"/>
    <x v="0"/>
    <s v="Partially Completed"/>
  </r>
  <r>
    <n v="7482"/>
    <x v="0"/>
    <n v="48.103585381738846"/>
    <n v="5"/>
    <n v="3"/>
    <n v="67.299704584384841"/>
    <n v="73.972902433950097"/>
    <n v="0"/>
    <n v="0"/>
    <x v="0"/>
    <s v="Partially Completed"/>
  </r>
  <r>
    <n v="6307"/>
    <x v="1"/>
    <n v="86.614231977989647"/>
    <n v="16"/>
    <n v="2"/>
    <n v="92.98681929648356"/>
    <n v="44.274138905430696"/>
    <n v="1"/>
    <n v="0"/>
    <x v="0"/>
    <s v="Partially Completed"/>
  </r>
  <r>
    <n v="4481"/>
    <x v="2"/>
    <n v="18.324686046307814"/>
    <n v="18"/>
    <n v="9"/>
    <n v="89.605259132980535"/>
    <n v="9.1949662479066099"/>
    <n v="0"/>
    <n v="0"/>
    <x v="1"/>
    <s v="Partially Completed"/>
  </r>
  <r>
    <n v="3226"/>
    <x v="1"/>
    <n v="50.761340692577996"/>
    <n v="13"/>
    <n v="10"/>
    <n v="73.984647311768725"/>
    <n v="67.832496253485175"/>
    <n v="1"/>
    <n v="1"/>
    <x v="1"/>
    <s v="Partially Completed"/>
  </r>
  <r>
    <n v="2012"/>
    <x v="4"/>
    <n v="70.507621649569614"/>
    <n v="17"/>
    <n v="2"/>
    <n v="64.866760592104896"/>
    <n v="66.685292679401599"/>
    <n v="0"/>
    <n v="0"/>
    <x v="0"/>
    <s v="Partially Completed"/>
  </r>
  <r>
    <n v="3574"/>
    <x v="4"/>
    <n v="87.838335136748228"/>
    <n v="15"/>
    <n v="5"/>
    <n v="62.990817908225978"/>
    <n v="91.157592896484758"/>
    <n v="1"/>
    <n v="1"/>
    <x v="1"/>
    <s v="Partially Completed"/>
  </r>
  <r>
    <n v="4826"/>
    <x v="4"/>
    <n v="93.92029695955236"/>
    <n v="3"/>
    <n v="9"/>
    <n v="88.216143857158599"/>
    <n v="47.994425495381535"/>
    <n v="0"/>
    <n v="0"/>
    <x v="1"/>
    <s v="Partially Completed"/>
  </r>
  <r>
    <n v="8831"/>
    <x v="3"/>
    <n v="3.9000767955316946"/>
    <n v="12"/>
    <n v="9"/>
    <n v="53.619644711156873"/>
    <n v="55.572479859925984"/>
    <n v="0"/>
    <n v="1"/>
    <x v="1"/>
    <s v="Partially Completed"/>
  </r>
  <r>
    <n v="3322"/>
    <x v="0"/>
    <n v="61.604455851591418"/>
    <n v="5"/>
    <n v="4"/>
    <n v="50.262066840463532"/>
    <n v="84.638467989078308"/>
    <n v="0"/>
    <n v="0"/>
    <x v="0"/>
    <s v="Partially Completed"/>
  </r>
  <r>
    <n v="4394"/>
    <x v="4"/>
    <n v="1.3890028207995624"/>
    <n v="12"/>
    <n v="7"/>
    <n v="86.393822133203869"/>
    <n v="6.7939553882042425"/>
    <n v="0"/>
    <n v="0"/>
    <x v="1"/>
    <s v="Partially Completed"/>
  </r>
  <r>
    <n v="4366"/>
    <x v="0"/>
    <n v="59.816359189267089"/>
    <n v="14"/>
    <n v="6"/>
    <n v="97.721956827990283"/>
    <n v="90.351678213262659"/>
    <n v="1"/>
    <n v="1"/>
    <x v="1"/>
    <s v="Partially Completed"/>
  </r>
  <r>
    <n v="7395"/>
    <x v="3"/>
    <n v="89.039260745352067"/>
    <n v="0"/>
    <n v="2"/>
    <n v="78.675816388842264"/>
    <n v="78.433835607723225"/>
    <n v="0"/>
    <n v="0"/>
    <x v="0"/>
    <s v="Partially Completed"/>
  </r>
  <r>
    <n v="8447"/>
    <x v="2"/>
    <n v="44.093841818037859"/>
    <n v="2"/>
    <n v="0"/>
    <n v="94.275885993201129"/>
    <n v="32.775260539455076"/>
    <n v="0"/>
    <n v="1"/>
    <x v="0"/>
    <s v="Partially Completed"/>
  </r>
  <r>
    <n v="7978"/>
    <x v="3"/>
    <n v="70.773645051324962"/>
    <n v="0"/>
    <n v="3"/>
    <n v="61.333835761966768"/>
    <n v="13.386572166983102"/>
    <n v="0"/>
    <n v="0"/>
    <x v="0"/>
    <s v="Partially Completed"/>
  </r>
  <r>
    <n v="5502"/>
    <x v="3"/>
    <n v="34.355760621439799"/>
    <n v="2"/>
    <n v="4"/>
    <n v="78.314273456250717"/>
    <n v="20.501277887948856"/>
    <n v="1"/>
    <n v="0"/>
    <x v="0"/>
    <s v="Partially Completed"/>
  </r>
  <r>
    <n v="3589"/>
    <x v="4"/>
    <n v="41.378142533500423"/>
    <n v="3"/>
    <n v="3"/>
    <n v="91.702768870468361"/>
    <n v="84.529652496433741"/>
    <n v="1"/>
    <n v="0"/>
    <x v="0"/>
    <s v="Completed"/>
  </r>
  <r>
    <n v="6346"/>
    <x v="4"/>
    <n v="26.476856830763694"/>
    <n v="4"/>
    <n v="9"/>
    <n v="82.379603461193341"/>
    <n v="65.687461997348535"/>
    <n v="0"/>
    <n v="1"/>
    <x v="1"/>
    <s v="Partially Completed"/>
  </r>
  <r>
    <n v="5275"/>
    <x v="4"/>
    <n v="99.832386107816831"/>
    <n v="12"/>
    <n v="3"/>
    <n v="56.824239995237001"/>
    <n v="99.835801302913467"/>
    <n v="1"/>
    <n v="0"/>
    <x v="0"/>
    <s v="Partially Completed"/>
  </r>
  <r>
    <n v="8371"/>
    <x v="2"/>
    <n v="74.683812990122249"/>
    <n v="7"/>
    <n v="6"/>
    <n v="87.193102235900554"/>
    <n v="84.072053059243146"/>
    <n v="1"/>
    <n v="0"/>
    <x v="1"/>
    <s v="Partially Completed"/>
  </r>
  <r>
    <n v="5946"/>
    <x v="3"/>
    <n v="95.921294471625927"/>
    <n v="10"/>
    <n v="4"/>
    <n v="56.56712629175199"/>
    <n v="39.615137574313749"/>
    <n v="1"/>
    <n v="0"/>
    <x v="0"/>
    <s v="Partially Completed"/>
  </r>
  <r>
    <n v="8166"/>
    <x v="4"/>
    <n v="47.495187283866528"/>
    <n v="18"/>
    <n v="2"/>
    <n v="65.264541491578186"/>
    <n v="39.621248935400089"/>
    <n v="1"/>
    <n v="0"/>
    <x v="0"/>
    <s v="Partially Completed"/>
  </r>
  <r>
    <n v="6489"/>
    <x v="2"/>
    <n v="25.718425369593177"/>
    <n v="9"/>
    <n v="0"/>
    <n v="99.332936151036208"/>
    <n v="61.1415804213893"/>
    <n v="0"/>
    <n v="1"/>
    <x v="0"/>
    <s v="Partially Completed"/>
  </r>
  <r>
    <n v="8282"/>
    <x v="3"/>
    <n v="20.222045664036454"/>
    <n v="5"/>
    <n v="4"/>
    <n v="74.284919400243524"/>
    <n v="0.94847700940732249"/>
    <n v="0"/>
    <n v="1"/>
    <x v="0"/>
    <s v="Partially Completed"/>
  </r>
  <r>
    <n v="5962"/>
    <x v="3"/>
    <n v="65.72615142402806"/>
    <n v="11"/>
    <n v="0"/>
    <n v="86.612875637253396"/>
    <n v="25.695808716760293"/>
    <n v="0"/>
    <n v="0"/>
    <x v="0"/>
    <s v="Partially Completed"/>
  </r>
  <r>
    <n v="8700"/>
    <x v="0"/>
    <n v="65.488635511390754"/>
    <n v="15"/>
    <n v="3"/>
    <n v="56.512963802653751"/>
    <n v="45.697856492090537"/>
    <n v="1"/>
    <n v="0"/>
    <x v="0"/>
    <s v="Partially Completed"/>
  </r>
  <r>
    <n v="1980"/>
    <x v="1"/>
    <n v="14.34379270682637"/>
    <n v="17"/>
    <n v="0"/>
    <n v="82.600637296551497"/>
    <n v="55.242201335249263"/>
    <n v="0"/>
    <n v="0"/>
    <x v="0"/>
    <s v="Partially Completed"/>
  </r>
  <r>
    <n v="8987"/>
    <x v="1"/>
    <n v="20.587610318088778"/>
    <n v="15"/>
    <n v="6"/>
    <n v="98.036867134772194"/>
    <n v="49.234106168278217"/>
    <n v="0"/>
    <n v="1"/>
    <x v="1"/>
    <s v="Partially Completed"/>
  </r>
  <r>
    <n v="2171"/>
    <x v="4"/>
    <n v="76.412527940482079"/>
    <n v="1"/>
    <n v="7"/>
    <n v="88.449811879060718"/>
    <n v="37.670516964212986"/>
    <n v="0"/>
    <n v="0"/>
    <x v="1"/>
    <s v="Partially Completed"/>
  </r>
  <r>
    <n v="232"/>
    <x v="3"/>
    <n v="36.997533469816318"/>
    <n v="16"/>
    <n v="9"/>
    <n v="97.218178898426075"/>
    <n v="96.497649964882683"/>
    <n v="1"/>
    <n v="1"/>
    <x v="1"/>
    <s v="Partially Completed"/>
  </r>
  <r>
    <n v="7972"/>
    <x v="0"/>
    <n v="70.193838433576474"/>
    <n v="3"/>
    <n v="9"/>
    <n v="95.553539432484968"/>
    <n v="87.968971303548599"/>
    <n v="0"/>
    <n v="1"/>
    <x v="1"/>
    <s v="Partially Completed"/>
  </r>
  <r>
    <n v="4976"/>
    <x v="2"/>
    <n v="13.810897059258222"/>
    <n v="3"/>
    <n v="0"/>
    <n v="60.688387243490709"/>
    <n v="75.477253830680652"/>
    <n v="0"/>
    <n v="0"/>
    <x v="0"/>
    <s v="Partially Completed"/>
  </r>
  <r>
    <n v="6072"/>
    <x v="0"/>
    <n v="72.85012866987428"/>
    <n v="20"/>
    <n v="10"/>
    <n v="64.074358859047791"/>
    <n v="4.5753044590232221"/>
    <n v="1"/>
    <n v="0"/>
    <x v="1"/>
    <s v="Partially Completed"/>
  </r>
  <r>
    <n v="8477"/>
    <x v="2"/>
    <n v="15.186303151662507"/>
    <n v="0"/>
    <n v="7"/>
    <n v="79.462513203094829"/>
    <n v="61.243999540592476"/>
    <n v="0"/>
    <n v="0"/>
    <x v="1"/>
    <s v="Partially Completed"/>
  </r>
  <r>
    <n v="8970"/>
    <x v="2"/>
    <n v="89.516652241396798"/>
    <n v="17"/>
    <n v="1"/>
    <n v="52.974774728910027"/>
    <n v="25.568944375659719"/>
    <n v="1"/>
    <n v="1"/>
    <x v="0"/>
    <s v="Partially Completed"/>
  </r>
  <r>
    <n v="6595"/>
    <x v="0"/>
    <n v="59.652098638251012"/>
    <n v="20"/>
    <n v="1"/>
    <n v="88.386682568536287"/>
    <n v="85.61892028450896"/>
    <n v="0"/>
    <n v="1"/>
    <x v="0"/>
    <s v="Partially Completed"/>
  </r>
  <r>
    <n v="1240"/>
    <x v="3"/>
    <n v="35.676964696263433"/>
    <n v="10"/>
    <n v="0"/>
    <n v="62.232032044150266"/>
    <n v="31.03213449207043"/>
    <n v="0"/>
    <n v="0"/>
    <x v="0"/>
    <s v="Partially Completed"/>
  </r>
  <r>
    <n v="3760"/>
    <x v="0"/>
    <n v="21.680000378769471"/>
    <n v="13"/>
    <n v="4"/>
    <n v="60.990687438726496"/>
    <n v="38.408565972062533"/>
    <n v="0"/>
    <n v="0"/>
    <x v="0"/>
    <s v="Partially Completed"/>
  </r>
  <r>
    <n v="8943"/>
    <x v="3"/>
    <n v="88.506279681050742"/>
    <n v="20"/>
    <n v="7"/>
    <n v="98.861886216721814"/>
    <n v="1.5072512900597745"/>
    <n v="0"/>
    <n v="1"/>
    <x v="1"/>
    <s v="Partially Completed"/>
  </r>
  <r>
    <n v="7122"/>
    <x v="4"/>
    <n v="78.242464745171574"/>
    <n v="6"/>
    <n v="0"/>
    <n v="70.845292896953751"/>
    <n v="84.768519465383292"/>
    <n v="0"/>
    <n v="1"/>
    <x v="0"/>
    <s v="Partially Completed"/>
  </r>
  <r>
    <n v="3942"/>
    <x v="0"/>
    <n v="57.381675065097703"/>
    <n v="18"/>
    <n v="0"/>
    <n v="87.489037175801442"/>
    <n v="50.874572981668351"/>
    <n v="1"/>
    <n v="0"/>
    <x v="0"/>
    <s v="Partially Completed"/>
  </r>
  <r>
    <n v="8618"/>
    <x v="1"/>
    <n v="80.06268857642165"/>
    <n v="11"/>
    <n v="6"/>
    <n v="60.184088250868726"/>
    <n v="29.748625110314652"/>
    <n v="0"/>
    <n v="1"/>
    <x v="1"/>
    <s v="Partially Completed"/>
  </r>
  <r>
    <n v="2741"/>
    <x v="0"/>
    <n v="61.034567897636236"/>
    <n v="12"/>
    <n v="2"/>
    <n v="98.353612161499058"/>
    <n v="85.337394946962903"/>
    <n v="1"/>
    <n v="1"/>
    <x v="0"/>
    <s v="Partially Completed"/>
  </r>
  <r>
    <n v="4196"/>
    <x v="0"/>
    <n v="35.599033048502001"/>
    <n v="10"/>
    <n v="10"/>
    <n v="86.783054324512023"/>
    <n v="79.642974975074281"/>
    <n v="0"/>
    <n v="1"/>
    <x v="1"/>
    <s v="Completed"/>
  </r>
  <r>
    <n v="7540"/>
    <x v="4"/>
    <n v="55.498754477125864"/>
    <n v="5"/>
    <n v="3"/>
    <n v="60.505726274548707"/>
    <n v="61.31770705436891"/>
    <n v="1"/>
    <n v="0"/>
    <x v="0"/>
    <s v="Partially Completed"/>
  </r>
  <r>
    <n v="2481"/>
    <x v="2"/>
    <n v="23.263791242327645"/>
    <n v="14"/>
    <n v="0"/>
    <n v="88.803348023275191"/>
    <n v="79.088351632854852"/>
    <n v="1"/>
    <n v="1"/>
    <x v="0"/>
    <s v="Partially Completed"/>
  </r>
  <r>
    <n v="3500"/>
    <x v="2"/>
    <n v="21.254767814885806"/>
    <n v="11"/>
    <n v="6"/>
    <n v="55.197634614377229"/>
    <n v="28.498841861894519"/>
    <n v="1"/>
    <n v="0"/>
    <x v="1"/>
    <s v="Partially Completed"/>
  </r>
  <r>
    <n v="646"/>
    <x v="4"/>
    <n v="90.688452824700192"/>
    <n v="1"/>
    <n v="4"/>
    <n v="80.854022779398548"/>
    <n v="63.636775527177313"/>
    <n v="1"/>
    <n v="1"/>
    <x v="0"/>
    <s v="Partially Completed"/>
  </r>
  <r>
    <n v="8918"/>
    <x v="4"/>
    <n v="28.852520018518042"/>
    <n v="17"/>
    <n v="2"/>
    <n v="62.82027054738009"/>
    <n v="21.309719444357956"/>
    <n v="0"/>
    <n v="0"/>
    <x v="0"/>
    <s v="Partially Completed"/>
  </r>
  <r>
    <n v="3208"/>
    <x v="3"/>
    <n v="79.069594745738627"/>
    <n v="4"/>
    <n v="0"/>
    <n v="69.545190175273319"/>
    <n v="93.530355013383755"/>
    <n v="1"/>
    <n v="0"/>
    <x v="0"/>
    <s v="Partially Completed"/>
  </r>
  <r>
    <n v="2098"/>
    <x v="3"/>
    <n v="31.666766100147438"/>
    <n v="11"/>
    <n v="2"/>
    <n v="59.703063405008237"/>
    <n v="54.078365077962317"/>
    <n v="1"/>
    <n v="0"/>
    <x v="0"/>
    <s v="Partially Completed"/>
  </r>
  <r>
    <n v="5302"/>
    <x v="2"/>
    <n v="68.469939008791442"/>
    <n v="12"/>
    <n v="4"/>
    <n v="68.866607195504912"/>
    <n v="73.035456270515752"/>
    <n v="0"/>
    <n v="1"/>
    <x v="0"/>
    <s v="Partially Completed"/>
  </r>
  <r>
    <n v="205"/>
    <x v="2"/>
    <n v="40.875767870602999"/>
    <n v="8"/>
    <n v="5"/>
    <n v="72.875686816904675"/>
    <n v="0.81156524336905012"/>
    <n v="0"/>
    <n v="1"/>
    <x v="1"/>
    <s v="Partially Completed"/>
  </r>
  <r>
    <n v="8108"/>
    <x v="1"/>
    <n v="93.678551673254489"/>
    <n v="7"/>
    <n v="4"/>
    <n v="73.765479002557257"/>
    <n v="51.623999878418012"/>
    <n v="0"/>
    <n v="1"/>
    <x v="0"/>
    <s v="Partially Completed"/>
  </r>
  <r>
    <n v="2204"/>
    <x v="0"/>
    <n v="69.836576012814078"/>
    <n v="2"/>
    <n v="4"/>
    <n v="98.707748451627822"/>
    <n v="4.8668658761799826"/>
    <n v="1"/>
    <n v="0"/>
    <x v="0"/>
    <s v="Partially Completed"/>
  </r>
  <r>
    <n v="4117"/>
    <x v="4"/>
    <n v="71.004940780493712"/>
    <n v="12"/>
    <n v="9"/>
    <n v="67.237856980318455"/>
    <n v="77.837086628116097"/>
    <n v="1"/>
    <n v="1"/>
    <x v="1"/>
    <s v="Partially Completed"/>
  </r>
  <r>
    <n v="284"/>
    <x v="2"/>
    <n v="61.168514105599023"/>
    <n v="8"/>
    <n v="7"/>
    <n v="70.391544216669288"/>
    <n v="26.14450314852942"/>
    <n v="0"/>
    <n v="1"/>
    <x v="1"/>
    <s v="Partially Completed"/>
  </r>
  <r>
    <n v="771"/>
    <x v="0"/>
    <n v="17.228105942647542"/>
    <n v="18"/>
    <n v="2"/>
    <n v="65.823517476241349"/>
    <n v="92.895828797757147"/>
    <n v="0"/>
    <n v="0"/>
    <x v="0"/>
    <s v="Partially Completed"/>
  </r>
  <r>
    <n v="3377"/>
    <x v="2"/>
    <n v="16.769020697596389"/>
    <n v="6"/>
    <n v="2"/>
    <n v="94.747111506081978"/>
    <n v="56.228130746609317"/>
    <n v="0"/>
    <n v="0"/>
    <x v="0"/>
    <s v="Partially Completed"/>
  </r>
  <r>
    <n v="1338"/>
    <x v="3"/>
    <n v="19.367071550514201"/>
    <n v="18"/>
    <n v="3"/>
    <n v="80.982430506588244"/>
    <n v="61.997641367025025"/>
    <n v="0"/>
    <n v="0"/>
    <x v="0"/>
    <s v="Partially Completed"/>
  </r>
  <r>
    <n v="1151"/>
    <x v="3"/>
    <n v="44.681737240079961"/>
    <n v="14"/>
    <n v="2"/>
    <n v="83.502377288269315"/>
    <n v="90.347131316972096"/>
    <n v="0"/>
    <n v="1"/>
    <x v="0"/>
    <s v="Partially Completed"/>
  </r>
  <r>
    <n v="7146"/>
    <x v="4"/>
    <n v="87.916214835961"/>
    <n v="4"/>
    <n v="3"/>
    <n v="99.742740278487446"/>
    <n v="18.929397406441407"/>
    <n v="0"/>
    <n v="0"/>
    <x v="0"/>
    <s v="Partially Completed"/>
  </r>
  <r>
    <n v="7259"/>
    <x v="1"/>
    <n v="89.832362264796174"/>
    <n v="0"/>
    <n v="6"/>
    <n v="74.837673002573467"/>
    <n v="57.065038344280296"/>
    <n v="0"/>
    <n v="0"/>
    <x v="1"/>
    <s v="Partially Completed"/>
  </r>
  <r>
    <n v="5229"/>
    <x v="4"/>
    <n v="53.277783767320336"/>
    <n v="19"/>
    <n v="4"/>
    <n v="92.953700804494844"/>
    <n v="82.955086339128371"/>
    <n v="0"/>
    <n v="1"/>
    <x v="0"/>
    <s v="Partially Completed"/>
  </r>
  <r>
    <n v="1337"/>
    <x v="4"/>
    <n v="29.505475315228683"/>
    <n v="16"/>
    <n v="5"/>
    <n v="77.512667202334342"/>
    <n v="38.786798873269724"/>
    <n v="1"/>
    <n v="1"/>
    <x v="1"/>
    <s v="Partially Completed"/>
  </r>
  <r>
    <n v="8516"/>
    <x v="0"/>
    <n v="23.966513513385149"/>
    <n v="2"/>
    <n v="5"/>
    <n v="70.97567675679818"/>
    <n v="3.9238689942554528"/>
    <n v="1"/>
    <n v="1"/>
    <x v="1"/>
    <s v="Partially Completed"/>
  </r>
  <r>
    <n v="64"/>
    <x v="4"/>
    <n v="61.70386571356859"/>
    <n v="15"/>
    <n v="7"/>
    <n v="91.374387326644865"/>
    <n v="56.198858733886226"/>
    <n v="1"/>
    <n v="1"/>
    <x v="1"/>
    <s v="Partially Completed"/>
  </r>
  <r>
    <n v="5760"/>
    <x v="3"/>
    <n v="53.838345473855981"/>
    <n v="14"/>
    <n v="7"/>
    <n v="87.264156419771751"/>
    <n v="55.468708839539019"/>
    <n v="1"/>
    <n v="1"/>
    <x v="1"/>
    <s v="Partially Completed"/>
  </r>
  <r>
    <n v="8305"/>
    <x v="1"/>
    <n v="55.103669675890423"/>
    <n v="18"/>
    <n v="3"/>
    <n v="54.140648179753967"/>
    <n v="98.910438565136531"/>
    <n v="0"/>
    <n v="1"/>
    <x v="0"/>
    <s v="Partially Completed"/>
  </r>
  <r>
    <n v="8655"/>
    <x v="0"/>
    <n v="56.513576405526294"/>
    <n v="11"/>
    <n v="4"/>
    <n v="55.249973096132123"/>
    <n v="23.980850551246391"/>
    <n v="0"/>
    <n v="1"/>
    <x v="0"/>
    <s v="Partially Completed"/>
  </r>
  <r>
    <n v="1907"/>
    <x v="4"/>
    <n v="21.245929530586785"/>
    <n v="11"/>
    <n v="8"/>
    <n v="53.189102541304088"/>
    <n v="97.362112680661355"/>
    <n v="0"/>
    <n v="1"/>
    <x v="1"/>
    <s v="Partially Completed"/>
  </r>
  <r>
    <n v="4075"/>
    <x v="0"/>
    <n v="35.763225365124391"/>
    <n v="1"/>
    <n v="2"/>
    <n v="81.879597246425845"/>
    <n v="30.404599483740881"/>
    <n v="1"/>
    <n v="0"/>
    <x v="0"/>
    <s v="Partially Completed"/>
  </r>
  <r>
    <n v="749"/>
    <x v="3"/>
    <n v="71.495127232545116"/>
    <n v="10"/>
    <n v="5"/>
    <n v="88.887167724634608"/>
    <n v="96.051557831997911"/>
    <n v="1"/>
    <n v="1"/>
    <x v="1"/>
    <s v="Partially Completed"/>
  </r>
  <r>
    <n v="7185"/>
    <x v="2"/>
    <n v="33.554471641237839"/>
    <n v="3"/>
    <n v="3"/>
    <n v="85.554803933322518"/>
    <n v="70.240838673664925"/>
    <n v="1"/>
    <n v="0"/>
    <x v="0"/>
    <s v="Completed"/>
  </r>
  <r>
    <n v="3858"/>
    <x v="3"/>
    <n v="28.018798872112757"/>
    <n v="14"/>
    <n v="7"/>
    <n v="75.712417796070426"/>
    <n v="93.290846993350328"/>
    <n v="1"/>
    <n v="1"/>
    <x v="1"/>
    <s v="Partially Completed"/>
  </r>
  <r>
    <n v="6634"/>
    <x v="3"/>
    <n v="40.19816848558343"/>
    <n v="10"/>
    <n v="8"/>
    <n v="78.396108932187857"/>
    <n v="35.676781364532708"/>
    <n v="1"/>
    <n v="1"/>
    <x v="1"/>
    <s v="Partially Completed"/>
  </r>
  <r>
    <n v="7369"/>
    <x v="3"/>
    <n v="60.221193973271461"/>
    <n v="5"/>
    <n v="6"/>
    <n v="55.469024593105665"/>
    <n v="31.446102284900977"/>
    <n v="1"/>
    <n v="0"/>
    <x v="1"/>
    <s v="Partially Completed"/>
  </r>
  <r>
    <n v="3811"/>
    <x v="1"/>
    <n v="36.331977565759715"/>
    <n v="4"/>
    <n v="5"/>
    <n v="91.38726899733993"/>
    <n v="29.954620076897442"/>
    <n v="0"/>
    <n v="0"/>
    <x v="1"/>
    <s v="Partially Completed"/>
  </r>
  <r>
    <n v="8593"/>
    <x v="4"/>
    <n v="18.926989528486164"/>
    <n v="13"/>
    <n v="3"/>
    <n v="77.864141960086286"/>
    <n v="60.368980334309306"/>
    <n v="1"/>
    <n v="1"/>
    <x v="0"/>
    <s v="Partially Completed"/>
  </r>
  <r>
    <n v="2736"/>
    <x v="1"/>
    <n v="17.682949702459236"/>
    <n v="11"/>
    <n v="1"/>
    <n v="70.621950685802474"/>
    <n v="87.034339537811533"/>
    <n v="1"/>
    <n v="0"/>
    <x v="0"/>
    <s v="Partially Completed"/>
  </r>
  <r>
    <n v="6319"/>
    <x v="4"/>
    <n v="17.574871826878869"/>
    <n v="0"/>
    <n v="3"/>
    <n v="71.857501209077554"/>
    <n v="54.035574148061968"/>
    <n v="1"/>
    <n v="0"/>
    <x v="0"/>
    <s v="Partially Completed"/>
  </r>
  <r>
    <n v="5873"/>
    <x v="3"/>
    <n v="64.826966943659556"/>
    <n v="1"/>
    <n v="0"/>
    <n v="70.921966903171437"/>
    <n v="72.098774952474429"/>
    <n v="0"/>
    <n v="0"/>
    <x v="0"/>
    <s v="Partially Completed"/>
  </r>
  <r>
    <n v="7679"/>
    <x v="1"/>
    <n v="73.25752725162144"/>
    <n v="13"/>
    <n v="10"/>
    <n v="82.677512187393319"/>
    <n v="40.34084145899768"/>
    <n v="0"/>
    <n v="1"/>
    <x v="1"/>
    <s v="Partially Completed"/>
  </r>
  <r>
    <n v="4498"/>
    <x v="1"/>
    <n v="34.333861220855816"/>
    <n v="9"/>
    <n v="4"/>
    <n v="68.060128889124798"/>
    <n v="88.341136090730515"/>
    <n v="0"/>
    <n v="1"/>
    <x v="0"/>
    <s v="Partially Completed"/>
  </r>
  <r>
    <n v="3847"/>
    <x v="4"/>
    <n v="95.348601428003832"/>
    <n v="10"/>
    <n v="6"/>
    <n v="66.015928678487967"/>
    <n v="28.314740650603575"/>
    <n v="0"/>
    <n v="0"/>
    <x v="1"/>
    <s v="Partially Completed"/>
  </r>
  <r>
    <n v="2356"/>
    <x v="3"/>
    <n v="98.898695501616785"/>
    <n v="18"/>
    <n v="5"/>
    <n v="83.222023058131541"/>
    <n v="25.22724513168335"/>
    <n v="0"/>
    <n v="1"/>
    <x v="1"/>
    <s v="Partially Completed"/>
  </r>
  <r>
    <n v="123"/>
    <x v="0"/>
    <n v="97.848280889417936"/>
    <n v="15"/>
    <n v="10"/>
    <n v="72.61483419543606"/>
    <n v="48.83550975927384"/>
    <n v="1"/>
    <n v="1"/>
    <x v="1"/>
    <s v="Partially Completed"/>
  </r>
  <r>
    <n v="6988"/>
    <x v="3"/>
    <n v="11.616344375182829"/>
    <n v="17"/>
    <n v="8"/>
    <n v="51.356709518108147"/>
    <n v="51.440593985098502"/>
    <n v="0"/>
    <n v="0"/>
    <x v="1"/>
    <s v="Partially Completed"/>
  </r>
  <r>
    <n v="932"/>
    <x v="3"/>
    <n v="80.315978826237156"/>
    <n v="15"/>
    <n v="1"/>
    <n v="62.454947485155657"/>
    <n v="53.174952163795275"/>
    <n v="1"/>
    <n v="0"/>
    <x v="0"/>
    <s v="Partially Completed"/>
  </r>
  <r>
    <n v="3958"/>
    <x v="4"/>
    <n v="77.789808897277311"/>
    <n v="17"/>
    <n v="4"/>
    <n v="95.243257578852877"/>
    <n v="77.711525490291294"/>
    <n v="1"/>
    <n v="1"/>
    <x v="0"/>
    <s v="Partially Completed"/>
  </r>
  <r>
    <n v="5105"/>
    <x v="2"/>
    <n v="60.545638987239528"/>
    <n v="7"/>
    <n v="6"/>
    <n v="67.366559591566642"/>
    <n v="52.856850796278529"/>
    <n v="1"/>
    <n v="0"/>
    <x v="1"/>
    <s v="Partially Completed"/>
  </r>
  <r>
    <n v="2949"/>
    <x v="2"/>
    <n v="25.68820301159332"/>
    <n v="7"/>
    <n v="0"/>
    <n v="50.919804633076652"/>
    <n v="88.767536817590127"/>
    <n v="0"/>
    <n v="0"/>
    <x v="0"/>
    <s v="Partially Completed"/>
  </r>
  <r>
    <n v="8735"/>
    <x v="1"/>
    <n v="15.274756926709152"/>
    <n v="10"/>
    <n v="8"/>
    <n v="88.326774729112344"/>
    <n v="86.345314644942334"/>
    <n v="1"/>
    <n v="0"/>
    <x v="1"/>
    <s v="Partially Completed"/>
  </r>
  <r>
    <n v="6383"/>
    <x v="2"/>
    <n v="40.564209766899637"/>
    <n v="4"/>
    <n v="0"/>
    <n v="86.863410681121167"/>
    <n v="7.3074722690596001"/>
    <n v="0"/>
    <n v="0"/>
    <x v="0"/>
    <s v="Partially Completed"/>
  </r>
  <r>
    <n v="2769"/>
    <x v="3"/>
    <n v="6.3359307489850902"/>
    <n v="19"/>
    <n v="10"/>
    <n v="60.078897081686449"/>
    <n v="13.92471736742058"/>
    <n v="1"/>
    <n v="0"/>
    <x v="1"/>
    <s v="Partially Completed"/>
  </r>
  <r>
    <n v="6526"/>
    <x v="0"/>
    <n v="23.420004476062097"/>
    <n v="8"/>
    <n v="6"/>
    <n v="63.513618078069719"/>
    <n v="73.557691695718873"/>
    <n v="1"/>
    <n v="1"/>
    <x v="1"/>
    <s v="Partially Completed"/>
  </r>
  <r>
    <n v="8874"/>
    <x v="1"/>
    <n v="92.297772659732843"/>
    <n v="20"/>
    <n v="7"/>
    <n v="96.450477526672017"/>
    <n v="37.431191618373624"/>
    <n v="1"/>
    <n v="1"/>
    <x v="1"/>
    <s v="Partially Completed"/>
  </r>
  <r>
    <n v="6024"/>
    <x v="2"/>
    <n v="99.603114043664419"/>
    <n v="5"/>
    <n v="4"/>
    <n v="75.951906484420107"/>
    <n v="56.875882835311501"/>
    <n v="1"/>
    <n v="0"/>
    <x v="0"/>
    <s v="Partially Completed"/>
  </r>
  <r>
    <n v="4002"/>
    <x v="0"/>
    <n v="94.099735853956375"/>
    <n v="13"/>
    <n v="8"/>
    <n v="50.840087488693143"/>
    <n v="98.687822912017083"/>
    <n v="0"/>
    <n v="1"/>
    <x v="1"/>
    <s v="Partially Completed"/>
  </r>
  <r>
    <n v="5625"/>
    <x v="2"/>
    <n v="48.624061620155508"/>
    <n v="11"/>
    <n v="0"/>
    <n v="56.405171618569568"/>
    <n v="63.194278912634282"/>
    <n v="1"/>
    <n v="0"/>
    <x v="0"/>
    <s v="Partially Completed"/>
  </r>
  <r>
    <n v="6455"/>
    <x v="2"/>
    <n v="5.0034442900534728"/>
    <n v="15"/>
    <n v="5"/>
    <n v="78.182067552918454"/>
    <n v="65.045910307360487"/>
    <n v="1"/>
    <n v="1"/>
    <x v="1"/>
    <s v="Partially Completed"/>
  </r>
  <r>
    <n v="3048"/>
    <x v="0"/>
    <n v="68.215597003786328"/>
    <n v="3"/>
    <n v="10"/>
    <n v="51.644215839332816"/>
    <n v="94.563521671549296"/>
    <n v="1"/>
    <n v="0"/>
    <x v="1"/>
    <s v="Partially Completed"/>
  </r>
  <r>
    <n v="3835"/>
    <x v="0"/>
    <n v="87.814974255213855"/>
    <n v="6"/>
    <n v="6"/>
    <n v="61.505158966186137"/>
    <n v="79.042235310478503"/>
    <n v="0"/>
    <n v="1"/>
    <x v="1"/>
    <s v="Completed"/>
  </r>
  <r>
    <n v="8588"/>
    <x v="0"/>
    <n v="11.594056587837667"/>
    <n v="4"/>
    <n v="0"/>
    <n v="99.6895133621844"/>
    <n v="54.122915296161146"/>
    <n v="0"/>
    <n v="1"/>
    <x v="0"/>
    <s v="Partially Completed"/>
  </r>
  <r>
    <n v="5770"/>
    <x v="2"/>
    <n v="2.8165175056896254"/>
    <n v="5"/>
    <n v="8"/>
    <n v="96.961125852408784"/>
    <n v="10.13991546471077"/>
    <n v="1"/>
    <n v="0"/>
    <x v="1"/>
    <s v="Partially Completed"/>
  </r>
  <r>
    <n v="8589"/>
    <x v="1"/>
    <n v="29.967047918770334"/>
    <n v="6"/>
    <n v="8"/>
    <n v="88.147858000631302"/>
    <n v="81.608822914560321"/>
    <n v="0"/>
    <n v="1"/>
    <x v="1"/>
    <s v="Partially Completed"/>
  </r>
  <r>
    <n v="2969"/>
    <x v="4"/>
    <n v="47.460996639640697"/>
    <n v="0"/>
    <n v="10"/>
    <n v="71.154809439148579"/>
    <n v="43.291748504002989"/>
    <n v="1"/>
    <n v="0"/>
    <x v="1"/>
    <s v="Partially Completed"/>
  </r>
  <r>
    <n v="3356"/>
    <x v="2"/>
    <n v="89.319089553417058"/>
    <n v="0"/>
    <n v="10"/>
    <n v="66.407503052471782"/>
    <n v="79.613907456227167"/>
    <n v="0"/>
    <n v="0"/>
    <x v="1"/>
    <s v="Partially Completed"/>
  </r>
  <r>
    <n v="5057"/>
    <x v="3"/>
    <n v="27.855590061834498"/>
    <n v="15"/>
    <n v="8"/>
    <n v="51.241661864298827"/>
    <n v="22.237198779252033"/>
    <n v="0"/>
    <n v="0"/>
    <x v="1"/>
    <s v="Partially Completed"/>
  </r>
  <r>
    <n v="8145"/>
    <x v="0"/>
    <n v="24.081583058190567"/>
    <n v="7"/>
    <n v="1"/>
    <n v="85.10628621400167"/>
    <n v="95.706233065004227"/>
    <n v="0"/>
    <n v="1"/>
    <x v="0"/>
    <s v="Partially Completed"/>
  </r>
  <r>
    <n v="3389"/>
    <x v="3"/>
    <n v="95.866866051017823"/>
    <n v="18"/>
    <n v="8"/>
    <n v="86.83835470337975"/>
    <n v="91.817837779869024"/>
    <n v="0"/>
    <n v="1"/>
    <x v="1"/>
    <s v="Partially Completed"/>
  </r>
  <r>
    <n v="5170"/>
    <x v="0"/>
    <n v="34.779005166823197"/>
    <n v="4"/>
    <n v="2"/>
    <n v="56.170467499164268"/>
    <n v="25.913848721911272"/>
    <n v="0"/>
    <n v="0"/>
    <x v="0"/>
    <s v="Partially Completed"/>
  </r>
  <r>
    <n v="2625"/>
    <x v="3"/>
    <n v="64.88921670181017"/>
    <n v="15"/>
    <n v="10"/>
    <n v="69.021875713675186"/>
    <n v="42.170908490644031"/>
    <n v="1"/>
    <n v="0"/>
    <x v="1"/>
    <s v="Partially Completed"/>
  </r>
  <r>
    <n v="6563"/>
    <x v="4"/>
    <n v="19.410359181755048"/>
    <n v="18"/>
    <n v="8"/>
    <n v="94.428886791833861"/>
    <n v="34.006519116065867"/>
    <n v="1"/>
    <n v="0"/>
    <x v="1"/>
    <s v="Partially Completed"/>
  </r>
  <r>
    <n v="3385"/>
    <x v="2"/>
    <n v="85.9708422197575"/>
    <n v="1"/>
    <n v="3"/>
    <n v="91.107297585862071"/>
    <n v="62.000672861534845"/>
    <n v="1"/>
    <n v="0"/>
    <x v="0"/>
    <s v="Partially Completed"/>
  </r>
  <r>
    <n v="3537"/>
    <x v="0"/>
    <n v="12.501896726177204"/>
    <n v="9"/>
    <n v="5"/>
    <n v="55.760933894092815"/>
    <n v="38.74037840695285"/>
    <n v="0"/>
    <n v="0"/>
    <x v="1"/>
    <s v="Partially Completed"/>
  </r>
  <r>
    <n v="3063"/>
    <x v="1"/>
    <n v="58.481356287753023"/>
    <n v="13"/>
    <n v="5"/>
    <n v="81.233590725680429"/>
    <n v="36.688191292411389"/>
    <n v="1"/>
    <n v="1"/>
    <x v="1"/>
    <s v="Partially Completed"/>
  </r>
  <r>
    <n v="564"/>
    <x v="2"/>
    <n v="91.547028997003949"/>
    <n v="5"/>
    <n v="0"/>
    <n v="87.309695379315343"/>
    <n v="25.637947836913032"/>
    <n v="0"/>
    <n v="0"/>
    <x v="0"/>
    <s v="Partially Completed"/>
  </r>
  <r>
    <n v="4479"/>
    <x v="4"/>
    <n v="58.461398412234558"/>
    <n v="8"/>
    <n v="5"/>
    <n v="87.72456235917511"/>
    <n v="98.638034624005982"/>
    <n v="1"/>
    <n v="1"/>
    <x v="1"/>
    <s v="Partially Completed"/>
  </r>
  <r>
    <n v="2372"/>
    <x v="0"/>
    <n v="34.079504775741164"/>
    <n v="3"/>
    <n v="3"/>
    <n v="89.03730756326982"/>
    <n v="18.519477457251764"/>
    <n v="0"/>
    <n v="0"/>
    <x v="0"/>
    <s v="Completed"/>
  </r>
  <r>
    <n v="6251"/>
    <x v="2"/>
    <n v="69.309128439076318"/>
    <n v="11"/>
    <n v="1"/>
    <n v="97.791447464397621"/>
    <n v="3.009904861318935"/>
    <n v="0"/>
    <n v="0"/>
    <x v="0"/>
    <s v="Partially Completed"/>
  </r>
  <r>
    <n v="2824"/>
    <x v="3"/>
    <n v="89.853374675727039"/>
    <n v="9"/>
    <n v="5"/>
    <n v="81.643194342285483"/>
    <n v="6.0585775252730789"/>
    <n v="0"/>
    <n v="1"/>
    <x v="1"/>
    <s v="Partially Completed"/>
  </r>
  <r>
    <n v="5461"/>
    <x v="3"/>
    <n v="54.254380095520688"/>
    <n v="11"/>
    <n v="1"/>
    <n v="68.792150562638128"/>
    <n v="17.488264524401242"/>
    <n v="0"/>
    <n v="0"/>
    <x v="0"/>
    <s v="Partially Completed"/>
  </r>
  <r>
    <n v="1302"/>
    <x v="4"/>
    <n v="87.452181312475588"/>
    <n v="18"/>
    <n v="5"/>
    <n v="50.046193789172094"/>
    <n v="86.026289317755726"/>
    <n v="0"/>
    <n v="1"/>
    <x v="1"/>
    <s v="Partially Completed"/>
  </r>
  <r>
    <n v="2229"/>
    <x v="2"/>
    <n v="30.106335470900358"/>
    <n v="1"/>
    <n v="6"/>
    <n v="65.242893757303861"/>
    <n v="32.221445463109113"/>
    <n v="1"/>
    <n v="0"/>
    <x v="1"/>
    <s v="Partially Completed"/>
  </r>
  <r>
    <n v="1414"/>
    <x v="0"/>
    <n v="87.483955270213684"/>
    <n v="1"/>
    <n v="3"/>
    <n v="83.656897550072799"/>
    <n v="95.004579393595762"/>
    <n v="0"/>
    <n v="0"/>
    <x v="0"/>
    <s v="Partially Completed"/>
  </r>
  <r>
    <n v="1056"/>
    <x v="1"/>
    <n v="59.343832849825077"/>
    <n v="12"/>
    <n v="7"/>
    <n v="85.274205617663853"/>
    <n v="63.00737056293579"/>
    <n v="0"/>
    <n v="1"/>
    <x v="1"/>
    <s v="Partially Completed"/>
  </r>
  <r>
    <n v="4408"/>
    <x v="0"/>
    <n v="11.788191301087664"/>
    <n v="6"/>
    <n v="8"/>
    <n v="86.282777899348673"/>
    <n v="57.122701523798256"/>
    <n v="0"/>
    <n v="0"/>
    <x v="1"/>
    <s v="Partially Completed"/>
  </r>
  <r>
    <n v="1255"/>
    <x v="1"/>
    <n v="98.599985600682814"/>
    <n v="6"/>
    <n v="5"/>
    <n v="67.672328114975969"/>
    <n v="99.126961314226065"/>
    <n v="0"/>
    <n v="1"/>
    <x v="1"/>
    <s v="Partially Completed"/>
  </r>
  <r>
    <n v="751"/>
    <x v="2"/>
    <n v="8.8792265898322036"/>
    <n v="15"/>
    <n v="5"/>
    <n v="88.921846041743663"/>
    <n v="14.003501003024843"/>
    <n v="0"/>
    <n v="0"/>
    <x v="1"/>
    <s v="Partially Completed"/>
  </r>
  <r>
    <n v="7684"/>
    <x v="4"/>
    <n v="50.899762755246968"/>
    <n v="0"/>
    <n v="1"/>
    <n v="69.676547299471707"/>
    <n v="99.153718646278605"/>
    <n v="0"/>
    <n v="0"/>
    <x v="0"/>
    <s v="Partially Completed"/>
  </r>
  <r>
    <n v="3878"/>
    <x v="1"/>
    <n v="3.2854625746252477"/>
    <n v="17"/>
    <n v="4"/>
    <n v="57.086316588319889"/>
    <n v="56.886920368117991"/>
    <n v="0"/>
    <n v="0"/>
    <x v="0"/>
    <s v="Partially Completed"/>
  </r>
  <r>
    <n v="2307"/>
    <x v="1"/>
    <n v="11.489635223060722"/>
    <n v="4"/>
    <n v="9"/>
    <n v="60.109844254636478"/>
    <n v="77.722218406965496"/>
    <n v="1"/>
    <n v="0"/>
    <x v="1"/>
    <s v="Partially Completed"/>
  </r>
  <r>
    <n v="8271"/>
    <x v="2"/>
    <n v="60.117919743831585"/>
    <n v="17"/>
    <n v="9"/>
    <n v="85.907834796186521"/>
    <n v="9.1994029881854118"/>
    <n v="0"/>
    <n v="1"/>
    <x v="1"/>
    <s v="Partially Completed"/>
  </r>
  <r>
    <n v="7516"/>
    <x v="0"/>
    <n v="95.468904390165747"/>
    <n v="13"/>
    <n v="6"/>
    <n v="75.588200278778572"/>
    <n v="58.416828094868713"/>
    <n v="0"/>
    <n v="1"/>
    <x v="1"/>
    <s v="Partially Completed"/>
  </r>
  <r>
    <n v="7629"/>
    <x v="2"/>
    <n v="81.118845172771884"/>
    <n v="19"/>
    <n v="9"/>
    <n v="84.396340448920654"/>
    <n v="80.903130723961112"/>
    <n v="1"/>
    <n v="1"/>
    <x v="1"/>
    <s v="Partially Completed"/>
  </r>
  <r>
    <n v="3102"/>
    <x v="4"/>
    <n v="92.300856114034247"/>
    <n v="10"/>
    <n v="4"/>
    <n v="62.884641494009287"/>
    <n v="87.437790513213017"/>
    <n v="0"/>
    <n v="1"/>
    <x v="0"/>
    <s v="Partially Completed"/>
  </r>
  <r>
    <n v="8896"/>
    <x v="1"/>
    <n v="10.197071734917818"/>
    <n v="20"/>
    <n v="9"/>
    <n v="89.105581056519526"/>
    <n v="75.04101738471725"/>
    <n v="1"/>
    <n v="0"/>
    <x v="1"/>
    <s v="Partially Completed"/>
  </r>
  <r>
    <n v="710"/>
    <x v="3"/>
    <n v="55.412607809497459"/>
    <n v="1"/>
    <n v="8"/>
    <n v="84.014862708243356"/>
    <n v="71.352494077597257"/>
    <n v="0"/>
    <n v="1"/>
    <x v="1"/>
    <s v="Partially Completed"/>
  </r>
  <r>
    <n v="7119"/>
    <x v="1"/>
    <n v="2.2516175386018311"/>
    <n v="6"/>
    <n v="5"/>
    <n v="58.086721472495611"/>
    <n v="55.988664868991414"/>
    <n v="1"/>
    <n v="0"/>
    <x v="1"/>
    <s v="Partially Completed"/>
  </r>
  <r>
    <n v="7365"/>
    <x v="4"/>
    <n v="24.707013173912209"/>
    <n v="8"/>
    <n v="8"/>
    <n v="99.899104356393792"/>
    <n v="84.528964805131693"/>
    <n v="1"/>
    <n v="1"/>
    <x v="1"/>
    <s v="Completed"/>
  </r>
  <r>
    <n v="2267"/>
    <x v="1"/>
    <n v="71.808448494780677"/>
    <n v="9"/>
    <n v="9"/>
    <n v="50.084488715114695"/>
    <n v="94.475164290144832"/>
    <n v="1"/>
    <n v="1"/>
    <x v="1"/>
    <s v="Completed"/>
  </r>
  <r>
    <n v="152"/>
    <x v="3"/>
    <n v="7.7330129632896298"/>
    <n v="16"/>
    <n v="1"/>
    <n v="90.175697127494942"/>
    <n v="9.1666415685313964"/>
    <n v="1"/>
    <n v="0"/>
    <x v="0"/>
    <s v="Partially Completed"/>
  </r>
  <r>
    <n v="1846"/>
    <x v="0"/>
    <n v="4.8484960046522403"/>
    <n v="18"/>
    <n v="3"/>
    <n v="59.166652344796375"/>
    <n v="91.059969940477131"/>
    <n v="1"/>
    <n v="0"/>
    <x v="0"/>
    <s v="Partially Completed"/>
  </r>
  <r>
    <n v="4148"/>
    <x v="1"/>
    <n v="60.687972331043866"/>
    <n v="6"/>
    <n v="1"/>
    <n v="71.933015277844248"/>
    <n v="41.169806173622192"/>
    <n v="0"/>
    <n v="0"/>
    <x v="0"/>
    <s v="Partially Completed"/>
  </r>
  <r>
    <n v="2901"/>
    <x v="3"/>
    <n v="31.068374405527678"/>
    <n v="12"/>
    <n v="9"/>
    <n v="94.566347997455665"/>
    <n v="88.149889790359111"/>
    <n v="1"/>
    <n v="1"/>
    <x v="1"/>
    <s v="Partially Completed"/>
  </r>
  <r>
    <n v="3205"/>
    <x v="4"/>
    <n v="51.793872863480367"/>
    <n v="11"/>
    <n v="5"/>
    <n v="56.120290595273445"/>
    <n v="54.48119202902253"/>
    <n v="1"/>
    <n v="0"/>
    <x v="1"/>
    <s v="Partially Completed"/>
  </r>
  <r>
    <n v="6376"/>
    <x v="3"/>
    <n v="86.07666225052931"/>
    <n v="9"/>
    <n v="5"/>
    <n v="98.509070665144776"/>
    <n v="35.114925320759049"/>
    <n v="1"/>
    <n v="1"/>
    <x v="1"/>
    <s v="Partially Completed"/>
  </r>
  <r>
    <n v="765"/>
    <x v="4"/>
    <n v="58.940826675474803"/>
    <n v="12"/>
    <n v="8"/>
    <n v="61.567357389808556"/>
    <n v="38.915812762928169"/>
    <n v="0"/>
    <n v="0"/>
    <x v="1"/>
    <s v="Partially Completed"/>
  </r>
  <r>
    <n v="3542"/>
    <x v="4"/>
    <n v="97.278933733814526"/>
    <n v="12"/>
    <n v="7"/>
    <n v="96.099804758282716"/>
    <n v="78.628962242424237"/>
    <n v="1"/>
    <n v="1"/>
    <x v="1"/>
    <s v="Partially Completed"/>
  </r>
  <r>
    <n v="825"/>
    <x v="3"/>
    <n v="46.077546231051613"/>
    <n v="8"/>
    <n v="5"/>
    <n v="81.78313855896738"/>
    <n v="96.771537212380935"/>
    <n v="0"/>
    <n v="1"/>
    <x v="1"/>
    <s v="Partially Completed"/>
  </r>
  <r>
    <n v="5256"/>
    <x v="1"/>
    <n v="27.467126503726483"/>
    <n v="6"/>
    <n v="8"/>
    <n v="62.847991539578246"/>
    <n v="66.393138984866724"/>
    <n v="1"/>
    <n v="1"/>
    <x v="1"/>
    <s v="Partially Completed"/>
  </r>
  <r>
    <n v="7997"/>
    <x v="2"/>
    <n v="78.825429332510097"/>
    <n v="18"/>
    <n v="5"/>
    <n v="74.080641835451729"/>
    <n v="76.371579753135478"/>
    <n v="0"/>
    <n v="1"/>
    <x v="1"/>
    <s v="Partially Completed"/>
  </r>
  <r>
    <n v="8939"/>
    <x v="2"/>
    <n v="23.762591191010497"/>
    <n v="1"/>
    <n v="9"/>
    <n v="70.095532720031187"/>
    <n v="81.852171362825061"/>
    <n v="0"/>
    <n v="0"/>
    <x v="1"/>
    <s v="Partially Completed"/>
  </r>
  <r>
    <n v="2816"/>
    <x v="1"/>
    <n v="4.3083814758008865"/>
    <n v="16"/>
    <n v="0"/>
    <n v="96.936538325161024"/>
    <n v="82.329990772574391"/>
    <n v="0"/>
    <n v="0"/>
    <x v="0"/>
    <s v="Partially Completed"/>
  </r>
  <r>
    <n v="8336"/>
    <x v="2"/>
    <n v="48.391517884227767"/>
    <n v="1"/>
    <n v="10"/>
    <n v="57.750659588265179"/>
    <n v="89.257097479695886"/>
    <n v="1"/>
    <n v="1"/>
    <x v="1"/>
    <s v="Partially Completed"/>
  </r>
  <r>
    <n v="2395"/>
    <x v="1"/>
    <n v="89.208542089782213"/>
    <n v="6"/>
    <n v="6"/>
    <n v="62.287364696926829"/>
    <n v="74.089124081793329"/>
    <n v="1"/>
    <n v="1"/>
    <x v="1"/>
    <s v="Completed"/>
  </r>
  <r>
    <n v="7596"/>
    <x v="0"/>
    <n v="20.733062036106809"/>
    <n v="12"/>
    <n v="1"/>
    <n v="62.249635224453975"/>
    <n v="3.5790981910666209"/>
    <n v="1"/>
    <n v="0"/>
    <x v="0"/>
    <s v="Partially Completed"/>
  </r>
  <r>
    <n v="7491"/>
    <x v="1"/>
    <n v="54.027533631875961"/>
    <n v="11"/>
    <n v="2"/>
    <n v="56.0731760646716"/>
    <n v="73.212393738295745"/>
    <n v="0"/>
    <n v="0"/>
    <x v="0"/>
    <s v="Partially Completed"/>
  </r>
  <r>
    <n v="2135"/>
    <x v="0"/>
    <n v="73.44583340872957"/>
    <n v="5"/>
    <n v="1"/>
    <n v="71.053474150451422"/>
    <n v="82.501867252071932"/>
    <n v="1"/>
    <n v="0"/>
    <x v="0"/>
    <s v="Partially Completed"/>
  </r>
  <r>
    <n v="1958"/>
    <x v="3"/>
    <n v="25.217011131174338"/>
    <n v="13"/>
    <n v="9"/>
    <n v="77.150655238453382"/>
    <n v="89.370429616560173"/>
    <n v="1"/>
    <n v="1"/>
    <x v="1"/>
    <s v="Partially Completed"/>
  </r>
  <r>
    <n v="3567"/>
    <x v="3"/>
    <n v="20.322286888960615"/>
    <n v="6"/>
    <n v="1"/>
    <n v="79.567823294239133"/>
    <n v="71.348816443737491"/>
    <n v="0"/>
    <n v="1"/>
    <x v="0"/>
    <s v="Partially Completed"/>
  </r>
  <r>
    <n v="3785"/>
    <x v="1"/>
    <n v="70.537218111502256"/>
    <n v="15"/>
    <n v="8"/>
    <n v="76.474559684268542"/>
    <n v="51.1519883747264"/>
    <n v="0"/>
    <n v="1"/>
    <x v="1"/>
    <s v="Partially Completed"/>
  </r>
  <r>
    <n v="5509"/>
    <x v="3"/>
    <n v="75.029887188937977"/>
    <n v="5"/>
    <n v="2"/>
    <n v="57.486145113837246"/>
    <n v="3.6854652084990169"/>
    <n v="1"/>
    <n v="0"/>
    <x v="0"/>
    <s v="Partially Completed"/>
  </r>
  <r>
    <n v="3263"/>
    <x v="3"/>
    <n v="36.955730412994072"/>
    <n v="14"/>
    <n v="9"/>
    <n v="93.857566901592435"/>
    <n v="0.68552232763263721"/>
    <n v="0"/>
    <n v="1"/>
    <x v="1"/>
    <s v="Partially Completed"/>
  </r>
  <r>
    <n v="1103"/>
    <x v="3"/>
    <n v="74.477899902992121"/>
    <n v="20"/>
    <n v="0"/>
    <n v="65.450848086794707"/>
    <n v="72.534810595917875"/>
    <n v="1"/>
    <n v="0"/>
    <x v="0"/>
    <s v="Partially Completed"/>
  </r>
  <r>
    <n v="2706"/>
    <x v="2"/>
    <n v="72.345780996278364"/>
    <n v="11"/>
    <n v="6"/>
    <n v="81.95512524942427"/>
    <n v="17.56539341303467"/>
    <n v="0"/>
    <n v="1"/>
    <x v="1"/>
    <s v="Partially Completed"/>
  </r>
  <r>
    <n v="3392"/>
    <x v="0"/>
    <n v="5.6114142665676177"/>
    <n v="6"/>
    <n v="8"/>
    <n v="81.027771375581622"/>
    <n v="44.344369883708708"/>
    <n v="0"/>
    <n v="0"/>
    <x v="1"/>
    <s v="Partially Completed"/>
  </r>
  <r>
    <n v="3008"/>
    <x v="4"/>
    <n v="68.252349866041797"/>
    <n v="12"/>
    <n v="0"/>
    <n v="52.8425928802653"/>
    <n v="83.15235222221979"/>
    <n v="0"/>
    <n v="0"/>
    <x v="0"/>
    <s v="Partially Completed"/>
  </r>
  <r>
    <n v="3447"/>
    <x v="1"/>
    <n v="18.106175536363857"/>
    <n v="4"/>
    <n v="6"/>
    <n v="74.001354481403865"/>
    <n v="2.4300062165865444"/>
    <n v="1"/>
    <n v="0"/>
    <x v="1"/>
    <s v="Partially Completed"/>
  </r>
  <r>
    <n v="4289"/>
    <x v="2"/>
    <n v="9.0375909179926861"/>
    <n v="17"/>
    <n v="5"/>
    <n v="50.019542792349156"/>
    <n v="13.842682261763883"/>
    <n v="1"/>
    <n v="0"/>
    <x v="1"/>
    <s v="Partially Completed"/>
  </r>
  <r>
    <n v="5285"/>
    <x v="4"/>
    <n v="47.389400633138763"/>
    <n v="10"/>
    <n v="9"/>
    <n v="89.092609476607322"/>
    <n v="98.801972058529984"/>
    <n v="0"/>
    <n v="1"/>
    <x v="1"/>
    <s v="Partially Completed"/>
  </r>
  <r>
    <n v="6340"/>
    <x v="3"/>
    <n v="75.009888969356922"/>
    <n v="9"/>
    <n v="0"/>
    <n v="68.617100030958156"/>
    <n v="62.469308675810119"/>
    <n v="0"/>
    <n v="0"/>
    <x v="0"/>
    <s v="Partially Completed"/>
  </r>
  <r>
    <n v="2966"/>
    <x v="1"/>
    <n v="57.14914570342583"/>
    <n v="3"/>
    <n v="9"/>
    <n v="87.190715850295391"/>
    <n v="98.349774669922851"/>
    <n v="1"/>
    <n v="1"/>
    <x v="1"/>
    <s v="Partially Completed"/>
  </r>
  <r>
    <n v="4128"/>
    <x v="0"/>
    <n v="43.852259572771423"/>
    <n v="3"/>
    <n v="10"/>
    <n v="73.842834494250283"/>
    <n v="75.025920613867513"/>
    <n v="0"/>
    <n v="1"/>
    <x v="1"/>
    <s v="Partially Completed"/>
  </r>
  <r>
    <n v="1878"/>
    <x v="2"/>
    <n v="82.091625291591086"/>
    <n v="20"/>
    <n v="4"/>
    <n v="88.215492942560246"/>
    <n v="58.177442191754757"/>
    <n v="1"/>
    <n v="1"/>
    <x v="0"/>
    <s v="Partially Completed"/>
  </r>
  <r>
    <n v="6908"/>
    <x v="4"/>
    <n v="19.530682289860536"/>
    <n v="4"/>
    <n v="8"/>
    <n v="76.150347121166703"/>
    <n v="86.606118166364226"/>
    <n v="0"/>
    <n v="0"/>
    <x v="1"/>
    <s v="Partially Completed"/>
  </r>
  <r>
    <n v="2090"/>
    <x v="4"/>
    <n v="69.051601355885751"/>
    <n v="16"/>
    <n v="9"/>
    <n v="88.318330374169193"/>
    <n v="36.094253796969433"/>
    <n v="1"/>
    <n v="1"/>
    <x v="1"/>
    <s v="Partially Completed"/>
  </r>
  <r>
    <n v="768"/>
    <x v="0"/>
    <n v="36.987931279557401"/>
    <n v="1"/>
    <n v="9"/>
    <n v="61.073510556945578"/>
    <n v="33.185453539096031"/>
    <n v="0"/>
    <n v="0"/>
    <x v="1"/>
    <s v="Partially Completed"/>
  </r>
  <r>
    <n v="1339"/>
    <x v="2"/>
    <n v="65.516299692964267"/>
    <n v="18"/>
    <n v="1"/>
    <n v="89.871557346321509"/>
    <n v="35.033235038796995"/>
    <n v="1"/>
    <n v="0"/>
    <x v="0"/>
    <s v="Partially Completed"/>
  </r>
  <r>
    <n v="733"/>
    <x v="2"/>
    <n v="99.217126515853181"/>
    <n v="16"/>
    <n v="3"/>
    <n v="57.863730936801559"/>
    <n v="29.775181570572073"/>
    <n v="0"/>
    <n v="0"/>
    <x v="0"/>
    <s v="Partially Completed"/>
  </r>
  <r>
    <n v="1094"/>
    <x v="4"/>
    <n v="66.054765067066057"/>
    <n v="10"/>
    <n v="8"/>
    <n v="70.210041199681385"/>
    <n v="96.562585213306434"/>
    <n v="0"/>
    <n v="1"/>
    <x v="1"/>
    <s v="Partially Completed"/>
  </r>
  <r>
    <n v="6070"/>
    <x v="1"/>
    <n v="15.679971251695678"/>
    <n v="19"/>
    <n v="5"/>
    <n v="74.398091310914126"/>
    <n v="6.2259780562869071"/>
    <n v="1"/>
    <n v="0"/>
    <x v="1"/>
    <s v="Partially Completed"/>
  </r>
  <r>
    <n v="685"/>
    <x v="1"/>
    <n v="23.903522606814899"/>
    <n v="15"/>
    <n v="0"/>
    <n v="53.413069976263202"/>
    <n v="32.272392754167136"/>
    <n v="0"/>
    <n v="0"/>
    <x v="0"/>
    <s v="Partially Completed"/>
  </r>
  <r>
    <n v="701"/>
    <x v="1"/>
    <n v="89.31536075826844"/>
    <n v="9"/>
    <n v="0"/>
    <n v="79.89187500640422"/>
    <n v="74.040445291205188"/>
    <n v="1"/>
    <n v="1"/>
    <x v="0"/>
    <s v="Partially Completed"/>
  </r>
  <r>
    <n v="5628"/>
    <x v="3"/>
    <n v="56.313617413042685"/>
    <n v="18"/>
    <n v="10"/>
    <n v="67.622699301829755"/>
    <n v="8.438713865739544"/>
    <n v="1"/>
    <n v="0"/>
    <x v="1"/>
    <s v="Partially Completed"/>
  </r>
  <r>
    <n v="8696"/>
    <x v="2"/>
    <n v="87.5699944324098"/>
    <n v="5"/>
    <n v="7"/>
    <n v="80.125071451638362"/>
    <n v="36.542304410526071"/>
    <n v="0"/>
    <n v="0"/>
    <x v="1"/>
    <s v="Partially Completed"/>
  </r>
  <r>
    <n v="5658"/>
    <x v="3"/>
    <n v="35.895068717974247"/>
    <n v="3"/>
    <n v="0"/>
    <n v="82.832889377778571"/>
    <n v="35.560927392722483"/>
    <n v="0"/>
    <n v="0"/>
    <x v="0"/>
    <s v="Partially Completed"/>
  </r>
  <r>
    <n v="4533"/>
    <x v="2"/>
    <n v="63.967995158056695"/>
    <n v="5"/>
    <n v="7"/>
    <n v="85.336370987030648"/>
    <n v="28.527991492306416"/>
    <n v="0"/>
    <n v="0"/>
    <x v="1"/>
    <s v="Partially Completed"/>
  </r>
  <r>
    <n v="1164"/>
    <x v="2"/>
    <n v="94.155612996436588"/>
    <n v="13"/>
    <n v="0"/>
    <n v="94.914748617736933"/>
    <n v="46.312135859626601"/>
    <n v="0"/>
    <n v="0"/>
    <x v="0"/>
    <s v="Partially Completed"/>
  </r>
  <r>
    <n v="6106"/>
    <x v="2"/>
    <n v="42.712641844493788"/>
    <n v="1"/>
    <n v="0"/>
    <n v="78.15998450228733"/>
    <n v="71.803172217323791"/>
    <n v="0"/>
    <n v="0"/>
    <x v="0"/>
    <s v="Partially Completed"/>
  </r>
  <r>
    <n v="8153"/>
    <x v="2"/>
    <n v="55.785851582746609"/>
    <n v="15"/>
    <n v="5"/>
    <n v="94.130596210089337"/>
    <n v="6.4652329621547437"/>
    <n v="1"/>
    <n v="1"/>
    <x v="1"/>
    <s v="Partially Completed"/>
  </r>
  <r>
    <n v="1530"/>
    <x v="4"/>
    <n v="32.974894603016992"/>
    <n v="15"/>
    <n v="2"/>
    <n v="65.108207082427455"/>
    <n v="69.392668278725196"/>
    <n v="1"/>
    <n v="0"/>
    <x v="0"/>
    <s v="Partially Completed"/>
  </r>
  <r>
    <n v="7556"/>
    <x v="1"/>
    <n v="93.141853659994325"/>
    <n v="15"/>
    <n v="4"/>
    <n v="78.98709114642844"/>
    <n v="98.213318004661772"/>
    <n v="1"/>
    <n v="1"/>
    <x v="0"/>
    <s v="Partially Completed"/>
  </r>
  <r>
    <n v="6387"/>
    <x v="0"/>
    <n v="51.961970033468852"/>
    <n v="7"/>
    <n v="7"/>
    <n v="99.747831056322639"/>
    <n v="38.398563937895858"/>
    <n v="0"/>
    <n v="1"/>
    <x v="1"/>
    <s v="Completed"/>
  </r>
  <r>
    <n v="2423"/>
    <x v="1"/>
    <n v="38.174363580051292"/>
    <n v="1"/>
    <n v="10"/>
    <n v="67.703030915151871"/>
    <n v="18.463581627322011"/>
    <n v="0"/>
    <n v="0"/>
    <x v="1"/>
    <s v="Partially Completed"/>
  </r>
  <r>
    <n v="2518"/>
    <x v="2"/>
    <n v="96.754107474018568"/>
    <n v="7"/>
    <n v="1"/>
    <n v="82.225375220486811"/>
    <n v="65.16435092896225"/>
    <n v="0"/>
    <n v="1"/>
    <x v="0"/>
    <s v="Partially Completed"/>
  </r>
  <r>
    <n v="4240"/>
    <x v="0"/>
    <n v="8.2034752477230839"/>
    <n v="3"/>
    <n v="6"/>
    <n v="56.741084467195648"/>
    <n v="1.9195062564070997"/>
    <n v="0"/>
    <n v="0"/>
    <x v="1"/>
    <s v="Partially Completed"/>
  </r>
  <r>
    <n v="7799"/>
    <x v="4"/>
    <n v="49.806250481348648"/>
    <n v="18"/>
    <n v="6"/>
    <n v="55.691904194415628"/>
    <n v="73.733931575202291"/>
    <n v="1"/>
    <n v="1"/>
    <x v="1"/>
    <s v="Partially Completed"/>
  </r>
  <r>
    <n v="3630"/>
    <x v="3"/>
    <n v="7.6129106489550269"/>
    <n v="14"/>
    <n v="4"/>
    <n v="60.704343395868712"/>
    <n v="39.905749395486964"/>
    <n v="0"/>
    <n v="0"/>
    <x v="0"/>
    <s v="Partially Completed"/>
  </r>
  <r>
    <n v="5450"/>
    <x v="1"/>
    <n v="94.123018529818069"/>
    <n v="1"/>
    <n v="5"/>
    <n v="76.591141282401466"/>
    <n v="6.2337410002644589"/>
    <n v="1"/>
    <n v="0"/>
    <x v="1"/>
    <s v="Partially Completed"/>
  </r>
  <r>
    <n v="5955"/>
    <x v="4"/>
    <n v="56.92006792895787"/>
    <n v="7"/>
    <n v="7"/>
    <n v="53.069097273343218"/>
    <n v="53.950439891423187"/>
    <n v="0"/>
    <n v="0"/>
    <x v="1"/>
    <s v="Completed"/>
  </r>
  <r>
    <n v="2144"/>
    <x v="3"/>
    <n v="80.69675163022815"/>
    <n v="20"/>
    <n v="2"/>
    <n v="84.061629732533859"/>
    <n v="5.7481255412723531"/>
    <n v="1"/>
    <n v="0"/>
    <x v="0"/>
    <s v="Partially Completed"/>
  </r>
  <r>
    <n v="4872"/>
    <x v="4"/>
    <n v="72.917694452634251"/>
    <n v="16"/>
    <n v="9"/>
    <n v="78.976410212842126"/>
    <n v="34.661946486734486"/>
    <n v="1"/>
    <n v="1"/>
    <x v="1"/>
    <s v="Partially Completed"/>
  </r>
  <r>
    <n v="794"/>
    <x v="4"/>
    <n v="28.214670167451686"/>
    <n v="8"/>
    <n v="7"/>
    <n v="87.994816441045543"/>
    <n v="63.396704824448477"/>
    <n v="0"/>
    <n v="1"/>
    <x v="1"/>
    <s v="Partially Completed"/>
  </r>
  <r>
    <n v="6144"/>
    <x v="4"/>
    <n v="20.56713033084192"/>
    <n v="19"/>
    <n v="7"/>
    <n v="99.445301659979691"/>
    <n v="45.53694785366438"/>
    <n v="1"/>
    <n v="1"/>
    <x v="1"/>
    <s v="Partially Completed"/>
  </r>
  <r>
    <n v="78"/>
    <x v="2"/>
    <n v="85.486177620157221"/>
    <n v="2"/>
    <n v="8"/>
    <n v="50.308025415133727"/>
    <n v="63.74853137156331"/>
    <n v="1"/>
    <n v="0"/>
    <x v="1"/>
    <s v="Partially Completed"/>
  </r>
  <r>
    <n v="8545"/>
    <x v="3"/>
    <n v="76.02339115731948"/>
    <n v="2"/>
    <n v="6"/>
    <n v="58.821526846955813"/>
    <n v="43.228710494420341"/>
    <n v="0"/>
    <n v="1"/>
    <x v="1"/>
    <s v="Partially Completed"/>
  </r>
  <r>
    <n v="4497"/>
    <x v="4"/>
    <n v="3.0952175842217877"/>
    <n v="10"/>
    <n v="4"/>
    <n v="87.641545198681868"/>
    <n v="99.511115812071324"/>
    <n v="0"/>
    <n v="1"/>
    <x v="0"/>
    <s v="Partially Completed"/>
  </r>
  <r>
    <n v="7360"/>
    <x v="1"/>
    <n v="6.9379479469601275"/>
    <n v="1"/>
    <n v="9"/>
    <n v="61.516276709794887"/>
    <n v="17.133795658308003"/>
    <n v="1"/>
    <n v="0"/>
    <x v="1"/>
    <s v="Partially Completed"/>
  </r>
  <r>
    <n v="3130"/>
    <x v="2"/>
    <n v="13.667044151056722"/>
    <n v="14"/>
    <n v="6"/>
    <n v="64.963482376509674"/>
    <n v="30.580788919959868"/>
    <n v="0"/>
    <n v="0"/>
    <x v="1"/>
    <s v="Partially Completed"/>
  </r>
  <r>
    <n v="3318"/>
    <x v="0"/>
    <n v="25.401313048096885"/>
    <n v="1"/>
    <n v="9"/>
    <n v="50.799968067345105"/>
    <n v="82.140078847673294"/>
    <n v="0"/>
    <n v="0"/>
    <x v="1"/>
    <s v="Partially Completed"/>
  </r>
  <r>
    <n v="4801"/>
    <x v="1"/>
    <n v="62.636785859706308"/>
    <n v="11"/>
    <n v="5"/>
    <n v="68.552876478865528"/>
    <n v="17.418675952858965"/>
    <n v="0"/>
    <n v="0"/>
    <x v="1"/>
    <s v="Partially Completed"/>
  </r>
  <r>
    <n v="7722"/>
    <x v="0"/>
    <n v="8.4723135279788657"/>
    <n v="15"/>
    <n v="5"/>
    <n v="76.511724540642689"/>
    <n v="53.74332554283513"/>
    <n v="0"/>
    <n v="0"/>
    <x v="1"/>
    <s v="Partially Completed"/>
  </r>
  <r>
    <n v="5353"/>
    <x v="4"/>
    <n v="59.575213238756888"/>
    <n v="10"/>
    <n v="10"/>
    <n v="66.664009352509069"/>
    <n v="10.896414170210999"/>
    <n v="1"/>
    <n v="0"/>
    <x v="1"/>
    <s v="Completed"/>
  </r>
  <r>
    <n v="2108"/>
    <x v="2"/>
    <n v="42.378984815066175"/>
    <n v="8"/>
    <n v="8"/>
    <n v="83.916981436065385"/>
    <n v="41.052725353471963"/>
    <n v="0"/>
    <n v="1"/>
    <x v="1"/>
    <s v="Completed"/>
  </r>
  <r>
    <n v="1121"/>
    <x v="4"/>
    <n v="19.746726703394415"/>
    <n v="3"/>
    <n v="6"/>
    <n v="91.948546570916136"/>
    <n v="31.382088054197787"/>
    <n v="0"/>
    <n v="0"/>
    <x v="1"/>
    <s v="Partially Completed"/>
  </r>
  <r>
    <n v="7585"/>
    <x v="4"/>
    <n v="61.359850059353427"/>
    <n v="16"/>
    <n v="1"/>
    <n v="99.885403400095342"/>
    <n v="77.467810342274419"/>
    <n v="1"/>
    <n v="1"/>
    <x v="0"/>
    <s v="Partially Completed"/>
  </r>
  <r>
    <n v="7792"/>
    <x v="0"/>
    <n v="39.100769986812296"/>
    <n v="10"/>
    <n v="7"/>
    <n v="56.770427874911242"/>
    <n v="77.694162455313958"/>
    <n v="0"/>
    <n v="1"/>
    <x v="1"/>
    <s v="Partially Completed"/>
  </r>
  <r>
    <n v="8732"/>
    <x v="3"/>
    <n v="20.386679836660615"/>
    <n v="20"/>
    <n v="8"/>
    <n v="95.015967565897995"/>
    <n v="54.503349116279956"/>
    <n v="1"/>
    <n v="1"/>
    <x v="1"/>
    <s v="Partially Completed"/>
  </r>
  <r>
    <n v="1157"/>
    <x v="3"/>
    <n v="46.993693679485361"/>
    <n v="0"/>
    <n v="7"/>
    <n v="62.524510949444775"/>
    <n v="57.054908474642495"/>
    <n v="0"/>
    <n v="0"/>
    <x v="1"/>
    <s v="Partially Completed"/>
  </r>
  <r>
    <n v="8120"/>
    <x v="2"/>
    <n v="70.065847460433758"/>
    <n v="0"/>
    <n v="1"/>
    <n v="97.202617605396512"/>
    <n v="26.889514770096866"/>
    <n v="1"/>
    <n v="0"/>
    <x v="0"/>
    <s v="Partially Completed"/>
  </r>
  <r>
    <n v="6462"/>
    <x v="2"/>
    <n v="66.482643006626702"/>
    <n v="19"/>
    <n v="5"/>
    <n v="58.245339809015448"/>
    <n v="1.8305199092172875"/>
    <n v="1"/>
    <n v="0"/>
    <x v="1"/>
    <s v="Partially Completed"/>
  </r>
  <r>
    <n v="2636"/>
    <x v="1"/>
    <n v="98.65183499126033"/>
    <n v="5"/>
    <n v="6"/>
    <n v="72.956067048527615"/>
    <n v="2.0494788720483825"/>
    <n v="0"/>
    <n v="0"/>
    <x v="1"/>
    <s v="Partially Completed"/>
  </r>
  <r>
    <n v="6874"/>
    <x v="2"/>
    <n v="8.7091363663302666"/>
    <n v="11"/>
    <n v="3"/>
    <n v="95.821672028254198"/>
    <n v="86.044313503369352"/>
    <n v="1"/>
    <n v="0"/>
    <x v="0"/>
    <s v="Partially Completed"/>
  </r>
  <r>
    <n v="420"/>
    <x v="2"/>
    <n v="72.766361915819516"/>
    <n v="16"/>
    <n v="0"/>
    <n v="66.343607481314422"/>
    <n v="62.079922815350784"/>
    <n v="0"/>
    <n v="0"/>
    <x v="0"/>
    <s v="Partially Completed"/>
  </r>
  <r>
    <n v="1235"/>
    <x v="4"/>
    <n v="24.909116458750066"/>
    <n v="19"/>
    <n v="4"/>
    <n v="86.483254880856066"/>
    <n v="46.259533228487456"/>
    <n v="0"/>
    <n v="1"/>
    <x v="0"/>
    <s v="Partially Completed"/>
  </r>
  <r>
    <n v="1505"/>
    <x v="3"/>
    <n v="71.283374269990375"/>
    <n v="11"/>
    <n v="4"/>
    <n v="79.958293766149339"/>
    <n v="91.53688472898078"/>
    <n v="0"/>
    <n v="1"/>
    <x v="0"/>
    <s v="Partially Completed"/>
  </r>
  <r>
    <n v="5671"/>
    <x v="2"/>
    <n v="15.814035429383743"/>
    <n v="20"/>
    <n v="9"/>
    <n v="62.661636760903995"/>
    <n v="49.189692024028773"/>
    <n v="1"/>
    <n v="0"/>
    <x v="1"/>
    <s v="Partially Completed"/>
  </r>
  <r>
    <n v="3808"/>
    <x v="0"/>
    <n v="69.568730899084969"/>
    <n v="3"/>
    <n v="7"/>
    <n v="83.484395998612342"/>
    <n v="36.751731537451924"/>
    <n v="1"/>
    <n v="0"/>
    <x v="1"/>
    <s v="Partially Completed"/>
  </r>
  <r>
    <n v="977"/>
    <x v="0"/>
    <n v="25.973030551661868"/>
    <n v="13"/>
    <n v="8"/>
    <n v="59.250114855403254"/>
    <n v="43.400209875990761"/>
    <n v="1"/>
    <n v="0"/>
    <x v="1"/>
    <s v="Partially Completed"/>
  </r>
  <r>
    <n v="5239"/>
    <x v="0"/>
    <n v="88.130560053434067"/>
    <n v="19"/>
    <n v="1"/>
    <n v="88.644979146944067"/>
    <n v="87.958273187724629"/>
    <n v="0"/>
    <n v="1"/>
    <x v="0"/>
    <s v="Partially Completed"/>
  </r>
  <r>
    <n v="2627"/>
    <x v="3"/>
    <n v="93.104766536173713"/>
    <n v="4"/>
    <n v="4"/>
    <n v="55.104638044647714"/>
    <n v="64.32722693315884"/>
    <n v="0"/>
    <n v="0"/>
    <x v="0"/>
    <s v="Completed"/>
  </r>
  <r>
    <n v="7394"/>
    <x v="0"/>
    <n v="98.518350655590012"/>
    <n v="0"/>
    <n v="10"/>
    <n v="67.647553113572044"/>
    <n v="15.955024484784442"/>
    <n v="0"/>
    <n v="0"/>
    <x v="1"/>
    <s v="Partially Completed"/>
  </r>
  <r>
    <n v="3512"/>
    <x v="4"/>
    <n v="44.50537410599911"/>
    <n v="7"/>
    <n v="0"/>
    <n v="87.66002380205191"/>
    <n v="36.551314460159901"/>
    <n v="1"/>
    <n v="0"/>
    <x v="0"/>
    <s v="Partially Completed"/>
  </r>
  <r>
    <n v="13"/>
    <x v="0"/>
    <n v="92.300108497331152"/>
    <n v="5"/>
    <n v="8"/>
    <n v="81.046795586292177"/>
    <n v="16.567789982090588"/>
    <n v="1"/>
    <n v="0"/>
    <x v="1"/>
    <s v="Partially Completed"/>
  </r>
  <r>
    <n v="5853"/>
    <x v="3"/>
    <n v="1.3475742401544113"/>
    <n v="16"/>
    <n v="9"/>
    <n v="99.49529068120043"/>
    <n v="60.211187068376049"/>
    <n v="0"/>
    <n v="1"/>
    <x v="1"/>
    <s v="Partially Completed"/>
  </r>
  <r>
    <n v="3869"/>
    <x v="1"/>
    <n v="69.868381356174666"/>
    <n v="14"/>
    <n v="5"/>
    <n v="54.111442638883474"/>
    <n v="43.000811290329111"/>
    <n v="1"/>
    <n v="0"/>
    <x v="1"/>
    <s v="Partially Completed"/>
  </r>
  <r>
    <n v="250"/>
    <x v="1"/>
    <n v="39.64726815864843"/>
    <n v="1"/>
    <n v="0"/>
    <n v="69.663061953318675"/>
    <n v="5.9396628997621992"/>
    <n v="1"/>
    <n v="0"/>
    <x v="0"/>
    <s v="Partially Completed"/>
  </r>
  <r>
    <n v="551"/>
    <x v="1"/>
    <n v="75.075641811909108"/>
    <n v="20"/>
    <n v="6"/>
    <n v="89.853259480086024"/>
    <n v="22.334978000933404"/>
    <n v="1"/>
    <n v="1"/>
    <x v="1"/>
    <s v="Partially Completed"/>
  </r>
  <r>
    <n v="736"/>
    <x v="4"/>
    <n v="40.082756360396601"/>
    <n v="12"/>
    <n v="0"/>
    <n v="72.480979421441873"/>
    <n v="77.790898343120915"/>
    <n v="0"/>
    <n v="1"/>
    <x v="0"/>
    <s v="Partially Completed"/>
  </r>
  <r>
    <n v="4427"/>
    <x v="1"/>
    <n v="65.966571050471856"/>
    <n v="0"/>
    <n v="2"/>
    <n v="57.60916565982857"/>
    <n v="60.431654135961978"/>
    <n v="0"/>
    <n v="0"/>
    <x v="0"/>
    <s v="Partially Completed"/>
  </r>
  <r>
    <n v="4536"/>
    <x v="1"/>
    <n v="38.148872117194564"/>
    <n v="13"/>
    <n v="4"/>
    <n v="70.348122920314822"/>
    <n v="33.86142774691335"/>
    <n v="1"/>
    <n v="1"/>
    <x v="0"/>
    <s v="Partially Completed"/>
  </r>
  <r>
    <n v="2981"/>
    <x v="1"/>
    <n v="6.2589417957011086"/>
    <n v="19"/>
    <n v="5"/>
    <n v="97.958226869899391"/>
    <n v="17.259514743290659"/>
    <n v="0"/>
    <n v="0"/>
    <x v="1"/>
    <s v="Partially Completed"/>
  </r>
  <r>
    <n v="4874"/>
    <x v="1"/>
    <n v="40.206410283932271"/>
    <n v="13"/>
    <n v="7"/>
    <n v="92.607504180607989"/>
    <n v="34.727078049828897"/>
    <n v="0"/>
    <n v="1"/>
    <x v="1"/>
    <s v="Partially Completed"/>
  </r>
  <r>
    <n v="415"/>
    <x v="3"/>
    <n v="73.337222141310633"/>
    <n v="19"/>
    <n v="7"/>
    <n v="80.726132639001449"/>
    <n v="58.859012504427298"/>
    <n v="1"/>
    <n v="1"/>
    <x v="1"/>
    <s v="Partially Completed"/>
  </r>
  <r>
    <n v="2265"/>
    <x v="1"/>
    <n v="23.752778137461071"/>
    <n v="8"/>
    <n v="8"/>
    <n v="75.951878843715363"/>
    <n v="2.6445601848432365"/>
    <n v="1"/>
    <n v="1"/>
    <x v="1"/>
    <s v="Completed"/>
  </r>
  <r>
    <n v="4267"/>
    <x v="4"/>
    <n v="78.79424605360947"/>
    <n v="18"/>
    <n v="0"/>
    <n v="82.855348674185507"/>
    <n v="85.452779321828885"/>
    <n v="1"/>
    <n v="1"/>
    <x v="0"/>
    <s v="Partially Completed"/>
  </r>
  <r>
    <n v="8480"/>
    <x v="3"/>
    <n v="77.644858679718155"/>
    <n v="16"/>
    <n v="7"/>
    <n v="68.855650991172126"/>
    <n v="84.15757055795541"/>
    <n v="1"/>
    <n v="1"/>
    <x v="1"/>
    <s v="Partially Completed"/>
  </r>
  <r>
    <n v="7131"/>
    <x v="1"/>
    <n v="18.951259754327005"/>
    <n v="20"/>
    <n v="2"/>
    <n v="62.205281514813201"/>
    <n v="72.357146779396231"/>
    <n v="0"/>
    <n v="0"/>
    <x v="0"/>
    <s v="Partially Completed"/>
  </r>
  <r>
    <n v="5997"/>
    <x v="3"/>
    <n v="69.588030991060947"/>
    <n v="12"/>
    <n v="7"/>
    <n v="60.488389815389269"/>
    <n v="68.308247009034758"/>
    <n v="1"/>
    <n v="1"/>
    <x v="1"/>
    <s v="Partially Completed"/>
  </r>
  <r>
    <n v="354"/>
    <x v="2"/>
    <n v="58.952166856304679"/>
    <n v="5"/>
    <n v="9"/>
    <n v="88.617846160091517"/>
    <n v="24.513206837455304"/>
    <n v="1"/>
    <n v="0"/>
    <x v="1"/>
    <s v="Partially Completed"/>
  </r>
  <r>
    <n v="3241"/>
    <x v="2"/>
    <n v="29.577963964870584"/>
    <n v="14"/>
    <n v="2"/>
    <n v="64.369251312828794"/>
    <n v="65.287315745739008"/>
    <n v="1"/>
    <n v="0"/>
    <x v="0"/>
    <s v="Partially Completed"/>
  </r>
  <r>
    <n v="4016"/>
    <x v="4"/>
    <n v="29.056371762488787"/>
    <n v="1"/>
    <n v="2"/>
    <n v="56.014648120026386"/>
    <n v="97.591342289453223"/>
    <n v="0"/>
    <n v="0"/>
    <x v="0"/>
    <s v="Partially Completed"/>
  </r>
  <r>
    <n v="6192"/>
    <x v="0"/>
    <n v="32.509378065828557"/>
    <n v="7"/>
    <n v="0"/>
    <n v="51.345531560102664"/>
    <n v="8.8479318648563741"/>
    <n v="1"/>
    <n v="0"/>
    <x v="0"/>
    <s v="Partially Completed"/>
  </r>
  <r>
    <n v="4982"/>
    <x v="1"/>
    <n v="60.017668107956951"/>
    <n v="7"/>
    <n v="0"/>
    <n v="60.256762552686141"/>
    <n v="9.3984288443691"/>
    <n v="1"/>
    <n v="0"/>
    <x v="0"/>
    <s v="Partially Completed"/>
  </r>
  <r>
    <n v="5121"/>
    <x v="3"/>
    <n v="47.510405494070284"/>
    <n v="7"/>
    <n v="7"/>
    <n v="51.001219523481502"/>
    <n v="99.461406080000458"/>
    <n v="1"/>
    <n v="1"/>
    <x v="1"/>
    <s v="Completed"/>
  </r>
  <r>
    <n v="5145"/>
    <x v="2"/>
    <n v="19.629289959238882"/>
    <n v="8"/>
    <n v="1"/>
    <n v="70.733187547344116"/>
    <n v="82.713086975885673"/>
    <n v="1"/>
    <n v="0"/>
    <x v="0"/>
    <s v="Partially Completed"/>
  </r>
  <r>
    <n v="5203"/>
    <x v="3"/>
    <n v="75.341910958155509"/>
    <n v="19"/>
    <n v="4"/>
    <n v="64.639490738895574"/>
    <n v="15.970549981864668"/>
    <n v="1"/>
    <n v="0"/>
    <x v="0"/>
    <s v="Partially Completed"/>
  </r>
  <r>
    <n v="5942"/>
    <x v="3"/>
    <n v="58.597335212993308"/>
    <n v="13"/>
    <n v="8"/>
    <n v="57.883796672026918"/>
    <n v="23.038961052147645"/>
    <n v="0"/>
    <n v="0"/>
    <x v="1"/>
    <s v="Partially Completed"/>
  </r>
  <r>
    <n v="4116"/>
    <x v="1"/>
    <n v="44.594825615431979"/>
    <n v="8"/>
    <n v="6"/>
    <n v="76.41853496654187"/>
    <n v="99.294684975987195"/>
    <n v="1"/>
    <n v="1"/>
    <x v="1"/>
    <s v="Partially Completed"/>
  </r>
  <r>
    <n v="1563"/>
    <x v="0"/>
    <n v="98.225660484927445"/>
    <n v="16"/>
    <n v="9"/>
    <n v="93.222056294608166"/>
    <n v="17.488432496582607"/>
    <n v="0"/>
    <n v="1"/>
    <x v="1"/>
    <s v="Partially Completed"/>
  </r>
  <r>
    <n v="6688"/>
    <x v="3"/>
    <n v="31.658375870794131"/>
    <n v="1"/>
    <n v="10"/>
    <n v="98.111900839890723"/>
    <n v="20.247984338954794"/>
    <n v="0"/>
    <n v="0"/>
    <x v="1"/>
    <s v="Partially Completed"/>
  </r>
  <r>
    <n v="3797"/>
    <x v="2"/>
    <n v="20.267306178131953"/>
    <n v="20"/>
    <n v="6"/>
    <n v="76.910858530658246"/>
    <n v="50.967075240077378"/>
    <n v="0"/>
    <n v="1"/>
    <x v="1"/>
    <s v="Partially Completed"/>
  </r>
  <r>
    <n v="3748"/>
    <x v="4"/>
    <n v="71.962973953237693"/>
    <n v="14"/>
    <n v="10"/>
    <n v="93.541977197048709"/>
    <n v="78.242329950045672"/>
    <n v="1"/>
    <n v="1"/>
    <x v="1"/>
    <s v="Partially Completed"/>
  </r>
  <r>
    <n v="8428"/>
    <x v="0"/>
    <n v="34.789614808499451"/>
    <n v="2"/>
    <n v="9"/>
    <n v="61.598020557819837"/>
    <n v="75.339837250007577"/>
    <n v="0"/>
    <n v="1"/>
    <x v="1"/>
    <s v="Partially Completed"/>
  </r>
  <r>
    <n v="8726"/>
    <x v="2"/>
    <n v="5.0655710009145478"/>
    <n v="7"/>
    <n v="7"/>
    <n v="64.43696612328273"/>
    <n v="14.283955044412078"/>
    <n v="1"/>
    <n v="1"/>
    <x v="1"/>
    <s v="Completed"/>
  </r>
  <r>
    <n v="4214"/>
    <x v="2"/>
    <n v="5.3951312319633731"/>
    <n v="8"/>
    <n v="6"/>
    <n v="99.947009914454043"/>
    <n v="88.805127452804697"/>
    <n v="0"/>
    <n v="1"/>
    <x v="1"/>
    <s v="Partially Completed"/>
  </r>
  <r>
    <n v="6253"/>
    <x v="2"/>
    <n v="79.894245008520343"/>
    <n v="13"/>
    <n v="0"/>
    <n v="81.379761671880189"/>
    <n v="33.610632737562653"/>
    <n v="0"/>
    <n v="0"/>
    <x v="0"/>
    <s v="Partially Completed"/>
  </r>
  <r>
    <n v="1022"/>
    <x v="3"/>
    <n v="38.401885567031741"/>
    <n v="8"/>
    <n v="10"/>
    <n v="93.215184130084609"/>
    <n v="39.201792253281923"/>
    <n v="1"/>
    <n v="1"/>
    <x v="1"/>
    <s v="Partially Completed"/>
  </r>
  <r>
    <n v="4183"/>
    <x v="2"/>
    <n v="14.205473092232696"/>
    <n v="10"/>
    <n v="5"/>
    <n v="56.826913866885135"/>
    <n v="62.132745587284624"/>
    <n v="1"/>
    <n v="0"/>
    <x v="1"/>
    <s v="Partially Completed"/>
  </r>
  <r>
    <n v="4105"/>
    <x v="4"/>
    <n v="60.819711522882088"/>
    <n v="11"/>
    <n v="3"/>
    <n v="62.128776723757078"/>
    <n v="80.733594605911193"/>
    <n v="1"/>
    <n v="0"/>
    <x v="0"/>
    <s v="Partially Completed"/>
  </r>
  <r>
    <n v="1006"/>
    <x v="0"/>
    <n v="4.9921987323741188"/>
    <n v="10"/>
    <n v="2"/>
    <n v="68.31628211297334"/>
    <n v="67.122191378332928"/>
    <n v="0"/>
    <n v="0"/>
    <x v="0"/>
    <s v="Partially Completed"/>
  </r>
  <r>
    <n v="5385"/>
    <x v="1"/>
    <n v="64.101694186956635"/>
    <n v="19"/>
    <n v="2"/>
    <n v="94.205458753193312"/>
    <n v="93.992419536141441"/>
    <n v="1"/>
    <n v="1"/>
    <x v="0"/>
    <s v="Partially Completed"/>
  </r>
  <r>
    <n v="2967"/>
    <x v="1"/>
    <n v="55.789526555209015"/>
    <n v="16"/>
    <n v="10"/>
    <n v="92.167788780857492"/>
    <n v="92.353088257529933"/>
    <n v="0"/>
    <n v="1"/>
    <x v="1"/>
    <s v="Partially Completed"/>
  </r>
  <r>
    <n v="360"/>
    <x v="0"/>
    <n v="23.233655882736205"/>
    <n v="0"/>
    <n v="7"/>
    <n v="72.845479104230947"/>
    <n v="54.633809596599505"/>
    <n v="1"/>
    <n v="0"/>
    <x v="1"/>
    <s v="Partially Completed"/>
  </r>
  <r>
    <n v="7517"/>
    <x v="1"/>
    <n v="37.771961114026503"/>
    <n v="4"/>
    <n v="9"/>
    <n v="53.925471960048256"/>
    <n v="63.118114669660898"/>
    <n v="1"/>
    <n v="0"/>
    <x v="1"/>
    <s v="Partially Completed"/>
  </r>
  <r>
    <n v="7873"/>
    <x v="1"/>
    <n v="58.677492741665446"/>
    <n v="13"/>
    <n v="1"/>
    <n v="55.9662294856439"/>
    <n v="43.876796715628842"/>
    <n v="0"/>
    <n v="0"/>
    <x v="0"/>
    <s v="Partially Completed"/>
  </r>
  <r>
    <n v="8154"/>
    <x v="2"/>
    <n v="64.784527496250107"/>
    <n v="8"/>
    <n v="6"/>
    <n v="69.658775803518282"/>
    <n v="33.111626633057668"/>
    <n v="0"/>
    <n v="0"/>
    <x v="1"/>
    <s v="Partially Completed"/>
  </r>
  <r>
    <n v="7564"/>
    <x v="0"/>
    <n v="7.135528562962417"/>
    <n v="11"/>
    <n v="9"/>
    <n v="76.041244922173888"/>
    <n v="53.867050506483359"/>
    <n v="0"/>
    <n v="0"/>
    <x v="1"/>
    <s v="Partially Completed"/>
  </r>
  <r>
    <n v="5449"/>
    <x v="4"/>
    <n v="86.104747145974216"/>
    <n v="10"/>
    <n v="7"/>
    <n v="73.069475023455183"/>
    <n v="67.62823014464378"/>
    <n v="1"/>
    <n v="1"/>
    <x v="1"/>
    <s v="Partially Completed"/>
  </r>
  <r>
    <n v="3459"/>
    <x v="4"/>
    <n v="74.503298857142099"/>
    <n v="20"/>
    <n v="3"/>
    <n v="98.155636970045094"/>
    <n v="55.76883310996655"/>
    <n v="1"/>
    <n v="0"/>
    <x v="0"/>
    <s v="Partially Completed"/>
  </r>
  <r>
    <n v="166"/>
    <x v="4"/>
    <n v="65.769342214586473"/>
    <n v="9"/>
    <n v="8"/>
    <n v="77.42336641042067"/>
    <n v="99.641767085323082"/>
    <n v="1"/>
    <n v="1"/>
    <x v="1"/>
    <s v="Partially Completed"/>
  </r>
  <r>
    <n v="1072"/>
    <x v="1"/>
    <n v="33.962074449274958"/>
    <n v="5"/>
    <n v="9"/>
    <n v="58.974368209659062"/>
    <n v="65.29423852220549"/>
    <n v="0"/>
    <n v="0"/>
    <x v="1"/>
    <s v="Partially Completed"/>
  </r>
  <r>
    <n v="1881"/>
    <x v="1"/>
    <n v="32.185819243787634"/>
    <n v="12"/>
    <n v="6"/>
    <n v="96.009581124491419"/>
    <n v="45.346202988179741"/>
    <n v="1"/>
    <n v="1"/>
    <x v="1"/>
    <s v="Partially Completed"/>
  </r>
  <r>
    <n v="1079"/>
    <x v="1"/>
    <n v="97.87209072633631"/>
    <n v="6"/>
    <n v="1"/>
    <n v="68.166821559375819"/>
    <n v="69.795054250725258"/>
    <n v="0"/>
    <n v="0"/>
    <x v="0"/>
    <s v="Partially Completed"/>
  </r>
  <r>
    <n v="235"/>
    <x v="3"/>
    <n v="97.096134751593183"/>
    <n v="11"/>
    <n v="0"/>
    <n v="51.210740276596503"/>
    <n v="3.8417894195785451"/>
    <n v="0"/>
    <n v="0"/>
    <x v="0"/>
    <s v="Partially Completed"/>
  </r>
  <r>
    <n v="389"/>
    <x v="3"/>
    <n v="66.715370770202966"/>
    <n v="15"/>
    <n v="2"/>
    <n v="96.348409938040248"/>
    <n v="97.275170972714335"/>
    <n v="0"/>
    <n v="1"/>
    <x v="0"/>
    <s v="Partially Completed"/>
  </r>
  <r>
    <n v="1727"/>
    <x v="1"/>
    <n v="94.392372572278276"/>
    <n v="14"/>
    <n v="7"/>
    <n v="94.677757055400065"/>
    <n v="54.626086860129909"/>
    <n v="1"/>
    <n v="1"/>
    <x v="1"/>
    <s v="Partially Completed"/>
  </r>
  <r>
    <n v="6677"/>
    <x v="0"/>
    <n v="15.491217928147544"/>
    <n v="7"/>
    <n v="7"/>
    <n v="97.707309881828223"/>
    <n v="87.163960842736714"/>
    <n v="0"/>
    <n v="1"/>
    <x v="1"/>
    <s v="Completed"/>
  </r>
  <r>
    <n v="7147"/>
    <x v="3"/>
    <n v="8.9032755897244691"/>
    <n v="14"/>
    <n v="8"/>
    <n v="51.430636397089856"/>
    <n v="67.700594610949494"/>
    <n v="1"/>
    <n v="0"/>
    <x v="1"/>
    <s v="Partially Completed"/>
  </r>
  <r>
    <n v="4189"/>
    <x v="4"/>
    <n v="43.456581769357207"/>
    <n v="20"/>
    <n v="9"/>
    <n v="95.796600245178041"/>
    <n v="72.013995528321644"/>
    <n v="0"/>
    <n v="1"/>
    <x v="1"/>
    <s v="Partially Completed"/>
  </r>
  <r>
    <n v="8631"/>
    <x v="3"/>
    <n v="45.712031783639127"/>
    <n v="3"/>
    <n v="8"/>
    <n v="64.946731928966642"/>
    <n v="24.687791143366255"/>
    <n v="0"/>
    <n v="0"/>
    <x v="1"/>
    <s v="Partially Completed"/>
  </r>
  <r>
    <n v="3272"/>
    <x v="2"/>
    <n v="27.398963021117943"/>
    <n v="7"/>
    <n v="9"/>
    <n v="75.575151119390284"/>
    <n v="52.471659756657459"/>
    <n v="1"/>
    <n v="1"/>
    <x v="1"/>
    <s v="Partially Completed"/>
  </r>
  <r>
    <n v="1010"/>
    <x v="4"/>
    <n v="7.8300108623354863"/>
    <n v="4"/>
    <n v="3"/>
    <n v="80.118775341404699"/>
    <n v="32.44541510342048"/>
    <n v="0"/>
    <n v="0"/>
    <x v="0"/>
    <s v="Partially Completed"/>
  </r>
  <r>
    <n v="8286"/>
    <x v="4"/>
    <n v="68.27585779162159"/>
    <n v="15"/>
    <n v="5"/>
    <n v="65.242557736611531"/>
    <n v="73.720538043072239"/>
    <n v="0"/>
    <n v="1"/>
    <x v="1"/>
    <s v="Partially Completed"/>
  </r>
  <r>
    <n v="1354"/>
    <x v="3"/>
    <n v="44.967187512365236"/>
    <n v="16"/>
    <n v="5"/>
    <n v="74.686465675455452"/>
    <n v="83.374374695246416"/>
    <n v="1"/>
    <n v="1"/>
    <x v="1"/>
    <s v="Partially Completed"/>
  </r>
  <r>
    <n v="5451"/>
    <x v="2"/>
    <n v="20.968751181257737"/>
    <n v="19"/>
    <n v="1"/>
    <n v="63.160232444617378"/>
    <n v="15.884348722397535"/>
    <n v="1"/>
    <n v="0"/>
    <x v="0"/>
    <s v="Partially Completed"/>
  </r>
  <r>
    <n v="6832"/>
    <x v="2"/>
    <n v="79.251109781601812"/>
    <n v="14"/>
    <n v="3"/>
    <n v="97.197419843015325"/>
    <n v="16.982006559482009"/>
    <n v="0"/>
    <n v="0"/>
    <x v="0"/>
    <s v="Partially Completed"/>
  </r>
  <r>
    <n v="7195"/>
    <x v="2"/>
    <n v="77.190414978178495"/>
    <n v="4"/>
    <n v="5"/>
    <n v="59.252841429928033"/>
    <n v="37.671925710144315"/>
    <n v="0"/>
    <n v="0"/>
    <x v="1"/>
    <s v="Partially Completed"/>
  </r>
  <r>
    <n v="5179"/>
    <x v="4"/>
    <n v="85.637639994596057"/>
    <n v="4"/>
    <n v="4"/>
    <n v="65.031609230223353"/>
    <n v="24.699106874736444"/>
    <n v="0"/>
    <n v="0"/>
    <x v="0"/>
    <s v="Completed"/>
  </r>
  <r>
    <n v="3504"/>
    <x v="4"/>
    <n v="87.6284185932806"/>
    <n v="3"/>
    <n v="6"/>
    <n v="89.631652135844348"/>
    <n v="54.776128988273655"/>
    <n v="1"/>
    <n v="0"/>
    <x v="1"/>
    <s v="Partially Completed"/>
  </r>
  <r>
    <n v="667"/>
    <x v="0"/>
    <n v="87.040807803748123"/>
    <n v="10"/>
    <n v="4"/>
    <n v="74.125819782196459"/>
    <n v="89.352943499892675"/>
    <n v="0"/>
    <n v="1"/>
    <x v="0"/>
    <s v="Partially Completed"/>
  </r>
  <r>
    <n v="7318"/>
    <x v="3"/>
    <n v="87.134751664032791"/>
    <n v="2"/>
    <n v="6"/>
    <n v="61.076433423821072"/>
    <n v="11.421042219411836"/>
    <n v="1"/>
    <n v="0"/>
    <x v="1"/>
    <s v="Partially Completed"/>
  </r>
  <r>
    <n v="3565"/>
    <x v="0"/>
    <n v="49.154500800117567"/>
    <n v="3"/>
    <n v="6"/>
    <n v="76.72436489657035"/>
    <n v="56.291392779067998"/>
    <n v="0"/>
    <n v="0"/>
    <x v="1"/>
    <s v="Partially Completed"/>
  </r>
  <r>
    <n v="3547"/>
    <x v="1"/>
    <n v="24.990247294385821"/>
    <n v="18"/>
    <n v="0"/>
    <n v="80.881147433769371"/>
    <n v="7.2269041399138807"/>
    <n v="0"/>
    <n v="0"/>
    <x v="0"/>
    <s v="Partially Completed"/>
  </r>
  <r>
    <n v="8012"/>
    <x v="3"/>
    <n v="2.0461451546698508"/>
    <n v="17"/>
    <n v="2"/>
    <n v="50.658660935859793"/>
    <n v="91.811645712322687"/>
    <n v="0"/>
    <n v="0"/>
    <x v="0"/>
    <s v="Partially Completed"/>
  </r>
  <r>
    <n v="8169"/>
    <x v="4"/>
    <n v="39.972677991508434"/>
    <n v="9"/>
    <n v="6"/>
    <n v="55.292516843498923"/>
    <n v="44.220284128235811"/>
    <n v="1"/>
    <n v="0"/>
    <x v="1"/>
    <s v="Partially Completed"/>
  </r>
  <r>
    <n v="5624"/>
    <x v="4"/>
    <n v="82.55596392806838"/>
    <n v="9"/>
    <n v="10"/>
    <n v="89.694033408974136"/>
    <n v="16.473561954090322"/>
    <n v="0"/>
    <n v="1"/>
    <x v="1"/>
    <s v="Partially Completed"/>
  </r>
  <r>
    <n v="8334"/>
    <x v="0"/>
    <n v="76.819378099663922"/>
    <n v="5"/>
    <n v="8"/>
    <n v="92.777433615542506"/>
    <n v="25.601244520926926"/>
    <n v="1"/>
    <n v="1"/>
    <x v="1"/>
    <s v="Partially Completed"/>
  </r>
  <r>
    <n v="1661"/>
    <x v="4"/>
    <n v="51.642083229244385"/>
    <n v="11"/>
    <n v="10"/>
    <n v="76.892472075208403"/>
    <n v="45.075262751804999"/>
    <n v="0"/>
    <n v="1"/>
    <x v="1"/>
    <s v="Partially Completed"/>
  </r>
  <r>
    <n v="774"/>
    <x v="4"/>
    <n v="62.869433270375367"/>
    <n v="5"/>
    <n v="8"/>
    <n v="75.359745148565409"/>
    <n v="98.315024902860898"/>
    <n v="1"/>
    <n v="1"/>
    <x v="1"/>
    <s v="Partially Completed"/>
  </r>
  <r>
    <n v="3448"/>
    <x v="2"/>
    <n v="36.406414409302222"/>
    <n v="15"/>
    <n v="8"/>
    <n v="86.609121276116753"/>
    <n v="4.6166155323921876"/>
    <n v="0"/>
    <n v="1"/>
    <x v="1"/>
    <s v="Partially Completed"/>
  </r>
  <r>
    <n v="2197"/>
    <x v="4"/>
    <n v="58.555289163252908"/>
    <n v="16"/>
    <n v="7"/>
    <n v="62.326450710194202"/>
    <n v="75.719322301773502"/>
    <n v="0"/>
    <n v="1"/>
    <x v="1"/>
    <s v="Partially Completed"/>
  </r>
  <r>
    <n v="281"/>
    <x v="4"/>
    <n v="60.796494776210508"/>
    <n v="10"/>
    <n v="8"/>
    <n v="85.471044133467558"/>
    <n v="12.992600010711641"/>
    <n v="1"/>
    <n v="1"/>
    <x v="1"/>
    <s v="Partially Completed"/>
  </r>
  <r>
    <n v="2960"/>
    <x v="3"/>
    <n v="62.770611901377443"/>
    <n v="10"/>
    <n v="8"/>
    <n v="65.263597189090632"/>
    <n v="37.20853427389109"/>
    <n v="0"/>
    <n v="0"/>
    <x v="1"/>
    <s v="Partially Completed"/>
  </r>
  <r>
    <n v="3662"/>
    <x v="1"/>
    <n v="51.162428899623571"/>
    <n v="2"/>
    <n v="1"/>
    <n v="76.756425331902108"/>
    <n v="77.115268941440206"/>
    <n v="1"/>
    <n v="0"/>
    <x v="0"/>
    <s v="Partially Completed"/>
  </r>
  <r>
    <n v="5426"/>
    <x v="2"/>
    <n v="55.669291737408322"/>
    <n v="3"/>
    <n v="4"/>
    <n v="50.805322307867044"/>
    <n v="88.065223085351008"/>
    <n v="0"/>
    <n v="0"/>
    <x v="0"/>
    <s v="Partially Completed"/>
  </r>
  <r>
    <n v="3210"/>
    <x v="3"/>
    <n v="26.167565077602134"/>
    <n v="11"/>
    <n v="8"/>
    <n v="66.159118607677144"/>
    <n v="0.4589546993055249"/>
    <n v="0"/>
    <n v="0"/>
    <x v="1"/>
    <s v="Partially Completed"/>
  </r>
  <r>
    <n v="7990"/>
    <x v="4"/>
    <n v="45.487221290889913"/>
    <n v="5"/>
    <n v="7"/>
    <n v="65.585360999697997"/>
    <n v="67.270898010056939"/>
    <n v="1"/>
    <n v="0"/>
    <x v="1"/>
    <s v="Partially Completed"/>
  </r>
  <r>
    <n v="2893"/>
    <x v="3"/>
    <n v="65.729166418940082"/>
    <n v="12"/>
    <n v="6"/>
    <n v="78.231615257754981"/>
    <n v="85.025204460267574"/>
    <n v="0"/>
    <n v="1"/>
    <x v="1"/>
    <s v="Partially Completed"/>
  </r>
  <r>
    <n v="2675"/>
    <x v="1"/>
    <n v="37.398146559851725"/>
    <n v="15"/>
    <n v="6"/>
    <n v="64.86891966901581"/>
    <n v="38.238706002137079"/>
    <n v="1"/>
    <n v="0"/>
    <x v="1"/>
    <s v="Partially Completed"/>
  </r>
  <r>
    <n v="4781"/>
    <x v="0"/>
    <n v="69.741233010531829"/>
    <n v="6"/>
    <n v="4"/>
    <n v="87.626231314867042"/>
    <n v="40.120025561648291"/>
    <n v="0"/>
    <n v="1"/>
    <x v="0"/>
    <s v="Partially Completed"/>
  </r>
  <r>
    <n v="4335"/>
    <x v="3"/>
    <n v="16.878993625608377"/>
    <n v="2"/>
    <n v="9"/>
    <n v="65.540004400669773"/>
    <n v="23.097502358133838"/>
    <n v="1"/>
    <n v="0"/>
    <x v="1"/>
    <s v="Partially Completed"/>
  </r>
  <r>
    <n v="3506"/>
    <x v="4"/>
    <n v="19.631798186306366"/>
    <n v="8"/>
    <n v="0"/>
    <n v="69.306125382550363"/>
    <n v="16.667107634504895"/>
    <n v="0"/>
    <n v="0"/>
    <x v="0"/>
    <s v="Partially Completed"/>
  </r>
  <r>
    <n v="7407"/>
    <x v="4"/>
    <n v="22.747793121476032"/>
    <n v="4"/>
    <n v="5"/>
    <n v="89.806504547323541"/>
    <n v="31.4953022933665"/>
    <n v="0"/>
    <n v="0"/>
    <x v="1"/>
    <s v="Partially Completed"/>
  </r>
  <r>
    <n v="1939"/>
    <x v="2"/>
    <n v="53.249448697818821"/>
    <n v="4"/>
    <n v="2"/>
    <n v="78.787150844746037"/>
    <n v="62.819329982192286"/>
    <n v="0"/>
    <n v="0"/>
    <x v="0"/>
    <s v="Partially Completed"/>
  </r>
  <r>
    <n v="3974"/>
    <x v="3"/>
    <n v="47.458945533903893"/>
    <n v="14"/>
    <n v="4"/>
    <n v="75.553077178356034"/>
    <n v="53.327594142007442"/>
    <n v="0"/>
    <n v="1"/>
    <x v="0"/>
    <s v="Partially Completed"/>
  </r>
  <r>
    <n v="4349"/>
    <x v="0"/>
    <n v="2.7699699194469884"/>
    <n v="8"/>
    <n v="9"/>
    <n v="78.475947557813697"/>
    <n v="5.228873490574415"/>
    <n v="1"/>
    <n v="0"/>
    <x v="1"/>
    <s v="Partially Completed"/>
  </r>
  <r>
    <n v="6848"/>
    <x v="1"/>
    <n v="82.124370097533543"/>
    <n v="3"/>
    <n v="1"/>
    <n v="58.809098733742033"/>
    <n v="1.8341958956187954"/>
    <n v="1"/>
    <n v="0"/>
    <x v="0"/>
    <s v="Partially Completed"/>
  </r>
  <r>
    <n v="5355"/>
    <x v="3"/>
    <n v="1.119157776992773"/>
    <n v="19"/>
    <n v="1"/>
    <n v="57.114879664466663"/>
    <n v="51.800166598780947"/>
    <n v="1"/>
    <n v="0"/>
    <x v="0"/>
    <s v="Partially Completed"/>
  </r>
  <r>
    <n v="721"/>
    <x v="1"/>
    <n v="44.711867027510799"/>
    <n v="15"/>
    <n v="1"/>
    <n v="95.89098318823315"/>
    <n v="19.526882103409303"/>
    <n v="0"/>
    <n v="0"/>
    <x v="0"/>
    <s v="Partially Completed"/>
  </r>
  <r>
    <n v="8647"/>
    <x v="4"/>
    <n v="20.036880599876898"/>
    <n v="12"/>
    <n v="5"/>
    <n v="82.022535277250086"/>
    <n v="57.151455265322696"/>
    <n v="1"/>
    <n v="1"/>
    <x v="1"/>
    <s v="Partially Completed"/>
  </r>
  <r>
    <n v="6668"/>
    <x v="3"/>
    <n v="13.685368984801878"/>
    <n v="3"/>
    <n v="5"/>
    <n v="67.378820063772835"/>
    <n v="18.915004035505646"/>
    <n v="1"/>
    <n v="0"/>
    <x v="1"/>
    <s v="Partially Completed"/>
  </r>
  <r>
    <n v="1845"/>
    <x v="0"/>
    <n v="81.479912133999775"/>
    <n v="13"/>
    <n v="3"/>
    <n v="72.47004735710334"/>
    <n v="25.420521558609831"/>
    <n v="0"/>
    <n v="0"/>
    <x v="0"/>
    <s v="Partially Completed"/>
  </r>
  <r>
    <n v="2261"/>
    <x v="4"/>
    <n v="29.773653961346579"/>
    <n v="9"/>
    <n v="5"/>
    <n v="71.165304927373427"/>
    <n v="26.078128682551636"/>
    <n v="0"/>
    <n v="1"/>
    <x v="1"/>
    <s v="Partially Completed"/>
  </r>
  <r>
    <n v="348"/>
    <x v="3"/>
    <n v="37.568882110675922"/>
    <n v="19"/>
    <n v="3"/>
    <n v="67.854138385695137"/>
    <n v="2.388561842925041"/>
    <n v="1"/>
    <n v="0"/>
    <x v="0"/>
    <s v="Partially Completed"/>
  </r>
  <r>
    <n v="3316"/>
    <x v="2"/>
    <n v="63.134367524287882"/>
    <n v="13"/>
    <n v="5"/>
    <n v="83.525191375378867"/>
    <n v="77.287086311484344"/>
    <n v="1"/>
    <n v="1"/>
    <x v="1"/>
    <s v="Partially Completed"/>
  </r>
  <r>
    <n v="471"/>
    <x v="4"/>
    <n v="27.006637678120512"/>
    <n v="18"/>
    <n v="1"/>
    <n v="91.040244935307271"/>
    <n v="81.588735927898696"/>
    <n v="1"/>
    <n v="1"/>
    <x v="0"/>
    <s v="Partially Completed"/>
  </r>
  <r>
    <n v="7830"/>
    <x v="1"/>
    <n v="56.704011284976978"/>
    <n v="3"/>
    <n v="8"/>
    <n v="59.345996762915298"/>
    <n v="12.093998581723209"/>
    <n v="1"/>
    <n v="0"/>
    <x v="1"/>
    <s v="Partially Completed"/>
  </r>
  <r>
    <n v="4442"/>
    <x v="2"/>
    <n v="3.4754071722086199"/>
    <n v="17"/>
    <n v="7"/>
    <n v="59.901697509324343"/>
    <n v="44.013419708582028"/>
    <n v="0"/>
    <n v="0"/>
    <x v="1"/>
    <s v="Partially Completed"/>
  </r>
  <r>
    <n v="8601"/>
    <x v="4"/>
    <n v="89.872817420785466"/>
    <n v="9"/>
    <n v="5"/>
    <n v="73.826137031725438"/>
    <n v="35.380390602136259"/>
    <n v="0"/>
    <n v="0"/>
    <x v="1"/>
    <s v="Partially Completed"/>
  </r>
  <r>
    <n v="1049"/>
    <x v="1"/>
    <n v="20.065581613394261"/>
    <n v="11"/>
    <n v="7"/>
    <n v="96.568469400757806"/>
    <n v="48.734833186871782"/>
    <n v="1"/>
    <n v="1"/>
    <x v="1"/>
    <s v="Partially Completed"/>
  </r>
  <r>
    <n v="2519"/>
    <x v="2"/>
    <n v="44.426882753687075"/>
    <n v="1"/>
    <n v="7"/>
    <n v="89.862034359585124"/>
    <n v="86.208963716611478"/>
    <n v="0"/>
    <n v="1"/>
    <x v="1"/>
    <s v="Partially Completed"/>
  </r>
  <r>
    <n v="7127"/>
    <x v="2"/>
    <n v="70.778783554216318"/>
    <n v="2"/>
    <n v="7"/>
    <n v="85.850165577854852"/>
    <n v="76.553339621750567"/>
    <n v="0"/>
    <n v="1"/>
    <x v="1"/>
    <s v="Partially Completed"/>
  </r>
  <r>
    <n v="5953"/>
    <x v="1"/>
    <n v="3.212332054258876"/>
    <n v="4"/>
    <n v="10"/>
    <n v="52.281936105897096"/>
    <n v="5.5824722247675096"/>
    <n v="0"/>
    <n v="0"/>
    <x v="1"/>
    <s v="Partially Completed"/>
  </r>
  <r>
    <n v="1336"/>
    <x v="3"/>
    <n v="91.678357391451186"/>
    <n v="17"/>
    <n v="7"/>
    <n v="99.990619402061697"/>
    <n v="31.145137382026999"/>
    <n v="0"/>
    <n v="1"/>
    <x v="1"/>
    <s v="Partially Completed"/>
  </r>
  <r>
    <n v="3853"/>
    <x v="3"/>
    <n v="57.080193991983791"/>
    <n v="6"/>
    <n v="9"/>
    <n v="99.958846525732326"/>
    <n v="80.347084076286407"/>
    <n v="1"/>
    <n v="1"/>
    <x v="1"/>
    <s v="Partially Completed"/>
  </r>
  <r>
    <n v="1672"/>
    <x v="2"/>
    <n v="2.8852975181548906"/>
    <n v="5"/>
    <n v="10"/>
    <n v="51.776738731482737"/>
    <n v="83.455290144797118"/>
    <n v="1"/>
    <n v="0"/>
    <x v="1"/>
    <s v="Partially Completed"/>
  </r>
  <r>
    <n v="906"/>
    <x v="4"/>
    <n v="37.604043276396183"/>
    <n v="18"/>
    <n v="7"/>
    <n v="99.911606593724841"/>
    <n v="42.873146964157307"/>
    <n v="1"/>
    <n v="1"/>
    <x v="1"/>
    <s v="Partially Completed"/>
  </r>
  <r>
    <n v="8857"/>
    <x v="3"/>
    <n v="87.694237921313984"/>
    <n v="0"/>
    <n v="3"/>
    <n v="75.109072996502178"/>
    <n v="7.6802677603292846"/>
    <n v="0"/>
    <n v="0"/>
    <x v="0"/>
    <s v="Partially Completed"/>
  </r>
  <r>
    <n v="1427"/>
    <x v="2"/>
    <n v="65.882936746881867"/>
    <n v="8"/>
    <n v="1"/>
    <n v="52.558278680573054"/>
    <n v="4.2299167028201907"/>
    <n v="0"/>
    <n v="0"/>
    <x v="0"/>
    <s v="Partially Completed"/>
  </r>
  <r>
    <n v="2514"/>
    <x v="3"/>
    <n v="29.26698209981862"/>
    <n v="2"/>
    <n v="7"/>
    <n v="80.794629014830122"/>
    <n v="21.80277068948584"/>
    <n v="0"/>
    <n v="0"/>
    <x v="1"/>
    <s v="Partially Completed"/>
  </r>
  <r>
    <n v="2648"/>
    <x v="2"/>
    <n v="64.00089786524947"/>
    <n v="12"/>
    <n v="3"/>
    <n v="88.299877201940319"/>
    <n v="34.504278170799154"/>
    <n v="1"/>
    <n v="0"/>
    <x v="0"/>
    <s v="Partially Completed"/>
  </r>
  <r>
    <n v="6700"/>
    <x v="3"/>
    <n v="64.67468307011967"/>
    <n v="6"/>
    <n v="4"/>
    <n v="89.218867506442479"/>
    <n v="52.387293936758915"/>
    <n v="0"/>
    <n v="1"/>
    <x v="0"/>
    <s v="Partially Completed"/>
  </r>
  <r>
    <n v="8360"/>
    <x v="0"/>
    <n v="91.213270419675681"/>
    <n v="4"/>
    <n v="3"/>
    <n v="62.649775221211762"/>
    <n v="0.55175408556928929"/>
    <n v="0"/>
    <n v="0"/>
    <x v="0"/>
    <s v="Partially Completed"/>
  </r>
  <r>
    <n v="129"/>
    <x v="0"/>
    <n v="43.601326376196695"/>
    <n v="4"/>
    <n v="0"/>
    <n v="75.794105916483545"/>
    <n v="70.315677100097744"/>
    <n v="0"/>
    <n v="0"/>
    <x v="0"/>
    <s v="Partially Completed"/>
  </r>
  <r>
    <n v="1401"/>
    <x v="1"/>
    <n v="27.589380828963691"/>
    <n v="18"/>
    <n v="7"/>
    <n v="88.449980589847911"/>
    <n v="77.258781396466475"/>
    <n v="1"/>
    <n v="1"/>
    <x v="1"/>
    <s v="Partially Completed"/>
  </r>
  <r>
    <n v="7671"/>
    <x v="4"/>
    <n v="58.361157477578814"/>
    <n v="8"/>
    <n v="5"/>
    <n v="71.257069820401"/>
    <n v="41.392251551415349"/>
    <n v="1"/>
    <n v="1"/>
    <x v="1"/>
    <s v="Partially Completed"/>
  </r>
  <r>
    <n v="4486"/>
    <x v="2"/>
    <n v="37.81415141797634"/>
    <n v="11"/>
    <n v="7"/>
    <n v="96.034951214287034"/>
    <n v="26.241753024815083"/>
    <n v="0"/>
    <n v="1"/>
    <x v="1"/>
    <s v="Partially Completed"/>
  </r>
  <r>
    <n v="5210"/>
    <x v="1"/>
    <n v="50.574772199357618"/>
    <n v="0"/>
    <n v="6"/>
    <n v="54.127664311610317"/>
    <n v="29.058846643238745"/>
    <n v="1"/>
    <n v="0"/>
    <x v="1"/>
    <s v="Partially Completed"/>
  </r>
  <r>
    <n v="1220"/>
    <x v="3"/>
    <n v="95.964308097058378"/>
    <n v="9"/>
    <n v="9"/>
    <n v="67.171673004927214"/>
    <n v="99.674047086916502"/>
    <n v="1"/>
    <n v="1"/>
    <x v="1"/>
    <s v="Completed"/>
  </r>
  <r>
    <n v="6133"/>
    <x v="4"/>
    <n v="63.745053534955218"/>
    <n v="9"/>
    <n v="6"/>
    <n v="84.46557680657537"/>
    <n v="29.680744678577277"/>
    <n v="1"/>
    <n v="1"/>
    <x v="1"/>
    <s v="Partially Completed"/>
  </r>
  <r>
    <n v="2492"/>
    <x v="0"/>
    <n v="31.238978428299689"/>
    <n v="2"/>
    <n v="2"/>
    <n v="80.730820007141574"/>
    <n v="86.460501215525326"/>
    <n v="0"/>
    <n v="0"/>
    <x v="0"/>
    <s v="Completed"/>
  </r>
  <r>
    <n v="3317"/>
    <x v="1"/>
    <n v="32.862816884930709"/>
    <n v="20"/>
    <n v="7"/>
    <n v="99.406250684906354"/>
    <n v="40.803462010987303"/>
    <n v="0"/>
    <n v="1"/>
    <x v="1"/>
    <s v="Partially Completed"/>
  </r>
  <r>
    <n v="2926"/>
    <x v="1"/>
    <n v="24.879470688174276"/>
    <n v="5"/>
    <n v="10"/>
    <n v="56.636507068560327"/>
    <n v="56.543326845210842"/>
    <n v="0"/>
    <n v="0"/>
    <x v="1"/>
    <s v="Partially Completed"/>
  </r>
  <r>
    <n v="3526"/>
    <x v="2"/>
    <n v="73.012332090749197"/>
    <n v="3"/>
    <n v="5"/>
    <n v="88.307536822693322"/>
    <n v="32.863308278116889"/>
    <n v="0"/>
    <n v="0"/>
    <x v="1"/>
    <s v="Partially Completed"/>
  </r>
  <r>
    <n v="8494"/>
    <x v="2"/>
    <n v="54.880721735068214"/>
    <n v="10"/>
    <n v="10"/>
    <n v="64.492723453574456"/>
    <n v="34.091159745303109"/>
    <n v="0"/>
    <n v="0"/>
    <x v="1"/>
    <s v="Completed"/>
  </r>
  <r>
    <n v="5720"/>
    <x v="4"/>
    <n v="17.569385541938484"/>
    <n v="1"/>
    <n v="10"/>
    <n v="51.286598260187489"/>
    <n v="49.410014939746837"/>
    <n v="0"/>
    <n v="0"/>
    <x v="1"/>
    <s v="Partially Completed"/>
  </r>
  <r>
    <n v="6288"/>
    <x v="3"/>
    <n v="97.57877617867139"/>
    <n v="1"/>
    <n v="4"/>
    <n v="60.998562430770676"/>
    <n v="77.509755778888334"/>
    <n v="1"/>
    <n v="0"/>
    <x v="0"/>
    <s v="Partially Completed"/>
  </r>
  <r>
    <n v="5842"/>
    <x v="3"/>
    <n v="95.941701589679013"/>
    <n v="18"/>
    <n v="0"/>
    <n v="68.216267637334852"/>
    <n v="7.1539415475198709"/>
    <n v="1"/>
    <n v="0"/>
    <x v="0"/>
    <s v="Partially Completed"/>
  </r>
  <r>
    <n v="4788"/>
    <x v="4"/>
    <n v="96.813401562160777"/>
    <n v="2"/>
    <n v="1"/>
    <n v="90.526507447840515"/>
    <n v="55.954473771563428"/>
    <n v="0"/>
    <n v="0"/>
    <x v="0"/>
    <s v="Partially Completed"/>
  </r>
  <r>
    <n v="6960"/>
    <x v="0"/>
    <n v="43.920767177576302"/>
    <n v="11"/>
    <n v="3"/>
    <n v="96.857874283994079"/>
    <n v="56.565975259603597"/>
    <n v="0"/>
    <n v="0"/>
    <x v="0"/>
    <s v="Partially Completed"/>
  </r>
  <r>
    <n v="3310"/>
    <x v="2"/>
    <n v="77.179053344243115"/>
    <n v="15"/>
    <n v="7"/>
    <n v="65.26338557415265"/>
    <n v="79.915244730291207"/>
    <n v="0"/>
    <n v="1"/>
    <x v="1"/>
    <s v="Partially Completed"/>
  </r>
  <r>
    <n v="504"/>
    <x v="1"/>
    <n v="75.182220159101007"/>
    <n v="7"/>
    <n v="8"/>
    <n v="82.623199150398335"/>
    <n v="29.977099052089628"/>
    <n v="1"/>
    <n v="1"/>
    <x v="1"/>
    <s v="Partially Completed"/>
  </r>
  <r>
    <n v="3829"/>
    <x v="0"/>
    <n v="14.651983351303063"/>
    <n v="4"/>
    <n v="6"/>
    <n v="81.226754343396578"/>
    <n v="95.729717008250603"/>
    <n v="1"/>
    <n v="0"/>
    <x v="1"/>
    <s v="Partially Completed"/>
  </r>
  <r>
    <n v="1964"/>
    <x v="0"/>
    <n v="66.436408244317903"/>
    <n v="0"/>
    <n v="1"/>
    <n v="75.866449343186602"/>
    <n v="15.474604269403402"/>
    <n v="1"/>
    <n v="0"/>
    <x v="0"/>
    <s v="Partially Completed"/>
  </r>
  <r>
    <n v="5976"/>
    <x v="1"/>
    <n v="71.869151537154295"/>
    <n v="8"/>
    <n v="5"/>
    <n v="78.564184308285363"/>
    <n v="4.2875530857026671"/>
    <n v="0"/>
    <n v="1"/>
    <x v="1"/>
    <s v="Partially Completed"/>
  </r>
  <r>
    <n v="2080"/>
    <x v="2"/>
    <n v="25.605038648782195"/>
    <n v="7"/>
    <n v="6"/>
    <n v="57.301318882449877"/>
    <n v="23.932510160115029"/>
    <n v="1"/>
    <n v="0"/>
    <x v="1"/>
    <s v="Partially Completed"/>
  </r>
  <r>
    <n v="5414"/>
    <x v="4"/>
    <n v="21.644226489619587"/>
    <n v="10"/>
    <n v="7"/>
    <n v="76.843602721956174"/>
    <n v="48.787196814833734"/>
    <n v="0"/>
    <n v="1"/>
    <x v="1"/>
    <s v="Partially Completed"/>
  </r>
  <r>
    <n v="7252"/>
    <x v="4"/>
    <n v="38.677018196432591"/>
    <n v="16"/>
    <n v="6"/>
    <n v="85.163099665408907"/>
    <n v="63.772776966859766"/>
    <n v="0"/>
    <n v="1"/>
    <x v="1"/>
    <s v="Partially Completed"/>
  </r>
  <r>
    <n v="8332"/>
    <x v="1"/>
    <n v="66.617505551197851"/>
    <n v="6"/>
    <n v="6"/>
    <n v="93.107466370748938"/>
    <n v="94.807226559965684"/>
    <n v="0"/>
    <n v="1"/>
    <x v="1"/>
    <s v="Completed"/>
  </r>
  <r>
    <n v="7056"/>
    <x v="2"/>
    <n v="1.17075738887423"/>
    <n v="19"/>
    <n v="1"/>
    <n v="84.426707434808065"/>
    <n v="3.3916417758116935"/>
    <n v="1"/>
    <n v="0"/>
    <x v="0"/>
    <s v="Partially Completed"/>
  </r>
  <r>
    <n v="5182"/>
    <x v="1"/>
    <n v="54.174954080387252"/>
    <n v="3"/>
    <n v="2"/>
    <n v="61.155660738055431"/>
    <n v="56.785028426702077"/>
    <n v="1"/>
    <n v="0"/>
    <x v="0"/>
    <s v="Partially Completed"/>
  </r>
  <r>
    <n v="271"/>
    <x v="1"/>
    <n v="64.830915932419202"/>
    <n v="12"/>
    <n v="1"/>
    <n v="55.465031538546292"/>
    <n v="96.370849862987001"/>
    <n v="0"/>
    <n v="0"/>
    <x v="0"/>
    <s v="Partially Completed"/>
  </r>
  <r>
    <n v="1934"/>
    <x v="1"/>
    <n v="15.326352977515471"/>
    <n v="10"/>
    <n v="7"/>
    <n v="52.595459245998249"/>
    <n v="38.953904731815548"/>
    <n v="0"/>
    <n v="0"/>
    <x v="1"/>
    <s v="Partially Completed"/>
  </r>
  <r>
    <n v="568"/>
    <x v="0"/>
    <n v="60.771759239923682"/>
    <n v="9"/>
    <n v="0"/>
    <n v="72.173081831863868"/>
    <n v="1.3130937653075825"/>
    <n v="0"/>
    <n v="0"/>
    <x v="0"/>
    <s v="Partially Completed"/>
  </r>
  <r>
    <n v="2947"/>
    <x v="2"/>
    <n v="75.673950970486388"/>
    <n v="1"/>
    <n v="0"/>
    <n v="71.030126556598432"/>
    <n v="32.216092006969767"/>
    <n v="1"/>
    <n v="0"/>
    <x v="0"/>
    <s v="Partially Completed"/>
  </r>
  <r>
    <n v="1567"/>
    <x v="2"/>
    <n v="59.484618413953413"/>
    <n v="15"/>
    <n v="2"/>
    <n v="88.718192142129197"/>
    <n v="91.835103896335482"/>
    <n v="1"/>
    <n v="1"/>
    <x v="0"/>
    <s v="Partially Completed"/>
  </r>
  <r>
    <n v="2679"/>
    <x v="0"/>
    <n v="97.316544549381788"/>
    <n v="11"/>
    <n v="0"/>
    <n v="58.69356607105604"/>
    <n v="14.72930810667491"/>
    <n v="0"/>
    <n v="0"/>
    <x v="0"/>
    <s v="Partially Completed"/>
  </r>
  <r>
    <n v="848"/>
    <x v="1"/>
    <n v="50.289048870917597"/>
    <n v="8"/>
    <n v="3"/>
    <n v="89.967006112370996"/>
    <n v="60.086254670671565"/>
    <n v="1"/>
    <n v="1"/>
    <x v="0"/>
    <s v="Partially Completed"/>
  </r>
  <r>
    <n v="8851"/>
    <x v="3"/>
    <n v="44.673733679633386"/>
    <n v="4"/>
    <n v="1"/>
    <n v="98.869008681723017"/>
    <n v="59.871763547658254"/>
    <n v="1"/>
    <n v="1"/>
    <x v="0"/>
    <s v="Partially Completed"/>
  </r>
  <r>
    <n v="6508"/>
    <x v="3"/>
    <n v="94.180733345820087"/>
    <n v="2"/>
    <n v="5"/>
    <n v="58.133839543650247"/>
    <n v="61.94188520919873"/>
    <n v="1"/>
    <n v="0"/>
    <x v="1"/>
    <s v="Partially Completed"/>
  </r>
  <r>
    <n v="1158"/>
    <x v="3"/>
    <n v="74.692452226095071"/>
    <n v="13"/>
    <n v="3"/>
    <n v="77.259205181087665"/>
    <n v="89.556188111074349"/>
    <n v="0"/>
    <n v="1"/>
    <x v="0"/>
    <s v="Partially Completed"/>
  </r>
  <r>
    <n v="5838"/>
    <x v="3"/>
    <n v="56.988352547346352"/>
    <n v="8"/>
    <n v="8"/>
    <n v="85.146841202542561"/>
    <n v="24.901294664394879"/>
    <n v="1"/>
    <n v="1"/>
    <x v="1"/>
    <s v="Completed"/>
  </r>
  <r>
    <n v="103"/>
    <x v="2"/>
    <n v="87.625861274653047"/>
    <n v="18"/>
    <n v="2"/>
    <n v="70.268930683687245"/>
    <n v="45.411268635608096"/>
    <n v="0"/>
    <n v="0"/>
    <x v="0"/>
    <s v="Partially Completed"/>
  </r>
  <r>
    <n v="8135"/>
    <x v="4"/>
    <n v="93.191251158710898"/>
    <n v="12"/>
    <n v="6"/>
    <n v="54.043583421291771"/>
    <n v="23.842547197868747"/>
    <n v="1"/>
    <n v="0"/>
    <x v="1"/>
    <s v="Partially Completed"/>
  </r>
  <r>
    <n v="3764"/>
    <x v="2"/>
    <n v="90.538108889397876"/>
    <n v="2"/>
    <n v="1"/>
    <n v="59.439741629238739"/>
    <n v="89.753505217066333"/>
    <n v="1"/>
    <n v="0"/>
    <x v="0"/>
    <s v="Partially Completed"/>
  </r>
  <r>
    <n v="6032"/>
    <x v="2"/>
    <n v="50.953119821387261"/>
    <n v="7"/>
    <n v="0"/>
    <n v="66.984962363687686"/>
    <n v="96.808868024972625"/>
    <n v="1"/>
    <n v="0"/>
    <x v="0"/>
    <s v="Partially Completed"/>
  </r>
  <r>
    <n v="3098"/>
    <x v="4"/>
    <n v="39.035224307671768"/>
    <n v="20"/>
    <n v="1"/>
    <n v="58.532610008105038"/>
    <n v="84.975917442147548"/>
    <n v="1"/>
    <n v="0"/>
    <x v="0"/>
    <s v="Partially Completed"/>
  </r>
  <r>
    <n v="7299"/>
    <x v="1"/>
    <n v="99.342724650419598"/>
    <n v="11"/>
    <n v="2"/>
    <n v="76.683881029359867"/>
    <n v="16.887544992693691"/>
    <n v="1"/>
    <n v="0"/>
    <x v="0"/>
    <s v="Partially Completed"/>
  </r>
  <r>
    <n v="5702"/>
    <x v="2"/>
    <n v="95.876509779463277"/>
    <n v="6"/>
    <n v="3"/>
    <n v="71.323991775815784"/>
    <n v="1.535611137533055"/>
    <n v="1"/>
    <n v="0"/>
    <x v="0"/>
    <s v="Partially Completed"/>
  </r>
  <r>
    <n v="6556"/>
    <x v="1"/>
    <n v="19.630232747626611"/>
    <n v="14"/>
    <n v="0"/>
    <n v="99.045723645813581"/>
    <n v="55.065584507236245"/>
    <n v="0"/>
    <n v="0"/>
    <x v="0"/>
    <s v="Partially Completed"/>
  </r>
  <r>
    <n v="4311"/>
    <x v="2"/>
    <n v="58.099323896156505"/>
    <n v="0"/>
    <n v="9"/>
    <n v="67.450366782169738"/>
    <n v="90.844234765740168"/>
    <n v="0"/>
    <n v="0"/>
    <x v="1"/>
    <s v="Partially Completed"/>
  </r>
  <r>
    <n v="5422"/>
    <x v="4"/>
    <n v="8.4568217845730782"/>
    <n v="6"/>
    <n v="2"/>
    <n v="74.245043644151323"/>
    <n v="85.218807625565702"/>
    <n v="0"/>
    <n v="0"/>
    <x v="0"/>
    <s v="Partially Completed"/>
  </r>
  <r>
    <n v="2847"/>
    <x v="0"/>
    <n v="26.760925425639609"/>
    <n v="13"/>
    <n v="0"/>
    <n v="95.532127197879589"/>
    <n v="82.164455413242976"/>
    <n v="1"/>
    <n v="1"/>
    <x v="0"/>
    <s v="Partially Completed"/>
  </r>
  <r>
    <n v="3540"/>
    <x v="1"/>
    <n v="94.077430266804612"/>
    <n v="10"/>
    <n v="8"/>
    <n v="69.62793853323268"/>
    <n v="1.1695196926140294"/>
    <n v="0"/>
    <n v="0"/>
    <x v="1"/>
    <s v="Partially Completed"/>
  </r>
  <r>
    <n v="5620"/>
    <x v="4"/>
    <n v="79.365816984072765"/>
    <n v="13"/>
    <n v="5"/>
    <n v="73.615268708000428"/>
    <n v="69.001988886346496"/>
    <n v="0"/>
    <n v="1"/>
    <x v="1"/>
    <s v="Partially Completed"/>
  </r>
  <r>
    <n v="3882"/>
    <x v="1"/>
    <n v="98.832145779970446"/>
    <n v="12"/>
    <n v="1"/>
    <n v="81.753845181359623"/>
    <n v="77.139916979605488"/>
    <n v="0"/>
    <n v="1"/>
    <x v="0"/>
    <s v="Partially Completed"/>
  </r>
  <r>
    <n v="7153"/>
    <x v="3"/>
    <n v="88.806307235400027"/>
    <n v="11"/>
    <n v="8"/>
    <n v="94.46772583506052"/>
    <n v="12.536561964359949"/>
    <n v="1"/>
    <n v="1"/>
    <x v="1"/>
    <s v="Partially Completed"/>
  </r>
  <r>
    <n v="8637"/>
    <x v="4"/>
    <n v="24.233669755639774"/>
    <n v="4"/>
    <n v="0"/>
    <n v="83.2968158878341"/>
    <n v="80.464143746832875"/>
    <n v="0"/>
    <n v="0"/>
    <x v="0"/>
    <s v="Partially Completed"/>
  </r>
  <r>
    <n v="5324"/>
    <x v="3"/>
    <n v="65.903801173239088"/>
    <n v="2"/>
    <n v="8"/>
    <n v="64.928637335401717"/>
    <n v="76.070555954347554"/>
    <n v="0"/>
    <n v="0"/>
    <x v="1"/>
    <s v="Partially Completed"/>
  </r>
  <r>
    <n v="8954"/>
    <x v="0"/>
    <n v="88.984045126619748"/>
    <n v="3"/>
    <n v="2"/>
    <n v="56.059163566692163"/>
    <n v="65.467608461611221"/>
    <n v="1"/>
    <n v="1"/>
    <x v="0"/>
    <s v="Partially Completed"/>
  </r>
  <r>
    <n v="3723"/>
    <x v="4"/>
    <n v="16.135824449151819"/>
    <n v="2"/>
    <n v="2"/>
    <n v="52.23474917985255"/>
    <n v="18.481817919754473"/>
    <n v="1"/>
    <n v="0"/>
    <x v="0"/>
    <s v="Completed"/>
  </r>
  <r>
    <n v="6606"/>
    <x v="0"/>
    <n v="79.275293078515475"/>
    <n v="7"/>
    <n v="9"/>
    <n v="93.209995975099488"/>
    <n v="2.5003309712316901"/>
    <n v="1"/>
    <n v="1"/>
    <x v="1"/>
    <s v="Partially Completed"/>
  </r>
  <r>
    <n v="6312"/>
    <x v="4"/>
    <n v="78.312384799258936"/>
    <n v="19"/>
    <n v="5"/>
    <n v="92.552569314420722"/>
    <n v="11.833006484160302"/>
    <n v="1"/>
    <n v="1"/>
    <x v="1"/>
    <s v="Partially Completed"/>
  </r>
  <r>
    <n v="7576"/>
    <x v="4"/>
    <n v="11.452688577538371"/>
    <n v="11"/>
    <n v="2"/>
    <n v="65.104251859229024"/>
    <n v="26.095495777442544"/>
    <n v="1"/>
    <n v="0"/>
    <x v="0"/>
    <s v="Partially Completed"/>
  </r>
  <r>
    <n v="5530"/>
    <x v="4"/>
    <n v="75.697807435130898"/>
    <n v="3"/>
    <n v="10"/>
    <n v="77.645867640322322"/>
    <n v="4.4384095321512547"/>
    <n v="0"/>
    <n v="0"/>
    <x v="1"/>
    <s v="Partially Completed"/>
  </r>
  <r>
    <n v="8862"/>
    <x v="3"/>
    <n v="75.280931399592248"/>
    <n v="11"/>
    <n v="2"/>
    <n v="61.546586000569782"/>
    <n v="97.079721007708542"/>
    <n v="1"/>
    <n v="1"/>
    <x v="0"/>
    <s v="Partially Completed"/>
  </r>
  <r>
    <n v="720"/>
    <x v="4"/>
    <n v="80.362616393305359"/>
    <n v="0"/>
    <n v="5"/>
    <n v="76.586851066642879"/>
    <n v="77.411828963183595"/>
    <n v="1"/>
    <n v="1"/>
    <x v="1"/>
    <s v="Partially Completed"/>
  </r>
  <r>
    <n v="7334"/>
    <x v="2"/>
    <n v="88.64300008059314"/>
    <n v="12"/>
    <n v="3"/>
    <n v="92.616650962283856"/>
    <n v="59.690555757135279"/>
    <n v="0"/>
    <n v="0"/>
    <x v="0"/>
    <s v="Partially Completed"/>
  </r>
  <r>
    <n v="6602"/>
    <x v="0"/>
    <n v="88.053019062102265"/>
    <n v="1"/>
    <n v="2"/>
    <n v="82.153999524808029"/>
    <n v="99.075414390573286"/>
    <n v="1"/>
    <n v="0"/>
    <x v="0"/>
    <s v="Partially Completed"/>
  </r>
  <r>
    <n v="8751"/>
    <x v="0"/>
    <n v="42.961931522757894"/>
    <n v="0"/>
    <n v="10"/>
    <n v="98.417051217015313"/>
    <n v="35.980200516347537"/>
    <n v="0"/>
    <n v="0"/>
    <x v="1"/>
    <s v="Partially Completed"/>
  </r>
  <r>
    <n v="8488"/>
    <x v="2"/>
    <n v="30.807630866056151"/>
    <n v="1"/>
    <n v="8"/>
    <n v="89.919169421314066"/>
    <n v="18.75763703136386"/>
    <n v="0"/>
    <n v="0"/>
    <x v="1"/>
    <s v="Partially Completed"/>
  </r>
  <r>
    <n v="714"/>
    <x v="1"/>
    <n v="21.79468639191489"/>
    <n v="17"/>
    <n v="7"/>
    <n v="57.738093842849977"/>
    <n v="98.594146174731094"/>
    <n v="0"/>
    <n v="1"/>
    <x v="1"/>
    <s v="Partially Completed"/>
  </r>
  <r>
    <n v="2133"/>
    <x v="4"/>
    <n v="14.757030619642705"/>
    <n v="20"/>
    <n v="0"/>
    <n v="59.176522665146123"/>
    <n v="54.372052841287712"/>
    <n v="0"/>
    <n v="0"/>
    <x v="0"/>
    <s v="Partially Completed"/>
  </r>
  <r>
    <n v="5684"/>
    <x v="1"/>
    <n v="80.232161081242438"/>
    <n v="19"/>
    <n v="5"/>
    <n v="73.460250030981911"/>
    <n v="45.225217483659328"/>
    <n v="0"/>
    <n v="1"/>
    <x v="1"/>
    <s v="Partially Completed"/>
  </r>
  <r>
    <n v="7919"/>
    <x v="4"/>
    <n v="64.30737550971827"/>
    <n v="9"/>
    <n v="10"/>
    <n v="89.38595377373332"/>
    <n v="55.945720697757864"/>
    <n v="1"/>
    <n v="1"/>
    <x v="1"/>
    <s v="Partially Completed"/>
  </r>
  <r>
    <n v="6275"/>
    <x v="3"/>
    <n v="58.046711766015498"/>
    <n v="10"/>
    <n v="8"/>
    <n v="64.704756186302689"/>
    <n v="5.9156276644623755"/>
    <n v="0"/>
    <n v="0"/>
    <x v="1"/>
    <s v="Partially Completed"/>
  </r>
  <r>
    <n v="4210"/>
    <x v="4"/>
    <n v="60.902077032895917"/>
    <n v="14"/>
    <n v="7"/>
    <n v="78.622833283994041"/>
    <n v="56.356933950035582"/>
    <n v="1"/>
    <n v="1"/>
    <x v="1"/>
    <s v="Partially Completed"/>
  </r>
  <r>
    <n v="7643"/>
    <x v="2"/>
    <n v="44.885312621844712"/>
    <n v="0"/>
    <n v="8"/>
    <n v="69.245835221765276"/>
    <n v="10.422247104014648"/>
    <n v="0"/>
    <n v="0"/>
    <x v="1"/>
    <s v="Partially Completed"/>
  </r>
  <r>
    <n v="5452"/>
    <x v="1"/>
    <n v="31.667475987680856"/>
    <n v="4"/>
    <n v="3"/>
    <n v="58.912652749428126"/>
    <n v="17.330797166973888"/>
    <n v="1"/>
    <n v="0"/>
    <x v="0"/>
    <s v="Partially Completed"/>
  </r>
  <r>
    <n v="827"/>
    <x v="4"/>
    <n v="11.34355135864185"/>
    <n v="16"/>
    <n v="5"/>
    <n v="91.056331494543628"/>
    <n v="90.762588831684738"/>
    <n v="1"/>
    <n v="1"/>
    <x v="1"/>
    <s v="Partially Completed"/>
  </r>
  <r>
    <n v="631"/>
    <x v="0"/>
    <n v="32.206457000351321"/>
    <n v="6"/>
    <n v="4"/>
    <n v="81.634419798618751"/>
    <n v="39.561328580210528"/>
    <n v="1"/>
    <n v="1"/>
    <x v="0"/>
    <s v="Partially Completed"/>
  </r>
  <r>
    <n v="5878"/>
    <x v="0"/>
    <n v="92.836191619824575"/>
    <n v="3"/>
    <n v="8"/>
    <n v="61.896946500030474"/>
    <n v="18.102285661243588"/>
    <n v="0"/>
    <n v="0"/>
    <x v="1"/>
    <s v="Partially Completed"/>
  </r>
  <r>
    <n v="5801"/>
    <x v="4"/>
    <n v="32.995788698347546"/>
    <n v="19"/>
    <n v="1"/>
    <n v="76.769281523531149"/>
    <n v="38.937734310337682"/>
    <n v="0"/>
    <n v="0"/>
    <x v="0"/>
    <s v="Partially Completed"/>
  </r>
  <r>
    <n v="7736"/>
    <x v="2"/>
    <n v="4.2328484248260576"/>
    <n v="2"/>
    <n v="4"/>
    <n v="50.118901546619341"/>
    <n v="95.315107669995314"/>
    <n v="1"/>
    <n v="0"/>
    <x v="0"/>
    <s v="Partially Completed"/>
  </r>
  <r>
    <n v="5518"/>
    <x v="2"/>
    <n v="59.561350938181924"/>
    <n v="18"/>
    <n v="5"/>
    <n v="72.638628538064751"/>
    <n v="21.669481653859503"/>
    <n v="0"/>
    <n v="1"/>
    <x v="1"/>
    <s v="Partially Completed"/>
  </r>
  <r>
    <n v="5630"/>
    <x v="0"/>
    <n v="69.930084054752783"/>
    <n v="12"/>
    <n v="2"/>
    <n v="82.341577141857215"/>
    <n v="92.953263516908066"/>
    <n v="1"/>
    <n v="1"/>
    <x v="0"/>
    <s v="Partially Completed"/>
  </r>
  <r>
    <n v="2945"/>
    <x v="4"/>
    <n v="61.646688019311775"/>
    <n v="19"/>
    <n v="8"/>
    <n v="64.425317726554695"/>
    <n v="87.091851678087195"/>
    <n v="0"/>
    <n v="1"/>
    <x v="1"/>
    <s v="Partially Completed"/>
  </r>
  <r>
    <n v="6115"/>
    <x v="3"/>
    <n v="41.047123908398042"/>
    <n v="15"/>
    <n v="6"/>
    <n v="59.037034718843955"/>
    <n v="35.397389804473846"/>
    <n v="1"/>
    <n v="0"/>
    <x v="1"/>
    <s v="Partially Completed"/>
  </r>
  <r>
    <n v="4482"/>
    <x v="0"/>
    <n v="89.079678807428436"/>
    <n v="4"/>
    <n v="5"/>
    <n v="68.528642254942199"/>
    <n v="33.447252672884261"/>
    <n v="1"/>
    <n v="0"/>
    <x v="1"/>
    <s v="Partially Completed"/>
  </r>
  <r>
    <n v="6600"/>
    <x v="2"/>
    <n v="77.056529986985325"/>
    <n v="8"/>
    <n v="8"/>
    <n v="52.77201507223289"/>
    <n v="87.658790900431114"/>
    <n v="0"/>
    <n v="1"/>
    <x v="1"/>
    <s v="Completed"/>
  </r>
  <r>
    <n v="5436"/>
    <x v="2"/>
    <n v="86.757128663033328"/>
    <n v="13"/>
    <n v="8"/>
    <n v="68.842745419646633"/>
    <n v="39.073447424494148"/>
    <n v="0"/>
    <n v="0"/>
    <x v="1"/>
    <s v="Partially Completed"/>
  </r>
  <r>
    <n v="8064"/>
    <x v="4"/>
    <n v="38.203695326517668"/>
    <n v="2"/>
    <n v="2"/>
    <n v="55.509119190636838"/>
    <n v="23.929269475780046"/>
    <n v="1"/>
    <n v="0"/>
    <x v="0"/>
    <s v="Completed"/>
  </r>
  <r>
    <n v="7025"/>
    <x v="4"/>
    <n v="76.675611027541308"/>
    <n v="8"/>
    <n v="3"/>
    <n v="60.40929129068104"/>
    <n v="49.893289636661287"/>
    <n v="1"/>
    <n v="0"/>
    <x v="0"/>
    <s v="Partially Completed"/>
  </r>
  <r>
    <n v="2282"/>
    <x v="1"/>
    <n v="86.084023700521541"/>
    <n v="10"/>
    <n v="3"/>
    <n v="65.556852673747983"/>
    <n v="27.532530388074861"/>
    <n v="1"/>
    <n v="0"/>
    <x v="0"/>
    <s v="Partially Completed"/>
  </r>
  <r>
    <n v="2778"/>
    <x v="1"/>
    <n v="51.730426586288978"/>
    <n v="4"/>
    <n v="10"/>
    <n v="52.359482553294143"/>
    <n v="54.583557851782828"/>
    <n v="0"/>
    <n v="0"/>
    <x v="1"/>
    <s v="Partially Completed"/>
  </r>
  <r>
    <n v="515"/>
    <x v="2"/>
    <n v="31.858628827788387"/>
    <n v="13"/>
    <n v="6"/>
    <n v="96.894774660695759"/>
    <n v="87.955809331071521"/>
    <n v="1"/>
    <n v="1"/>
    <x v="1"/>
    <s v="Partially Completed"/>
  </r>
  <r>
    <n v="8245"/>
    <x v="3"/>
    <n v="40.658346374661306"/>
    <n v="17"/>
    <n v="5"/>
    <n v="59.845743859283218"/>
    <n v="43.248394617270399"/>
    <n v="1"/>
    <n v="0"/>
    <x v="1"/>
    <s v="Partially Completed"/>
  </r>
  <r>
    <n v="3264"/>
    <x v="4"/>
    <n v="29.428074080325239"/>
    <n v="13"/>
    <n v="7"/>
    <n v="84.911300621483562"/>
    <n v="80.24316220114342"/>
    <n v="0"/>
    <n v="1"/>
    <x v="1"/>
    <s v="Partially Completed"/>
  </r>
  <r>
    <n v="3198"/>
    <x v="4"/>
    <n v="37.13750509984348"/>
    <n v="19"/>
    <n v="0"/>
    <n v="75.212296137993718"/>
    <n v="26.930617891543175"/>
    <n v="1"/>
    <n v="0"/>
    <x v="0"/>
    <s v="Partially Completed"/>
  </r>
  <r>
    <n v="2830"/>
    <x v="0"/>
    <n v="18.439237337783144"/>
    <n v="3"/>
    <n v="4"/>
    <n v="67.576348277169188"/>
    <n v="36.447101614339772"/>
    <n v="1"/>
    <n v="0"/>
    <x v="0"/>
    <s v="Partially Completed"/>
  </r>
  <r>
    <n v="7107"/>
    <x v="2"/>
    <n v="57.328033342362858"/>
    <n v="3"/>
    <n v="9"/>
    <n v="53.062159621295798"/>
    <n v="98.171977978601461"/>
    <n v="1"/>
    <n v="0"/>
    <x v="1"/>
    <s v="Partially Completed"/>
  </r>
  <r>
    <n v="8705"/>
    <x v="0"/>
    <n v="1.9569604023280511"/>
    <n v="17"/>
    <n v="9"/>
    <n v="54.981103926566419"/>
    <n v="11.947701069933247"/>
    <n v="1"/>
    <n v="1"/>
    <x v="1"/>
    <s v="Partially Completed"/>
  </r>
  <r>
    <n v="2761"/>
    <x v="2"/>
    <n v="1.3090434842845531"/>
    <n v="4"/>
    <n v="5"/>
    <n v="58.711158096091054"/>
    <n v="10.874210440652575"/>
    <n v="1"/>
    <n v="0"/>
    <x v="1"/>
    <s v="Partially Completed"/>
  </r>
  <r>
    <n v="352"/>
    <x v="4"/>
    <n v="36.129726619635164"/>
    <n v="12"/>
    <n v="9"/>
    <n v="50.621515614862325"/>
    <n v="15.491893619103724"/>
    <n v="1"/>
    <n v="0"/>
    <x v="1"/>
    <s v="Partially Completed"/>
  </r>
  <r>
    <n v="4356"/>
    <x v="3"/>
    <n v="55.995388861152833"/>
    <n v="6"/>
    <n v="8"/>
    <n v="75.902400735128936"/>
    <n v="85.464818590722103"/>
    <n v="0"/>
    <n v="1"/>
    <x v="1"/>
    <s v="Partially Completed"/>
  </r>
  <r>
    <n v="2934"/>
    <x v="0"/>
    <n v="26.85881695611738"/>
    <n v="17"/>
    <n v="10"/>
    <n v="56.447727801064858"/>
    <n v="21.80126479328046"/>
    <n v="0"/>
    <n v="0"/>
    <x v="1"/>
    <s v="Partially Completed"/>
  </r>
  <r>
    <n v="6791"/>
    <x v="0"/>
    <n v="4.4632054780992023"/>
    <n v="4"/>
    <n v="6"/>
    <n v="88.393384179725359"/>
    <n v="27.865804012965654"/>
    <n v="1"/>
    <n v="0"/>
    <x v="1"/>
    <s v="Partially Completed"/>
  </r>
  <r>
    <n v="5101"/>
    <x v="1"/>
    <n v="71.006614275632955"/>
    <n v="18"/>
    <n v="3"/>
    <n v="92.506814191480316"/>
    <n v="81.515866490328946"/>
    <n v="1"/>
    <n v="1"/>
    <x v="0"/>
    <s v="Partially Completed"/>
  </r>
  <r>
    <n v="88"/>
    <x v="3"/>
    <n v="26.37294516155254"/>
    <n v="8"/>
    <n v="4"/>
    <n v="57.259831511502121"/>
    <n v="83.046872765865814"/>
    <n v="1"/>
    <n v="1"/>
    <x v="0"/>
    <s v="Partially Completed"/>
  </r>
  <r>
    <n v="1830"/>
    <x v="4"/>
    <n v="72.766116911772357"/>
    <n v="1"/>
    <n v="7"/>
    <n v="91.439737318556155"/>
    <n v="76.881491215275304"/>
    <n v="1"/>
    <n v="1"/>
    <x v="1"/>
    <s v="Partially Completed"/>
  </r>
  <r>
    <n v="7157"/>
    <x v="4"/>
    <n v="16.088285083750257"/>
    <n v="17"/>
    <n v="5"/>
    <n v="58.95311239650686"/>
    <n v="6.2674258824118372"/>
    <n v="1"/>
    <n v="0"/>
    <x v="1"/>
    <s v="Partially Completed"/>
  </r>
  <r>
    <n v="5140"/>
    <x v="4"/>
    <n v="35.770743436089397"/>
    <n v="17"/>
    <n v="4"/>
    <n v="54.223932330798277"/>
    <n v="92.418912601901511"/>
    <n v="0"/>
    <n v="1"/>
    <x v="0"/>
    <s v="Partially Completed"/>
  </r>
  <r>
    <n v="1405"/>
    <x v="3"/>
    <n v="18.109185094188778"/>
    <n v="17"/>
    <n v="7"/>
    <n v="87.653732930087983"/>
    <n v="88.937345176770677"/>
    <n v="0"/>
    <n v="1"/>
    <x v="1"/>
    <s v="Partially Completed"/>
  </r>
  <r>
    <n v="5048"/>
    <x v="1"/>
    <n v="8.4519518593567824"/>
    <n v="17"/>
    <n v="0"/>
    <n v="78.844771052124443"/>
    <n v="45.980997208887253"/>
    <n v="1"/>
    <n v="0"/>
    <x v="0"/>
    <s v="Partially Completed"/>
  </r>
  <r>
    <n v="4983"/>
    <x v="1"/>
    <n v="30.151945785274862"/>
    <n v="19"/>
    <n v="3"/>
    <n v="57.356709007229625"/>
    <n v="30.149912399489853"/>
    <n v="0"/>
    <n v="0"/>
    <x v="0"/>
    <s v="Partially Completed"/>
  </r>
  <r>
    <n v="2361"/>
    <x v="4"/>
    <n v="84.626207540510393"/>
    <n v="12"/>
    <n v="7"/>
    <n v="67.011856593156892"/>
    <n v="41.846820694404961"/>
    <n v="1"/>
    <n v="0"/>
    <x v="1"/>
    <s v="Partially Completed"/>
  </r>
  <r>
    <n v="1303"/>
    <x v="1"/>
    <n v="70.786202140402267"/>
    <n v="17"/>
    <n v="0"/>
    <n v="63.506309409413788"/>
    <n v="9.7473209040151119"/>
    <n v="0"/>
    <n v="0"/>
    <x v="0"/>
    <s v="Partially Completed"/>
  </r>
  <r>
    <n v="405"/>
    <x v="2"/>
    <n v="71.724368641691939"/>
    <n v="5"/>
    <n v="10"/>
    <n v="84.021892260338205"/>
    <n v="30.963343380838669"/>
    <n v="0"/>
    <n v="0"/>
    <x v="1"/>
    <s v="Partially Completed"/>
  </r>
  <r>
    <n v="1196"/>
    <x v="3"/>
    <n v="62.216284397500289"/>
    <n v="15"/>
    <n v="2"/>
    <n v="50.76763934302592"/>
    <n v="60.158651435136647"/>
    <n v="0"/>
    <n v="0"/>
    <x v="0"/>
    <s v="Partially Completed"/>
  </r>
  <r>
    <n v="5490"/>
    <x v="0"/>
    <n v="67.221110456243167"/>
    <n v="8"/>
    <n v="1"/>
    <n v="94.27402842660716"/>
    <n v="39.451674267627489"/>
    <n v="1"/>
    <n v="0"/>
    <x v="0"/>
    <s v="Partially Completed"/>
  </r>
  <r>
    <n v="4468"/>
    <x v="4"/>
    <n v="98.631850849260815"/>
    <n v="20"/>
    <n v="3"/>
    <n v="68.718521980371861"/>
    <n v="63.434831133363147"/>
    <n v="0"/>
    <n v="0"/>
    <x v="0"/>
    <s v="Partially Completed"/>
  </r>
  <r>
    <n v="1668"/>
    <x v="0"/>
    <n v="57.776458908586385"/>
    <n v="16"/>
    <n v="10"/>
    <n v="73.395866158135448"/>
    <n v="31.215525484412098"/>
    <n v="1"/>
    <n v="1"/>
    <x v="1"/>
    <s v="Partially Completed"/>
  </r>
  <r>
    <n v="2316"/>
    <x v="4"/>
    <n v="10.872894181483426"/>
    <n v="11"/>
    <n v="9"/>
    <n v="50.297053593733487"/>
    <n v="47.56999993245595"/>
    <n v="0"/>
    <n v="0"/>
    <x v="1"/>
    <s v="Partially Completed"/>
  </r>
  <r>
    <n v="5202"/>
    <x v="1"/>
    <n v="91.263678868146229"/>
    <n v="3"/>
    <n v="3"/>
    <n v="72.004477785691464"/>
    <n v="73.080680148546236"/>
    <n v="1"/>
    <n v="0"/>
    <x v="0"/>
    <s v="Completed"/>
  </r>
  <r>
    <n v="3508"/>
    <x v="4"/>
    <n v="48.116743039131364"/>
    <n v="8"/>
    <n v="8"/>
    <n v="79.91295869909402"/>
    <n v="3.9295255581213717"/>
    <n v="1"/>
    <n v="1"/>
    <x v="1"/>
    <s v="Completed"/>
  </r>
  <r>
    <n v="2266"/>
    <x v="4"/>
    <n v="1.0896776893629323"/>
    <n v="1"/>
    <n v="7"/>
    <n v="78.292252643128478"/>
    <n v="65.071812712070042"/>
    <n v="0"/>
    <n v="0"/>
    <x v="1"/>
    <s v="Partially Completed"/>
  </r>
  <r>
    <n v="8357"/>
    <x v="4"/>
    <n v="51.940756042044221"/>
    <n v="0"/>
    <n v="8"/>
    <n v="87.550016833913404"/>
    <n v="12.999658522380697"/>
    <n v="0"/>
    <n v="0"/>
    <x v="1"/>
    <s v="Partially Completed"/>
  </r>
  <r>
    <n v="2553"/>
    <x v="4"/>
    <n v="96.651624458619139"/>
    <n v="18"/>
    <n v="6"/>
    <n v="82.165820189909326"/>
    <n v="32.864381138009527"/>
    <n v="0"/>
    <n v="1"/>
    <x v="1"/>
    <s v="Partially Completed"/>
  </r>
  <r>
    <n v="2994"/>
    <x v="3"/>
    <n v="42.42623218190657"/>
    <n v="15"/>
    <n v="8"/>
    <n v="92.639996138219772"/>
    <n v="8.6581475443431088"/>
    <n v="1"/>
    <n v="1"/>
    <x v="1"/>
    <s v="Partially Completed"/>
  </r>
  <r>
    <n v="7574"/>
    <x v="0"/>
    <n v="46.272680001692891"/>
    <n v="10"/>
    <n v="2"/>
    <n v="85.344580886944357"/>
    <n v="11.567099115398971"/>
    <n v="0"/>
    <n v="0"/>
    <x v="0"/>
    <s v="Partially Completed"/>
  </r>
  <r>
    <n v="5274"/>
    <x v="1"/>
    <n v="51.278341723983388"/>
    <n v="1"/>
    <n v="7"/>
    <n v="60.587323179358087"/>
    <n v="15.495097614698583"/>
    <n v="1"/>
    <n v="0"/>
    <x v="1"/>
    <s v="Partially Completed"/>
  </r>
  <r>
    <n v="2495"/>
    <x v="1"/>
    <n v="22.710232967978236"/>
    <n v="4"/>
    <n v="7"/>
    <n v="92.989862212357934"/>
    <n v="90.369608220889276"/>
    <n v="1"/>
    <n v="1"/>
    <x v="1"/>
    <s v="Partially Completed"/>
  </r>
  <r>
    <n v="816"/>
    <x v="2"/>
    <n v="79.426803889249257"/>
    <n v="11"/>
    <n v="1"/>
    <n v="85.323280717190499"/>
    <n v="39.985066078545252"/>
    <n v="1"/>
    <n v="0"/>
    <x v="0"/>
    <s v="Partially Completed"/>
  </r>
  <r>
    <n v="6907"/>
    <x v="3"/>
    <n v="56.73516894701131"/>
    <n v="8"/>
    <n v="5"/>
    <n v="82.999943316225853"/>
    <n v="62.650344837754844"/>
    <n v="0"/>
    <n v="1"/>
    <x v="1"/>
    <s v="Partially Completed"/>
  </r>
  <r>
    <n v="3114"/>
    <x v="1"/>
    <n v="43.359081970446127"/>
    <n v="3"/>
    <n v="5"/>
    <n v="57.503762989689591"/>
    <n v="12.444028359711091"/>
    <n v="1"/>
    <n v="0"/>
    <x v="1"/>
    <s v="Partially Completed"/>
  </r>
  <r>
    <n v="8740"/>
    <x v="0"/>
    <n v="79.180243601235958"/>
    <n v="7"/>
    <n v="0"/>
    <n v="72.202787964645623"/>
    <n v="24.519327590948869"/>
    <n v="0"/>
    <n v="0"/>
    <x v="0"/>
    <s v="Partially Completed"/>
  </r>
  <r>
    <n v="2601"/>
    <x v="4"/>
    <n v="42.716317180171636"/>
    <n v="7"/>
    <n v="5"/>
    <n v="88.552304873367689"/>
    <n v="47.689197955502202"/>
    <n v="1"/>
    <n v="1"/>
    <x v="1"/>
    <s v="Partially Completed"/>
  </r>
  <r>
    <n v="7020"/>
    <x v="0"/>
    <n v="49.443752330799363"/>
    <n v="16"/>
    <n v="1"/>
    <n v="70.029746355607131"/>
    <n v="16.837802741678598"/>
    <n v="0"/>
    <n v="0"/>
    <x v="0"/>
    <s v="Partially Completed"/>
  </r>
  <r>
    <n v="6668"/>
    <x v="3"/>
    <n v="13.685368984801878"/>
    <n v="3"/>
    <n v="5"/>
    <n v="67.378820063772835"/>
    <n v="18.915004035505646"/>
    <n v="1"/>
    <n v="0"/>
    <x v="1"/>
    <s v="Partially Completed"/>
  </r>
  <r>
    <n v="3423"/>
    <x v="0"/>
    <n v="70.318637670111258"/>
    <n v="3"/>
    <n v="3"/>
    <n v="51.417972939227106"/>
    <n v="61.633720629070943"/>
    <n v="1"/>
    <n v="0"/>
    <x v="0"/>
    <s v="Completed"/>
  </r>
  <r>
    <n v="6910"/>
    <x v="3"/>
    <n v="97.243494443940236"/>
    <n v="2"/>
    <n v="7"/>
    <n v="57.840659016057685"/>
    <n v="95.366761929015425"/>
    <n v="1"/>
    <n v="0"/>
    <x v="1"/>
    <s v="Partially Completed"/>
  </r>
  <r>
    <n v="5423"/>
    <x v="3"/>
    <n v="4.1142623293565821"/>
    <n v="12"/>
    <n v="8"/>
    <n v="83.093873608733304"/>
    <n v="18.140796607857911"/>
    <n v="1"/>
    <n v="0"/>
    <x v="1"/>
    <s v="Partially Completed"/>
  </r>
  <r>
    <n v="234"/>
    <x v="2"/>
    <n v="67.291514397214243"/>
    <n v="16"/>
    <n v="0"/>
    <n v="86.537745203761716"/>
    <n v="36.689934970980268"/>
    <n v="0"/>
    <n v="0"/>
    <x v="0"/>
    <s v="Partially Completed"/>
  </r>
  <r>
    <n v="8512"/>
    <x v="0"/>
    <n v="76.383310630585001"/>
    <n v="0"/>
    <n v="9"/>
    <n v="59.294951311792929"/>
    <n v="7.6179892962433993"/>
    <n v="1"/>
    <n v="1"/>
    <x v="1"/>
    <s v="Partially Completed"/>
  </r>
  <r>
    <n v="5487"/>
    <x v="1"/>
    <n v="79.582913895945637"/>
    <n v="12"/>
    <n v="2"/>
    <n v="51.479222915674889"/>
    <n v="74.618311256911085"/>
    <n v="1"/>
    <n v="0"/>
    <x v="0"/>
    <s v="Partially Completed"/>
  </r>
  <r>
    <n v="4123"/>
    <x v="1"/>
    <n v="2.1087312203147075"/>
    <n v="14"/>
    <n v="0"/>
    <n v="95.191304138046547"/>
    <n v="38.612604317367818"/>
    <n v="0"/>
    <n v="0"/>
    <x v="0"/>
    <s v="Partially Completed"/>
  </r>
  <r>
    <n v="8140"/>
    <x v="0"/>
    <n v="17.065801607088346"/>
    <n v="20"/>
    <n v="8"/>
    <n v="94.505875441222031"/>
    <n v="31.812986649668296"/>
    <n v="0"/>
    <n v="0"/>
    <x v="1"/>
    <s v="Partially Completed"/>
  </r>
  <r>
    <n v="6867"/>
    <x v="2"/>
    <n v="14.352609794396722"/>
    <n v="5"/>
    <n v="10"/>
    <n v="53.624002641217963"/>
    <n v="94.033952573737864"/>
    <n v="1"/>
    <n v="0"/>
    <x v="1"/>
    <s v="Partially Completed"/>
  </r>
  <r>
    <n v="3766"/>
    <x v="3"/>
    <n v="3.5549096509318767"/>
    <n v="16"/>
    <n v="0"/>
    <n v="65.39407865302266"/>
    <n v="98.483789590751513"/>
    <n v="1"/>
    <n v="0"/>
    <x v="0"/>
    <s v="Partially Completed"/>
  </r>
  <r>
    <n v="7130"/>
    <x v="3"/>
    <n v="9.3268998316588849"/>
    <n v="6"/>
    <n v="8"/>
    <n v="53.625735842998417"/>
    <n v="63.135091677319252"/>
    <n v="0"/>
    <n v="0"/>
    <x v="1"/>
    <s v="Partially Completed"/>
  </r>
  <r>
    <n v="7832"/>
    <x v="4"/>
    <n v="19.372443441571985"/>
    <n v="15"/>
    <n v="1"/>
    <n v="70.612506179828358"/>
    <n v="37.582132382649846"/>
    <n v="1"/>
    <n v="0"/>
    <x v="0"/>
    <s v="Partially Completed"/>
  </r>
  <r>
    <n v="6798"/>
    <x v="4"/>
    <n v="21.222487770118466"/>
    <n v="9"/>
    <n v="7"/>
    <n v="59.208329017803074"/>
    <n v="74.761899433636074"/>
    <n v="0"/>
    <n v="1"/>
    <x v="1"/>
    <s v="Partially Completed"/>
  </r>
  <r>
    <n v="1454"/>
    <x v="1"/>
    <n v="28.42551943809281"/>
    <n v="13"/>
    <n v="0"/>
    <n v="78.798775292900416"/>
    <n v="96.739503614253735"/>
    <n v="0"/>
    <n v="1"/>
    <x v="0"/>
    <s v="Partially Completed"/>
  </r>
  <r>
    <n v="6683"/>
    <x v="4"/>
    <n v="87.076452537250873"/>
    <n v="8"/>
    <n v="6"/>
    <n v="65.216052054428687"/>
    <n v="55.592679659101449"/>
    <n v="0"/>
    <n v="0"/>
    <x v="1"/>
    <s v="Partially Completed"/>
  </r>
  <r>
    <n v="3914"/>
    <x v="1"/>
    <n v="90.588022181199705"/>
    <n v="3"/>
    <n v="3"/>
    <n v="97.452185443243849"/>
    <n v="79.123822509977231"/>
    <n v="0"/>
    <n v="0"/>
    <x v="0"/>
    <s v="Completed"/>
  </r>
  <r>
    <n v="4329"/>
    <x v="1"/>
    <n v="88.565156944592488"/>
    <n v="8"/>
    <n v="6"/>
    <n v="82.391489212857152"/>
    <n v="32.808500236360985"/>
    <n v="1"/>
    <n v="1"/>
    <x v="1"/>
    <s v="Partially Completed"/>
  </r>
  <r>
    <n v="7014"/>
    <x v="3"/>
    <n v="46.432735905574795"/>
    <n v="19"/>
    <n v="8"/>
    <n v="74.153525747334584"/>
    <n v="25.219872502861506"/>
    <n v="0"/>
    <n v="1"/>
    <x v="1"/>
    <s v="Partially Completed"/>
  </r>
  <r>
    <n v="6309"/>
    <x v="2"/>
    <n v="1.801993223084922"/>
    <n v="0"/>
    <n v="8"/>
    <n v="80.915771545060721"/>
    <n v="38.622991455456003"/>
    <n v="0"/>
    <n v="0"/>
    <x v="1"/>
    <s v="Partially Completed"/>
  </r>
  <r>
    <n v="8383"/>
    <x v="0"/>
    <n v="80.668969411927108"/>
    <n v="13"/>
    <n v="7"/>
    <n v="93.673480335802665"/>
    <n v="22.240090719799145"/>
    <n v="0"/>
    <n v="1"/>
    <x v="1"/>
    <s v="Partially Completed"/>
  </r>
  <r>
    <n v="193"/>
    <x v="2"/>
    <n v="37.947529541407562"/>
    <n v="3"/>
    <n v="5"/>
    <n v="58.837091069787192"/>
    <n v="41.293828804832508"/>
    <n v="1"/>
    <n v="0"/>
    <x v="1"/>
    <s v="Partially Completed"/>
  </r>
  <r>
    <n v="4632"/>
    <x v="3"/>
    <n v="99.486489901073455"/>
    <n v="16"/>
    <n v="1"/>
    <n v="57.736600448765117"/>
    <n v="97.365796018108114"/>
    <n v="1"/>
    <n v="0"/>
    <x v="0"/>
    <s v="Partially Completed"/>
  </r>
  <r>
    <n v="229"/>
    <x v="1"/>
    <n v="69.370915926276993"/>
    <n v="9"/>
    <n v="4"/>
    <n v="77.417770870562933"/>
    <n v="88.102036644642041"/>
    <n v="1"/>
    <n v="1"/>
    <x v="0"/>
    <s v="Partially Completed"/>
  </r>
  <r>
    <n v="83"/>
    <x v="0"/>
    <n v="55.681463332094779"/>
    <n v="16"/>
    <n v="10"/>
    <n v="55.662630406408368"/>
    <n v="58.13941318048397"/>
    <n v="1"/>
    <n v="0"/>
    <x v="1"/>
    <s v="Partially Completed"/>
  </r>
  <r>
    <n v="6977"/>
    <x v="4"/>
    <n v="16.506783937861357"/>
    <n v="18"/>
    <n v="8"/>
    <n v="64.372143989737594"/>
    <n v="1.5617440359646295"/>
    <n v="0"/>
    <n v="0"/>
    <x v="1"/>
    <s v="Partially Completed"/>
  </r>
  <r>
    <n v="2713"/>
    <x v="0"/>
    <n v="67.665756423953681"/>
    <n v="18"/>
    <n v="3"/>
    <n v="65.367227686520096"/>
    <n v="99.742040420108324"/>
    <n v="1"/>
    <n v="0"/>
    <x v="0"/>
    <s v="Partially Completed"/>
  </r>
  <r>
    <n v="2811"/>
    <x v="1"/>
    <n v="91.072540442373977"/>
    <n v="20"/>
    <n v="1"/>
    <n v="84.028093694553007"/>
    <n v="23.557597345802751"/>
    <n v="1"/>
    <n v="0"/>
    <x v="0"/>
    <s v="Partially Completed"/>
  </r>
  <r>
    <n v="6725"/>
    <x v="3"/>
    <n v="13.151265412787426"/>
    <n v="12"/>
    <n v="7"/>
    <n v="75.888010170170162"/>
    <n v="92.223647905286242"/>
    <n v="1"/>
    <n v="1"/>
    <x v="1"/>
    <s v="Partially Completed"/>
  </r>
  <r>
    <n v="1046"/>
    <x v="1"/>
    <n v="30.215777158244244"/>
    <n v="9"/>
    <n v="5"/>
    <n v="89.298647114794861"/>
    <n v="25.926972666411952"/>
    <n v="1"/>
    <n v="1"/>
    <x v="1"/>
    <s v="Partially Completed"/>
  </r>
  <r>
    <n v="1873"/>
    <x v="1"/>
    <n v="3.972002346016295"/>
    <n v="7"/>
    <n v="7"/>
    <n v="95.198772061777021"/>
    <n v="39.086870902699914"/>
    <n v="0"/>
    <n v="0"/>
    <x v="1"/>
    <s v="Completed"/>
  </r>
  <r>
    <n v="8222"/>
    <x v="1"/>
    <n v="92.106848562552329"/>
    <n v="2"/>
    <n v="2"/>
    <n v="69.120442924338917"/>
    <n v="62.121189282986755"/>
    <n v="1"/>
    <n v="0"/>
    <x v="0"/>
    <s v="Completed"/>
  </r>
  <r>
    <n v="6175"/>
    <x v="1"/>
    <n v="20.560873997003512"/>
    <n v="8"/>
    <n v="6"/>
    <n v="64.67164020872994"/>
    <n v="72.922693007761254"/>
    <n v="1"/>
    <n v="1"/>
    <x v="1"/>
    <s v="Partially Completed"/>
  </r>
  <r>
    <n v="3162"/>
    <x v="1"/>
    <n v="17.475014146783046"/>
    <n v="3"/>
    <n v="8"/>
    <n v="63.668536162679963"/>
    <n v="12.974279922407227"/>
    <n v="1"/>
    <n v="0"/>
    <x v="1"/>
    <s v="Partially Completed"/>
  </r>
  <r>
    <n v="301"/>
    <x v="0"/>
    <n v="51.762240079599032"/>
    <n v="14"/>
    <n v="4"/>
    <n v="67.951830095659602"/>
    <n v="51.02032729873973"/>
    <n v="1"/>
    <n v="0"/>
    <x v="0"/>
    <s v="Partially Completed"/>
  </r>
  <r>
    <n v="7171"/>
    <x v="3"/>
    <n v="94.562840582975355"/>
    <n v="4"/>
    <n v="0"/>
    <n v="96.018479846958911"/>
    <n v="19.10121849798476"/>
    <n v="1"/>
    <n v="0"/>
    <x v="0"/>
    <s v="Partially Completed"/>
  </r>
  <r>
    <n v="4338"/>
    <x v="4"/>
    <n v="5.1624348115185246"/>
    <n v="19"/>
    <n v="5"/>
    <n v="80.700260043016641"/>
    <n v="30.112660550316551"/>
    <n v="1"/>
    <n v="0"/>
    <x v="1"/>
    <s v="Partially Completed"/>
  </r>
  <r>
    <n v="8112"/>
    <x v="4"/>
    <n v="54.106609282159717"/>
    <n v="10"/>
    <n v="1"/>
    <n v="75.001292084522589"/>
    <n v="31.149946852798315"/>
    <n v="1"/>
    <n v="0"/>
    <x v="0"/>
    <s v="Partially Completed"/>
  </r>
  <r>
    <n v="4201"/>
    <x v="2"/>
    <n v="43.874376009311952"/>
    <n v="2"/>
    <n v="7"/>
    <n v="77.574294826622761"/>
    <n v="69.05406231547633"/>
    <n v="0"/>
    <n v="1"/>
    <x v="1"/>
    <s v="Partially Completed"/>
  </r>
  <r>
    <n v="2399"/>
    <x v="0"/>
    <n v="11.137051816524478"/>
    <n v="6"/>
    <n v="4"/>
    <n v="94.06796155432869"/>
    <n v="36.887297670229778"/>
    <n v="0"/>
    <n v="0"/>
    <x v="0"/>
    <s v="Partially Completed"/>
  </r>
  <r>
    <n v="4609"/>
    <x v="3"/>
    <n v="56.599999819354039"/>
    <n v="8"/>
    <n v="8"/>
    <n v="88.30712859679609"/>
    <n v="66.900966874468665"/>
    <n v="0"/>
    <n v="1"/>
    <x v="1"/>
    <s v="Completed"/>
  </r>
  <r>
    <n v="5389"/>
    <x v="4"/>
    <n v="25.622008440680318"/>
    <n v="11"/>
    <n v="3"/>
    <n v="96.728993194098081"/>
    <n v="68.439475790409134"/>
    <n v="0"/>
    <n v="1"/>
    <x v="0"/>
    <s v="Partially Completed"/>
  </r>
  <r>
    <n v="361"/>
    <x v="2"/>
    <n v="50.519595616755737"/>
    <n v="1"/>
    <n v="5"/>
    <n v="69.472440481310585"/>
    <n v="9.4566626452973317"/>
    <n v="1"/>
    <n v="0"/>
    <x v="1"/>
    <s v="Partially Completed"/>
  </r>
  <r>
    <n v="5000"/>
    <x v="0"/>
    <n v="4.8851140280140939"/>
    <n v="15"/>
    <n v="10"/>
    <n v="68.308150630814509"/>
    <n v="5.674081008278975"/>
    <n v="1"/>
    <n v="0"/>
    <x v="1"/>
    <s v="Partially Completed"/>
  </r>
  <r>
    <n v="952"/>
    <x v="1"/>
    <n v="29.04635627177252"/>
    <n v="16"/>
    <n v="3"/>
    <n v="62.549487616857206"/>
    <n v="60.690078825981978"/>
    <n v="0"/>
    <n v="0"/>
    <x v="0"/>
    <s v="Partially Completed"/>
  </r>
  <r>
    <n v="3312"/>
    <x v="1"/>
    <n v="5.8952962312553785"/>
    <n v="16"/>
    <n v="2"/>
    <n v="78.014043588945569"/>
    <n v="8.4350962729975443"/>
    <n v="1"/>
    <n v="0"/>
    <x v="0"/>
    <s v="Partially Completed"/>
  </r>
  <r>
    <n v="618"/>
    <x v="4"/>
    <n v="55.344319925434419"/>
    <n v="19"/>
    <n v="9"/>
    <n v="67.635391515417254"/>
    <n v="41.499294828135326"/>
    <n v="1"/>
    <n v="0"/>
    <x v="1"/>
    <s v="Partially Completed"/>
  </r>
  <r>
    <n v="274"/>
    <x v="2"/>
    <n v="56.185049722344061"/>
    <n v="13"/>
    <n v="7"/>
    <n v="94.429155844536908"/>
    <n v="6.7032602306325124"/>
    <n v="0"/>
    <n v="1"/>
    <x v="1"/>
    <s v="Partially Completed"/>
  </r>
  <r>
    <n v="172"/>
    <x v="3"/>
    <n v="51.745045376496954"/>
    <n v="1"/>
    <n v="4"/>
    <n v="72.112838323744541"/>
    <n v="51.559679605731077"/>
    <n v="1"/>
    <n v="0"/>
    <x v="0"/>
    <s v="Partially Completed"/>
  </r>
  <r>
    <n v="8885"/>
    <x v="3"/>
    <n v="99.675913704715583"/>
    <n v="12"/>
    <n v="7"/>
    <n v="87.644635012274307"/>
    <n v="5.526847304737692"/>
    <n v="1"/>
    <n v="0"/>
    <x v="1"/>
    <s v="Partially Completed"/>
  </r>
  <r>
    <n v="3665"/>
    <x v="1"/>
    <n v="89.103174533119699"/>
    <n v="12"/>
    <n v="2"/>
    <n v="55.288982608231578"/>
    <n v="32.372652701486423"/>
    <n v="0"/>
    <n v="0"/>
    <x v="0"/>
    <s v="Partially Completed"/>
  </r>
  <r>
    <n v="2290"/>
    <x v="1"/>
    <n v="73.828623341125166"/>
    <n v="17"/>
    <n v="5"/>
    <n v="69.507676468120565"/>
    <n v="11.697696336797915"/>
    <n v="0"/>
    <n v="0"/>
    <x v="1"/>
    <s v="Partially Completed"/>
  </r>
  <r>
    <n v="1226"/>
    <x v="2"/>
    <n v="85.978964596345179"/>
    <n v="19"/>
    <n v="10"/>
    <n v="72.122347248318761"/>
    <n v="13.522311813391163"/>
    <n v="1"/>
    <n v="1"/>
    <x v="1"/>
    <s v="Partially Completed"/>
  </r>
  <r>
    <n v="7448"/>
    <x v="0"/>
    <n v="89.032187328994894"/>
    <n v="9"/>
    <n v="9"/>
    <n v="70.923403787262032"/>
    <n v="32.400757494275403"/>
    <n v="0"/>
    <n v="1"/>
    <x v="1"/>
    <s v="Completed"/>
  </r>
  <r>
    <n v="4"/>
    <x v="0"/>
    <n v="99.17692789888082"/>
    <n v="14"/>
    <n v="8"/>
    <n v="90.618652874618192"/>
    <n v="97.408170641893093"/>
    <n v="1"/>
    <n v="1"/>
    <x v="1"/>
    <s v="Partially Completed"/>
  </r>
  <r>
    <n v="5305"/>
    <x v="4"/>
    <n v="38.059279215977213"/>
    <n v="0"/>
    <n v="1"/>
    <n v="54.283327318716793"/>
    <n v="62.257804613554683"/>
    <n v="0"/>
    <n v="0"/>
    <x v="0"/>
    <s v="Partially Completed"/>
  </r>
  <r>
    <n v="7184"/>
    <x v="2"/>
    <n v="98.342503485195408"/>
    <n v="2"/>
    <n v="3"/>
    <n v="59.007066204288336"/>
    <n v="20.147894580944616"/>
    <n v="0"/>
    <n v="0"/>
    <x v="0"/>
    <s v="Partially Completed"/>
  </r>
  <r>
    <n v="2326"/>
    <x v="1"/>
    <n v="95.645951338170136"/>
    <n v="16"/>
    <n v="7"/>
    <n v="56.329097859250723"/>
    <n v="98.176811759672802"/>
    <n v="1"/>
    <n v="1"/>
    <x v="1"/>
    <s v="Partially Completed"/>
  </r>
  <r>
    <n v="2076"/>
    <x v="2"/>
    <n v="20.738701082052071"/>
    <n v="2"/>
    <n v="8"/>
    <n v="99.057719066747282"/>
    <n v="87.746956165601446"/>
    <n v="0"/>
    <n v="1"/>
    <x v="1"/>
    <s v="Partially Completed"/>
  </r>
  <r>
    <n v="6235"/>
    <x v="0"/>
    <n v="88.398368087869699"/>
    <n v="6"/>
    <n v="5"/>
    <n v="60.433380533687071"/>
    <n v="83.235931307016486"/>
    <n v="1"/>
    <n v="1"/>
    <x v="1"/>
    <s v="Partially Completed"/>
  </r>
  <r>
    <n v="7591"/>
    <x v="4"/>
    <n v="41.113028276295147"/>
    <n v="19"/>
    <n v="0"/>
    <n v="52.345479087293832"/>
    <n v="88.583017460520779"/>
    <n v="1"/>
    <n v="0"/>
    <x v="0"/>
    <s v="Partially Completed"/>
  </r>
  <r>
    <n v="7937"/>
    <x v="3"/>
    <n v="15.559920550483998"/>
    <n v="0"/>
    <n v="10"/>
    <n v="95.190066402400134"/>
    <n v="22.195507209100608"/>
    <n v="0"/>
    <n v="0"/>
    <x v="1"/>
    <s v="Partially Completed"/>
  </r>
  <r>
    <n v="226"/>
    <x v="3"/>
    <n v="68.916398169653206"/>
    <n v="12"/>
    <n v="1"/>
    <n v="92.19272834897572"/>
    <n v="72.627099549522782"/>
    <n v="1"/>
    <n v="1"/>
    <x v="0"/>
    <s v="Partially Completed"/>
  </r>
  <r>
    <n v="302"/>
    <x v="0"/>
    <n v="40.426773251477869"/>
    <n v="18"/>
    <n v="0"/>
    <n v="70.0441411829526"/>
    <n v="7.5002312025344793"/>
    <n v="1"/>
    <n v="0"/>
    <x v="0"/>
    <s v="Partially Completed"/>
  </r>
  <r>
    <n v="1581"/>
    <x v="2"/>
    <n v="18.183642270992532"/>
    <n v="3"/>
    <n v="4"/>
    <n v="69.761228195680502"/>
    <n v="29.270059854465469"/>
    <n v="1"/>
    <n v="0"/>
    <x v="0"/>
    <s v="Partially Completed"/>
  </r>
  <r>
    <n v="4744"/>
    <x v="2"/>
    <n v="87.5315997507589"/>
    <n v="14"/>
    <n v="1"/>
    <n v="53.775759903077905"/>
    <n v="0.40444345200267851"/>
    <n v="0"/>
    <n v="0"/>
    <x v="0"/>
    <s v="Partially Completed"/>
  </r>
  <r>
    <n v="1754"/>
    <x v="0"/>
    <n v="59.767443900195019"/>
    <n v="10"/>
    <n v="0"/>
    <n v="94.909425672526567"/>
    <n v="55.693758566727993"/>
    <n v="1"/>
    <n v="0"/>
    <x v="0"/>
    <s v="Partially Completed"/>
  </r>
  <r>
    <n v="2618"/>
    <x v="2"/>
    <n v="26.032642897493321"/>
    <n v="8"/>
    <n v="8"/>
    <n v="93.193803896578146"/>
    <n v="8.7138119861967169"/>
    <n v="0"/>
    <n v="1"/>
    <x v="1"/>
    <s v="Completed"/>
  </r>
  <r>
    <n v="4370"/>
    <x v="3"/>
    <n v="81.196861514693538"/>
    <n v="10"/>
    <n v="9"/>
    <n v="62.564408574011097"/>
    <n v="55.948275923610261"/>
    <n v="1"/>
    <n v="0"/>
    <x v="1"/>
    <s v="Partially Completed"/>
  </r>
  <r>
    <n v="4376"/>
    <x v="0"/>
    <n v="55.272173506423009"/>
    <n v="9"/>
    <n v="4"/>
    <n v="69.756961473973774"/>
    <n v="61.982659529070148"/>
    <n v="0"/>
    <n v="1"/>
    <x v="0"/>
    <s v="Partially Completed"/>
  </r>
  <r>
    <n v="7801"/>
    <x v="1"/>
    <n v="17.12181095263038"/>
    <n v="8"/>
    <n v="2"/>
    <n v="84.324403412807527"/>
    <n v="55.384913042856951"/>
    <n v="1"/>
    <n v="0"/>
    <x v="0"/>
    <s v="Partially Completed"/>
  </r>
  <r>
    <n v="2913"/>
    <x v="3"/>
    <n v="61.618817595199282"/>
    <n v="11"/>
    <n v="1"/>
    <n v="77.57119778757027"/>
    <n v="46.142794612478731"/>
    <n v="1"/>
    <n v="0"/>
    <x v="0"/>
    <s v="Partially Completed"/>
  </r>
  <r>
    <n v="4251"/>
    <x v="1"/>
    <n v="53.478761194527969"/>
    <n v="4"/>
    <n v="4"/>
    <n v="86.617161032450326"/>
    <n v="57.320762509489541"/>
    <n v="1"/>
    <n v="0"/>
    <x v="0"/>
    <s v="Completed"/>
  </r>
  <r>
    <n v="6903"/>
    <x v="0"/>
    <n v="63.607688618384451"/>
    <n v="20"/>
    <n v="8"/>
    <n v="53.731544161794929"/>
    <n v="68.969633082441675"/>
    <n v="0"/>
    <n v="1"/>
    <x v="1"/>
    <s v="Partially Completed"/>
  </r>
  <r>
    <n v="2134"/>
    <x v="3"/>
    <n v="25.988967484679456"/>
    <n v="16"/>
    <n v="10"/>
    <n v="68.102422500427934"/>
    <n v="10.21118184798706"/>
    <n v="0"/>
    <n v="0"/>
    <x v="1"/>
    <s v="Partially Completed"/>
  </r>
  <r>
    <n v="5814"/>
    <x v="4"/>
    <n v="94.54268854914389"/>
    <n v="3"/>
    <n v="6"/>
    <n v="94.400218359865377"/>
    <n v="65.99837671255581"/>
    <n v="1"/>
    <n v="1"/>
    <x v="1"/>
    <s v="Partially Completed"/>
  </r>
  <r>
    <n v="8643"/>
    <x v="3"/>
    <n v="68.287910881573325"/>
    <n v="3"/>
    <n v="5"/>
    <n v="77.889886233849793"/>
    <n v="0.46778161953381359"/>
    <n v="0"/>
    <n v="0"/>
    <x v="1"/>
    <s v="Partially Completed"/>
  </r>
  <r>
    <n v="6534"/>
    <x v="0"/>
    <n v="56.424268462815185"/>
    <n v="3"/>
    <n v="0"/>
    <n v="55.234624136402459"/>
    <n v="85.805312034955861"/>
    <n v="1"/>
    <n v="0"/>
    <x v="0"/>
    <s v="Partially Completed"/>
  </r>
  <r>
    <n v="2402"/>
    <x v="2"/>
    <n v="38.634864053809324"/>
    <n v="0"/>
    <n v="9"/>
    <n v="50.498109486766175"/>
    <n v="5.4674005596194508"/>
    <n v="1"/>
    <n v="0"/>
    <x v="1"/>
    <s v="Partially Completed"/>
  </r>
  <r>
    <n v="7058"/>
    <x v="0"/>
    <n v="11.054103739488705"/>
    <n v="9"/>
    <n v="7"/>
    <n v="71.709658158621011"/>
    <n v="37.759448368689206"/>
    <n v="0"/>
    <n v="0"/>
    <x v="1"/>
    <s v="Partially Completed"/>
  </r>
  <r>
    <n v="2687"/>
    <x v="0"/>
    <n v="16.339236748455654"/>
    <n v="13"/>
    <n v="8"/>
    <n v="55.199547527393051"/>
    <n v="47.671579447935763"/>
    <n v="1"/>
    <n v="0"/>
    <x v="1"/>
    <s v="Partially Completed"/>
  </r>
  <r>
    <n v="6266"/>
    <x v="1"/>
    <n v="85.68619930848682"/>
    <n v="19"/>
    <n v="10"/>
    <n v="76.047252997082182"/>
    <n v="31.659019491625038"/>
    <n v="1"/>
    <n v="1"/>
    <x v="1"/>
    <s v="Partially Completed"/>
  </r>
  <r>
    <n v="1942"/>
    <x v="3"/>
    <n v="33.263124195970633"/>
    <n v="8"/>
    <n v="7"/>
    <n v="67.840177869194406"/>
    <n v="89.566679990252496"/>
    <n v="0"/>
    <n v="1"/>
    <x v="1"/>
    <s v="Partially Completed"/>
  </r>
  <r>
    <n v="5086"/>
    <x v="3"/>
    <n v="53.817350027316834"/>
    <n v="5"/>
    <n v="10"/>
    <n v="59.464551749290052"/>
    <n v="65.60780670822804"/>
    <n v="1"/>
    <n v="0"/>
    <x v="1"/>
    <s v="Partially Completed"/>
  </r>
  <r>
    <n v="7565"/>
    <x v="2"/>
    <n v="88.919957843621702"/>
    <n v="17"/>
    <n v="3"/>
    <n v="83.897364793330695"/>
    <n v="58.957740465832146"/>
    <n v="1"/>
    <n v="0"/>
    <x v="0"/>
    <s v="Partially Completed"/>
  </r>
  <r>
    <n v="7060"/>
    <x v="3"/>
    <n v="21.286687219083976"/>
    <n v="11"/>
    <n v="9"/>
    <n v="65.84521849122342"/>
    <n v="30.047573232352065"/>
    <n v="0"/>
    <n v="0"/>
    <x v="1"/>
    <s v="Partially Completed"/>
  </r>
  <r>
    <n v="1914"/>
    <x v="1"/>
    <n v="40.505004752782106"/>
    <n v="2"/>
    <n v="5"/>
    <n v="68.698417394858808"/>
    <n v="80.173933279545764"/>
    <n v="1"/>
    <n v="0"/>
    <x v="1"/>
    <s v="Partially Completed"/>
  </r>
  <r>
    <n v="4427"/>
    <x v="1"/>
    <n v="65.966571050471856"/>
    <n v="0"/>
    <n v="2"/>
    <n v="57.60916565982857"/>
    <n v="60.431654135961978"/>
    <n v="0"/>
    <n v="0"/>
    <x v="0"/>
    <s v="Partially Completed"/>
  </r>
  <r>
    <n v="6972"/>
    <x v="1"/>
    <n v="51.621129822451522"/>
    <n v="17"/>
    <n v="5"/>
    <n v="75.891886970133243"/>
    <n v="66.088461544172745"/>
    <n v="0"/>
    <n v="1"/>
    <x v="1"/>
    <s v="Partially Completed"/>
  </r>
  <r>
    <n v="3802"/>
    <x v="2"/>
    <n v="74.274789976061484"/>
    <n v="15"/>
    <n v="6"/>
    <n v="63.665626156108381"/>
    <n v="52.199964209606456"/>
    <n v="0"/>
    <n v="0"/>
    <x v="1"/>
    <s v="Partially Completed"/>
  </r>
  <r>
    <n v="4213"/>
    <x v="2"/>
    <n v="48.662099249802942"/>
    <n v="7"/>
    <n v="1"/>
    <n v="89.653823557677811"/>
    <n v="84.959211021288851"/>
    <n v="0"/>
    <n v="1"/>
    <x v="0"/>
    <s v="Partially Completed"/>
  </r>
  <r>
    <n v="2827"/>
    <x v="1"/>
    <n v="22.496899999729514"/>
    <n v="9"/>
    <n v="9"/>
    <n v="90.852684431564569"/>
    <n v="18.404140104189725"/>
    <n v="1"/>
    <n v="1"/>
    <x v="1"/>
    <s v="Completed"/>
  </r>
  <r>
    <n v="2272"/>
    <x v="1"/>
    <n v="48.114726419846875"/>
    <n v="9"/>
    <n v="9"/>
    <n v="57.59763020256726"/>
    <n v="14.530558710602415"/>
    <n v="1"/>
    <n v="0"/>
    <x v="1"/>
    <s v="Completed"/>
  </r>
  <r>
    <n v="7240"/>
    <x v="2"/>
    <n v="61.440111230140097"/>
    <n v="0"/>
    <n v="4"/>
    <n v="71.436963767508828"/>
    <n v="8.1493101212828485"/>
    <n v="0"/>
    <n v="0"/>
    <x v="0"/>
    <s v="Partially Completed"/>
  </r>
  <r>
    <n v="7625"/>
    <x v="1"/>
    <n v="19.481708665517353"/>
    <n v="13"/>
    <n v="4"/>
    <n v="75.560995782230492"/>
    <n v="61.998086291502631"/>
    <n v="1"/>
    <n v="1"/>
    <x v="0"/>
    <s v="Partially Completed"/>
  </r>
  <r>
    <n v="8407"/>
    <x v="1"/>
    <n v="75.379422269565467"/>
    <n v="19"/>
    <n v="7"/>
    <n v="90.948038034219962"/>
    <n v="43.654571958109486"/>
    <n v="0"/>
    <n v="1"/>
    <x v="1"/>
    <s v="Partially Completed"/>
  </r>
  <r>
    <n v="3174"/>
    <x v="2"/>
    <n v="49.321133766232613"/>
    <n v="15"/>
    <n v="7"/>
    <n v="98.866049709773449"/>
    <n v="95.852900301973193"/>
    <n v="0"/>
    <n v="1"/>
    <x v="1"/>
    <s v="Partially Completed"/>
  </r>
  <r>
    <n v="6678"/>
    <x v="0"/>
    <n v="14.837394448255953"/>
    <n v="16"/>
    <n v="6"/>
    <n v="93.914614461119243"/>
    <n v="42.764098043525401"/>
    <n v="0"/>
    <n v="0"/>
    <x v="1"/>
    <s v="Partially Completed"/>
  </r>
  <r>
    <n v="1474"/>
    <x v="0"/>
    <n v="44.57195632750868"/>
    <n v="9"/>
    <n v="10"/>
    <n v="88.541781726313161"/>
    <n v="12.750361731974779"/>
    <n v="1"/>
    <n v="1"/>
    <x v="1"/>
    <s v="Partially Completed"/>
  </r>
  <r>
    <n v="8033"/>
    <x v="4"/>
    <n v="40.720267943421561"/>
    <n v="11"/>
    <n v="7"/>
    <n v="99.833986957688822"/>
    <n v="12.108069360972406"/>
    <n v="1"/>
    <n v="1"/>
    <x v="1"/>
    <s v="Partially Completed"/>
  </r>
  <r>
    <n v="2104"/>
    <x v="2"/>
    <n v="29.738084054161273"/>
    <n v="20"/>
    <n v="2"/>
    <n v="98.51823230870427"/>
    <n v="70.201441950693848"/>
    <n v="0"/>
    <n v="1"/>
    <x v="0"/>
    <s v="Partially Completed"/>
  </r>
  <r>
    <n v="8171"/>
    <x v="1"/>
    <n v="1.3345058340328149"/>
    <n v="8"/>
    <n v="5"/>
    <n v="89.374158871094153"/>
    <n v="49.233271990728781"/>
    <n v="1"/>
    <n v="0"/>
    <x v="1"/>
    <s v="Partially Completed"/>
  </r>
  <r>
    <n v="3989"/>
    <x v="3"/>
    <n v="33.150310287752994"/>
    <n v="6"/>
    <n v="5"/>
    <n v="77.766480880177483"/>
    <n v="42.612663877152691"/>
    <n v="0"/>
    <n v="1"/>
    <x v="1"/>
    <s v="Partially Completed"/>
  </r>
  <r>
    <n v="2453"/>
    <x v="0"/>
    <n v="33.69912337134528"/>
    <n v="10"/>
    <n v="4"/>
    <n v="55.159748067232691"/>
    <n v="49.762029571918411"/>
    <n v="0"/>
    <n v="0"/>
    <x v="0"/>
    <s v="Partially Completed"/>
  </r>
  <r>
    <n v="1585"/>
    <x v="1"/>
    <n v="33.42906309829047"/>
    <n v="0"/>
    <n v="1"/>
    <n v="96.505744963918971"/>
    <n v="69.796826324495854"/>
    <n v="0"/>
    <n v="0"/>
    <x v="0"/>
    <s v="Partially Completed"/>
  </r>
  <r>
    <n v="6393"/>
    <x v="2"/>
    <n v="43.47575140323945"/>
    <n v="15"/>
    <n v="2"/>
    <n v="58.924666397851496"/>
    <n v="26.207835465402429"/>
    <n v="0"/>
    <n v="0"/>
    <x v="0"/>
    <s v="Partially Completed"/>
  </r>
  <r>
    <n v="1026"/>
    <x v="0"/>
    <n v="58.142774895833583"/>
    <n v="3"/>
    <n v="5"/>
    <n v="71.576656580938561"/>
    <n v="4.2528684269053656"/>
    <n v="1"/>
    <n v="0"/>
    <x v="1"/>
    <s v="Partially Completed"/>
  </r>
  <r>
    <n v="8866"/>
    <x v="4"/>
    <n v="58.862523232816692"/>
    <n v="11"/>
    <n v="4"/>
    <n v="52.572300911100342"/>
    <n v="17.042085075530021"/>
    <n v="0"/>
    <n v="0"/>
    <x v="0"/>
    <s v="Partially Completed"/>
  </r>
  <r>
    <n v="1673"/>
    <x v="0"/>
    <n v="73.513008284239248"/>
    <n v="7"/>
    <n v="9"/>
    <n v="96.21197624937011"/>
    <n v="45.883036884757814"/>
    <n v="0"/>
    <n v="1"/>
    <x v="1"/>
    <s v="Partially Completed"/>
  </r>
  <r>
    <n v="3707"/>
    <x v="0"/>
    <n v="93.284010202149602"/>
    <n v="10"/>
    <n v="2"/>
    <n v="50.223444399956833"/>
    <n v="63.220789879421069"/>
    <n v="1"/>
    <n v="0"/>
    <x v="0"/>
    <s v="Partially Completed"/>
  </r>
  <r>
    <n v="6498"/>
    <x v="1"/>
    <n v="17.239954760564888"/>
    <n v="20"/>
    <n v="8"/>
    <n v="62.797193072659319"/>
    <n v="1.8761119992393827"/>
    <n v="0"/>
    <n v="0"/>
    <x v="1"/>
    <s v="Partially Completed"/>
  </r>
  <r>
    <n v="2542"/>
    <x v="1"/>
    <n v="48.590691591951241"/>
    <n v="20"/>
    <n v="2"/>
    <n v="55.13300606247757"/>
    <n v="62.309628873192658"/>
    <n v="0"/>
    <n v="0"/>
    <x v="0"/>
    <s v="Partially Completed"/>
  </r>
  <r>
    <n v="7047"/>
    <x v="2"/>
    <n v="49.363317039151795"/>
    <n v="8"/>
    <n v="9"/>
    <n v="73.424581021906363"/>
    <n v="77.180804748408946"/>
    <n v="1"/>
    <n v="1"/>
    <x v="1"/>
    <s v="Partially Completed"/>
  </r>
  <r>
    <n v="3297"/>
    <x v="3"/>
    <n v="52.879729316891108"/>
    <n v="12"/>
    <n v="7"/>
    <n v="57.568665573594721"/>
    <n v="8.5074391689120574"/>
    <n v="0"/>
    <n v="0"/>
    <x v="1"/>
    <s v="Partially Completed"/>
  </r>
  <r>
    <n v="2880"/>
    <x v="1"/>
    <n v="90.472958878511548"/>
    <n v="2"/>
    <n v="4"/>
    <n v="58.37726676016829"/>
    <n v="61.971247172489385"/>
    <n v="1"/>
    <n v="0"/>
    <x v="0"/>
    <s v="Partially Completed"/>
  </r>
  <r>
    <n v="1948"/>
    <x v="2"/>
    <n v="89.023923034780978"/>
    <n v="11"/>
    <n v="6"/>
    <n v="81.831020763348221"/>
    <n v="80.876663078975426"/>
    <n v="1"/>
    <n v="1"/>
    <x v="1"/>
    <s v="Partially Completed"/>
  </r>
  <r>
    <n v="6750"/>
    <x v="4"/>
    <n v="25.399527094113004"/>
    <n v="10"/>
    <n v="1"/>
    <n v="96.935022184469219"/>
    <n v="62.734043542134934"/>
    <n v="1"/>
    <n v="1"/>
    <x v="0"/>
    <s v="Partially Completed"/>
  </r>
  <r>
    <n v="741"/>
    <x v="4"/>
    <n v="5.8806665785078245"/>
    <n v="17"/>
    <n v="5"/>
    <n v="84.864400895808757"/>
    <n v="66.183683762437667"/>
    <n v="0"/>
    <n v="1"/>
    <x v="1"/>
    <s v="Partially Completed"/>
  </r>
  <r>
    <n v="8924"/>
    <x v="0"/>
    <n v="49.883179645893499"/>
    <n v="6"/>
    <n v="4"/>
    <n v="94.815725386550866"/>
    <n v="21.289340481729504"/>
    <n v="1"/>
    <n v="1"/>
    <x v="0"/>
    <s v="Partially Completed"/>
  </r>
  <r>
    <n v="3959"/>
    <x v="2"/>
    <n v="29.526799414304126"/>
    <n v="16"/>
    <n v="10"/>
    <n v="75.888682993542119"/>
    <n v="95.74297186143545"/>
    <n v="0"/>
    <n v="1"/>
    <x v="1"/>
    <s v="Partially Completed"/>
  </r>
  <r>
    <n v="8790"/>
    <x v="0"/>
    <n v="57.808929784801862"/>
    <n v="15"/>
    <n v="4"/>
    <n v="56.619729203115533"/>
    <n v="54.956020214622193"/>
    <n v="1"/>
    <n v="0"/>
    <x v="0"/>
    <s v="Partially Completed"/>
  </r>
  <r>
    <n v="2169"/>
    <x v="1"/>
    <n v="54.6091219301263"/>
    <n v="14"/>
    <n v="2"/>
    <n v="73.452931614860489"/>
    <n v="75.538507302280806"/>
    <n v="1"/>
    <n v="1"/>
    <x v="0"/>
    <s v="Partially Completed"/>
  </r>
  <r>
    <n v="2462"/>
    <x v="3"/>
    <n v="29.331906208992827"/>
    <n v="5"/>
    <n v="4"/>
    <n v="99.341002578212425"/>
    <n v="98.565224737216113"/>
    <n v="1"/>
    <n v="1"/>
    <x v="0"/>
    <s v="Partially Completed"/>
  </r>
  <r>
    <n v="6977"/>
    <x v="4"/>
    <n v="16.506783937861357"/>
    <n v="18"/>
    <n v="8"/>
    <n v="64.372143989737594"/>
    <n v="1.5617440359646295"/>
    <n v="0"/>
    <n v="0"/>
    <x v="1"/>
    <s v="Partially Completed"/>
  </r>
  <r>
    <n v="5187"/>
    <x v="1"/>
    <n v="46.91914344984658"/>
    <n v="20"/>
    <n v="3"/>
    <n v="52.27143081290113"/>
    <n v="35.133237479859147"/>
    <n v="0"/>
    <n v="0"/>
    <x v="0"/>
    <s v="Partially Completed"/>
  </r>
  <r>
    <n v="2343"/>
    <x v="0"/>
    <n v="19.712710991903222"/>
    <n v="0"/>
    <n v="1"/>
    <n v="80.178773177077474"/>
    <n v="45.891279864117031"/>
    <n v="1"/>
    <n v="0"/>
    <x v="0"/>
    <s v="Partially Completed"/>
  </r>
  <r>
    <n v="5707"/>
    <x v="3"/>
    <n v="21.320495443890739"/>
    <n v="4"/>
    <n v="8"/>
    <n v="81.227138483180738"/>
    <n v="28.186821610985056"/>
    <n v="1"/>
    <n v="0"/>
    <x v="1"/>
    <s v="Partially Completed"/>
  </r>
  <r>
    <n v="4942"/>
    <x v="4"/>
    <n v="99.565262439928176"/>
    <n v="17"/>
    <n v="9"/>
    <n v="84.036542687339974"/>
    <n v="83.714233988722697"/>
    <n v="0"/>
    <n v="1"/>
    <x v="1"/>
    <s v="Partially Completed"/>
  </r>
  <r>
    <n v="2823"/>
    <x v="0"/>
    <n v="85.907942835940901"/>
    <n v="5"/>
    <n v="2"/>
    <n v="91.025644993051941"/>
    <n v="69.660790444918703"/>
    <n v="1"/>
    <n v="0"/>
    <x v="0"/>
    <s v="Partially Completed"/>
  </r>
  <r>
    <n v="2294"/>
    <x v="2"/>
    <n v="92.65306639996227"/>
    <n v="1"/>
    <n v="7"/>
    <n v="56.741104307823527"/>
    <n v="16.583351950509208"/>
    <n v="1"/>
    <n v="0"/>
    <x v="1"/>
    <s v="Partially Completed"/>
  </r>
  <r>
    <n v="2191"/>
    <x v="2"/>
    <n v="20.205401666116323"/>
    <n v="12"/>
    <n v="3"/>
    <n v="68.487818596592078"/>
    <n v="91.632697351029506"/>
    <n v="1"/>
    <n v="0"/>
    <x v="0"/>
    <s v="Partially Completed"/>
  </r>
  <r>
    <n v="4936"/>
    <x v="3"/>
    <n v="43.228732569922329"/>
    <n v="10"/>
    <n v="5"/>
    <n v="77.642993709077302"/>
    <n v="65.62035938854207"/>
    <n v="0"/>
    <n v="1"/>
    <x v="1"/>
    <s v="Partially Completed"/>
  </r>
  <r>
    <n v="258"/>
    <x v="0"/>
    <n v="29.336206416759442"/>
    <n v="0"/>
    <n v="1"/>
    <n v="71.191874244362438"/>
    <n v="26.24365637683076"/>
    <n v="0"/>
    <n v="0"/>
    <x v="0"/>
    <s v="Partially Completed"/>
  </r>
  <r>
    <n v="3848"/>
    <x v="3"/>
    <n v="70.575504839431517"/>
    <n v="16"/>
    <n v="5"/>
    <n v="94.296118219504876"/>
    <n v="97.325518798066128"/>
    <n v="0"/>
    <n v="1"/>
    <x v="1"/>
    <s v="Partially Completed"/>
  </r>
  <r>
    <n v="8217"/>
    <x v="3"/>
    <n v="89.88527688054053"/>
    <n v="2"/>
    <n v="3"/>
    <n v="89.944645242896669"/>
    <n v="78.476551741404478"/>
    <n v="1"/>
    <n v="0"/>
    <x v="0"/>
    <s v="Partially Completed"/>
  </r>
  <r>
    <n v="5136"/>
    <x v="4"/>
    <n v="18.067218186546814"/>
    <n v="1"/>
    <n v="8"/>
    <n v="70.023236325758518"/>
    <n v="10.298413535770745"/>
    <n v="1"/>
    <n v="0"/>
    <x v="1"/>
    <s v="Partially Completed"/>
  </r>
  <r>
    <n v="49"/>
    <x v="4"/>
    <n v="25.226844105346395"/>
    <n v="9"/>
    <n v="7"/>
    <n v="81.336552490372426"/>
    <n v="14.838584010096357"/>
    <n v="0"/>
    <n v="1"/>
    <x v="1"/>
    <s v="Partially Completed"/>
  </r>
  <r>
    <n v="2289"/>
    <x v="2"/>
    <n v="2.9486383227599573"/>
    <n v="6"/>
    <n v="9"/>
    <n v="66.683077933736598"/>
    <n v="15.426486892930136"/>
    <n v="1"/>
    <n v="0"/>
    <x v="1"/>
    <s v="Partially Completed"/>
  </r>
  <r>
    <n v="5650"/>
    <x v="3"/>
    <n v="15.320835298690707"/>
    <n v="7"/>
    <n v="10"/>
    <n v="90.72143673947653"/>
    <n v="7.7934557950102068"/>
    <n v="0"/>
    <n v="0"/>
    <x v="1"/>
    <s v="Partially Completed"/>
  </r>
  <r>
    <n v="4034"/>
    <x v="0"/>
    <n v="77.887367362889677"/>
    <n v="6"/>
    <n v="6"/>
    <n v="61.281721380339206"/>
    <n v="34.110045073051168"/>
    <n v="0"/>
    <n v="0"/>
    <x v="1"/>
    <s v="Completed"/>
  </r>
  <r>
    <n v="1130"/>
    <x v="4"/>
    <n v="71.158995276585188"/>
    <n v="17"/>
    <n v="7"/>
    <n v="96.97594492795362"/>
    <n v="29.711975805488944"/>
    <n v="1"/>
    <n v="1"/>
    <x v="1"/>
    <s v="Partially Completed"/>
  </r>
  <r>
    <n v="7980"/>
    <x v="4"/>
    <n v="95.483481421868419"/>
    <n v="8"/>
    <n v="10"/>
    <n v="77.690204257961071"/>
    <n v="40.646185923694212"/>
    <n v="1"/>
    <n v="1"/>
    <x v="1"/>
    <s v="Partially Completed"/>
  </r>
  <r>
    <n v="7696"/>
    <x v="1"/>
    <n v="13.285590734858552"/>
    <n v="11"/>
    <n v="8"/>
    <n v="94.557121412371487"/>
    <n v="7.0949129250388214"/>
    <n v="0"/>
    <n v="0"/>
    <x v="1"/>
    <s v="Partially Completed"/>
  </r>
  <r>
    <n v="4945"/>
    <x v="3"/>
    <n v="80.404193371769509"/>
    <n v="11"/>
    <n v="8"/>
    <n v="89.824753636222169"/>
    <n v="34.416716828455883"/>
    <n v="0"/>
    <n v="1"/>
    <x v="1"/>
    <s v="Partially Completed"/>
  </r>
  <r>
    <n v="4858"/>
    <x v="0"/>
    <n v="50.737454256510034"/>
    <n v="18"/>
    <n v="8"/>
    <n v="55.828030738542544"/>
    <n v="50.686314423274872"/>
    <n v="0"/>
    <n v="0"/>
    <x v="1"/>
    <s v="Partially Completed"/>
  </r>
  <r>
    <n v="3144"/>
    <x v="2"/>
    <n v="48.309830635150334"/>
    <n v="1"/>
    <n v="2"/>
    <n v="66.653581745579032"/>
    <n v="6.5002368798377175"/>
    <n v="1"/>
    <n v="0"/>
    <x v="0"/>
    <s v="Partially Completed"/>
  </r>
  <r>
    <n v="5003"/>
    <x v="2"/>
    <n v="68.432632208166666"/>
    <n v="5"/>
    <n v="5"/>
    <n v="81.110410481891364"/>
    <n v="1.3738056984361591"/>
    <n v="0"/>
    <n v="0"/>
    <x v="1"/>
    <s v="Completed"/>
  </r>
  <r>
    <n v="6951"/>
    <x v="0"/>
    <n v="36.268577055670796"/>
    <n v="13"/>
    <n v="4"/>
    <n v="68.400838083567521"/>
    <n v="89.884434205306135"/>
    <n v="0"/>
    <n v="1"/>
    <x v="0"/>
    <s v="Partially Completed"/>
  </r>
  <r>
    <n v="4688"/>
    <x v="1"/>
    <n v="91.150638229887917"/>
    <n v="4"/>
    <n v="8"/>
    <n v="62.992052916318379"/>
    <n v="47.177279734488742"/>
    <n v="0"/>
    <n v="0"/>
    <x v="1"/>
    <s v="Partially Completed"/>
  </r>
  <r>
    <n v="4641"/>
    <x v="1"/>
    <n v="17.005561219817441"/>
    <n v="2"/>
    <n v="7"/>
    <n v="76.755158128844414"/>
    <n v="51.33039056209374"/>
    <n v="0"/>
    <n v="0"/>
    <x v="1"/>
    <s v="Partially Completed"/>
  </r>
  <r>
    <n v="2825"/>
    <x v="2"/>
    <n v="94.724083588354929"/>
    <n v="12"/>
    <n v="8"/>
    <n v="83.480008027605237"/>
    <n v="29.002194982486039"/>
    <n v="1"/>
    <n v="1"/>
    <x v="1"/>
    <s v="Partially Completed"/>
  </r>
  <r>
    <n v="8955"/>
    <x v="3"/>
    <n v="38.676047161774413"/>
    <n v="20"/>
    <n v="7"/>
    <n v="83.981384834599822"/>
    <n v="73.353412221475864"/>
    <n v="0"/>
    <n v="1"/>
    <x v="1"/>
    <s v="Partially Completed"/>
  </r>
  <r>
    <n v="2500"/>
    <x v="0"/>
    <n v="39.407264696834311"/>
    <n v="17"/>
    <n v="1"/>
    <n v="77.179560544841962"/>
    <n v="77.739784553202114"/>
    <n v="0"/>
    <n v="1"/>
    <x v="0"/>
    <s v="Partially Completed"/>
  </r>
  <r>
    <n v="3257"/>
    <x v="0"/>
    <n v="83.935180763642975"/>
    <n v="8"/>
    <n v="3"/>
    <n v="81.987427313233937"/>
    <n v="35.773479192523318"/>
    <n v="1"/>
    <n v="0"/>
    <x v="0"/>
    <s v="Partially Completed"/>
  </r>
  <r>
    <n v="77"/>
    <x v="3"/>
    <n v="81.428952104766154"/>
    <n v="18"/>
    <n v="10"/>
    <n v="78.408010542297319"/>
    <n v="73.643821449661516"/>
    <n v="0"/>
    <n v="1"/>
    <x v="1"/>
    <s v="Partially Completed"/>
  </r>
  <r>
    <n v="2466"/>
    <x v="1"/>
    <n v="44.339949917067322"/>
    <n v="7"/>
    <n v="6"/>
    <n v="88.539896930368329"/>
    <n v="84.973655322161662"/>
    <n v="1"/>
    <n v="1"/>
    <x v="1"/>
    <s v="Partially Completed"/>
  </r>
  <r>
    <n v="4779"/>
    <x v="0"/>
    <n v="14.025500476013695"/>
    <n v="6"/>
    <n v="7"/>
    <n v="54.29720133642148"/>
    <n v="80.12957043338632"/>
    <n v="0"/>
    <n v="0"/>
    <x v="1"/>
    <s v="Partially Completed"/>
  </r>
  <r>
    <n v="624"/>
    <x v="2"/>
    <n v="93.74848957901051"/>
    <n v="14"/>
    <n v="6"/>
    <n v="85.821319332803327"/>
    <n v="48.338932760562372"/>
    <n v="0"/>
    <n v="1"/>
    <x v="1"/>
    <s v="Partially Completed"/>
  </r>
  <r>
    <n v="3271"/>
    <x v="2"/>
    <n v="97.312803866323947"/>
    <n v="13"/>
    <n v="5"/>
    <n v="67.498884171118931"/>
    <n v="10.238124194339647"/>
    <n v="0"/>
    <n v="0"/>
    <x v="1"/>
    <s v="Partially Completed"/>
  </r>
  <r>
    <n v="8881"/>
    <x v="4"/>
    <n v="75.995172419151601"/>
    <n v="5"/>
    <n v="10"/>
    <n v="63.18453976197506"/>
    <n v="90.947949063519275"/>
    <n v="1"/>
    <n v="1"/>
    <x v="1"/>
    <s v="Partially Completed"/>
  </r>
  <r>
    <n v="2889"/>
    <x v="1"/>
    <n v="4.7369843797759055"/>
    <n v="5"/>
    <n v="3"/>
    <n v="68.5833273233754"/>
    <n v="27.479629650280302"/>
    <n v="0"/>
    <n v="0"/>
    <x v="0"/>
    <s v="Partially Completed"/>
  </r>
  <r>
    <n v="1570"/>
    <x v="1"/>
    <n v="43.752525538890936"/>
    <n v="4"/>
    <n v="9"/>
    <n v="91.582770920442755"/>
    <n v="48.132126152903943"/>
    <n v="1"/>
    <n v="0"/>
    <x v="1"/>
    <s v="Partially Completed"/>
  </r>
  <r>
    <n v="2145"/>
    <x v="0"/>
    <n v="37.618973939164363"/>
    <n v="19"/>
    <n v="1"/>
    <n v="93.490650919948081"/>
    <n v="20.274511267187467"/>
    <n v="1"/>
    <n v="0"/>
    <x v="0"/>
    <s v="Partially Completed"/>
  </r>
  <r>
    <n v="1070"/>
    <x v="3"/>
    <n v="3.418261411122689"/>
    <n v="20"/>
    <n v="5"/>
    <n v="90.646634119219442"/>
    <n v="94.272280825837143"/>
    <n v="1"/>
    <n v="1"/>
    <x v="1"/>
    <s v="Partially Completed"/>
  </r>
  <r>
    <n v="2011"/>
    <x v="0"/>
    <n v="67.938037071544258"/>
    <n v="4"/>
    <n v="8"/>
    <n v="75.965967778046021"/>
    <n v="79.594102568212406"/>
    <n v="1"/>
    <n v="1"/>
    <x v="1"/>
    <s v="Partially Completed"/>
  </r>
  <r>
    <n v="8455"/>
    <x v="1"/>
    <n v="87.746106020032457"/>
    <n v="20"/>
    <n v="8"/>
    <n v="81.896735286096131"/>
    <n v="36.689651689139993"/>
    <n v="0"/>
    <n v="0"/>
    <x v="1"/>
    <s v="Partially Completed"/>
  </r>
  <r>
    <n v="5007"/>
    <x v="0"/>
    <n v="11.472111782512632"/>
    <n v="15"/>
    <n v="6"/>
    <n v="80.985567000645375"/>
    <n v="15.499542839681201"/>
    <n v="0"/>
    <n v="0"/>
    <x v="1"/>
    <s v="Partially Completed"/>
  </r>
  <r>
    <n v="5300"/>
    <x v="1"/>
    <n v="29.940997817054864"/>
    <n v="1"/>
    <n v="4"/>
    <n v="91.459587537669734"/>
    <n v="2.0651856393927304"/>
    <n v="0"/>
    <n v="0"/>
    <x v="0"/>
    <s v="Partially Completed"/>
  </r>
  <r>
    <n v="7628"/>
    <x v="4"/>
    <n v="96.580359665540541"/>
    <n v="16"/>
    <n v="7"/>
    <n v="91.026724830253443"/>
    <n v="48.339383254268974"/>
    <n v="0"/>
    <n v="1"/>
    <x v="1"/>
    <s v="Partially Completed"/>
  </r>
  <r>
    <n v="7077"/>
    <x v="0"/>
    <n v="99.559377209217345"/>
    <n v="15"/>
    <n v="2"/>
    <n v="52.532290257081726"/>
    <n v="59.233448561488423"/>
    <n v="0"/>
    <n v="0"/>
    <x v="0"/>
    <s v="Partially Completed"/>
  </r>
  <r>
    <n v="3287"/>
    <x v="3"/>
    <n v="52.87532357900205"/>
    <n v="6"/>
    <n v="1"/>
    <n v="55.136401007224563"/>
    <n v="70.955044934630564"/>
    <n v="0"/>
    <n v="0"/>
    <x v="0"/>
    <s v="Partially Completed"/>
  </r>
  <r>
    <n v="4091"/>
    <x v="2"/>
    <n v="44.394944785821025"/>
    <n v="11"/>
    <n v="0"/>
    <n v="59.089844063105105"/>
    <n v="82.096429086712178"/>
    <n v="1"/>
    <n v="0"/>
    <x v="0"/>
    <s v="Partially Completed"/>
  </r>
  <r>
    <n v="2731"/>
    <x v="1"/>
    <n v="56.280063279451973"/>
    <n v="0"/>
    <n v="10"/>
    <n v="65.702511210862781"/>
    <n v="79.431647927683798"/>
    <n v="0"/>
    <n v="0"/>
    <x v="1"/>
    <s v="Partially Completed"/>
  </r>
  <r>
    <n v="2227"/>
    <x v="1"/>
    <n v="3.2343999607708227"/>
    <n v="17"/>
    <n v="9"/>
    <n v="63.648193493024415"/>
    <n v="74.120283984220748"/>
    <n v="1"/>
    <n v="0"/>
    <x v="1"/>
    <s v="Partially Completed"/>
  </r>
  <r>
    <n v="1113"/>
    <x v="4"/>
    <n v="84.882377808013899"/>
    <n v="3"/>
    <n v="4"/>
    <n v="85.386250407224196"/>
    <n v="88.918691138514518"/>
    <n v="1"/>
    <n v="1"/>
    <x v="0"/>
    <s v="Partially Completed"/>
  </r>
  <r>
    <n v="6633"/>
    <x v="4"/>
    <n v="13.593207814440305"/>
    <n v="8"/>
    <n v="5"/>
    <n v="90.734773220680012"/>
    <n v="56.152609167696156"/>
    <n v="1"/>
    <n v="0"/>
    <x v="1"/>
    <s v="Partially Completed"/>
  </r>
  <r>
    <n v="4383"/>
    <x v="0"/>
    <n v="56.916465327532045"/>
    <n v="18"/>
    <n v="5"/>
    <n v="70.364853885850039"/>
    <n v="58.2276198702626"/>
    <n v="1"/>
    <n v="1"/>
    <x v="1"/>
    <s v="Partially Completed"/>
  </r>
  <r>
    <n v="2651"/>
    <x v="3"/>
    <n v="20.64260001816271"/>
    <n v="3"/>
    <n v="1"/>
    <n v="66.407418810725346"/>
    <n v="11.857224130513188"/>
    <n v="0"/>
    <n v="0"/>
    <x v="0"/>
    <s v="Partially Completed"/>
  </r>
  <r>
    <n v="8602"/>
    <x v="2"/>
    <n v="97.989482897147013"/>
    <n v="1"/>
    <n v="9"/>
    <n v="75.539604166111531"/>
    <n v="5.2597204616886"/>
    <n v="1"/>
    <n v="1"/>
    <x v="1"/>
    <s v="Partially Completed"/>
  </r>
  <r>
    <n v="326"/>
    <x v="3"/>
    <n v="22.072158517797384"/>
    <n v="3"/>
    <n v="3"/>
    <n v="66.734397626819813"/>
    <n v="99.046922231721254"/>
    <n v="0"/>
    <n v="0"/>
    <x v="0"/>
    <s v="Completed"/>
  </r>
  <r>
    <n v="4365"/>
    <x v="1"/>
    <n v="51.130795680969392"/>
    <n v="3"/>
    <n v="5"/>
    <n v="63.771309300130845"/>
    <n v="43.990805264302089"/>
    <n v="1"/>
    <n v="0"/>
    <x v="1"/>
    <s v="Partially Completed"/>
  </r>
  <r>
    <n v="6056"/>
    <x v="1"/>
    <n v="11.833610078761954"/>
    <n v="8"/>
    <n v="2"/>
    <n v="51.483175708952515"/>
    <n v="70.367447285241269"/>
    <n v="1"/>
    <n v="0"/>
    <x v="0"/>
    <s v="Partially Completed"/>
  </r>
  <r>
    <n v="59"/>
    <x v="2"/>
    <n v="44.796980334071165"/>
    <n v="10"/>
    <n v="4"/>
    <n v="70.058771823699601"/>
    <n v="51.367506258618469"/>
    <n v="0"/>
    <n v="1"/>
    <x v="0"/>
    <s v="Partially Completed"/>
  </r>
  <r>
    <n v="4761"/>
    <x v="0"/>
    <n v="17.100201335255989"/>
    <n v="4"/>
    <n v="8"/>
    <n v="52.719087759069424"/>
    <n v="95.067198996222558"/>
    <n v="0"/>
    <n v="0"/>
    <x v="1"/>
    <s v="Partially Completed"/>
  </r>
  <r>
    <n v="1733"/>
    <x v="0"/>
    <n v="63.051597888132619"/>
    <n v="17"/>
    <n v="1"/>
    <n v="62.14246468187369"/>
    <n v="93.833183134878439"/>
    <n v="0"/>
    <n v="0"/>
    <x v="0"/>
    <s v="Partially Completed"/>
  </r>
  <r>
    <n v="1983"/>
    <x v="4"/>
    <n v="13.487442843280752"/>
    <n v="2"/>
    <n v="5"/>
    <n v="85.541488994969882"/>
    <n v="10.252970882103929"/>
    <n v="1"/>
    <n v="0"/>
    <x v="1"/>
    <s v="Partially Completed"/>
  </r>
  <r>
    <n v="5869"/>
    <x v="0"/>
    <n v="64.470827040145963"/>
    <n v="5"/>
    <n v="9"/>
    <n v="67.098723806598457"/>
    <n v="62.457379843978003"/>
    <n v="0"/>
    <n v="0"/>
    <x v="1"/>
    <s v="Partially Completed"/>
  </r>
  <r>
    <n v="8723"/>
    <x v="3"/>
    <n v="40.370432379358398"/>
    <n v="18"/>
    <n v="8"/>
    <n v="92.002160676391185"/>
    <n v="86.047969622583878"/>
    <n v="1"/>
    <n v="0"/>
    <x v="1"/>
    <s v="Partially Completed"/>
  </r>
  <r>
    <n v="7892"/>
    <x v="1"/>
    <n v="10.901790912407904"/>
    <n v="1"/>
    <n v="5"/>
    <n v="95.593895779036657"/>
    <n v="99.481260597447246"/>
    <n v="1"/>
    <n v="0"/>
    <x v="1"/>
    <s v="Partially Completed"/>
  </r>
  <r>
    <n v="6282"/>
    <x v="0"/>
    <n v="42.647541467051916"/>
    <n v="19"/>
    <n v="5"/>
    <n v="66.8673224713569"/>
    <n v="77.385737183172182"/>
    <n v="1"/>
    <n v="1"/>
    <x v="1"/>
    <s v="Partially Completed"/>
  </r>
  <r>
    <n v="4462"/>
    <x v="0"/>
    <n v="32.645154731174856"/>
    <n v="2"/>
    <n v="7"/>
    <n v="83.366124738834657"/>
    <n v="96.114178809792492"/>
    <n v="0"/>
    <n v="1"/>
    <x v="1"/>
    <s v="Partially Completed"/>
  </r>
  <r>
    <n v="1194"/>
    <x v="4"/>
    <n v="45.285910239952592"/>
    <n v="4"/>
    <n v="10"/>
    <n v="92.928426797046939"/>
    <n v="47.24341267739409"/>
    <n v="0"/>
    <n v="0"/>
    <x v="1"/>
    <s v="Partially Completed"/>
  </r>
  <r>
    <n v="7362"/>
    <x v="1"/>
    <n v="77.63210898766549"/>
    <n v="6"/>
    <n v="3"/>
    <n v="79.485606613199053"/>
    <n v="15.819233639086793"/>
    <n v="0"/>
    <n v="0"/>
    <x v="0"/>
    <s v="Partially Completed"/>
  </r>
  <r>
    <n v="1920"/>
    <x v="2"/>
    <n v="49.299783993807893"/>
    <n v="12"/>
    <n v="5"/>
    <n v="75.16009886917962"/>
    <n v="3.1730976556135326"/>
    <n v="0"/>
    <n v="1"/>
    <x v="1"/>
    <s v="Partially Completed"/>
  </r>
  <r>
    <n v="6928"/>
    <x v="0"/>
    <n v="70.238507707588894"/>
    <n v="16"/>
    <n v="0"/>
    <n v="99.542781180768685"/>
    <n v="84.02767985627105"/>
    <n v="1"/>
    <n v="1"/>
    <x v="0"/>
    <s v="Partially Completed"/>
  </r>
  <r>
    <n v="4285"/>
    <x v="2"/>
    <n v="31.407845068805265"/>
    <n v="11"/>
    <n v="0"/>
    <n v="62.724127498001074"/>
    <n v="32.970390851200072"/>
    <n v="0"/>
    <n v="0"/>
    <x v="0"/>
    <s v="Partially Completed"/>
  </r>
  <r>
    <n v="6065"/>
    <x v="4"/>
    <n v="69.669849232037166"/>
    <n v="11"/>
    <n v="1"/>
    <n v="73.66160172632857"/>
    <n v="51.683991378043039"/>
    <n v="1"/>
    <n v="0"/>
    <x v="0"/>
    <s v="Partially Completed"/>
  </r>
  <r>
    <n v="2072"/>
    <x v="2"/>
    <n v="49.759663548030332"/>
    <n v="0"/>
    <n v="5"/>
    <n v="58.051428355996407"/>
    <n v="98.850923872764653"/>
    <n v="0"/>
    <n v="0"/>
    <x v="1"/>
    <s v="Partially Completed"/>
  </r>
  <r>
    <n v="817"/>
    <x v="3"/>
    <n v="84.023557823607618"/>
    <n v="3"/>
    <n v="5"/>
    <n v="82.273227310600788"/>
    <n v="22.907807348101073"/>
    <n v="1"/>
    <n v="0"/>
    <x v="1"/>
    <s v="Partially Completed"/>
  </r>
  <r>
    <n v="3413"/>
    <x v="2"/>
    <n v="32.851965955969504"/>
    <n v="9"/>
    <n v="0"/>
    <n v="87.452195780617075"/>
    <n v="19.682289492333339"/>
    <n v="1"/>
    <n v="0"/>
    <x v="0"/>
    <s v="Partially Completed"/>
  </r>
  <r>
    <n v="1433"/>
    <x v="2"/>
    <n v="41.393989037223029"/>
    <n v="3"/>
    <n v="1"/>
    <n v="66.128907444963559"/>
    <n v="68.229442429331201"/>
    <n v="0"/>
    <n v="0"/>
    <x v="0"/>
    <s v="Partially Completed"/>
  </r>
  <r>
    <n v="7343"/>
    <x v="2"/>
    <n v="17.840581319195525"/>
    <n v="11"/>
    <n v="2"/>
    <n v="91.627171036517851"/>
    <n v="98.327845185530705"/>
    <n v="1"/>
    <n v="0"/>
    <x v="0"/>
    <s v="Partially Completed"/>
  </r>
  <r>
    <n v="7319"/>
    <x v="4"/>
    <n v="74.880340071888298"/>
    <n v="7"/>
    <n v="4"/>
    <n v="75.796683538108027"/>
    <n v="97.023515519451436"/>
    <n v="1"/>
    <n v="1"/>
    <x v="0"/>
    <s v="Partially Completed"/>
  </r>
  <r>
    <n v="5395"/>
    <x v="1"/>
    <n v="6.8930934903104255"/>
    <n v="7"/>
    <n v="6"/>
    <n v="68.787027471737886"/>
    <n v="48.893469968210248"/>
    <n v="1"/>
    <n v="0"/>
    <x v="1"/>
    <s v="Partially Completed"/>
  </r>
  <r>
    <n v="870"/>
    <x v="2"/>
    <n v="5.0568440027391546"/>
    <n v="3"/>
    <n v="10"/>
    <n v="96.381628965715151"/>
    <n v="68.279637672957122"/>
    <n v="1"/>
    <n v="0"/>
    <x v="1"/>
    <s v="Partially Completed"/>
  </r>
  <r>
    <n v="2722"/>
    <x v="3"/>
    <n v="73.231058274298917"/>
    <n v="11"/>
    <n v="4"/>
    <n v="95.027443228661525"/>
    <n v="61.164327475630429"/>
    <n v="1"/>
    <n v="1"/>
    <x v="0"/>
    <s v="Partially Completed"/>
  </r>
  <r>
    <n v="6061"/>
    <x v="1"/>
    <n v="3.4417051415030691"/>
    <n v="1"/>
    <n v="3"/>
    <n v="87.390886548012404"/>
    <n v="97.63093647956137"/>
    <n v="0"/>
    <n v="0"/>
    <x v="0"/>
    <s v="Partially Completed"/>
  </r>
  <r>
    <n v="6674"/>
    <x v="3"/>
    <n v="70.19952570927407"/>
    <n v="11"/>
    <n v="0"/>
    <n v="62.883047900272224"/>
    <n v="43.391875347678578"/>
    <n v="0"/>
    <n v="0"/>
    <x v="0"/>
    <s v="Partially Completed"/>
  </r>
  <r>
    <n v="8552"/>
    <x v="0"/>
    <n v="92.289923160160583"/>
    <n v="9"/>
    <n v="1"/>
    <n v="74.705759117687933"/>
    <n v="34.074787125338226"/>
    <n v="1"/>
    <n v="0"/>
    <x v="0"/>
    <s v="Partially Completed"/>
  </r>
  <r>
    <n v="5294"/>
    <x v="4"/>
    <n v="22.548921730527887"/>
    <n v="14"/>
    <n v="2"/>
    <n v="57.536195301782215"/>
    <n v="87.930005395902398"/>
    <n v="1"/>
    <n v="0"/>
    <x v="0"/>
    <s v="Partially Completed"/>
  </r>
  <r>
    <n v="381"/>
    <x v="4"/>
    <n v="47.020623300513797"/>
    <n v="6"/>
    <n v="6"/>
    <n v="73.184113461295908"/>
    <n v="96.169434251603519"/>
    <n v="0"/>
    <n v="1"/>
    <x v="1"/>
    <s v="Completed"/>
  </r>
  <r>
    <n v="5885"/>
    <x v="0"/>
    <n v="4.2156508815535769"/>
    <n v="16"/>
    <n v="6"/>
    <n v="93.562820664008569"/>
    <n v="62.030566859521464"/>
    <n v="0"/>
    <n v="1"/>
    <x v="1"/>
    <s v="Partially Completed"/>
  </r>
  <r>
    <n v="2585"/>
    <x v="2"/>
    <n v="99.175632230336134"/>
    <n v="5"/>
    <n v="10"/>
    <n v="74.529081080043028"/>
    <n v="45.239701922114904"/>
    <n v="0"/>
    <n v="0"/>
    <x v="1"/>
    <s v="Partially Completed"/>
  </r>
  <r>
    <n v="4928"/>
    <x v="1"/>
    <n v="41.279546646390678"/>
    <n v="17"/>
    <n v="9"/>
    <n v="72.613355366801628"/>
    <n v="18.004679332455844"/>
    <n v="1"/>
    <n v="1"/>
    <x v="1"/>
    <s v="Partially Completed"/>
  </r>
  <r>
    <n v="3497"/>
    <x v="4"/>
    <n v="10.820258481174982"/>
    <n v="2"/>
    <n v="2"/>
    <n v="92.258476157672348"/>
    <n v="63.641286157739941"/>
    <n v="1"/>
    <n v="0"/>
    <x v="0"/>
    <s v="Completed"/>
  </r>
  <r>
    <n v="174"/>
    <x v="2"/>
    <n v="46.040126907357973"/>
    <n v="18"/>
    <n v="10"/>
    <n v="65.327753431297992"/>
    <n v="55.655213844231099"/>
    <n v="0"/>
    <n v="0"/>
    <x v="1"/>
    <s v="Partially Completed"/>
  </r>
  <r>
    <n v="3222"/>
    <x v="3"/>
    <n v="6.0694285698425778"/>
    <n v="11"/>
    <n v="6"/>
    <n v="59.392285564099723"/>
    <n v="2.954244347708701"/>
    <n v="1"/>
    <n v="0"/>
    <x v="1"/>
    <s v="Partially Completed"/>
  </r>
  <r>
    <n v="3467"/>
    <x v="2"/>
    <n v="27.288874295520898"/>
    <n v="0"/>
    <n v="2"/>
    <n v="51.932982382756691"/>
    <n v="8.9227191349707908"/>
    <n v="1"/>
    <n v="0"/>
    <x v="0"/>
    <s v="Partially Completed"/>
  </r>
  <r>
    <n v="8126"/>
    <x v="1"/>
    <n v="62.924186874553705"/>
    <n v="4"/>
    <n v="3"/>
    <n v="74.752883622420129"/>
    <n v="79.291030068023062"/>
    <n v="0"/>
    <n v="0"/>
    <x v="0"/>
    <s v="Partially Completed"/>
  </r>
  <r>
    <n v="2489"/>
    <x v="0"/>
    <n v="26.245361597606497"/>
    <n v="19"/>
    <n v="7"/>
    <n v="91.949969221364398"/>
    <n v="81.588353244730669"/>
    <n v="0"/>
    <n v="1"/>
    <x v="1"/>
    <s v="Partially Completed"/>
  </r>
  <r>
    <n v="619"/>
    <x v="2"/>
    <n v="22.712719719926824"/>
    <n v="11"/>
    <n v="8"/>
    <n v="89.238310563398642"/>
    <n v="55.784367274078626"/>
    <n v="0"/>
    <n v="1"/>
    <x v="1"/>
    <s v="Partially Completed"/>
  </r>
  <r>
    <n v="6953"/>
    <x v="4"/>
    <n v="73.19431543736772"/>
    <n v="10"/>
    <n v="7"/>
    <n v="89.296774220520831"/>
    <n v="60.266042668347595"/>
    <n v="1"/>
    <n v="1"/>
    <x v="1"/>
    <s v="Partially Completed"/>
  </r>
  <r>
    <n v="5070"/>
    <x v="2"/>
    <n v="85.70466007834878"/>
    <n v="3"/>
    <n v="8"/>
    <n v="60.919130572638956"/>
    <n v="49.653211364855167"/>
    <n v="0"/>
    <n v="0"/>
    <x v="1"/>
    <s v="Partially Completed"/>
  </r>
  <r>
    <n v="7759"/>
    <x v="4"/>
    <n v="50.750636741450428"/>
    <n v="7"/>
    <n v="6"/>
    <n v="80.944802444597542"/>
    <n v="81.352186050581793"/>
    <n v="1"/>
    <n v="1"/>
    <x v="1"/>
    <s v="Partially Completed"/>
  </r>
  <r>
    <n v="5024"/>
    <x v="0"/>
    <n v="80.762794098812336"/>
    <n v="8"/>
    <n v="1"/>
    <n v="61.535598482487899"/>
    <n v="52.159596368266548"/>
    <n v="0"/>
    <n v="0"/>
    <x v="0"/>
    <s v="Partially Completed"/>
  </r>
  <r>
    <n v="8064"/>
    <x v="4"/>
    <n v="38.203695326517668"/>
    <n v="2"/>
    <n v="2"/>
    <n v="55.509119190636838"/>
    <n v="23.929269475780046"/>
    <n v="1"/>
    <n v="0"/>
    <x v="0"/>
    <s v="Completed"/>
  </r>
  <r>
    <n v="6615"/>
    <x v="0"/>
    <n v="9.391187854256863"/>
    <n v="7"/>
    <n v="2"/>
    <n v="97.724207432978432"/>
    <n v="17.181525992575676"/>
    <n v="0"/>
    <n v="0"/>
    <x v="0"/>
    <s v="Partially Completed"/>
  </r>
  <r>
    <n v="2456"/>
    <x v="0"/>
    <n v="5.7107360620651306"/>
    <n v="18"/>
    <n v="2"/>
    <n v="75.203941916870448"/>
    <n v="28.326634091681456"/>
    <n v="0"/>
    <n v="0"/>
    <x v="0"/>
    <s v="Partially Completed"/>
  </r>
  <r>
    <n v="4384"/>
    <x v="3"/>
    <n v="86.232117775290902"/>
    <n v="6"/>
    <n v="1"/>
    <n v="77.20852633075134"/>
    <n v="45.247802989887511"/>
    <n v="0"/>
    <n v="0"/>
    <x v="0"/>
    <s v="Partially Completed"/>
  </r>
  <r>
    <n v="5081"/>
    <x v="2"/>
    <n v="53.97230122814225"/>
    <n v="16"/>
    <n v="7"/>
    <n v="63.186557902018436"/>
    <n v="30.079750855257359"/>
    <n v="1"/>
    <n v="0"/>
    <x v="1"/>
    <s v="Partially Completed"/>
  </r>
  <r>
    <n v="692"/>
    <x v="0"/>
    <n v="32.321165331380605"/>
    <n v="3"/>
    <n v="2"/>
    <n v="71.392200229188816"/>
    <n v="75.461198062188515"/>
    <n v="0"/>
    <n v="0"/>
    <x v="0"/>
    <s v="Partially Completed"/>
  </r>
  <r>
    <n v="841"/>
    <x v="0"/>
    <n v="22.902544160861684"/>
    <n v="17"/>
    <n v="3"/>
    <n v="69.1939816375004"/>
    <n v="38.596192349246273"/>
    <n v="0"/>
    <n v="0"/>
    <x v="0"/>
    <s v="Partially Completed"/>
  </r>
  <r>
    <n v="5949"/>
    <x v="0"/>
    <n v="5.2962727214491334"/>
    <n v="0"/>
    <n v="0"/>
    <n v="70.095321203641532"/>
    <n v="83.729262615178385"/>
    <n v="1"/>
    <n v="0"/>
    <x v="0"/>
    <s v="Completed"/>
  </r>
  <r>
    <n v="4881"/>
    <x v="4"/>
    <n v="75.942481189475899"/>
    <n v="18"/>
    <n v="6"/>
    <n v="83.924497172100601"/>
    <n v="12.305769167805192"/>
    <n v="1"/>
    <n v="1"/>
    <x v="1"/>
    <s v="Partially Completed"/>
  </r>
  <r>
    <n v="6740"/>
    <x v="1"/>
    <n v="58.441677405363507"/>
    <n v="13"/>
    <n v="5"/>
    <n v="96.108549142509247"/>
    <n v="24.016023394623474"/>
    <n v="0"/>
    <n v="1"/>
    <x v="1"/>
    <s v="Partially Completed"/>
  </r>
  <r>
    <n v="3191"/>
    <x v="0"/>
    <n v="86.902840516902117"/>
    <n v="12"/>
    <n v="2"/>
    <n v="95.262096878786821"/>
    <n v="1.6101978328686872"/>
    <n v="0"/>
    <n v="0"/>
    <x v="0"/>
    <s v="Partially Completed"/>
  </r>
  <r>
    <n v="6310"/>
    <x v="3"/>
    <n v="62.054520745946348"/>
    <n v="9"/>
    <n v="9"/>
    <n v="71.792308232511246"/>
    <n v="47.549489465567383"/>
    <n v="1"/>
    <n v="1"/>
    <x v="1"/>
    <s v="Completed"/>
  </r>
  <r>
    <n v="8557"/>
    <x v="4"/>
    <n v="22.506113984651034"/>
    <n v="2"/>
    <n v="8"/>
    <n v="83.937895407947821"/>
    <n v="3.3613626841684563"/>
    <n v="1"/>
    <n v="0"/>
    <x v="1"/>
    <s v="Partially Completed"/>
  </r>
  <r>
    <n v="5571"/>
    <x v="2"/>
    <n v="19.469822103831312"/>
    <n v="10"/>
    <n v="6"/>
    <n v="95.104955957584323"/>
    <n v="84.075758798985888"/>
    <n v="1"/>
    <n v="1"/>
    <x v="1"/>
    <s v="Partially Completed"/>
  </r>
  <r>
    <n v="6373"/>
    <x v="3"/>
    <n v="68.175385177223205"/>
    <n v="14"/>
    <n v="8"/>
    <n v="65.283284359007922"/>
    <n v="44.543154203575384"/>
    <n v="0"/>
    <n v="0"/>
    <x v="1"/>
    <s v="Partially Completed"/>
  </r>
  <r>
    <n v="2347"/>
    <x v="2"/>
    <n v="40.153418542173448"/>
    <n v="4"/>
    <n v="5"/>
    <n v="98.483131975445758"/>
    <n v="9.4762344977731399"/>
    <n v="0"/>
    <n v="0"/>
    <x v="1"/>
    <s v="Partially Completed"/>
  </r>
  <r>
    <n v="1530"/>
    <x v="4"/>
    <n v="32.974894603016992"/>
    <n v="15"/>
    <n v="2"/>
    <n v="65.108207082427455"/>
    <n v="69.392668278725196"/>
    <n v="1"/>
    <n v="0"/>
    <x v="0"/>
    <s v="Partially Completed"/>
  </r>
  <r>
    <n v="4092"/>
    <x v="4"/>
    <n v="72.94674879898092"/>
    <n v="4"/>
    <n v="8"/>
    <n v="60.077394332747225"/>
    <n v="64.238333878412107"/>
    <n v="0"/>
    <n v="0"/>
    <x v="1"/>
    <s v="Partially Completed"/>
  </r>
  <r>
    <n v="527"/>
    <x v="0"/>
    <n v="28.448583218569429"/>
    <n v="5"/>
    <n v="9"/>
    <n v="57.778169657010721"/>
    <n v="73.656872565912451"/>
    <n v="1"/>
    <n v="0"/>
    <x v="1"/>
    <s v="Partially Completed"/>
  </r>
  <r>
    <n v="5967"/>
    <x v="1"/>
    <n v="7.5825887223018862"/>
    <n v="17"/>
    <n v="0"/>
    <n v="88.566518268006845"/>
    <n v="77.840613009004628"/>
    <n v="1"/>
    <n v="0"/>
    <x v="0"/>
    <s v="Partially Completed"/>
  </r>
  <r>
    <n v="6494"/>
    <x v="0"/>
    <n v="44.93568925699315"/>
    <n v="6"/>
    <n v="9"/>
    <n v="65.028419569584713"/>
    <n v="6.8982915144643169"/>
    <n v="0"/>
    <n v="0"/>
    <x v="1"/>
    <s v="Partially Completed"/>
  </r>
  <r>
    <n v="3355"/>
    <x v="3"/>
    <n v="8.0296712420362653"/>
    <n v="16"/>
    <n v="8"/>
    <n v="86.07346265080794"/>
    <n v="23.938905494120565"/>
    <n v="1"/>
    <n v="0"/>
    <x v="1"/>
    <s v="Partially Completed"/>
  </r>
  <r>
    <n v="1382"/>
    <x v="3"/>
    <n v="41.156319635288796"/>
    <n v="7"/>
    <n v="0"/>
    <n v="96.674708722236787"/>
    <n v="35.152008273074451"/>
    <n v="0"/>
    <n v="0"/>
    <x v="0"/>
    <s v="Partially Completed"/>
  </r>
  <r>
    <n v="87"/>
    <x v="3"/>
    <n v="45.00351781980131"/>
    <n v="5"/>
    <n v="5"/>
    <n v="73.909328767118978"/>
    <n v="7.8535704272468703"/>
    <n v="0"/>
    <n v="0"/>
    <x v="1"/>
    <s v="Completed"/>
  </r>
  <r>
    <n v="2860"/>
    <x v="1"/>
    <n v="87.905427754005629"/>
    <n v="2"/>
    <n v="2"/>
    <n v="56.495084716842712"/>
    <n v="20.086630473910294"/>
    <n v="1"/>
    <n v="0"/>
    <x v="0"/>
    <s v="Completed"/>
  </r>
  <r>
    <n v="2686"/>
    <x v="1"/>
    <n v="33.875315191558222"/>
    <n v="10"/>
    <n v="10"/>
    <n v="69.852364993019734"/>
    <n v="61.356019725864265"/>
    <n v="0"/>
    <n v="1"/>
    <x v="1"/>
    <s v="Completed"/>
  </r>
  <r>
    <n v="4121"/>
    <x v="4"/>
    <n v="73.339981551925732"/>
    <n v="8"/>
    <n v="1"/>
    <n v="84.908602226405065"/>
    <n v="79.953564165409645"/>
    <n v="0"/>
    <n v="1"/>
    <x v="0"/>
    <s v="Partially Completed"/>
  </r>
  <r>
    <n v="3185"/>
    <x v="1"/>
    <n v="38.318047196940938"/>
    <n v="12"/>
    <n v="0"/>
    <n v="65.255712600215062"/>
    <n v="28.654441037387958"/>
    <n v="1"/>
    <n v="0"/>
    <x v="0"/>
    <s v="Partially Completed"/>
  </r>
  <r>
    <n v="2793"/>
    <x v="0"/>
    <n v="56.980180241336711"/>
    <n v="19"/>
    <n v="9"/>
    <n v="69.838416048595917"/>
    <n v="19.776853449349385"/>
    <n v="1"/>
    <n v="0"/>
    <x v="1"/>
    <s v="Partially Completed"/>
  </r>
  <r>
    <n v="4787"/>
    <x v="0"/>
    <n v="91.467665035285037"/>
    <n v="9"/>
    <n v="3"/>
    <n v="79.883357635451787"/>
    <n v="61.892617754335141"/>
    <n v="0"/>
    <n v="1"/>
    <x v="0"/>
    <s v="Partially Completed"/>
  </r>
  <r>
    <n v="8254"/>
    <x v="4"/>
    <n v="61.531989437207933"/>
    <n v="7"/>
    <n v="7"/>
    <n v="68.212636569850218"/>
    <n v="41.786229784302598"/>
    <n v="1"/>
    <n v="0"/>
    <x v="1"/>
    <s v="Completed"/>
  </r>
  <r>
    <n v="4023"/>
    <x v="0"/>
    <n v="27.252906637901962"/>
    <n v="4"/>
    <n v="9"/>
    <n v="88.403800927774085"/>
    <n v="64.766970573019336"/>
    <n v="1"/>
    <n v="1"/>
    <x v="1"/>
    <s v="Partially Completed"/>
  </r>
  <r>
    <n v="3140"/>
    <x v="0"/>
    <n v="95.390146651025688"/>
    <n v="0"/>
    <n v="7"/>
    <n v="87.953725669880527"/>
    <n v="36.000554381125895"/>
    <n v="0"/>
    <n v="0"/>
    <x v="1"/>
    <s v="Partially Completed"/>
  </r>
  <r>
    <n v="6864"/>
    <x v="2"/>
    <n v="29.594113562041262"/>
    <n v="19"/>
    <n v="9"/>
    <n v="71.818521325716745"/>
    <n v="74.835578824536015"/>
    <n v="0"/>
    <n v="1"/>
    <x v="1"/>
    <s v="Partially Completed"/>
  </r>
  <r>
    <n v="6729"/>
    <x v="3"/>
    <n v="81.549160142075038"/>
    <n v="10"/>
    <n v="7"/>
    <n v="57.690704500306353"/>
    <n v="35.347180969626478"/>
    <n v="1"/>
    <n v="0"/>
    <x v="1"/>
    <s v="Partially Completed"/>
  </r>
  <r>
    <n v="4681"/>
    <x v="4"/>
    <n v="76.008104043694274"/>
    <n v="5"/>
    <n v="10"/>
    <n v="62.056859337417038"/>
    <n v="93.429359685242986"/>
    <n v="0"/>
    <n v="0"/>
    <x v="1"/>
    <s v="Partially Completed"/>
  </r>
  <r>
    <n v="585"/>
    <x v="1"/>
    <n v="88.290013333144231"/>
    <n v="10"/>
    <n v="2"/>
    <n v="62.021991783724957"/>
    <n v="72.652816213816934"/>
    <n v="0"/>
    <n v="0"/>
    <x v="0"/>
    <s v="Partially Completed"/>
  </r>
  <r>
    <n v="6657"/>
    <x v="2"/>
    <n v="47.404619155324561"/>
    <n v="18"/>
    <n v="6"/>
    <n v="54.246419265128125"/>
    <n v="97.134798527521085"/>
    <n v="1"/>
    <n v="1"/>
    <x v="1"/>
    <s v="Partially Completed"/>
  </r>
  <r>
    <n v="3163"/>
    <x v="1"/>
    <n v="78.850371210208095"/>
    <n v="1"/>
    <n v="5"/>
    <n v="77.830929437676019"/>
    <n v="59.836922852353666"/>
    <n v="1"/>
    <n v="0"/>
    <x v="1"/>
    <s v="Partially Completed"/>
  </r>
  <r>
    <n v="3699"/>
    <x v="1"/>
    <n v="62.59452549318717"/>
    <n v="19"/>
    <n v="8"/>
    <n v="64.73816847813319"/>
    <n v="27.432304556050614"/>
    <n v="0"/>
    <n v="0"/>
    <x v="1"/>
    <s v="Partially Completed"/>
  </r>
  <r>
    <n v="1702"/>
    <x v="2"/>
    <n v="92.540459435112894"/>
    <n v="15"/>
    <n v="9"/>
    <n v="58.418995634616728"/>
    <n v="80.581766274989022"/>
    <n v="0"/>
    <n v="1"/>
    <x v="1"/>
    <s v="Partially Completed"/>
  </r>
  <r>
    <n v="4711"/>
    <x v="0"/>
    <n v="1.0156167132276162"/>
    <n v="19"/>
    <n v="0"/>
    <n v="94.910460807308553"/>
    <n v="1.9825662874429106"/>
    <n v="1"/>
    <n v="0"/>
    <x v="0"/>
    <s v="Partially Completed"/>
  </r>
  <r>
    <n v="8712"/>
    <x v="1"/>
    <n v="75.258323419917545"/>
    <n v="7"/>
    <n v="8"/>
    <n v="72.089222949615134"/>
    <n v="47.865498730964084"/>
    <n v="0"/>
    <n v="0"/>
    <x v="1"/>
    <s v="Partially Completed"/>
  </r>
  <r>
    <n v="636"/>
    <x v="3"/>
    <n v="26.438277651338517"/>
    <n v="3"/>
    <n v="2"/>
    <n v="81.487458134053156"/>
    <n v="36.671983965715128"/>
    <n v="1"/>
    <n v="0"/>
    <x v="0"/>
    <s v="Partially Completed"/>
  </r>
  <r>
    <n v="7140"/>
    <x v="0"/>
    <n v="65.72517543283557"/>
    <n v="7"/>
    <n v="0"/>
    <n v="84.742138266821058"/>
    <n v="86.6393380376566"/>
    <n v="1"/>
    <n v="1"/>
    <x v="0"/>
    <s v="Partially Completed"/>
  </r>
  <r>
    <n v="1842"/>
    <x v="3"/>
    <n v="26.09225583762861"/>
    <n v="15"/>
    <n v="7"/>
    <n v="53.619415107061819"/>
    <n v="27.414053611224098"/>
    <n v="0"/>
    <n v="0"/>
    <x v="1"/>
    <s v="Partially Completed"/>
  </r>
  <r>
    <n v="6640"/>
    <x v="4"/>
    <n v="31.938040241535045"/>
    <n v="8"/>
    <n v="3"/>
    <n v="70.345501745451102"/>
    <n v="43.616704889232373"/>
    <n v="1"/>
    <n v="0"/>
    <x v="0"/>
    <s v="Partially Completed"/>
  </r>
  <r>
    <n v="7554"/>
    <x v="3"/>
    <n v="58.403441385419512"/>
    <n v="2"/>
    <n v="3"/>
    <n v="66.519011521871761"/>
    <n v="15.186241091842733"/>
    <n v="1"/>
    <n v="0"/>
    <x v="0"/>
    <s v="Partially Completed"/>
  </r>
  <r>
    <n v="7057"/>
    <x v="2"/>
    <n v="10.668965494486169"/>
    <n v="8"/>
    <n v="10"/>
    <n v="78.438158192256608"/>
    <n v="42.681944701362909"/>
    <n v="1"/>
    <n v="0"/>
    <x v="1"/>
    <s v="Partially Completed"/>
  </r>
  <r>
    <n v="437"/>
    <x v="4"/>
    <n v="21.909617600207216"/>
    <n v="19"/>
    <n v="8"/>
    <n v="85.756083911518431"/>
    <n v="48.928416921972683"/>
    <n v="0"/>
    <n v="1"/>
    <x v="1"/>
    <s v="Partially Completed"/>
  </r>
  <r>
    <n v="2425"/>
    <x v="0"/>
    <n v="34.968436125283937"/>
    <n v="4"/>
    <n v="0"/>
    <n v="67.637337090654015"/>
    <n v="34.140620419721927"/>
    <n v="1"/>
    <n v="0"/>
    <x v="0"/>
    <s v="Partially Completed"/>
  </r>
  <r>
    <n v="4387"/>
    <x v="3"/>
    <n v="85.010178046056936"/>
    <n v="18"/>
    <n v="7"/>
    <n v="89.185316255828326"/>
    <n v="19.282267043339473"/>
    <n v="1"/>
    <n v="1"/>
    <x v="1"/>
    <s v="Partially Completed"/>
  </r>
  <r>
    <n v="2435"/>
    <x v="2"/>
    <n v="49.857409083399396"/>
    <n v="7"/>
    <n v="1"/>
    <n v="85.069302437056677"/>
    <n v="21.450509644030724"/>
    <n v="1"/>
    <n v="0"/>
    <x v="0"/>
    <s v="Partially Completed"/>
  </r>
  <r>
    <n v="2538"/>
    <x v="1"/>
    <n v="19.616068166289789"/>
    <n v="12"/>
    <n v="9"/>
    <n v="69.494657088887237"/>
    <n v="9.7990657680565025"/>
    <n v="1"/>
    <n v="0"/>
    <x v="1"/>
    <s v="Partially Completed"/>
  </r>
  <r>
    <n v="3353"/>
    <x v="1"/>
    <n v="76.66031646438563"/>
    <n v="6"/>
    <n v="5"/>
    <n v="67.42747842833225"/>
    <n v="80.445453267742408"/>
    <n v="1"/>
    <n v="1"/>
    <x v="1"/>
    <s v="Partially Completed"/>
  </r>
  <r>
    <n v="7079"/>
    <x v="4"/>
    <n v="85.70714047198814"/>
    <n v="20"/>
    <n v="7"/>
    <n v="82.154517972452908"/>
    <n v="65.502998058561502"/>
    <n v="0"/>
    <n v="1"/>
    <x v="1"/>
    <s v="Partially Completed"/>
  </r>
  <r>
    <n v="7194"/>
    <x v="2"/>
    <n v="98.936367622890828"/>
    <n v="11"/>
    <n v="5"/>
    <n v="66.348706168248953"/>
    <n v="49.50189489189254"/>
    <n v="1"/>
    <n v="0"/>
    <x v="1"/>
    <s v="Partially Completed"/>
  </r>
  <r>
    <n v="1834"/>
    <x v="4"/>
    <n v="30.814742958759091"/>
    <n v="19"/>
    <n v="3"/>
    <n v="86.982964723333822"/>
    <n v="96.711316533529228"/>
    <n v="0"/>
    <n v="1"/>
    <x v="0"/>
    <s v="Partially Completed"/>
  </r>
  <r>
    <n v="4295"/>
    <x v="0"/>
    <n v="68.950851044491699"/>
    <n v="8"/>
    <n v="7"/>
    <n v="86.459061575024236"/>
    <n v="6.9851707486588088"/>
    <n v="0"/>
    <n v="1"/>
    <x v="1"/>
    <s v="Partially Completed"/>
  </r>
  <r>
    <n v="8331"/>
    <x v="1"/>
    <n v="93.921431263678016"/>
    <n v="13"/>
    <n v="6"/>
    <n v="73.790251241114618"/>
    <n v="56.221168758446538"/>
    <n v="1"/>
    <n v="1"/>
    <x v="1"/>
    <s v="Partially Completed"/>
  </r>
  <r>
    <n v="671"/>
    <x v="1"/>
    <n v="47.004257376071337"/>
    <n v="3"/>
    <n v="5"/>
    <n v="99.134621352600021"/>
    <n v="16.085521324140139"/>
    <n v="0"/>
    <n v="0"/>
    <x v="1"/>
    <s v="Partially Completed"/>
  </r>
  <r>
    <n v="7404"/>
    <x v="1"/>
    <n v="98.568507586729865"/>
    <n v="17"/>
    <n v="3"/>
    <n v="77.854250891561634"/>
    <n v="21.484903369650489"/>
    <n v="1"/>
    <n v="0"/>
    <x v="0"/>
    <s v="Partially Completed"/>
  </r>
  <r>
    <n v="2364"/>
    <x v="2"/>
    <n v="63.790066006776719"/>
    <n v="17"/>
    <n v="4"/>
    <n v="97.16895953548898"/>
    <n v="77.788017532493114"/>
    <n v="1"/>
    <n v="1"/>
    <x v="0"/>
    <s v="Partially Completed"/>
  </r>
  <r>
    <n v="1669"/>
    <x v="1"/>
    <n v="85.509362924267748"/>
    <n v="13"/>
    <n v="1"/>
    <n v="56.51820673869863"/>
    <n v="92.07456551240368"/>
    <n v="1"/>
    <n v="0"/>
    <x v="0"/>
    <s v="Partially Completed"/>
  </r>
  <r>
    <n v="3664"/>
    <x v="3"/>
    <n v="57.920395829734495"/>
    <n v="4"/>
    <n v="8"/>
    <n v="77.000327256988413"/>
    <n v="59.157682076975746"/>
    <n v="0"/>
    <n v="0"/>
    <x v="1"/>
    <s v="Partially Completed"/>
  </r>
  <r>
    <n v="4005"/>
    <x v="4"/>
    <n v="97.720134407999822"/>
    <n v="15"/>
    <n v="1"/>
    <n v="65.520513249417306"/>
    <n v="17.650198701515961"/>
    <n v="1"/>
    <n v="0"/>
    <x v="0"/>
    <s v="Partially Completed"/>
  </r>
  <r>
    <n v="5319"/>
    <x v="1"/>
    <n v="21.501397663883331"/>
    <n v="4"/>
    <n v="4"/>
    <n v="81.16716206507472"/>
    <n v="96.693706511176487"/>
    <n v="0"/>
    <n v="1"/>
    <x v="0"/>
    <s v="Completed"/>
  </r>
  <r>
    <n v="8157"/>
    <x v="1"/>
    <n v="49.327439652643591"/>
    <n v="16"/>
    <n v="8"/>
    <n v="94.281965169078376"/>
    <n v="93.838391071058624"/>
    <n v="1"/>
    <n v="1"/>
    <x v="1"/>
    <s v="Partially Completed"/>
  </r>
  <r>
    <n v="4893"/>
    <x v="2"/>
    <n v="43.40593664906109"/>
    <n v="9"/>
    <n v="5"/>
    <n v="64.774767231916115"/>
    <n v="72.527560628248338"/>
    <n v="1"/>
    <n v="1"/>
    <x v="1"/>
    <s v="Partially Completed"/>
  </r>
  <r>
    <n v="3568"/>
    <x v="0"/>
    <n v="17.374689545634542"/>
    <n v="12"/>
    <n v="10"/>
    <n v="75.137760373230165"/>
    <n v="72.876999041328233"/>
    <n v="1"/>
    <n v="1"/>
    <x v="1"/>
    <s v="Partially Completed"/>
  </r>
  <r>
    <n v="8215"/>
    <x v="0"/>
    <n v="25.922701963970507"/>
    <n v="0"/>
    <n v="5"/>
    <n v="92.871356599159739"/>
    <n v="13.074690164170788"/>
    <n v="0"/>
    <n v="0"/>
    <x v="1"/>
    <s v="Partially Completed"/>
  </r>
  <r>
    <n v="7564"/>
    <x v="0"/>
    <n v="7.135528562962417"/>
    <n v="11"/>
    <n v="9"/>
    <n v="76.041244922173888"/>
    <n v="53.867050506483359"/>
    <n v="0"/>
    <n v="0"/>
    <x v="1"/>
    <s v="Partially Completed"/>
  </r>
  <r>
    <n v="8992"/>
    <x v="2"/>
    <n v="42.701743634864101"/>
    <n v="18"/>
    <n v="2"/>
    <n v="76.770802818306763"/>
    <n v="41.369154486780921"/>
    <n v="0"/>
    <n v="1"/>
    <x v="0"/>
    <s v="Partially Completed"/>
  </r>
  <r>
    <n v="5026"/>
    <x v="0"/>
    <n v="29.990726623565781"/>
    <n v="16"/>
    <n v="2"/>
    <n v="70.291199819324419"/>
    <n v="10.343110414574518"/>
    <n v="0"/>
    <n v="0"/>
    <x v="0"/>
    <s v="Partially Completed"/>
  </r>
  <r>
    <n v="1066"/>
    <x v="2"/>
    <n v="63.282640284792407"/>
    <n v="15"/>
    <n v="9"/>
    <n v="67.448038230319639"/>
    <n v="22.298167447789673"/>
    <n v="0"/>
    <n v="0"/>
    <x v="1"/>
    <s v="Partially Completed"/>
  </r>
  <r>
    <n v="2004"/>
    <x v="3"/>
    <n v="23.954101774401988"/>
    <n v="1"/>
    <n v="7"/>
    <n v="89.42408916729768"/>
    <n v="58.576524385208231"/>
    <n v="1"/>
    <n v="0"/>
    <x v="1"/>
    <s v="Partially Completed"/>
  </r>
  <r>
    <n v="2560"/>
    <x v="4"/>
    <n v="47.495771438210731"/>
    <n v="14"/>
    <n v="9"/>
    <n v="95.0151351316687"/>
    <n v="9.2480077551214013"/>
    <n v="0"/>
    <n v="1"/>
    <x v="1"/>
    <s v="Partially Completed"/>
  </r>
  <r>
    <n v="4325"/>
    <x v="2"/>
    <n v="40.461366609127126"/>
    <n v="1"/>
    <n v="3"/>
    <n v="79.434623221805467"/>
    <n v="33.230255821851905"/>
    <n v="1"/>
    <n v="0"/>
    <x v="0"/>
    <s v="Partially Completed"/>
  </r>
  <r>
    <n v="248"/>
    <x v="3"/>
    <n v="20.427193887097705"/>
    <n v="13"/>
    <n v="8"/>
    <n v="63.924865528918545"/>
    <n v="52.804692694726675"/>
    <n v="0"/>
    <n v="0"/>
    <x v="1"/>
    <s v="Partially Completed"/>
  </r>
  <r>
    <n v="4220"/>
    <x v="4"/>
    <n v="65.60016089729146"/>
    <n v="16"/>
    <n v="10"/>
    <n v="89.49000575369476"/>
    <n v="92.209414473779816"/>
    <n v="0"/>
    <n v="1"/>
    <x v="1"/>
    <s v="Partially Completed"/>
  </r>
  <r>
    <n v="6821"/>
    <x v="1"/>
    <n v="36.763036610060034"/>
    <n v="7"/>
    <n v="5"/>
    <n v="58.406284712458607"/>
    <n v="75.713230829832312"/>
    <n v="0"/>
    <n v="1"/>
    <x v="1"/>
    <s v="Partially Completed"/>
  </r>
  <r>
    <n v="885"/>
    <x v="3"/>
    <n v="24.213916671533823"/>
    <n v="11"/>
    <n v="3"/>
    <n v="90.109603380843538"/>
    <n v="11.201449359677429"/>
    <n v="1"/>
    <n v="0"/>
    <x v="0"/>
    <s v="Partially Completed"/>
  </r>
  <r>
    <n v="8800"/>
    <x v="3"/>
    <n v="93.428035403806362"/>
    <n v="14"/>
    <n v="0"/>
    <n v="69.244097564649678"/>
    <n v="63.649048388123354"/>
    <n v="0"/>
    <n v="0"/>
    <x v="0"/>
    <s v="Partially Completed"/>
  </r>
  <r>
    <n v="3481"/>
    <x v="1"/>
    <n v="57.345015474972563"/>
    <n v="17"/>
    <n v="9"/>
    <n v="52.39759264469113"/>
    <n v="63.951324851087662"/>
    <n v="1"/>
    <n v="1"/>
    <x v="1"/>
    <s v="Partially Completed"/>
  </r>
  <r>
    <n v="625"/>
    <x v="4"/>
    <n v="17.288011866888429"/>
    <n v="12"/>
    <n v="1"/>
    <n v="67.465022121809042"/>
    <n v="23.57464654464556"/>
    <n v="0"/>
    <n v="0"/>
    <x v="0"/>
    <s v="Partially Completed"/>
  </r>
  <r>
    <n v="707"/>
    <x v="0"/>
    <n v="5.4320704801602"/>
    <n v="15"/>
    <n v="5"/>
    <n v="85.282990562233493"/>
    <n v="89.614116420894689"/>
    <n v="1"/>
    <n v="1"/>
    <x v="1"/>
    <s v="Partially Completed"/>
  </r>
  <r>
    <n v="6825"/>
    <x v="0"/>
    <n v="50.29586728616502"/>
    <n v="5"/>
    <n v="5"/>
    <n v="95.476865649585278"/>
    <n v="0.63240744540959959"/>
    <n v="1"/>
    <n v="0"/>
    <x v="1"/>
    <s v="Completed"/>
  </r>
  <r>
    <n v="7018"/>
    <x v="0"/>
    <n v="42.586204288365259"/>
    <n v="20"/>
    <n v="8"/>
    <n v="94.337103677254703"/>
    <n v="35.972760960850401"/>
    <n v="1"/>
    <n v="1"/>
    <x v="1"/>
    <s v="Partially Completed"/>
  </r>
  <r>
    <n v="7813"/>
    <x v="3"/>
    <n v="45.819817236364059"/>
    <n v="0"/>
    <n v="0"/>
    <n v="69.978063161449256"/>
    <n v="39.958895333874167"/>
    <n v="1"/>
    <n v="0"/>
    <x v="0"/>
    <s v="Completed"/>
  </r>
  <r>
    <n v="879"/>
    <x v="0"/>
    <n v="18.391557498889867"/>
    <n v="4"/>
    <n v="2"/>
    <n v="77.611357339258518"/>
    <n v="0.46896833587990461"/>
    <n v="0"/>
    <n v="0"/>
    <x v="0"/>
    <s v="Partially Completed"/>
  </r>
  <r>
    <n v="296"/>
    <x v="0"/>
    <n v="61.802716181570375"/>
    <n v="13"/>
    <n v="9"/>
    <n v="62.089116389155294"/>
    <n v="52.193732486744118"/>
    <n v="1"/>
    <n v="0"/>
    <x v="1"/>
    <s v="Partially Completed"/>
  </r>
  <r>
    <n v="4050"/>
    <x v="2"/>
    <n v="76.71994142877837"/>
    <n v="6"/>
    <n v="0"/>
    <n v="93.476977716192607"/>
    <n v="41.37969066139209"/>
    <n v="0"/>
    <n v="0"/>
    <x v="0"/>
    <s v="Partially Completed"/>
  </r>
  <r>
    <n v="3484"/>
    <x v="2"/>
    <n v="43.779600385973552"/>
    <n v="1"/>
    <n v="7"/>
    <n v="74.786630386102786"/>
    <n v="60.408868773107436"/>
    <n v="1"/>
    <n v="1"/>
    <x v="1"/>
    <s v="Partially Completed"/>
  </r>
  <r>
    <n v="2287"/>
    <x v="0"/>
    <n v="34.829476054827147"/>
    <n v="8"/>
    <n v="4"/>
    <n v="50.050805546303494"/>
    <n v="56.695349052743623"/>
    <n v="1"/>
    <n v="0"/>
    <x v="0"/>
    <s v="Partially Completed"/>
  </r>
  <r>
    <n v="6522"/>
    <x v="0"/>
    <n v="63.515883146142265"/>
    <n v="15"/>
    <n v="4"/>
    <n v="65.084632225410161"/>
    <n v="2.0003215914057182"/>
    <n v="1"/>
    <n v="0"/>
    <x v="0"/>
    <s v="Partially Completed"/>
  </r>
  <r>
    <n v="7874"/>
    <x v="1"/>
    <n v="15.187693591285457"/>
    <n v="8"/>
    <n v="5"/>
    <n v="51.381414967815076"/>
    <n v="52.167416935202858"/>
    <n v="0"/>
    <n v="0"/>
    <x v="1"/>
    <s v="Partially Completed"/>
  </r>
  <r>
    <n v="1940"/>
    <x v="4"/>
    <n v="54.46289003380808"/>
    <n v="15"/>
    <n v="8"/>
    <n v="65.655803111676391"/>
    <n v="38.516548587896423"/>
    <n v="0"/>
    <n v="0"/>
    <x v="1"/>
    <s v="Partially Completed"/>
  </r>
  <r>
    <n v="6019"/>
    <x v="1"/>
    <n v="37.018679038974341"/>
    <n v="9"/>
    <n v="9"/>
    <n v="65.691819932629045"/>
    <n v="32.681460238063053"/>
    <n v="1"/>
    <n v="0"/>
    <x v="1"/>
    <s v="Completed"/>
  </r>
  <r>
    <n v="4979"/>
    <x v="2"/>
    <n v="49.256606902219048"/>
    <n v="10"/>
    <n v="6"/>
    <n v="90.887034436504891"/>
    <n v="20.753529485240975"/>
    <n v="0"/>
    <n v="1"/>
    <x v="1"/>
    <s v="Partially Completed"/>
  </r>
  <r>
    <n v="1952"/>
    <x v="4"/>
    <n v="39.902125734143951"/>
    <n v="13"/>
    <n v="0"/>
    <n v="70.925478968562174"/>
    <n v="68.831014362913677"/>
    <n v="0"/>
    <n v="1"/>
    <x v="0"/>
    <s v="Partially Completed"/>
  </r>
  <r>
    <n v="1537"/>
    <x v="0"/>
    <n v="72.634489343558116"/>
    <n v="18"/>
    <n v="8"/>
    <n v="84.001412563633011"/>
    <n v="37.950202161305192"/>
    <n v="1"/>
    <n v="1"/>
    <x v="1"/>
    <s v="Partially Completed"/>
  </r>
  <r>
    <n v="2077"/>
    <x v="3"/>
    <n v="31.457853648277315"/>
    <n v="14"/>
    <n v="6"/>
    <n v="62.161539912607672"/>
    <n v="95.758349827415387"/>
    <n v="0"/>
    <n v="1"/>
    <x v="1"/>
    <s v="Partially Completed"/>
  </r>
  <r>
    <n v="4177"/>
    <x v="4"/>
    <n v="86.404732962857025"/>
    <n v="8"/>
    <n v="7"/>
    <n v="51.99285643450434"/>
    <n v="17.936072168470329"/>
    <n v="1"/>
    <n v="0"/>
    <x v="1"/>
    <s v="Partially Completed"/>
  </r>
  <r>
    <n v="5193"/>
    <x v="3"/>
    <n v="16.112645020060093"/>
    <n v="1"/>
    <n v="6"/>
    <n v="71.029192071591041"/>
    <n v="6.5837347179258927"/>
    <n v="1"/>
    <n v="0"/>
    <x v="1"/>
    <s v="Partially Completed"/>
  </r>
  <r>
    <n v="4711"/>
    <x v="0"/>
    <n v="1.0156167132276162"/>
    <n v="19"/>
    <n v="0"/>
    <n v="94.910460807308553"/>
    <n v="1.9825662874429106"/>
    <n v="1"/>
    <n v="0"/>
    <x v="0"/>
    <s v="Partially Completed"/>
  </r>
  <r>
    <n v="1202"/>
    <x v="2"/>
    <n v="58.492976839937832"/>
    <n v="19"/>
    <n v="6"/>
    <n v="90.93289753121519"/>
    <n v="83.840399349710594"/>
    <n v="0"/>
    <n v="1"/>
    <x v="1"/>
    <s v="Partially Completed"/>
  </r>
  <r>
    <n v="6314"/>
    <x v="1"/>
    <n v="53.588680629909639"/>
    <n v="0"/>
    <n v="3"/>
    <n v="51.604869763345455"/>
    <n v="47.470553560571268"/>
    <n v="1"/>
    <n v="0"/>
    <x v="0"/>
    <s v="Partially Completed"/>
  </r>
  <r>
    <n v="1512"/>
    <x v="4"/>
    <n v="34.355269394597812"/>
    <n v="18"/>
    <n v="4"/>
    <n v="84.285961079289848"/>
    <n v="72.569660375481959"/>
    <n v="0"/>
    <n v="1"/>
    <x v="0"/>
    <s v="Partially Completed"/>
  </r>
  <r>
    <n v="1312"/>
    <x v="0"/>
    <n v="72.338055517693107"/>
    <n v="9"/>
    <n v="5"/>
    <n v="52.837568096971737"/>
    <n v="36.443700129817969"/>
    <n v="1"/>
    <n v="0"/>
    <x v="1"/>
    <s v="Partially Completed"/>
  </r>
  <r>
    <n v="2315"/>
    <x v="4"/>
    <n v="19.445360875334817"/>
    <n v="19"/>
    <n v="6"/>
    <n v="61.214898705810242"/>
    <n v="98.869957354616304"/>
    <n v="0"/>
    <n v="0"/>
    <x v="1"/>
    <s v="Partially Completed"/>
  </r>
  <r>
    <n v="3731"/>
    <x v="3"/>
    <n v="65.967749431587507"/>
    <n v="5"/>
    <n v="10"/>
    <n v="87.606542793078361"/>
    <n v="96.132462018434921"/>
    <n v="1"/>
    <n v="1"/>
    <x v="1"/>
    <s v="Partially Completed"/>
  </r>
  <r>
    <n v="6427"/>
    <x v="4"/>
    <n v="93.983189480949463"/>
    <n v="16"/>
    <n v="4"/>
    <n v="89.06775301330299"/>
    <n v="91.030090910746466"/>
    <n v="0"/>
    <n v="1"/>
    <x v="0"/>
    <s v="Partially Completed"/>
  </r>
  <r>
    <n v="930"/>
    <x v="0"/>
    <n v="39.496298150937527"/>
    <n v="19"/>
    <n v="2"/>
    <n v="67.624384081154915"/>
    <n v="54.443751628952505"/>
    <n v="1"/>
    <n v="0"/>
    <x v="0"/>
    <s v="Partially Completed"/>
  </r>
  <r>
    <n v="7703"/>
    <x v="0"/>
    <n v="61.095836784070123"/>
    <n v="4"/>
    <n v="10"/>
    <n v="91.855692128032871"/>
    <n v="82.220749930425526"/>
    <n v="0"/>
    <n v="1"/>
    <x v="1"/>
    <s v="Partially Completed"/>
  </r>
  <r>
    <n v="1532"/>
    <x v="2"/>
    <n v="27.000727624241289"/>
    <n v="15"/>
    <n v="8"/>
    <n v="67.49946660645675"/>
    <n v="88.010464136032624"/>
    <n v="0"/>
    <n v="1"/>
    <x v="1"/>
    <s v="Partially Completed"/>
  </r>
  <r>
    <n v="3691"/>
    <x v="3"/>
    <n v="51.143618902655604"/>
    <n v="10"/>
    <n v="9"/>
    <n v="70.84754905368446"/>
    <n v="99.405129362596796"/>
    <n v="1"/>
    <n v="1"/>
    <x v="1"/>
    <s v="Partially Completed"/>
  </r>
  <r>
    <n v="7370"/>
    <x v="1"/>
    <n v="19.172727903870964"/>
    <n v="17"/>
    <n v="3"/>
    <n v="64.938960985584558"/>
    <n v="53.265946291682951"/>
    <n v="0"/>
    <n v="0"/>
    <x v="0"/>
    <s v="Partially Completed"/>
  </r>
  <r>
    <n v="1734"/>
    <x v="0"/>
    <n v="64.162320286408573"/>
    <n v="0"/>
    <n v="10"/>
    <n v="88.529839966586707"/>
    <n v="98.922584167724821"/>
    <n v="0"/>
    <n v="1"/>
    <x v="1"/>
    <s v="Partially Completed"/>
  </r>
  <r>
    <n v="7069"/>
    <x v="0"/>
    <n v="88.954738809265507"/>
    <n v="10"/>
    <n v="9"/>
    <n v="91.056061921283941"/>
    <n v="92.627722747311253"/>
    <n v="0"/>
    <n v="1"/>
    <x v="1"/>
    <s v="Partially Completed"/>
  </r>
  <r>
    <n v="837"/>
    <x v="4"/>
    <n v="4.931409549652475"/>
    <n v="0"/>
    <n v="8"/>
    <n v="71.843645799015221"/>
    <n v="27.664655350298084"/>
    <n v="1"/>
    <n v="0"/>
    <x v="1"/>
    <s v="Partially Completed"/>
  </r>
  <r>
    <n v="7372"/>
    <x v="1"/>
    <n v="42.246553161821737"/>
    <n v="16"/>
    <n v="3"/>
    <n v="65.0537116073926"/>
    <n v="96.991102556610599"/>
    <n v="1"/>
    <n v="0"/>
    <x v="0"/>
    <s v="Partially Completed"/>
  </r>
  <r>
    <n v="3643"/>
    <x v="0"/>
    <n v="58.156830794440658"/>
    <n v="18"/>
    <n v="2"/>
    <n v="59.068234280855727"/>
    <n v="76.265384830823152"/>
    <n v="0"/>
    <n v="0"/>
    <x v="0"/>
    <s v="Partially Completed"/>
  </r>
  <r>
    <n v="7822"/>
    <x v="4"/>
    <n v="76.072265637816031"/>
    <n v="14"/>
    <n v="10"/>
    <n v="60.114541056934115"/>
    <n v="56.119612031259791"/>
    <n v="0"/>
    <n v="0"/>
    <x v="1"/>
    <s v="Partially Completed"/>
  </r>
  <r>
    <n v="5968"/>
    <x v="0"/>
    <n v="95.351612029824651"/>
    <n v="3"/>
    <n v="3"/>
    <n v="88.855561317400841"/>
    <n v="84.361273559039887"/>
    <n v="1"/>
    <n v="0"/>
    <x v="0"/>
    <s v="Completed"/>
  </r>
  <r>
    <n v="5610"/>
    <x v="1"/>
    <n v="14.481240093795551"/>
    <n v="18"/>
    <n v="2"/>
    <n v="78.028635210890769"/>
    <n v="76.901462696933081"/>
    <n v="1"/>
    <n v="0"/>
    <x v="0"/>
    <s v="Partially Completed"/>
  </r>
  <r>
    <n v="5679"/>
    <x v="3"/>
    <n v="41.666931862904768"/>
    <n v="1"/>
    <n v="0"/>
    <n v="70.133910760871686"/>
    <n v="45.991327977603355"/>
    <n v="0"/>
    <n v="0"/>
    <x v="0"/>
    <s v="Partially Completed"/>
  </r>
  <r>
    <n v="3713"/>
    <x v="1"/>
    <n v="69.759655429690127"/>
    <n v="14"/>
    <n v="7"/>
    <n v="56.989900458885515"/>
    <n v="57.437696168830598"/>
    <n v="0"/>
    <n v="0"/>
    <x v="1"/>
    <s v="Partially Completed"/>
  </r>
  <r>
    <n v="2530"/>
    <x v="4"/>
    <n v="71.847919505218471"/>
    <n v="8"/>
    <n v="8"/>
    <n v="79.597609139132487"/>
    <n v="31.973121597598908"/>
    <n v="0"/>
    <n v="1"/>
    <x v="1"/>
    <s v="Completed"/>
  </r>
  <r>
    <n v="5164"/>
    <x v="0"/>
    <n v="19.646340455655562"/>
    <n v="15"/>
    <n v="6"/>
    <n v="66.649291134872982"/>
    <n v="20.572483621538396"/>
    <n v="1"/>
    <n v="0"/>
    <x v="1"/>
    <s v="Partially Completed"/>
  </r>
  <r>
    <n v="6920"/>
    <x v="2"/>
    <n v="42.593320864126945"/>
    <n v="0"/>
    <n v="6"/>
    <n v="66.842524543558071"/>
    <n v="45.852096985005218"/>
    <n v="1"/>
    <n v="0"/>
    <x v="1"/>
    <s v="Partially Completed"/>
  </r>
  <r>
    <n v="8717"/>
    <x v="2"/>
    <n v="93.452836945280666"/>
    <n v="10"/>
    <n v="4"/>
    <n v="92.791475934577505"/>
    <n v="78.39097675860927"/>
    <n v="0"/>
    <n v="0"/>
    <x v="0"/>
    <s v="Partially Completed"/>
  </r>
  <r>
    <n v="6375"/>
    <x v="0"/>
    <n v="55.74113407073596"/>
    <n v="6"/>
    <n v="10"/>
    <n v="75.772465089014347"/>
    <n v="2.9723469842756423"/>
    <n v="0"/>
    <n v="1"/>
    <x v="1"/>
    <s v="Partially Completed"/>
  </r>
  <r>
    <n v="4130"/>
    <x v="0"/>
    <n v="55.299874989163321"/>
    <n v="4"/>
    <n v="9"/>
    <n v="97.253948854839535"/>
    <n v="21.117050685449623"/>
    <n v="1"/>
    <n v="0"/>
    <x v="1"/>
    <s v="Partially Completed"/>
  </r>
  <r>
    <n v="3700"/>
    <x v="1"/>
    <n v="58.936812609704567"/>
    <n v="0"/>
    <n v="3"/>
    <n v="55.579105710503597"/>
    <n v="30.014762033552934"/>
    <n v="0"/>
    <n v="0"/>
    <x v="0"/>
    <s v="Partially Completed"/>
  </r>
  <r>
    <n v="1770"/>
    <x v="2"/>
    <n v="86.494123310775436"/>
    <n v="13"/>
    <n v="8"/>
    <n v="83.150187205744032"/>
    <n v="90.502706386106397"/>
    <n v="0"/>
    <n v="1"/>
    <x v="1"/>
    <s v="Partially Completed"/>
  </r>
  <r>
    <n v="2570"/>
    <x v="2"/>
    <n v="85.336910264567933"/>
    <n v="1"/>
    <n v="5"/>
    <n v="70.120313328661339"/>
    <n v="90.448413272828304"/>
    <n v="1"/>
    <n v="1"/>
    <x v="1"/>
    <s v="Partially Completed"/>
  </r>
  <r>
    <n v="4515"/>
    <x v="2"/>
    <n v="73.197374177826703"/>
    <n v="16"/>
    <n v="10"/>
    <n v="76.937478968094865"/>
    <n v="69.894246102800693"/>
    <n v="1"/>
    <n v="1"/>
    <x v="1"/>
    <s v="Partially Completed"/>
  </r>
  <r>
    <n v="5836"/>
    <x v="4"/>
    <n v="16.932764109039425"/>
    <n v="10"/>
    <n v="9"/>
    <n v="82.395888929407562"/>
    <n v="81.42655210353152"/>
    <n v="1"/>
    <n v="1"/>
    <x v="1"/>
    <s v="Partially Completed"/>
  </r>
  <r>
    <n v="6512"/>
    <x v="1"/>
    <n v="79.154401482730037"/>
    <n v="19"/>
    <n v="6"/>
    <n v="81.070542041720358"/>
    <n v="82.488364843141525"/>
    <n v="0"/>
    <n v="1"/>
    <x v="1"/>
    <s v="Partially Completed"/>
  </r>
  <r>
    <n v="2624"/>
    <x v="4"/>
    <n v="92.649417612475247"/>
    <n v="18"/>
    <n v="1"/>
    <n v="68.999062588656471"/>
    <n v="89.028324018547039"/>
    <n v="1"/>
    <n v="0"/>
    <x v="0"/>
    <s v="Partially Completed"/>
  </r>
  <r>
    <n v="320"/>
    <x v="1"/>
    <n v="34.347922443268118"/>
    <n v="8"/>
    <n v="8"/>
    <n v="79.7008261462463"/>
    <n v="78.286406209399857"/>
    <n v="1"/>
    <n v="1"/>
    <x v="1"/>
    <s v="Completed"/>
  </r>
  <r>
    <n v="4946"/>
    <x v="3"/>
    <n v="79.106138757582116"/>
    <n v="6"/>
    <n v="4"/>
    <n v="72.82523629405074"/>
    <n v="49.906246385595445"/>
    <n v="1"/>
    <n v="1"/>
    <x v="0"/>
    <s v="Partially Completed"/>
  </r>
  <r>
    <n v="7917"/>
    <x v="1"/>
    <n v="34.931300945295746"/>
    <n v="18"/>
    <n v="0"/>
    <n v="63.100734602999168"/>
    <n v="77.422305766586192"/>
    <n v="0"/>
    <n v="0"/>
    <x v="0"/>
    <s v="Partially Completed"/>
  </r>
  <r>
    <n v="2029"/>
    <x v="1"/>
    <n v="44.850775051709164"/>
    <n v="5"/>
    <n v="7"/>
    <n v="51.84950559252097"/>
    <n v="59.544321414695347"/>
    <n v="1"/>
    <n v="0"/>
    <x v="1"/>
    <s v="Partially Completed"/>
  </r>
  <r>
    <n v="8913"/>
    <x v="2"/>
    <n v="83.856996470813968"/>
    <n v="7"/>
    <n v="0"/>
    <n v="50.492856971768646"/>
    <n v="26.707107599928115"/>
    <n v="0"/>
    <n v="0"/>
    <x v="0"/>
    <s v="Partially Completed"/>
  </r>
  <r>
    <n v="2723"/>
    <x v="0"/>
    <n v="10.923895656491547"/>
    <n v="20"/>
    <n v="4"/>
    <n v="80.906308982980136"/>
    <n v="1.2355342993489171"/>
    <n v="1"/>
    <n v="0"/>
    <x v="0"/>
    <s v="Partially Completed"/>
  </r>
  <r>
    <n v="5742"/>
    <x v="4"/>
    <n v="85.10483219585808"/>
    <n v="12"/>
    <n v="2"/>
    <n v="61.065665905534765"/>
    <n v="18.758669629014456"/>
    <n v="1"/>
    <n v="0"/>
    <x v="0"/>
    <s v="Partially Completed"/>
  </r>
  <r>
    <n v="4720"/>
    <x v="3"/>
    <n v="13.269980232179504"/>
    <n v="15"/>
    <n v="7"/>
    <n v="68.214512373758396"/>
    <n v="91.314016869596031"/>
    <n v="1"/>
    <n v="0"/>
    <x v="1"/>
    <s v="Partially Completed"/>
  </r>
  <r>
    <n v="2278"/>
    <x v="3"/>
    <n v="45.405712387477479"/>
    <n v="7"/>
    <n v="10"/>
    <n v="52.559867209431602"/>
    <n v="90.723120799113175"/>
    <n v="1"/>
    <n v="1"/>
    <x v="1"/>
    <s v="Partially Completed"/>
  </r>
  <r>
    <n v="7750"/>
    <x v="2"/>
    <n v="92.181922089326406"/>
    <n v="0"/>
    <n v="3"/>
    <n v="82.08510604600167"/>
    <n v="59.844053142047024"/>
    <n v="0"/>
    <n v="0"/>
    <x v="0"/>
    <s v="Partially Completed"/>
  </r>
  <r>
    <n v="2747"/>
    <x v="2"/>
    <n v="43.959589713505999"/>
    <n v="18"/>
    <n v="0"/>
    <n v="74.5929711571968"/>
    <n v="50.989729996093047"/>
    <n v="1"/>
    <n v="0"/>
    <x v="0"/>
    <s v="Partially Completed"/>
  </r>
  <r>
    <n v="5837"/>
    <x v="0"/>
    <n v="18.943532800549342"/>
    <n v="4"/>
    <n v="6"/>
    <n v="75.935338594036651"/>
    <n v="42.569340856046942"/>
    <n v="0"/>
    <n v="0"/>
    <x v="1"/>
    <s v="Partially Completed"/>
  </r>
  <r>
    <n v="7831"/>
    <x v="2"/>
    <n v="9.2469557280678423"/>
    <n v="19"/>
    <n v="3"/>
    <n v="90.83824962088795"/>
    <n v="43.276939769711284"/>
    <n v="1"/>
    <n v="0"/>
    <x v="0"/>
    <s v="Partially Completed"/>
  </r>
  <r>
    <n v="3688"/>
    <x v="3"/>
    <n v="95.00420627425153"/>
    <n v="3"/>
    <n v="10"/>
    <n v="94.064903333575501"/>
    <n v="41.837083821901814"/>
    <n v="0"/>
    <n v="0"/>
    <x v="1"/>
    <s v="Partially Completed"/>
  </r>
  <r>
    <n v="808"/>
    <x v="1"/>
    <n v="20.833642288547789"/>
    <n v="10"/>
    <n v="0"/>
    <n v="74.549104232554413"/>
    <n v="92.213558853455652"/>
    <n v="0"/>
    <n v="1"/>
    <x v="0"/>
    <s v="Partially Completed"/>
  </r>
  <r>
    <n v="8268"/>
    <x v="1"/>
    <n v="86.36821842109039"/>
    <n v="8"/>
    <n v="2"/>
    <n v="64.253918388838585"/>
    <n v="22.288988188496127"/>
    <n v="1"/>
    <n v="0"/>
    <x v="0"/>
    <s v="Partially Completed"/>
  </r>
  <r>
    <n v="4869"/>
    <x v="1"/>
    <n v="36.413959729300331"/>
    <n v="15"/>
    <n v="8"/>
    <n v="57.986359238940601"/>
    <n v="15.192818247242956"/>
    <n v="1"/>
    <n v="0"/>
    <x v="1"/>
    <s v="Partially Completed"/>
  </r>
  <r>
    <n v="7757"/>
    <x v="0"/>
    <n v="43.83778654802844"/>
    <n v="11"/>
    <n v="3"/>
    <n v="77.755781379525033"/>
    <n v="95.671823978013663"/>
    <n v="0"/>
    <n v="1"/>
    <x v="0"/>
    <s v="Partially Completed"/>
  </r>
  <r>
    <n v="6466"/>
    <x v="0"/>
    <n v="61.672680794966567"/>
    <n v="10"/>
    <n v="9"/>
    <n v="80.164799433919001"/>
    <n v="95.959899444302295"/>
    <n v="0"/>
    <n v="1"/>
    <x v="1"/>
    <s v="Partially Completed"/>
  </r>
  <r>
    <n v="2887"/>
    <x v="0"/>
    <n v="32.354995080496394"/>
    <n v="5"/>
    <n v="6"/>
    <n v="51.560124399426371"/>
    <n v="6.0854407247982962"/>
    <n v="1"/>
    <n v="0"/>
    <x v="1"/>
    <s v="Partially Completed"/>
  </r>
  <r>
    <n v="6246"/>
    <x v="1"/>
    <n v="88.020238468106356"/>
    <n v="6"/>
    <n v="9"/>
    <n v="60.933215719154319"/>
    <n v="90.217411979540145"/>
    <n v="0"/>
    <n v="1"/>
    <x v="1"/>
    <s v="Partially Completed"/>
  </r>
  <r>
    <n v="4108"/>
    <x v="1"/>
    <n v="26.985961016931199"/>
    <n v="12"/>
    <n v="8"/>
    <n v="87.657946403852776"/>
    <n v="42.310841897800977"/>
    <n v="1"/>
    <n v="1"/>
    <x v="1"/>
    <s v="Partially Completed"/>
  </r>
  <r>
    <n v="111"/>
    <x v="3"/>
    <n v="62.632390225098263"/>
    <n v="3"/>
    <n v="5"/>
    <n v="82.178978650645718"/>
    <n v="25.18321588949518"/>
    <n v="0"/>
    <n v="0"/>
    <x v="1"/>
    <s v="Partially Completed"/>
  </r>
  <r>
    <n v="4123"/>
    <x v="1"/>
    <n v="2.1087312203147075"/>
    <n v="14"/>
    <n v="0"/>
    <n v="95.191304138046547"/>
    <n v="38.612604317367818"/>
    <n v="0"/>
    <n v="0"/>
    <x v="0"/>
    <s v="Partially Completed"/>
  </r>
  <r>
    <n v="508"/>
    <x v="2"/>
    <n v="93.817483403326506"/>
    <n v="2"/>
    <n v="2"/>
    <n v="84.674900308092006"/>
    <n v="40.30331235900104"/>
    <n v="0"/>
    <n v="0"/>
    <x v="0"/>
    <s v="Completed"/>
  </r>
  <r>
    <n v="5450"/>
    <x v="1"/>
    <n v="94.123018529818069"/>
    <n v="1"/>
    <n v="5"/>
    <n v="76.591141282401466"/>
    <n v="6.2337410002644589"/>
    <n v="1"/>
    <n v="0"/>
    <x v="1"/>
    <s v="Partially Completed"/>
  </r>
  <r>
    <n v="7113"/>
    <x v="3"/>
    <n v="69.244543397808201"/>
    <n v="19"/>
    <n v="4"/>
    <n v="65.815873714368763"/>
    <n v="7.4331798667766851"/>
    <n v="1"/>
    <n v="0"/>
    <x v="0"/>
    <s v="Partially Completed"/>
  </r>
  <r>
    <n v="3307"/>
    <x v="4"/>
    <n v="36.188231391728607"/>
    <n v="0"/>
    <n v="8"/>
    <n v="92.341011803837802"/>
    <n v="50.81687600184123"/>
    <n v="0"/>
    <n v="0"/>
    <x v="1"/>
    <s v="Partially Completed"/>
  </r>
  <r>
    <n v="5794"/>
    <x v="0"/>
    <n v="43.183915244105158"/>
    <n v="11"/>
    <n v="1"/>
    <n v="74.730175061268625"/>
    <n v="67.151593985206944"/>
    <n v="0"/>
    <n v="1"/>
    <x v="0"/>
    <s v="Partially Completed"/>
  </r>
  <r>
    <n v="2640"/>
    <x v="0"/>
    <n v="25.933482872225191"/>
    <n v="6"/>
    <n v="9"/>
    <n v="65.398748809151328"/>
    <n v="28.193296782092848"/>
    <n v="1"/>
    <n v="0"/>
    <x v="1"/>
    <s v="Partially Completed"/>
  </r>
  <r>
    <n v="8072"/>
    <x v="3"/>
    <n v="16.430176391120632"/>
    <n v="1"/>
    <n v="3"/>
    <n v="63.151846177698417"/>
    <n v="31.701960581809651"/>
    <n v="0"/>
    <n v="0"/>
    <x v="0"/>
    <s v="Partially Completed"/>
  </r>
  <r>
    <n v="5670"/>
    <x v="3"/>
    <n v="46.04609219838877"/>
    <n v="9"/>
    <n v="1"/>
    <n v="69.642721241011941"/>
    <n v="7.4999585554483383"/>
    <n v="1"/>
    <n v="0"/>
    <x v="0"/>
    <s v="Partially Completed"/>
  </r>
  <r>
    <n v="6490"/>
    <x v="1"/>
    <n v="61.281581241973754"/>
    <n v="10"/>
    <n v="9"/>
    <n v="67.855472684981038"/>
    <n v="44.841447395288867"/>
    <n v="1"/>
    <n v="0"/>
    <x v="1"/>
    <s v="Partially Completed"/>
  </r>
  <r>
    <n v="6434"/>
    <x v="0"/>
    <n v="38.437327037513434"/>
    <n v="7"/>
    <n v="9"/>
    <n v="63.600471780682433"/>
    <n v="98.442611212355928"/>
    <n v="1"/>
    <n v="1"/>
    <x v="1"/>
    <s v="Partially Completed"/>
  </r>
  <r>
    <n v="7236"/>
    <x v="3"/>
    <n v="80.80506994818208"/>
    <n v="15"/>
    <n v="4"/>
    <n v="77.555033820677124"/>
    <n v="3.8791744284170426"/>
    <n v="1"/>
    <n v="1"/>
    <x v="0"/>
    <s v="Partially Completed"/>
  </r>
  <r>
    <n v="3667"/>
    <x v="4"/>
    <n v="48.049406132132845"/>
    <n v="15"/>
    <n v="6"/>
    <n v="87.302404344527787"/>
    <n v="61.214447106169679"/>
    <n v="0"/>
    <n v="1"/>
    <x v="1"/>
    <s v="Partially Completed"/>
  </r>
  <r>
    <n v="1406"/>
    <x v="2"/>
    <n v="35.106083446012263"/>
    <n v="17"/>
    <n v="3"/>
    <n v="68.275413561599166"/>
    <n v="49.638528055909134"/>
    <n v="1"/>
    <n v="0"/>
    <x v="0"/>
    <s v="Partially Completed"/>
  </r>
  <r>
    <n v="4503"/>
    <x v="3"/>
    <n v="22.76027048423045"/>
    <n v="7"/>
    <n v="4"/>
    <n v="83.800146786976711"/>
    <n v="14.283871689167905"/>
    <n v="0"/>
    <n v="1"/>
    <x v="0"/>
    <s v="Partially Completed"/>
  </r>
  <r>
    <n v="8457"/>
    <x v="3"/>
    <n v="11.741336161973404"/>
    <n v="0"/>
    <n v="9"/>
    <n v="86.914655481355794"/>
    <n v="39.467085253845525"/>
    <n v="0"/>
    <n v="0"/>
    <x v="1"/>
    <s v="Partially Completed"/>
  </r>
  <r>
    <n v="288"/>
    <x v="0"/>
    <n v="48.466042836826801"/>
    <n v="9"/>
    <n v="4"/>
    <n v="70.042023519614219"/>
    <n v="43.467975059190579"/>
    <n v="1"/>
    <n v="1"/>
    <x v="0"/>
    <s v="Partially Completed"/>
  </r>
  <r>
    <n v="8377"/>
    <x v="3"/>
    <n v="81.062824291658529"/>
    <n v="8"/>
    <n v="5"/>
    <n v="84.175922737041986"/>
    <n v="82.35539373772302"/>
    <n v="1"/>
    <n v="1"/>
    <x v="1"/>
    <s v="Partially Completed"/>
  </r>
  <r>
    <n v="6900"/>
    <x v="1"/>
    <n v="35.392338813283544"/>
    <n v="4"/>
    <n v="8"/>
    <n v="76.323894893168784"/>
    <n v="81.069888957722441"/>
    <n v="1"/>
    <n v="1"/>
    <x v="1"/>
    <s v="Partially Completed"/>
  </r>
  <r>
    <n v="5001"/>
    <x v="4"/>
    <n v="98.810281797605839"/>
    <n v="17"/>
    <n v="7"/>
    <n v="65.54015276359803"/>
    <n v="91.679308845725942"/>
    <n v="0"/>
    <n v="1"/>
    <x v="1"/>
    <s v="Partially Completed"/>
  </r>
  <r>
    <n v="6904"/>
    <x v="4"/>
    <n v="59.702473019812928"/>
    <n v="16"/>
    <n v="1"/>
    <n v="95.132534948227573"/>
    <n v="40.707120085704361"/>
    <n v="0"/>
    <n v="0"/>
    <x v="0"/>
    <s v="Partially Completed"/>
  </r>
  <r>
    <n v="5131"/>
    <x v="1"/>
    <n v="62.941050882527719"/>
    <n v="15"/>
    <n v="7"/>
    <n v="75.928499058117907"/>
    <n v="96.590661421926455"/>
    <n v="1"/>
    <n v="1"/>
    <x v="1"/>
    <s v="Partially Completed"/>
  </r>
  <r>
    <n v="2699"/>
    <x v="2"/>
    <n v="52.166840005715414"/>
    <n v="2"/>
    <n v="8"/>
    <n v="66.974989780401174"/>
    <n v="58.905715024538573"/>
    <n v="0"/>
    <n v="0"/>
    <x v="1"/>
    <s v="Partially Completed"/>
  </r>
  <r>
    <n v="4850"/>
    <x v="3"/>
    <n v="85.636778897417329"/>
    <n v="5"/>
    <n v="2"/>
    <n v="80.479331071386781"/>
    <n v="77.972592553104661"/>
    <n v="1"/>
    <n v="0"/>
    <x v="0"/>
    <s v="Partially Completed"/>
  </r>
  <r>
    <n v="4821"/>
    <x v="3"/>
    <n v="4.740637959412382"/>
    <n v="20"/>
    <n v="6"/>
    <n v="59.215981781935533"/>
    <n v="1.2972991206047002"/>
    <n v="1"/>
    <n v="0"/>
    <x v="1"/>
    <s v="Partially Completed"/>
  </r>
  <r>
    <n v="3056"/>
    <x v="4"/>
    <n v="20.18015436945625"/>
    <n v="3"/>
    <n v="9"/>
    <n v="81.540413415550489"/>
    <n v="80.597192525327273"/>
    <n v="0"/>
    <n v="1"/>
    <x v="1"/>
    <s v="Partially Completed"/>
  </r>
  <r>
    <n v="7558"/>
    <x v="0"/>
    <n v="96.963682409814382"/>
    <n v="6"/>
    <n v="3"/>
    <n v="89.62144986980438"/>
    <n v="32.319764783161872"/>
    <n v="0"/>
    <n v="0"/>
    <x v="0"/>
    <s v="Partially Completed"/>
  </r>
  <r>
    <n v="1995"/>
    <x v="4"/>
    <n v="18.047232475149674"/>
    <n v="12"/>
    <n v="0"/>
    <n v="84.082649014737342"/>
    <n v="45.229433043927678"/>
    <n v="0"/>
    <n v="0"/>
    <x v="0"/>
    <s v="Partially Completed"/>
  </r>
  <r>
    <n v="2828"/>
    <x v="4"/>
    <n v="37.990441028203151"/>
    <n v="9"/>
    <n v="7"/>
    <n v="82.515135116365727"/>
    <n v="21.271202860845662"/>
    <n v="1"/>
    <n v="1"/>
    <x v="1"/>
    <s v="Partially Completed"/>
  </r>
  <r>
    <n v="2529"/>
    <x v="2"/>
    <n v="22.285472058732829"/>
    <n v="20"/>
    <n v="0"/>
    <n v="65.025115026692561"/>
    <n v="17.945136996246635"/>
    <n v="0"/>
    <n v="0"/>
    <x v="0"/>
    <s v="Partially Completed"/>
  </r>
  <r>
    <n v="8754"/>
    <x v="3"/>
    <n v="16.302642996001985"/>
    <n v="3"/>
    <n v="7"/>
    <n v="85.223772509504812"/>
    <n v="17.34105283368136"/>
    <n v="1"/>
    <n v="0"/>
    <x v="1"/>
    <s v="Partially Completed"/>
  </r>
  <r>
    <n v="6538"/>
    <x v="2"/>
    <n v="41.886213959095869"/>
    <n v="14"/>
    <n v="5"/>
    <n v="96.967928351521223"/>
    <n v="47.198208524232896"/>
    <n v="0"/>
    <n v="1"/>
    <x v="1"/>
    <s v="Partially Completed"/>
  </r>
  <r>
    <n v="344"/>
    <x v="2"/>
    <n v="29.239189888369886"/>
    <n v="6"/>
    <n v="4"/>
    <n v="86.990427811122203"/>
    <n v="65.030078843635778"/>
    <n v="0"/>
    <n v="1"/>
    <x v="0"/>
    <s v="Partially Completed"/>
  </r>
  <r>
    <n v="212"/>
    <x v="2"/>
    <n v="69.056249233145863"/>
    <n v="3"/>
    <n v="9"/>
    <n v="91.721932821200284"/>
    <n v="48.654727566095822"/>
    <n v="0"/>
    <n v="0"/>
    <x v="1"/>
    <s v="Partially Completed"/>
  </r>
  <r>
    <n v="2042"/>
    <x v="1"/>
    <n v="3.3224431503942893"/>
    <n v="14"/>
    <n v="6"/>
    <n v="79.181732412741681"/>
    <n v="49.361030413221421"/>
    <n v="0"/>
    <n v="0"/>
    <x v="1"/>
    <s v="Partially Completed"/>
  </r>
  <r>
    <n v="7445"/>
    <x v="1"/>
    <n v="38.733617682744018"/>
    <n v="11"/>
    <n v="1"/>
    <n v="98.981581422190487"/>
    <n v="36.089353780758827"/>
    <n v="0"/>
    <n v="0"/>
    <x v="0"/>
    <s v="Partially Completed"/>
  </r>
  <r>
    <n v="30"/>
    <x v="2"/>
    <n v="52.321563036673453"/>
    <n v="8"/>
    <n v="4"/>
    <n v="87.786615959086447"/>
    <n v="39.703025844924269"/>
    <n v="1"/>
    <n v="1"/>
    <x v="0"/>
    <s v="Partially Completed"/>
  </r>
  <r>
    <n v="4397"/>
    <x v="4"/>
    <n v="75.683219596966055"/>
    <n v="8"/>
    <n v="0"/>
    <n v="79.910904591570528"/>
    <n v="28.285710611731339"/>
    <n v="1"/>
    <n v="0"/>
    <x v="0"/>
    <s v="Partially Completed"/>
  </r>
  <r>
    <n v="2394"/>
    <x v="0"/>
    <n v="62.462430644645096"/>
    <n v="16"/>
    <n v="6"/>
    <n v="86.615950200908486"/>
    <n v="23.22911763691231"/>
    <n v="1"/>
    <n v="1"/>
    <x v="1"/>
    <s v="Partially Completed"/>
  </r>
  <r>
    <n v="1655"/>
    <x v="2"/>
    <n v="33.571567236561052"/>
    <n v="0"/>
    <n v="6"/>
    <n v="69.335083077841261"/>
    <n v="31.173805927583221"/>
    <n v="0"/>
    <n v="0"/>
    <x v="1"/>
    <s v="Partially Completed"/>
  </r>
  <r>
    <n v="6679"/>
    <x v="2"/>
    <n v="58.75812809075228"/>
    <n v="8"/>
    <n v="5"/>
    <n v="55.342986774535277"/>
    <n v="93.078699056405725"/>
    <n v="1"/>
    <n v="1"/>
    <x v="1"/>
    <s v="Partially Completed"/>
  </r>
  <r>
    <n v="363"/>
    <x v="2"/>
    <n v="70.428040866750024"/>
    <n v="3"/>
    <n v="2"/>
    <n v="89.076410936232762"/>
    <n v="27.743899256812764"/>
    <n v="1"/>
    <n v="0"/>
    <x v="0"/>
    <s v="Partially Completed"/>
  </r>
  <r>
    <n v="6168"/>
    <x v="3"/>
    <n v="83.452725053174191"/>
    <n v="20"/>
    <n v="9"/>
    <n v="56.795531115491414"/>
    <n v="44.304243254486394"/>
    <n v="1"/>
    <n v="0"/>
    <x v="1"/>
    <s v="Partially Completed"/>
  </r>
  <r>
    <n v="3440"/>
    <x v="2"/>
    <n v="14.866391376534711"/>
    <n v="5"/>
    <n v="5"/>
    <n v="94.353897723890242"/>
    <n v="41.943148464160593"/>
    <n v="1"/>
    <n v="0"/>
    <x v="1"/>
    <s v="Completed"/>
  </r>
  <r>
    <n v="1684"/>
    <x v="1"/>
    <n v="22.212909121715697"/>
    <n v="3"/>
    <n v="8"/>
    <n v="66.638312250432492"/>
    <n v="56.10111310257507"/>
    <n v="1"/>
    <n v="0"/>
    <x v="1"/>
    <s v="Partially Completed"/>
  </r>
  <r>
    <n v="1247"/>
    <x v="1"/>
    <n v="15.836417089768611"/>
    <n v="7"/>
    <n v="4"/>
    <n v="58.998705694951511"/>
    <n v="78.232106607814217"/>
    <n v="1"/>
    <n v="0"/>
    <x v="0"/>
    <s v="Partially Completed"/>
  </r>
  <r>
    <n v="2468"/>
    <x v="2"/>
    <n v="48.875711762328571"/>
    <n v="1"/>
    <n v="9"/>
    <n v="80.286870031025529"/>
    <n v="54.384547357804806"/>
    <n v="1"/>
    <n v="0"/>
    <x v="1"/>
    <s v="Partially Completed"/>
  </r>
  <r>
    <n v="1127"/>
    <x v="2"/>
    <n v="83.024495698569339"/>
    <n v="5"/>
    <n v="6"/>
    <n v="77.039053273623011"/>
    <n v="30.831496531115675"/>
    <n v="0"/>
    <n v="0"/>
    <x v="1"/>
    <s v="Partially Completed"/>
  </r>
  <r>
    <n v="8633"/>
    <x v="0"/>
    <n v="12.085324078212334"/>
    <n v="9"/>
    <n v="1"/>
    <n v="89.790442392131055"/>
    <n v="64.141951308424098"/>
    <n v="0"/>
    <n v="0"/>
    <x v="0"/>
    <s v="Partially Completed"/>
  </r>
  <r>
    <n v="5329"/>
    <x v="3"/>
    <n v="2.6374054796977839"/>
    <n v="12"/>
    <n v="6"/>
    <n v="66.997273236267688"/>
    <n v="90.957944123549211"/>
    <n v="1"/>
    <n v="0"/>
    <x v="1"/>
    <s v="Partially Completed"/>
  </r>
  <r>
    <n v="5033"/>
    <x v="2"/>
    <n v="2.2466686540819838"/>
    <n v="12"/>
    <n v="2"/>
    <n v="81.098373115018944"/>
    <n v="0.24478735963237019"/>
    <n v="1"/>
    <n v="0"/>
    <x v="0"/>
    <s v="Partially Completed"/>
  </r>
  <r>
    <n v="4138"/>
    <x v="3"/>
    <n v="11.707874871283035"/>
    <n v="15"/>
    <n v="7"/>
    <n v="90.054662967059457"/>
    <n v="70.595024380598062"/>
    <n v="1"/>
    <n v="1"/>
    <x v="1"/>
    <s v="Partially Completed"/>
  </r>
  <r>
    <n v="7281"/>
    <x v="0"/>
    <n v="97.158326515425998"/>
    <n v="11"/>
    <n v="6"/>
    <n v="70.05429920374867"/>
    <n v="21.5429438724424"/>
    <n v="0"/>
    <n v="1"/>
    <x v="1"/>
    <s v="Partially Completed"/>
  </r>
  <r>
    <n v="5230"/>
    <x v="1"/>
    <n v="41.71150890053439"/>
    <n v="14"/>
    <n v="3"/>
    <n v="57.633134721761259"/>
    <n v="90.791975864026895"/>
    <n v="0"/>
    <n v="0"/>
    <x v="0"/>
    <s v="Partially Completed"/>
  </r>
  <r>
    <n v="8374"/>
    <x v="4"/>
    <n v="64.719745023842435"/>
    <n v="6"/>
    <n v="9"/>
    <n v="75.039892035202371"/>
    <n v="92.535208648504067"/>
    <n v="0"/>
    <n v="1"/>
    <x v="1"/>
    <s v="Partially Completed"/>
  </r>
  <r>
    <n v="5431"/>
    <x v="0"/>
    <n v="39.454294901557844"/>
    <n v="18"/>
    <n v="6"/>
    <n v="89.593817811488222"/>
    <n v="58.040160922800318"/>
    <n v="1"/>
    <n v="1"/>
    <x v="1"/>
    <s v="Partially Completed"/>
  </r>
  <r>
    <n v="4153"/>
    <x v="1"/>
    <n v="32.059790625620735"/>
    <n v="19"/>
    <n v="8"/>
    <n v="56.001911806107465"/>
    <n v="88.401374236250618"/>
    <n v="0"/>
    <n v="1"/>
    <x v="1"/>
    <s v="Partially Completed"/>
  </r>
  <r>
    <n v="3014"/>
    <x v="1"/>
    <n v="85.064092550862554"/>
    <n v="11"/>
    <n v="3"/>
    <n v="50.735816700369597"/>
    <n v="46.436208846883972"/>
    <n v="0"/>
    <n v="0"/>
    <x v="0"/>
    <s v="Partially Completed"/>
  </r>
  <r>
    <n v="3270"/>
    <x v="4"/>
    <n v="85.445412933983519"/>
    <n v="13"/>
    <n v="9"/>
    <n v="95.270667931041089"/>
    <n v="30.974023001343209"/>
    <n v="0"/>
    <n v="1"/>
    <x v="1"/>
    <s v="Partially Completed"/>
  </r>
  <r>
    <n v="2548"/>
    <x v="1"/>
    <n v="77.238814094154108"/>
    <n v="15"/>
    <n v="8"/>
    <n v="50.557977860910533"/>
    <n v="3.9499369205348023"/>
    <n v="1"/>
    <n v="0"/>
    <x v="1"/>
    <s v="Partially Completed"/>
  </r>
  <r>
    <n v="5320"/>
    <x v="3"/>
    <n v="34.255470665562264"/>
    <n v="6"/>
    <n v="4"/>
    <n v="69.804087160711219"/>
    <n v="41.063293016001559"/>
    <n v="0"/>
    <n v="0"/>
    <x v="0"/>
    <s v="Partially Completed"/>
  </r>
  <r>
    <n v="1036"/>
    <x v="3"/>
    <n v="31.235936355732385"/>
    <n v="2"/>
    <n v="10"/>
    <n v="85.07429134502047"/>
    <n v="40.42531664599619"/>
    <n v="1"/>
    <n v="0"/>
    <x v="1"/>
    <s v="Partially Completed"/>
  </r>
  <r>
    <n v="8259"/>
    <x v="1"/>
    <n v="97.932104804735431"/>
    <n v="17"/>
    <n v="7"/>
    <n v="62.231902154725518"/>
    <n v="76.644169841582695"/>
    <n v="0"/>
    <n v="1"/>
    <x v="1"/>
    <s v="Partially Completed"/>
  </r>
  <r>
    <n v="8749"/>
    <x v="2"/>
    <n v="92.885086415528946"/>
    <n v="16"/>
    <n v="8"/>
    <n v="55.466674150886917"/>
    <n v="14.931969910566757"/>
    <n v="1"/>
    <n v="0"/>
    <x v="1"/>
    <s v="Partially Completed"/>
  </r>
  <r>
    <n v="4322"/>
    <x v="0"/>
    <n v="55.056434738754277"/>
    <n v="13"/>
    <n v="8"/>
    <n v="69.076839396002356"/>
    <n v="45.550441333625905"/>
    <n v="1"/>
    <n v="0"/>
    <x v="1"/>
    <s v="Partially Completed"/>
  </r>
  <r>
    <n v="432"/>
    <x v="3"/>
    <n v="32.697935575415421"/>
    <n v="20"/>
    <n v="7"/>
    <n v="66.74168177901376"/>
    <n v="70.324867296107826"/>
    <n v="0"/>
    <n v="1"/>
    <x v="1"/>
    <s v="Partially Completed"/>
  </r>
  <r>
    <n v="474"/>
    <x v="0"/>
    <n v="51.942540510512252"/>
    <n v="4"/>
    <n v="7"/>
    <n v="87.887064584356139"/>
    <n v="91.337014532312239"/>
    <n v="1"/>
    <n v="1"/>
    <x v="1"/>
    <s v="Partially Completed"/>
  </r>
  <r>
    <n v="7139"/>
    <x v="1"/>
    <n v="40.119761741266039"/>
    <n v="1"/>
    <n v="9"/>
    <n v="54.262854575615805"/>
    <n v="4.2463840256828922"/>
    <n v="0"/>
    <n v="0"/>
    <x v="1"/>
    <s v="Partially Completed"/>
  </r>
  <r>
    <n v="5584"/>
    <x v="1"/>
    <n v="37.958225230228152"/>
    <n v="11"/>
    <n v="1"/>
    <n v="96.263089966620413"/>
    <n v="98.744997844391122"/>
    <n v="0"/>
    <n v="1"/>
    <x v="0"/>
    <s v="Partially Completed"/>
  </r>
  <r>
    <n v="6410"/>
    <x v="1"/>
    <n v="21.222211074967532"/>
    <n v="20"/>
    <n v="1"/>
    <n v="79.545973152618586"/>
    <n v="57.342267928447107"/>
    <n v="1"/>
    <n v="0"/>
    <x v="0"/>
    <s v="Partially Completed"/>
  </r>
  <r>
    <n v="2393"/>
    <x v="4"/>
    <n v="34.687223241169058"/>
    <n v="14"/>
    <n v="4"/>
    <n v="58.436090827029261"/>
    <n v="47.22516950179002"/>
    <n v="0"/>
    <n v="0"/>
    <x v="0"/>
    <s v="Partially Completed"/>
  </r>
  <r>
    <n v="1762"/>
    <x v="3"/>
    <n v="61.335084435400603"/>
    <n v="13"/>
    <n v="0"/>
    <n v="74.482530438398243"/>
    <n v="10.806700911646283"/>
    <n v="0"/>
    <n v="0"/>
    <x v="0"/>
    <s v="Partially Completed"/>
  </r>
  <r>
    <n v="5845"/>
    <x v="1"/>
    <n v="54.466505813133011"/>
    <n v="9"/>
    <n v="6"/>
    <n v="91.725422519010152"/>
    <n v="87.364562584512143"/>
    <n v="0"/>
    <n v="1"/>
    <x v="1"/>
    <s v="Partially Completed"/>
  </r>
  <r>
    <n v="6318"/>
    <x v="3"/>
    <n v="85.753437891401987"/>
    <n v="0"/>
    <n v="9"/>
    <n v="82.0655729551641"/>
    <n v="60.135897819198711"/>
    <n v="1"/>
    <n v="1"/>
    <x v="1"/>
    <s v="Partially Completed"/>
  </r>
  <r>
    <n v="8686"/>
    <x v="1"/>
    <n v="3.3755986342072295"/>
    <n v="5"/>
    <n v="3"/>
    <n v="86.040483128714172"/>
    <n v="0.54480277247888065"/>
    <n v="1"/>
    <n v="1"/>
    <x v="0"/>
    <s v="Partially Completed"/>
  </r>
  <r>
    <n v="7639"/>
    <x v="0"/>
    <n v="49.09262732116801"/>
    <n v="16"/>
    <n v="3"/>
    <n v="86.559483335910059"/>
    <n v="52.602181247246513"/>
    <n v="1"/>
    <n v="0"/>
    <x v="0"/>
    <s v="Partially Completed"/>
  </r>
  <r>
    <n v="7589"/>
    <x v="3"/>
    <n v="88.535252651608559"/>
    <n v="16"/>
    <n v="6"/>
    <n v="79.523773622177174"/>
    <n v="72.172051137698773"/>
    <n v="0"/>
    <n v="1"/>
    <x v="1"/>
    <s v="Partially Completed"/>
  </r>
  <r>
    <n v="4895"/>
    <x v="4"/>
    <n v="97.746914935044458"/>
    <n v="13"/>
    <n v="1"/>
    <n v="87.263451251676429"/>
    <n v="59.920217940773291"/>
    <n v="1"/>
    <n v="0"/>
    <x v="0"/>
    <s v="Partially Completed"/>
  </r>
  <r>
    <n v="3015"/>
    <x v="4"/>
    <n v="87.595496448344491"/>
    <n v="3"/>
    <n v="3"/>
    <n v="73.972553065956546"/>
    <n v="83.934525558919276"/>
    <n v="0"/>
    <n v="0"/>
    <x v="0"/>
    <s v="Completed"/>
  </r>
  <r>
    <n v="6362"/>
    <x v="4"/>
    <n v="46.605710726359675"/>
    <n v="17"/>
    <n v="4"/>
    <n v="79.79051423650472"/>
    <n v="49.635545506135436"/>
    <n v="0"/>
    <n v="1"/>
    <x v="0"/>
    <s v="Partially Completed"/>
  </r>
  <r>
    <n v="3747"/>
    <x v="3"/>
    <n v="28.215925410741836"/>
    <n v="17"/>
    <n v="1"/>
    <n v="95.3964723442718"/>
    <n v="40.514188589557556"/>
    <n v="1"/>
    <n v="0"/>
    <x v="0"/>
    <s v="Partially Completed"/>
  </r>
  <r>
    <n v="5991"/>
    <x v="3"/>
    <n v="10.80658698738281"/>
    <n v="14"/>
    <n v="0"/>
    <n v="70.389534137411715"/>
    <n v="49.435327534116645"/>
    <n v="0"/>
    <n v="0"/>
    <x v="0"/>
    <s v="Partially Completed"/>
  </r>
  <r>
    <n v="2512"/>
    <x v="1"/>
    <n v="55.840231651609116"/>
    <n v="19"/>
    <n v="5"/>
    <n v="75.593526513730396"/>
    <n v="8.9846026833319996"/>
    <n v="0"/>
    <n v="1"/>
    <x v="1"/>
    <s v="Partially Completed"/>
  </r>
  <r>
    <n v="703"/>
    <x v="4"/>
    <n v="54.815961916217915"/>
    <n v="15"/>
    <n v="9"/>
    <n v="76.960124386979658"/>
    <n v="38.461430584519839"/>
    <n v="0"/>
    <n v="1"/>
    <x v="1"/>
    <s v="Partially Completed"/>
  </r>
  <r>
    <n v="8481"/>
    <x v="4"/>
    <n v="24.763803457650827"/>
    <n v="14"/>
    <n v="3"/>
    <n v="82.43895742333828"/>
    <n v="85.792593173695806"/>
    <n v="0"/>
    <n v="0"/>
    <x v="0"/>
    <s v="Partially Completed"/>
  </r>
  <r>
    <n v="8482"/>
    <x v="3"/>
    <n v="73.181225075892741"/>
    <n v="3"/>
    <n v="7"/>
    <n v="60.173300671981764"/>
    <n v="27.995628376658654"/>
    <n v="0"/>
    <n v="1"/>
    <x v="1"/>
    <s v="Partially Completed"/>
  </r>
  <r>
    <n v="695"/>
    <x v="3"/>
    <n v="35.237028460649796"/>
    <n v="4"/>
    <n v="8"/>
    <n v="96.686811933377584"/>
    <n v="7.5757802073757485"/>
    <n v="1"/>
    <n v="0"/>
    <x v="1"/>
    <s v="Partially Completed"/>
  </r>
  <r>
    <n v="4203"/>
    <x v="2"/>
    <n v="45.562302990888639"/>
    <n v="1"/>
    <n v="10"/>
    <n v="86.087653291519246"/>
    <n v="64.550062800785383"/>
    <n v="0"/>
    <n v="1"/>
    <x v="1"/>
    <s v="Partially Completed"/>
  </r>
  <r>
    <n v="8066"/>
    <x v="2"/>
    <n v="44.427209756303263"/>
    <n v="2"/>
    <n v="10"/>
    <n v="63.722238403297986"/>
    <n v="69.552141141172328"/>
    <n v="1"/>
    <n v="0"/>
    <x v="1"/>
    <s v="Partially Completed"/>
  </r>
  <r>
    <n v="4717"/>
    <x v="2"/>
    <n v="40.397770452281158"/>
    <n v="17"/>
    <n v="0"/>
    <n v="52.79044222866203"/>
    <n v="28.549131542405238"/>
    <n v="0"/>
    <n v="0"/>
    <x v="0"/>
    <s v="Partially Completed"/>
  </r>
  <r>
    <n v="8233"/>
    <x v="0"/>
    <n v="25.806557850792636"/>
    <n v="20"/>
    <n v="0"/>
    <n v="82.741679405253407"/>
    <n v="25.551782948199698"/>
    <n v="1"/>
    <n v="0"/>
    <x v="0"/>
    <s v="Partially Completed"/>
  </r>
  <r>
    <n v="5758"/>
    <x v="0"/>
    <n v="45.758118370667113"/>
    <n v="14"/>
    <n v="5"/>
    <n v="96.694168490263081"/>
    <n v="11.208391725979316"/>
    <n v="0"/>
    <n v="1"/>
    <x v="1"/>
    <s v="Partially Completed"/>
  </r>
  <r>
    <n v="686"/>
    <x v="3"/>
    <n v="14.500739397916378"/>
    <n v="2"/>
    <n v="10"/>
    <n v="96.549463696198913"/>
    <n v="6.2887594010305081"/>
    <n v="1"/>
    <n v="0"/>
    <x v="1"/>
    <s v="Partially Completed"/>
  </r>
  <r>
    <n v="8820"/>
    <x v="0"/>
    <n v="96.517489421752529"/>
    <n v="8"/>
    <n v="4"/>
    <n v="54.245951795182563"/>
    <n v="68.978545103022924"/>
    <n v="0"/>
    <n v="0"/>
    <x v="0"/>
    <s v="Partially Completed"/>
  </r>
  <r>
    <n v="1355"/>
    <x v="2"/>
    <n v="78.354265621124824"/>
    <n v="12"/>
    <n v="4"/>
    <n v="75.978152006036765"/>
    <n v="87.029228622786917"/>
    <n v="1"/>
    <n v="1"/>
    <x v="0"/>
    <s v="Partially Completed"/>
  </r>
  <r>
    <n v="2903"/>
    <x v="0"/>
    <n v="28.139480552001896"/>
    <n v="13"/>
    <n v="1"/>
    <n v="58.208616231537647"/>
    <n v="36.955097618298204"/>
    <n v="1"/>
    <n v="0"/>
    <x v="0"/>
    <s v="Partially Completed"/>
  </r>
  <r>
    <n v="723"/>
    <x v="4"/>
    <n v="85.02799094285011"/>
    <n v="3"/>
    <n v="0"/>
    <n v="52.442288331171468"/>
    <n v="31.02523443326799"/>
    <n v="1"/>
    <n v="0"/>
    <x v="0"/>
    <s v="Partially Completed"/>
  </r>
  <r>
    <n v="5153"/>
    <x v="4"/>
    <n v="79.217338569364202"/>
    <n v="16"/>
    <n v="1"/>
    <n v="95.672237310096023"/>
    <n v="81.910879991640854"/>
    <n v="0"/>
    <n v="1"/>
    <x v="0"/>
    <s v="Partially Completed"/>
  </r>
  <r>
    <n v="6849"/>
    <x v="2"/>
    <n v="28.316332753742206"/>
    <n v="11"/>
    <n v="4"/>
    <n v="89.661321843451844"/>
    <n v="22.876992209875059"/>
    <n v="0"/>
    <n v="1"/>
    <x v="0"/>
    <s v="Partially Completed"/>
  </r>
  <r>
    <n v="7979"/>
    <x v="3"/>
    <n v="85.22978983877745"/>
    <n v="16"/>
    <n v="6"/>
    <n v="91.434870944669797"/>
    <n v="63.101802953663501"/>
    <n v="1"/>
    <n v="1"/>
    <x v="1"/>
    <s v="Partially Completed"/>
  </r>
  <r>
    <n v="3162"/>
    <x v="1"/>
    <n v="17.475014146783046"/>
    <n v="3"/>
    <n v="8"/>
    <n v="63.668536162679963"/>
    <n v="12.974279922407227"/>
    <n v="1"/>
    <n v="0"/>
    <x v="1"/>
    <s v="Partially Completed"/>
  </r>
  <r>
    <n v="904"/>
    <x v="2"/>
    <n v="61.343322465652292"/>
    <n v="13"/>
    <n v="5"/>
    <n v="63.525977793043445"/>
    <n v="35.946663214071187"/>
    <n v="0"/>
    <n v="0"/>
    <x v="1"/>
    <s v="Partially Completed"/>
  </r>
  <r>
    <n v="8437"/>
    <x v="0"/>
    <n v="55.710823601090198"/>
    <n v="7"/>
    <n v="10"/>
    <n v="76.690279831993593"/>
    <n v="56.943508986321397"/>
    <n v="1"/>
    <n v="0"/>
    <x v="1"/>
    <s v="Partially Completed"/>
  </r>
  <r>
    <n v="494"/>
    <x v="3"/>
    <n v="64.637402966046167"/>
    <n v="8"/>
    <n v="8"/>
    <n v="87.779372048886415"/>
    <n v="3.3534402083629122"/>
    <n v="1"/>
    <n v="1"/>
    <x v="1"/>
    <s v="Completed"/>
  </r>
  <r>
    <n v="7923"/>
    <x v="2"/>
    <n v="49.635495220510073"/>
    <n v="2"/>
    <n v="2"/>
    <n v="99.548253182127155"/>
    <n v="17.920475984136687"/>
    <n v="1"/>
    <n v="0"/>
    <x v="0"/>
    <s v="Completed"/>
  </r>
  <r>
    <n v="6575"/>
    <x v="4"/>
    <n v="68.164240033864957"/>
    <n v="6"/>
    <n v="7"/>
    <n v="54.321871797098041"/>
    <n v="74.959648379653714"/>
    <n v="0"/>
    <n v="1"/>
    <x v="1"/>
    <s v="Partially Completed"/>
  </r>
  <r>
    <n v="4622"/>
    <x v="3"/>
    <n v="47.554649580337646"/>
    <n v="1"/>
    <n v="1"/>
    <n v="65.960975522784636"/>
    <n v="80.797368602022587"/>
    <n v="0"/>
    <n v="0"/>
    <x v="0"/>
    <s v="Completed"/>
  </r>
  <r>
    <n v="6709"/>
    <x v="1"/>
    <n v="47.152832785397848"/>
    <n v="17"/>
    <n v="0"/>
    <n v="77.973268572619062"/>
    <n v="35.047620480275732"/>
    <n v="1"/>
    <n v="0"/>
    <x v="0"/>
    <s v="Partially Completed"/>
  </r>
  <r>
    <n v="2813"/>
    <x v="1"/>
    <n v="56.264943277686434"/>
    <n v="20"/>
    <n v="6"/>
    <n v="91.82145272742396"/>
    <n v="71.072496000631787"/>
    <n v="1"/>
    <n v="1"/>
    <x v="1"/>
    <s v="Partially Completed"/>
  </r>
  <r>
    <n v="2339"/>
    <x v="0"/>
    <n v="53.698716074611148"/>
    <n v="18"/>
    <n v="0"/>
    <n v="90.910680975993444"/>
    <n v="37.579918855599814"/>
    <n v="1"/>
    <n v="0"/>
    <x v="0"/>
    <s v="Partially Completed"/>
  </r>
  <r>
    <n v="7762"/>
    <x v="3"/>
    <n v="8.0934108089169818"/>
    <n v="1"/>
    <n v="2"/>
    <n v="89.439407034510765"/>
    <n v="95.045957652887978"/>
    <n v="0"/>
    <n v="0"/>
    <x v="0"/>
    <s v="Partially Completed"/>
  </r>
  <r>
    <n v="1949"/>
    <x v="4"/>
    <n v="47.317069145912249"/>
    <n v="1"/>
    <n v="10"/>
    <n v="88.153769869860298"/>
    <n v="89.539288746937643"/>
    <n v="0"/>
    <n v="1"/>
    <x v="1"/>
    <s v="Partially Completed"/>
  </r>
  <r>
    <n v="8451"/>
    <x v="3"/>
    <n v="73.376512291720303"/>
    <n v="12"/>
    <n v="6"/>
    <n v="83.359047941712106"/>
    <n v="16.087209275570835"/>
    <n v="0"/>
    <n v="0"/>
    <x v="1"/>
    <s v="Partially Completed"/>
  </r>
  <r>
    <n v="3507"/>
    <x v="0"/>
    <n v="29.242521697147094"/>
    <n v="3"/>
    <n v="0"/>
    <n v="62.877069391749956"/>
    <n v="80.331564904237524"/>
    <n v="0"/>
    <n v="0"/>
    <x v="0"/>
    <s v="Partially Completed"/>
  </r>
  <r>
    <n v="158"/>
    <x v="0"/>
    <n v="22.309138229594417"/>
    <n v="5"/>
    <n v="7"/>
    <n v="87.598311284324083"/>
    <n v="37.689241747921209"/>
    <n v="1"/>
    <n v="0"/>
    <x v="1"/>
    <s v="Partially Completed"/>
  </r>
  <r>
    <n v="250"/>
    <x v="1"/>
    <n v="39.64726815864843"/>
    <n v="1"/>
    <n v="0"/>
    <n v="69.663061953318675"/>
    <n v="5.9396628997621992"/>
    <n v="1"/>
    <n v="0"/>
    <x v="0"/>
    <s v="Partially Completed"/>
  </r>
  <r>
    <n v="660"/>
    <x v="1"/>
    <n v="21.414068874276108"/>
    <n v="1"/>
    <n v="1"/>
    <n v="62.260055743235746"/>
    <n v="23.942497073030321"/>
    <n v="1"/>
    <n v="0"/>
    <x v="0"/>
    <s v="Completed"/>
  </r>
  <r>
    <n v="6542"/>
    <x v="0"/>
    <n v="19.744041596209978"/>
    <n v="18"/>
    <n v="4"/>
    <n v="70.587338762745389"/>
    <n v="81.744336843864943"/>
    <n v="0"/>
    <n v="1"/>
    <x v="0"/>
    <s v="Partially Completed"/>
  </r>
  <r>
    <n v="5545"/>
    <x v="2"/>
    <n v="74.632967389980863"/>
    <n v="5"/>
    <n v="7"/>
    <n v="55.211204309432851"/>
    <n v="65.434830898098724"/>
    <n v="0"/>
    <n v="0"/>
    <x v="1"/>
    <s v="Partially Completed"/>
  </r>
  <r>
    <n v="5426"/>
    <x v="2"/>
    <n v="55.669291737408322"/>
    <n v="3"/>
    <n v="4"/>
    <n v="50.805322307867044"/>
    <n v="88.065223085351008"/>
    <n v="0"/>
    <n v="0"/>
    <x v="0"/>
    <s v="Partially Completed"/>
  </r>
  <r>
    <n v="6366"/>
    <x v="2"/>
    <n v="83.591294854932016"/>
    <n v="12"/>
    <n v="5"/>
    <n v="85.46103152456412"/>
    <n v="80.959691745411675"/>
    <n v="1"/>
    <n v="1"/>
    <x v="1"/>
    <s v="Partially Completed"/>
  </r>
  <r>
    <n v="7028"/>
    <x v="3"/>
    <n v="47.354414005170604"/>
    <n v="17"/>
    <n v="5"/>
    <n v="78.677351100537123"/>
    <n v="12.482222440119861"/>
    <n v="0"/>
    <n v="1"/>
    <x v="1"/>
    <s v="Partially Completed"/>
  </r>
  <r>
    <n v="113"/>
    <x v="0"/>
    <n v="50.902937895094006"/>
    <n v="4"/>
    <n v="1"/>
    <n v="65.618432651992208"/>
    <n v="50.575248583229914"/>
    <n v="1"/>
    <n v="0"/>
    <x v="0"/>
    <s v="Partially Completed"/>
  </r>
  <r>
    <n v="3333"/>
    <x v="3"/>
    <n v="43.741549560442067"/>
    <n v="18"/>
    <n v="7"/>
    <n v="58.112966784716221"/>
    <n v="97.988406199676447"/>
    <n v="0"/>
    <n v="1"/>
    <x v="1"/>
    <s v="Partially Completed"/>
  </r>
  <r>
    <n v="8638"/>
    <x v="4"/>
    <n v="12.232589650952136"/>
    <n v="1"/>
    <n v="7"/>
    <n v="57.85890134528686"/>
    <n v="94.395996188454859"/>
    <n v="1"/>
    <n v="0"/>
    <x v="1"/>
    <s v="Partially Completed"/>
  </r>
  <r>
    <n v="4914"/>
    <x v="1"/>
    <n v="63.11646176053295"/>
    <n v="10"/>
    <n v="6"/>
    <n v="80.061862303060508"/>
    <n v="42.152326309472713"/>
    <n v="1"/>
    <n v="1"/>
    <x v="1"/>
    <s v="Partially Completed"/>
  </r>
  <r>
    <n v="8409"/>
    <x v="4"/>
    <n v="40.427384506544144"/>
    <n v="20"/>
    <n v="2"/>
    <n v="82.060259263029053"/>
    <n v="96.865729217186342"/>
    <n v="1"/>
    <n v="1"/>
    <x v="0"/>
    <s v="Partially Completed"/>
  </r>
  <r>
    <n v="4658"/>
    <x v="0"/>
    <n v="45.951476938345365"/>
    <n v="5"/>
    <n v="1"/>
    <n v="95.666162820384983"/>
    <n v="26.737976128886597"/>
    <n v="1"/>
    <n v="0"/>
    <x v="0"/>
    <s v="Partially Completed"/>
  </r>
  <r>
    <n v="7665"/>
    <x v="0"/>
    <n v="76.260356828386875"/>
    <n v="18"/>
    <n v="5"/>
    <n v="57.827988743400184"/>
    <n v="98.302430325248963"/>
    <n v="1"/>
    <n v="1"/>
    <x v="1"/>
    <s v="Partially Completed"/>
  </r>
  <r>
    <n v="5696"/>
    <x v="1"/>
    <n v="58.908675715565735"/>
    <n v="1"/>
    <n v="0"/>
    <n v="76.82093996715335"/>
    <n v="9.6052932740207311"/>
    <n v="1"/>
    <n v="0"/>
    <x v="0"/>
    <s v="Partially Completed"/>
  </r>
  <r>
    <n v="3896"/>
    <x v="3"/>
    <n v="51.41961007731269"/>
    <n v="18"/>
    <n v="6"/>
    <n v="93.258523674316535"/>
    <n v="79.254719051823855"/>
    <n v="0"/>
    <n v="1"/>
    <x v="1"/>
    <s v="Partially Completed"/>
  </r>
  <r>
    <n v="3743"/>
    <x v="3"/>
    <n v="8.5960098208923839"/>
    <n v="12"/>
    <n v="9"/>
    <n v="65.302824636732367"/>
    <n v="99.357991194667207"/>
    <n v="0"/>
    <n v="0"/>
    <x v="1"/>
    <s v="Partially Completed"/>
  </r>
  <r>
    <n v="8102"/>
    <x v="1"/>
    <n v="38.14246343299714"/>
    <n v="16"/>
    <n v="1"/>
    <n v="85.619880989556833"/>
    <n v="18.361279217439986"/>
    <n v="1"/>
    <n v="0"/>
    <x v="0"/>
    <s v="Partially Completed"/>
  </r>
  <r>
    <n v="5132"/>
    <x v="3"/>
    <n v="91.130697868233497"/>
    <n v="13"/>
    <n v="6"/>
    <n v="72.314347806922612"/>
    <n v="90.543130789610501"/>
    <n v="0"/>
    <n v="1"/>
    <x v="1"/>
    <s v="Partially Completed"/>
  </r>
  <r>
    <n v="6733"/>
    <x v="3"/>
    <n v="38.322330301296851"/>
    <n v="6"/>
    <n v="3"/>
    <n v="89.072982305263025"/>
    <n v="92.266609383740004"/>
    <n v="1"/>
    <n v="1"/>
    <x v="0"/>
    <s v="Partially Completed"/>
  </r>
  <r>
    <n v="511"/>
    <x v="1"/>
    <n v="48.759936557878156"/>
    <n v="9"/>
    <n v="5"/>
    <n v="91.526667447788157"/>
    <n v="3.6730380936407681"/>
    <n v="1"/>
    <n v="1"/>
    <x v="1"/>
    <s v="Partially Completed"/>
  </r>
  <r>
    <n v="8031"/>
    <x v="1"/>
    <n v="20.005575080064546"/>
    <n v="4"/>
    <n v="0"/>
    <n v="97.956192803195989"/>
    <n v="22.638621814727799"/>
    <n v="1"/>
    <n v="0"/>
    <x v="0"/>
    <s v="Partially Completed"/>
  </r>
  <r>
    <n v="6191"/>
    <x v="2"/>
    <n v="37.861444020152724"/>
    <n v="6"/>
    <n v="6"/>
    <n v="60.823591786419641"/>
    <n v="61.807259313693272"/>
    <n v="0"/>
    <n v="1"/>
    <x v="1"/>
    <s v="Completed"/>
  </r>
  <r>
    <n v="2148"/>
    <x v="0"/>
    <n v="21.756431289058341"/>
    <n v="7"/>
    <n v="7"/>
    <n v="96.41793077238934"/>
    <n v="53.934214851072014"/>
    <n v="1"/>
    <n v="1"/>
    <x v="1"/>
    <s v="Completed"/>
  </r>
  <r>
    <n v="6454"/>
    <x v="4"/>
    <n v="50.227302538766764"/>
    <n v="12"/>
    <n v="9"/>
    <n v="71.067810482678794"/>
    <n v="9.5970870176966816"/>
    <n v="1"/>
    <n v="1"/>
    <x v="1"/>
    <s v="Partially Completed"/>
  </r>
  <r>
    <n v="5642"/>
    <x v="2"/>
    <n v="1.2502274333589858"/>
    <n v="11"/>
    <n v="1"/>
    <n v="90.139116502128473"/>
    <n v="6.2721733212349751"/>
    <n v="1"/>
    <n v="0"/>
    <x v="0"/>
    <s v="Partially Completed"/>
  </r>
  <r>
    <n v="4320"/>
    <x v="1"/>
    <n v="42.154654250207969"/>
    <n v="13"/>
    <n v="8"/>
    <n v="62.449375043275239"/>
    <n v="57.83377355772339"/>
    <n v="0"/>
    <n v="0"/>
    <x v="1"/>
    <s v="Partially Completed"/>
  </r>
  <r>
    <n v="3920"/>
    <x v="3"/>
    <n v="4.96129992297731"/>
    <n v="1"/>
    <n v="9"/>
    <n v="67.196466821917625"/>
    <n v="30.562410584915334"/>
    <n v="1"/>
    <n v="0"/>
    <x v="1"/>
    <s v="Partially Completed"/>
  </r>
  <r>
    <n v="4011"/>
    <x v="4"/>
    <n v="58.79949398991684"/>
    <n v="6"/>
    <n v="6"/>
    <n v="83.705398297917029"/>
    <n v="15.983574920420207"/>
    <n v="0"/>
    <n v="1"/>
    <x v="1"/>
    <s v="Completed"/>
  </r>
  <r>
    <n v="5778"/>
    <x v="3"/>
    <n v="44.99385386780542"/>
    <n v="20"/>
    <n v="10"/>
    <n v="59.352986028140251"/>
    <n v="70.581022513186326"/>
    <n v="1"/>
    <n v="1"/>
    <x v="1"/>
    <s v="Partially Completed"/>
  </r>
  <r>
    <n v="7087"/>
    <x v="3"/>
    <n v="9.114908981755562"/>
    <n v="0"/>
    <n v="10"/>
    <n v="75.53079191773115"/>
    <n v="10.728533437430276"/>
    <n v="0"/>
    <n v="0"/>
    <x v="1"/>
    <s v="Partially Completed"/>
  </r>
  <r>
    <n v="6838"/>
    <x v="0"/>
    <n v="83.277356328302915"/>
    <n v="6"/>
    <n v="3"/>
    <n v="72.544828530734492"/>
    <n v="55.43504872623781"/>
    <n v="1"/>
    <n v="0"/>
    <x v="0"/>
    <s v="Partially Completed"/>
  </r>
  <r>
    <n v="1024"/>
    <x v="0"/>
    <n v="68.053091970515965"/>
    <n v="14"/>
    <n v="6"/>
    <n v="80.214354512316589"/>
    <n v="11.690706448303946"/>
    <n v="0"/>
    <n v="1"/>
    <x v="1"/>
    <s v="Partially Completed"/>
  </r>
  <r>
    <n v="8278"/>
    <x v="0"/>
    <n v="57.054277527207383"/>
    <n v="0"/>
    <n v="9"/>
    <n v="90.008446044424005"/>
    <n v="99.545909163156338"/>
    <n v="0"/>
    <n v="1"/>
    <x v="1"/>
    <s v="Partially Completed"/>
  </r>
  <r>
    <n v="7243"/>
    <x v="3"/>
    <n v="63.199666447456138"/>
    <n v="10"/>
    <n v="6"/>
    <n v="51.975394506036295"/>
    <n v="73.569039211497227"/>
    <n v="0"/>
    <n v="1"/>
    <x v="1"/>
    <s v="Partially Completed"/>
  </r>
  <r>
    <n v="4700"/>
    <x v="4"/>
    <n v="33.858722204852178"/>
    <n v="17"/>
    <n v="5"/>
    <n v="66.123775152128076"/>
    <n v="61.858220369070196"/>
    <n v="1"/>
    <n v="1"/>
    <x v="1"/>
    <s v="Partially Completed"/>
  </r>
  <r>
    <n v="3300"/>
    <x v="1"/>
    <n v="80.786887188120502"/>
    <n v="15"/>
    <n v="2"/>
    <n v="87.389413337086452"/>
    <n v="63.097805570454511"/>
    <n v="1"/>
    <n v="1"/>
    <x v="0"/>
    <s v="Partially Completed"/>
  </r>
  <r>
    <n v="8270"/>
    <x v="1"/>
    <n v="51.912878048812559"/>
    <n v="7"/>
    <n v="1"/>
    <n v="72.247621812207726"/>
    <n v="11.715654303944023"/>
    <n v="1"/>
    <n v="0"/>
    <x v="0"/>
    <s v="Partially Completed"/>
  </r>
  <r>
    <n v="569"/>
    <x v="2"/>
    <n v="17.229240374367073"/>
    <n v="16"/>
    <n v="3"/>
    <n v="70.587372190831005"/>
    <n v="93.176638707665603"/>
    <n v="0"/>
    <n v="0"/>
    <x v="0"/>
    <s v="Partially Completed"/>
  </r>
  <r>
    <n v="5228"/>
    <x v="0"/>
    <n v="74.629944680292112"/>
    <n v="19"/>
    <n v="2"/>
    <n v="55.272553255730003"/>
    <n v="15.711431636665941"/>
    <n v="0"/>
    <n v="0"/>
    <x v="0"/>
    <s v="Partially Completed"/>
  </r>
  <r>
    <n v="6049"/>
    <x v="1"/>
    <n v="98.209860665640008"/>
    <n v="7"/>
    <n v="4"/>
    <n v="85.919794068845718"/>
    <n v="74.616169497311731"/>
    <n v="0"/>
    <n v="1"/>
    <x v="0"/>
    <s v="Partially Completed"/>
  </r>
  <r>
    <n v="8288"/>
    <x v="2"/>
    <n v="17.786241442643416"/>
    <n v="2"/>
    <n v="2"/>
    <n v="92.384497687776673"/>
    <n v="53.240460902420395"/>
    <n v="0"/>
    <n v="0"/>
    <x v="0"/>
    <s v="Completed"/>
  </r>
  <r>
    <n v="2178"/>
    <x v="1"/>
    <n v="12.125914517942231"/>
    <n v="15"/>
    <n v="9"/>
    <n v="72.536686208302513"/>
    <n v="18.5457158084137"/>
    <n v="1"/>
    <n v="0"/>
    <x v="1"/>
    <s v="Partially Completed"/>
  </r>
  <r>
    <n v="8098"/>
    <x v="2"/>
    <n v="1.0548642739401375"/>
    <n v="6"/>
    <n v="10"/>
    <n v="51.327316814997147"/>
    <n v="57.088520391389594"/>
    <n v="0"/>
    <n v="0"/>
    <x v="1"/>
    <s v="Partially Completed"/>
  </r>
  <r>
    <n v="7991"/>
    <x v="2"/>
    <n v="49.826356459004991"/>
    <n v="19"/>
    <n v="2"/>
    <n v="99.326889884185405"/>
    <n v="83.023723332202906"/>
    <n v="0"/>
    <n v="1"/>
    <x v="0"/>
    <s v="Partially Completed"/>
  </r>
  <r>
    <n v="5011"/>
    <x v="1"/>
    <n v="41.928240942216966"/>
    <n v="19"/>
    <n v="3"/>
    <n v="79.568663655508189"/>
    <n v="90.127998866834787"/>
    <n v="0"/>
    <n v="1"/>
    <x v="0"/>
    <s v="Partially Completed"/>
  </r>
  <r>
    <n v="4884"/>
    <x v="0"/>
    <n v="81.271233245976973"/>
    <n v="10"/>
    <n v="10"/>
    <n v="55.21667445422068"/>
    <n v="73.547281284339235"/>
    <n v="1"/>
    <n v="1"/>
    <x v="1"/>
    <s v="Completed"/>
  </r>
  <r>
    <n v="851"/>
    <x v="1"/>
    <n v="41.639977313487293"/>
    <n v="16"/>
    <n v="7"/>
    <n v="97.472478293643732"/>
    <n v="21.283274277604423"/>
    <n v="1"/>
    <n v="1"/>
    <x v="1"/>
    <s v="Partially Completed"/>
  </r>
  <r>
    <n v="4177"/>
    <x v="4"/>
    <n v="86.404732962857025"/>
    <n v="8"/>
    <n v="7"/>
    <n v="51.99285643450434"/>
    <n v="17.936072168470329"/>
    <n v="1"/>
    <n v="0"/>
    <x v="1"/>
    <s v="Partially Completed"/>
  </r>
  <r>
    <n v="392"/>
    <x v="0"/>
    <n v="50.530210479096965"/>
    <n v="7"/>
    <n v="3"/>
    <n v="84.480550993414539"/>
    <n v="28.761435002176285"/>
    <n v="1"/>
    <n v="0"/>
    <x v="0"/>
    <s v="Partially Completed"/>
  </r>
  <r>
    <n v="4012"/>
    <x v="2"/>
    <n v="67.459047796258119"/>
    <n v="10"/>
    <n v="6"/>
    <n v="64.387878140571502"/>
    <n v="78.888500355424128"/>
    <n v="1"/>
    <n v="1"/>
    <x v="1"/>
    <s v="Partially Completed"/>
  </r>
  <r>
    <n v="5374"/>
    <x v="2"/>
    <n v="60.951457115499096"/>
    <n v="11"/>
    <n v="8"/>
    <n v="80.97243522616516"/>
    <n v="85.046475324382925"/>
    <n v="0"/>
    <n v="1"/>
    <x v="1"/>
    <s v="Partially Completed"/>
  </r>
  <r>
    <n v="6996"/>
    <x v="1"/>
    <n v="17.872886986119603"/>
    <n v="3"/>
    <n v="7"/>
    <n v="84.198164741154528"/>
    <n v="23.882421060892291"/>
    <n v="1"/>
    <n v="0"/>
    <x v="1"/>
    <s v="Partially Completed"/>
  </r>
  <r>
    <n v="3234"/>
    <x v="1"/>
    <n v="27.657772006215556"/>
    <n v="14"/>
    <n v="7"/>
    <n v="84.27434942964365"/>
    <n v="93.309599622477549"/>
    <n v="1"/>
    <n v="1"/>
    <x v="1"/>
    <s v="Partially Completed"/>
  </r>
  <r>
    <n v="8313"/>
    <x v="2"/>
    <n v="81.692325077578374"/>
    <n v="14"/>
    <n v="8"/>
    <n v="74.421637137486186"/>
    <n v="59.199231139640382"/>
    <n v="0"/>
    <n v="1"/>
    <x v="1"/>
    <s v="Partially Completed"/>
  </r>
  <r>
    <n v="3236"/>
    <x v="4"/>
    <n v="61.407679047427543"/>
    <n v="11"/>
    <n v="3"/>
    <n v="71.46164702807377"/>
    <n v="77.504230881273088"/>
    <n v="1"/>
    <n v="1"/>
    <x v="0"/>
    <s v="Partially Completed"/>
  </r>
  <r>
    <n v="5661"/>
    <x v="3"/>
    <n v="42.334757804645506"/>
    <n v="15"/>
    <n v="2"/>
    <n v="82.377760275211443"/>
    <n v="40.241401329316339"/>
    <n v="0"/>
    <n v="0"/>
    <x v="0"/>
    <s v="Partially Completed"/>
  </r>
  <r>
    <n v="3213"/>
    <x v="0"/>
    <n v="20.221116965236355"/>
    <n v="12"/>
    <n v="7"/>
    <n v="94.151780866127751"/>
    <n v="32.588280457749654"/>
    <n v="0"/>
    <n v="1"/>
    <x v="1"/>
    <s v="Partially Completed"/>
  </r>
  <r>
    <n v="8573"/>
    <x v="4"/>
    <n v="78.141306359149453"/>
    <n v="20"/>
    <n v="5"/>
    <n v="62.198086753577641"/>
    <n v="18.132969277631496"/>
    <n v="0"/>
    <n v="1"/>
    <x v="1"/>
    <s v="Partially Completed"/>
  </r>
  <r>
    <n v="5362"/>
    <x v="2"/>
    <n v="15.793758312059888"/>
    <n v="17"/>
    <n v="3"/>
    <n v="76.141049701034262"/>
    <n v="54.93256690120225"/>
    <n v="0"/>
    <n v="0"/>
    <x v="0"/>
    <s v="Partially Completed"/>
  </r>
  <r>
    <n v="2487"/>
    <x v="1"/>
    <n v="81.908667629764764"/>
    <n v="15"/>
    <n v="10"/>
    <n v="71.055758543381486"/>
    <n v="1.3236529382460671"/>
    <n v="1"/>
    <n v="1"/>
    <x v="1"/>
    <s v="Partially Completed"/>
  </r>
  <r>
    <n v="5558"/>
    <x v="4"/>
    <n v="22.562112396525738"/>
    <n v="5"/>
    <n v="4"/>
    <n v="87.102318030033828"/>
    <n v="5.4864699256108374"/>
    <n v="0"/>
    <n v="0"/>
    <x v="0"/>
    <s v="Partially Completed"/>
  </r>
  <r>
    <n v="3941"/>
    <x v="1"/>
    <n v="43.928636103265717"/>
    <n v="9"/>
    <n v="9"/>
    <n v="90.988534551332563"/>
    <n v="88.382490682790475"/>
    <n v="0"/>
    <n v="1"/>
    <x v="1"/>
    <s v="Completed"/>
  </r>
  <r>
    <n v="4557"/>
    <x v="3"/>
    <n v="11.283505237602238"/>
    <n v="1"/>
    <n v="5"/>
    <n v="87.779968383632507"/>
    <n v="43.765150810744082"/>
    <n v="1"/>
    <n v="0"/>
    <x v="1"/>
    <s v="Partially Completed"/>
  </r>
  <r>
    <n v="5370"/>
    <x v="3"/>
    <n v="94.638596497208795"/>
    <n v="5"/>
    <n v="0"/>
    <n v="81.344607345072433"/>
    <n v="69.103103918410525"/>
    <n v="1"/>
    <n v="0"/>
    <x v="0"/>
    <s v="Partially Completed"/>
  </r>
  <r>
    <n v="6229"/>
    <x v="0"/>
    <n v="66.224635335524979"/>
    <n v="3"/>
    <n v="10"/>
    <n v="97.864334895694299"/>
    <n v="77.970499709971421"/>
    <n v="0"/>
    <n v="1"/>
    <x v="1"/>
    <s v="Partially Completed"/>
  </r>
  <r>
    <n v="322"/>
    <x v="4"/>
    <n v="86.25023848608113"/>
    <n v="5"/>
    <n v="9"/>
    <n v="86.01410845032035"/>
    <n v="66.937328932269452"/>
    <n v="0"/>
    <n v="1"/>
    <x v="1"/>
    <s v="Partially Completed"/>
  </r>
  <r>
    <n v="2302"/>
    <x v="3"/>
    <n v="91.901122687708593"/>
    <n v="1"/>
    <n v="4"/>
    <n v="73.912474423905721"/>
    <n v="46.769445505269225"/>
    <n v="0"/>
    <n v="0"/>
    <x v="0"/>
    <s v="Partially Completed"/>
  </r>
  <r>
    <n v="491"/>
    <x v="3"/>
    <n v="50.535477678054626"/>
    <n v="9"/>
    <n v="3"/>
    <n v="89.988844857750152"/>
    <n v="16.382960849248917"/>
    <n v="1"/>
    <n v="0"/>
    <x v="0"/>
    <s v="Partially Completed"/>
  </r>
  <r>
    <n v="8158"/>
    <x v="4"/>
    <n v="6.70662686414195"/>
    <n v="20"/>
    <n v="6"/>
    <n v="73.551251909748544"/>
    <n v="60.345645370452814"/>
    <n v="0"/>
    <n v="1"/>
    <x v="1"/>
    <s v="Partially Completed"/>
  </r>
  <r>
    <n v="6794"/>
    <x v="4"/>
    <n v="96.431389113440417"/>
    <n v="13"/>
    <n v="1"/>
    <n v="52.979339698956231"/>
    <n v="0.19241768830643435"/>
    <n v="0"/>
    <n v="0"/>
    <x v="0"/>
    <s v="Partially Completed"/>
  </r>
  <r>
    <n v="3255"/>
    <x v="0"/>
    <n v="84.02705829475326"/>
    <n v="2"/>
    <n v="2"/>
    <n v="97.154715504275117"/>
    <n v="37.417348753493499"/>
    <n v="0"/>
    <n v="0"/>
    <x v="0"/>
    <s v="Completed"/>
  </r>
  <r>
    <n v="4074"/>
    <x v="3"/>
    <n v="47.96289135748728"/>
    <n v="4"/>
    <n v="7"/>
    <n v="88.078889540002507"/>
    <n v="12.873996497683759"/>
    <n v="0"/>
    <n v="0"/>
    <x v="1"/>
    <s v="Partially Completed"/>
  </r>
  <r>
    <n v="6394"/>
    <x v="3"/>
    <n v="23.450185781725889"/>
    <n v="13"/>
    <n v="2"/>
    <n v="74.671192053264548"/>
    <n v="89.737888097630247"/>
    <n v="1"/>
    <n v="1"/>
    <x v="0"/>
    <s v="Partially Completed"/>
  </r>
  <r>
    <n v="577"/>
    <x v="4"/>
    <n v="66.574814131362601"/>
    <n v="16"/>
    <n v="9"/>
    <n v="78.819612509990264"/>
    <n v="3.2406364062627868"/>
    <n v="1"/>
    <n v="1"/>
    <x v="1"/>
    <s v="Partially Completed"/>
  </r>
  <r>
    <n v="4270"/>
    <x v="3"/>
    <n v="23.165826097262816"/>
    <n v="11"/>
    <n v="7"/>
    <n v="57.948650843714468"/>
    <n v="24.467400786895688"/>
    <n v="1"/>
    <n v="0"/>
    <x v="1"/>
    <s v="Partially Completed"/>
  </r>
  <r>
    <n v="5909"/>
    <x v="0"/>
    <n v="17.796447044415167"/>
    <n v="8"/>
    <n v="0"/>
    <n v="83.094395977566194"/>
    <n v="5.1532528234196189"/>
    <n v="1"/>
    <n v="0"/>
    <x v="0"/>
    <s v="Partially Completed"/>
  </r>
  <r>
    <n v="8958"/>
    <x v="4"/>
    <n v="74.890894804443022"/>
    <n v="9"/>
    <n v="9"/>
    <n v="64.553439646198726"/>
    <n v="45.465285181504946"/>
    <n v="1"/>
    <n v="1"/>
    <x v="1"/>
    <s v="Completed"/>
  </r>
  <r>
    <n v="3517"/>
    <x v="0"/>
    <n v="25.086890870313745"/>
    <n v="13"/>
    <n v="6"/>
    <n v="73.50255814861319"/>
    <n v="79.918840508235206"/>
    <n v="0"/>
    <n v="1"/>
    <x v="1"/>
    <s v="Partially Completed"/>
  </r>
  <r>
    <n v="3432"/>
    <x v="4"/>
    <n v="40.971904437356308"/>
    <n v="12"/>
    <n v="7"/>
    <n v="79.840147614004152"/>
    <n v="95.019921625762677"/>
    <n v="0"/>
    <n v="1"/>
    <x v="1"/>
    <s v="Partially Completed"/>
  </r>
  <r>
    <n v="1859"/>
    <x v="0"/>
    <n v="71.310774983310225"/>
    <n v="0"/>
    <n v="10"/>
    <n v="68.180901943300555"/>
    <n v="23.831915219943255"/>
    <n v="1"/>
    <n v="0"/>
    <x v="1"/>
    <s v="Partially Completed"/>
  </r>
  <r>
    <n v="2718"/>
    <x v="4"/>
    <n v="71.987745932003364"/>
    <n v="5"/>
    <n v="5"/>
    <n v="73.602304534876879"/>
    <n v="76.256747782512036"/>
    <n v="0"/>
    <n v="1"/>
    <x v="1"/>
    <s v="Completed"/>
  </r>
  <r>
    <n v="8214"/>
    <x v="0"/>
    <n v="23.91222641587904"/>
    <n v="20"/>
    <n v="10"/>
    <n v="56.910014667400489"/>
    <n v="47.896334748050137"/>
    <n v="1"/>
    <n v="0"/>
    <x v="1"/>
    <s v="Partially Completed"/>
  </r>
  <r>
    <n v="8246"/>
    <x v="0"/>
    <n v="48.7989319406907"/>
    <n v="10"/>
    <n v="8"/>
    <n v="93.330562864278505"/>
    <n v="88.5111331626305"/>
    <n v="0"/>
    <n v="1"/>
    <x v="1"/>
    <s v="Partially Completed"/>
  </r>
  <r>
    <n v="7097"/>
    <x v="0"/>
    <n v="31.139901450047027"/>
    <n v="7"/>
    <n v="9"/>
    <n v="93.893437304010405"/>
    <n v="40.1613438166465"/>
    <n v="1"/>
    <n v="1"/>
    <x v="1"/>
    <s v="Partially Completed"/>
  </r>
  <r>
    <n v="6605"/>
    <x v="2"/>
    <n v="57.30814114976485"/>
    <n v="8"/>
    <n v="9"/>
    <n v="98.597451879410741"/>
    <n v="45.157645358390006"/>
    <n v="0"/>
    <n v="1"/>
    <x v="1"/>
    <s v="Partially Completed"/>
  </r>
  <r>
    <n v="787"/>
    <x v="4"/>
    <n v="4.8205646318752509"/>
    <n v="20"/>
    <n v="1"/>
    <n v="50.507207654035199"/>
    <n v="97.733688349771754"/>
    <n v="1"/>
    <n v="0"/>
    <x v="0"/>
    <s v="Partially Completed"/>
  </r>
  <r>
    <n v="8086"/>
    <x v="4"/>
    <n v="80.215665429814834"/>
    <n v="17"/>
    <n v="10"/>
    <n v="53.992914769663216"/>
    <n v="40.862754115549869"/>
    <n v="1"/>
    <n v="0"/>
    <x v="1"/>
    <s v="Partially Completed"/>
  </r>
  <r>
    <n v="2547"/>
    <x v="3"/>
    <n v="72.127557653993506"/>
    <n v="8"/>
    <n v="1"/>
    <n v="74.469313066178742"/>
    <n v="83.547386857729705"/>
    <n v="1"/>
    <n v="1"/>
    <x v="0"/>
    <s v="Partially Completed"/>
  </r>
  <r>
    <n v="7955"/>
    <x v="2"/>
    <n v="47.361793812395874"/>
    <n v="9"/>
    <n v="0"/>
    <n v="80.651113083912648"/>
    <n v="69.932728483484581"/>
    <n v="1"/>
    <n v="1"/>
    <x v="0"/>
    <s v="Partially Completed"/>
  </r>
  <r>
    <n v="6833"/>
    <x v="1"/>
    <n v="91.710812897009617"/>
    <n v="15"/>
    <n v="0"/>
    <n v="74.348609668866814"/>
    <n v="31.172037919697559"/>
    <n v="1"/>
    <n v="0"/>
    <x v="0"/>
    <s v="Partially Completed"/>
  </r>
  <r>
    <n v="3176"/>
    <x v="1"/>
    <n v="52.578147476286354"/>
    <n v="12"/>
    <n v="0"/>
    <n v="65.730533877478891"/>
    <n v="36.343466496281771"/>
    <n v="0"/>
    <n v="0"/>
    <x v="0"/>
    <s v="Partially Completed"/>
  </r>
  <r>
    <n v="1000"/>
    <x v="1"/>
    <n v="49.152771180800485"/>
    <n v="16"/>
    <n v="4"/>
    <n v="95.493017336032011"/>
    <n v="39.318353463184238"/>
    <n v="0"/>
    <n v="1"/>
    <x v="0"/>
    <s v="Partially Completed"/>
  </r>
  <r>
    <n v="7305"/>
    <x v="0"/>
    <n v="97.364540381736603"/>
    <n v="11"/>
    <n v="7"/>
    <n v="69.379877273392736"/>
    <n v="89.254519403422421"/>
    <n v="1"/>
    <n v="1"/>
    <x v="1"/>
    <s v="Partially Completed"/>
  </r>
  <r>
    <n v="5793"/>
    <x v="3"/>
    <n v="24.477659250413719"/>
    <n v="17"/>
    <n v="10"/>
    <n v="62.465753423674307"/>
    <n v="26.867782140762564"/>
    <n v="0"/>
    <n v="0"/>
    <x v="1"/>
    <s v="Partially Completed"/>
  </r>
  <r>
    <n v="683"/>
    <x v="4"/>
    <n v="42.690771538974083"/>
    <n v="11"/>
    <n v="6"/>
    <n v="61.826672569197314"/>
    <n v="61.259943266031435"/>
    <n v="1"/>
    <n v="1"/>
    <x v="1"/>
    <s v="Partially Completed"/>
  </r>
  <r>
    <n v="5913"/>
    <x v="3"/>
    <n v="1.4060435925865404"/>
    <n v="6"/>
    <n v="10"/>
    <n v="77.623199748843604"/>
    <n v="74.483077123883689"/>
    <n v="0"/>
    <n v="1"/>
    <x v="1"/>
    <s v="Partially Completed"/>
  </r>
  <r>
    <n v="8957"/>
    <x v="0"/>
    <n v="44.695388471659172"/>
    <n v="4"/>
    <n v="4"/>
    <n v="87.67234881175925"/>
    <n v="3.2524495597900493"/>
    <n v="0"/>
    <n v="0"/>
    <x v="0"/>
    <s v="Completed"/>
  </r>
  <r>
    <n v="2205"/>
    <x v="0"/>
    <n v="41.535345825103605"/>
    <n v="16"/>
    <n v="8"/>
    <n v="99.481590642284786"/>
    <n v="93.865059360747054"/>
    <n v="1"/>
    <n v="1"/>
    <x v="1"/>
    <s v="Partially Completed"/>
  </r>
  <r>
    <n v="8901"/>
    <x v="2"/>
    <n v="87.680108780611022"/>
    <n v="2"/>
    <n v="5"/>
    <n v="82.827365711789611"/>
    <n v="13.625845443163476"/>
    <n v="0"/>
    <n v="1"/>
    <x v="1"/>
    <s v="Partially Completed"/>
  </r>
  <r>
    <n v="4169"/>
    <x v="1"/>
    <n v="17.818780805855379"/>
    <n v="13"/>
    <n v="6"/>
    <n v="67.443520082024648"/>
    <n v="76.463231737410311"/>
    <n v="1"/>
    <n v="0"/>
    <x v="1"/>
    <s v="Partially Completed"/>
  </r>
  <r>
    <n v="5675"/>
    <x v="4"/>
    <n v="88.522940832157403"/>
    <n v="9"/>
    <n v="10"/>
    <n v="66.02552665659006"/>
    <n v="56.90867622524317"/>
    <n v="0"/>
    <n v="0"/>
    <x v="1"/>
    <s v="Partially Completed"/>
  </r>
  <r>
    <n v="3973"/>
    <x v="4"/>
    <n v="67.405242149441861"/>
    <n v="15"/>
    <n v="3"/>
    <n v="56.829220260926334"/>
    <n v="33.843847000716231"/>
    <n v="1"/>
    <n v="0"/>
    <x v="0"/>
    <s v="Partially Completed"/>
  </r>
  <r>
    <n v="7871"/>
    <x v="4"/>
    <n v="64.526964289505173"/>
    <n v="2"/>
    <n v="9"/>
    <n v="95.272886913215785"/>
    <n v="25.936393859728469"/>
    <n v="0"/>
    <n v="0"/>
    <x v="1"/>
    <s v="Partially Completed"/>
  </r>
  <r>
    <n v="4451"/>
    <x v="2"/>
    <n v="5.9423260806745297"/>
    <n v="1"/>
    <n v="6"/>
    <n v="56.463710648433533"/>
    <n v="12.563388191293345"/>
    <n v="0"/>
    <n v="0"/>
    <x v="1"/>
    <s v="Partially Completed"/>
  </r>
  <r>
    <n v="2276"/>
    <x v="0"/>
    <n v="32.996212467109274"/>
    <n v="2"/>
    <n v="8"/>
    <n v="99.121153317694038"/>
    <n v="45.554357099651263"/>
    <n v="1"/>
    <n v="0"/>
    <x v="1"/>
    <s v="Partially Completed"/>
  </r>
  <r>
    <n v="8209"/>
    <x v="4"/>
    <n v="32.897151614148314"/>
    <n v="18"/>
    <n v="7"/>
    <n v="60.95090438941638"/>
    <n v="55.931202824939064"/>
    <n v="0"/>
    <n v="0"/>
    <x v="1"/>
    <s v="Partially Completed"/>
  </r>
  <r>
    <n v="5360"/>
    <x v="4"/>
    <n v="6.3160216059980536"/>
    <n v="9"/>
    <n v="5"/>
    <n v="81.756649439101906"/>
    <n v="15.479113600679096"/>
    <n v="0"/>
    <n v="0"/>
    <x v="1"/>
    <s v="Partially Completed"/>
  </r>
  <r>
    <n v="5752"/>
    <x v="0"/>
    <n v="43.427819942764032"/>
    <n v="1"/>
    <n v="2"/>
    <n v="50.395535377748367"/>
    <n v="36.839523195557419"/>
    <n v="0"/>
    <n v="0"/>
    <x v="0"/>
    <s v="Partially Completed"/>
  </r>
  <r>
    <n v="8470"/>
    <x v="2"/>
    <n v="89.836557591308093"/>
    <n v="14"/>
    <n v="7"/>
    <n v="70.711438817065343"/>
    <n v="52.745404767996973"/>
    <n v="0"/>
    <n v="0"/>
    <x v="1"/>
    <s v="Partially Completed"/>
  </r>
  <r>
    <n v="4575"/>
    <x v="3"/>
    <n v="5.2355435564795183"/>
    <n v="15"/>
    <n v="6"/>
    <n v="79.293983936304727"/>
    <n v="30.764780770682563"/>
    <n v="1"/>
    <n v="0"/>
    <x v="1"/>
    <s v="Partially Completed"/>
  </r>
  <r>
    <n v="2657"/>
    <x v="4"/>
    <n v="66.465265320244058"/>
    <n v="14"/>
    <n v="8"/>
    <n v="70.224712181432523"/>
    <n v="37.60882271326291"/>
    <n v="1"/>
    <n v="1"/>
    <x v="1"/>
    <s v="Partially Completed"/>
  </r>
  <r>
    <n v="5900"/>
    <x v="0"/>
    <n v="18.925227012480477"/>
    <n v="17"/>
    <n v="1"/>
    <n v="89.832131866950562"/>
    <n v="23.896920396599008"/>
    <n v="1"/>
    <n v="0"/>
    <x v="0"/>
    <s v="Partially Completed"/>
  </r>
  <r>
    <n v="6545"/>
    <x v="3"/>
    <n v="78.918608745046257"/>
    <n v="1"/>
    <n v="8"/>
    <n v="78.161027262635272"/>
    <n v="94.570179029496046"/>
    <n v="0"/>
    <n v="1"/>
    <x v="1"/>
    <s v="Partially Completed"/>
  </r>
  <r>
    <n v="6576"/>
    <x v="3"/>
    <n v="73.277441493729583"/>
    <n v="20"/>
    <n v="10"/>
    <n v="99.545182957659762"/>
    <n v="75.767100911822169"/>
    <n v="1"/>
    <n v="1"/>
    <x v="1"/>
    <s v="Partially Completed"/>
  </r>
  <r>
    <n v="8531"/>
    <x v="3"/>
    <n v="3.8233308972179652"/>
    <n v="12"/>
    <n v="0"/>
    <n v="74.731353176191604"/>
    <n v="17.978589764323704"/>
    <n v="1"/>
    <n v="1"/>
    <x v="0"/>
    <s v="Partially Completed"/>
  </r>
  <r>
    <n v="2675"/>
    <x v="1"/>
    <n v="37.398146559851725"/>
    <n v="15"/>
    <n v="6"/>
    <n v="64.86891966901581"/>
    <n v="38.238706002137079"/>
    <n v="1"/>
    <n v="0"/>
    <x v="1"/>
    <s v="Partially Completed"/>
  </r>
  <r>
    <n v="4476"/>
    <x v="4"/>
    <n v="2.6371753315064095"/>
    <n v="17"/>
    <n v="4"/>
    <n v="83.52319283968005"/>
    <n v="48.523661697645601"/>
    <n v="0"/>
    <n v="0"/>
    <x v="0"/>
    <s v="Partially Completed"/>
  </r>
  <r>
    <n v="3586"/>
    <x v="2"/>
    <n v="34.569673713005322"/>
    <n v="0"/>
    <n v="9"/>
    <n v="74.757492683026214"/>
    <n v="36.975917016224699"/>
    <n v="0"/>
    <n v="0"/>
    <x v="1"/>
    <s v="Partially Completed"/>
  </r>
  <r>
    <n v="7738"/>
    <x v="3"/>
    <n v="26.499204839302173"/>
    <n v="19"/>
    <n v="3"/>
    <n v="78.297255677933663"/>
    <n v="98.710983438949739"/>
    <n v="1"/>
    <n v="1"/>
    <x v="0"/>
    <s v="Partially Completed"/>
  </r>
  <r>
    <n v="7287"/>
    <x v="2"/>
    <n v="77.233016401450129"/>
    <n v="3"/>
    <n v="0"/>
    <n v="90.139832751916032"/>
    <n v="47.970039658025733"/>
    <n v="1"/>
    <n v="0"/>
    <x v="0"/>
    <s v="Partially Completed"/>
  </r>
  <r>
    <n v="2312"/>
    <x v="3"/>
    <n v="90.025780391174905"/>
    <n v="19"/>
    <n v="5"/>
    <n v="73.057805397998152"/>
    <n v="83.499797056729506"/>
    <n v="0"/>
    <n v="1"/>
    <x v="1"/>
    <s v="Partially Completed"/>
  </r>
  <r>
    <n v="7872"/>
    <x v="2"/>
    <n v="71.980713205323838"/>
    <n v="20"/>
    <n v="1"/>
    <n v="52.474027051902937"/>
    <n v="45.812772398045517"/>
    <n v="0"/>
    <n v="0"/>
    <x v="0"/>
    <s v="Partially Completed"/>
  </r>
  <r>
    <n v="7962"/>
    <x v="1"/>
    <n v="77.302132915350029"/>
    <n v="2"/>
    <n v="5"/>
    <n v="60.511294232126986"/>
    <n v="10.461542637947518"/>
    <n v="0"/>
    <n v="0"/>
    <x v="1"/>
    <s v="Partially Completed"/>
  </r>
  <r>
    <n v="2886"/>
    <x v="0"/>
    <n v="53.150121819679704"/>
    <n v="12"/>
    <n v="8"/>
    <n v="57.342143640749761"/>
    <n v="94.377467561037065"/>
    <n v="1"/>
    <n v="1"/>
    <x v="1"/>
    <s v="Partially Completed"/>
  </r>
  <r>
    <n v="1941"/>
    <x v="4"/>
    <n v="46.642323241683393"/>
    <n v="5"/>
    <n v="0"/>
    <n v="72.205201916855003"/>
    <n v="20.060731289251599"/>
    <n v="1"/>
    <n v="0"/>
    <x v="0"/>
    <s v="Partially Completed"/>
  </r>
  <r>
    <n v="963"/>
    <x v="4"/>
    <n v="7.2900365199679396"/>
    <n v="7"/>
    <n v="8"/>
    <n v="77.316142785690815"/>
    <n v="56.892306084512036"/>
    <n v="0"/>
    <n v="0"/>
    <x v="1"/>
    <s v="Partially Completed"/>
  </r>
  <r>
    <n v="3124"/>
    <x v="4"/>
    <n v="87.536275810554869"/>
    <n v="2"/>
    <n v="9"/>
    <n v="85.611705616751649"/>
    <n v="38.178947702418952"/>
    <n v="0"/>
    <n v="0"/>
    <x v="1"/>
    <s v="Partially Completed"/>
  </r>
  <r>
    <n v="2552"/>
    <x v="0"/>
    <n v="14.689277240103051"/>
    <n v="4"/>
    <n v="8"/>
    <n v="90.903908468100013"/>
    <n v="1.2678506027301917"/>
    <n v="1"/>
    <n v="0"/>
    <x v="1"/>
    <s v="Partially Completed"/>
  </r>
  <r>
    <n v="7353"/>
    <x v="1"/>
    <n v="35.426238447296647"/>
    <n v="5"/>
    <n v="3"/>
    <n v="58.980360811145495"/>
    <n v="78.349971783962332"/>
    <n v="1"/>
    <n v="0"/>
    <x v="0"/>
    <s v="Partially Completed"/>
  </r>
  <r>
    <n v="1540"/>
    <x v="2"/>
    <n v="66.748448189051686"/>
    <n v="20"/>
    <n v="5"/>
    <n v="91.750170692747091"/>
    <n v="42.219051102499193"/>
    <n v="1"/>
    <n v="1"/>
    <x v="1"/>
    <s v="Partially Completed"/>
  </r>
  <r>
    <n v="7719"/>
    <x v="2"/>
    <n v="47.321360285070476"/>
    <n v="20"/>
    <n v="3"/>
    <n v="80.122972142134813"/>
    <n v="14.150689957878882"/>
    <n v="1"/>
    <n v="0"/>
    <x v="0"/>
    <s v="Partially Completed"/>
  </r>
  <r>
    <n v="3135"/>
    <x v="1"/>
    <n v="24.333024318740232"/>
    <n v="18"/>
    <n v="9"/>
    <n v="77.681987878419648"/>
    <n v="2.3991573455061976"/>
    <n v="1"/>
    <n v="1"/>
    <x v="1"/>
    <s v="Partially Completed"/>
  </r>
  <r>
    <n v="8697"/>
    <x v="2"/>
    <n v="34.834002627557716"/>
    <n v="7"/>
    <n v="5"/>
    <n v="74.986350899232519"/>
    <n v="83.593693130143606"/>
    <n v="1"/>
    <n v="1"/>
    <x v="1"/>
    <s v="Partially Completed"/>
  </r>
  <r>
    <n v="2668"/>
    <x v="2"/>
    <n v="86.03965271217956"/>
    <n v="0"/>
    <n v="9"/>
    <n v="62.617226709587335"/>
    <n v="71.976230996994644"/>
    <n v="1"/>
    <n v="0"/>
    <x v="1"/>
    <s v="Partially Completed"/>
  </r>
  <r>
    <n v="8314"/>
    <x v="4"/>
    <n v="85.50147256787335"/>
    <n v="2"/>
    <n v="5"/>
    <n v="98.193996481673153"/>
    <n v="50.942934879038006"/>
    <n v="0"/>
    <n v="1"/>
    <x v="1"/>
    <s v="Partially Completed"/>
  </r>
  <r>
    <n v="8232"/>
    <x v="4"/>
    <n v="93.295932263007302"/>
    <n v="4"/>
    <n v="4"/>
    <n v="64.882797643324309"/>
    <n v="52.253285393906523"/>
    <n v="1"/>
    <n v="0"/>
    <x v="0"/>
    <s v="Completed"/>
  </r>
  <r>
    <n v="2562"/>
    <x v="1"/>
    <n v="74.879234540670339"/>
    <n v="17"/>
    <n v="7"/>
    <n v="77.834678277502661"/>
    <n v="96.954153965010732"/>
    <n v="1"/>
    <n v="1"/>
    <x v="1"/>
    <s v="Partially Completed"/>
  </r>
  <r>
    <n v="1129"/>
    <x v="2"/>
    <n v="26.644479266231368"/>
    <n v="7"/>
    <n v="4"/>
    <n v="50.949563160408289"/>
    <n v="5.1868089535173851"/>
    <n v="1"/>
    <n v="0"/>
    <x v="0"/>
    <s v="Partially Completed"/>
  </r>
  <r>
    <n v="4225"/>
    <x v="2"/>
    <n v="69.110418130843314"/>
    <n v="7"/>
    <n v="10"/>
    <n v="77.149434522264869"/>
    <n v="33.850850541934996"/>
    <n v="0"/>
    <n v="1"/>
    <x v="1"/>
    <s v="Partially Completed"/>
  </r>
  <r>
    <n v="4047"/>
    <x v="3"/>
    <n v="44.687492477194397"/>
    <n v="5"/>
    <n v="3"/>
    <n v="97.636286272005094"/>
    <n v="94.074886171605414"/>
    <n v="0"/>
    <n v="0"/>
    <x v="0"/>
    <s v="Partially Completed"/>
  </r>
  <r>
    <n v="3365"/>
    <x v="3"/>
    <n v="9.9415374696082299"/>
    <n v="0"/>
    <n v="9"/>
    <n v="72.976910509632319"/>
    <n v="54.971280364182981"/>
    <n v="1"/>
    <n v="0"/>
    <x v="1"/>
    <s v="Partially Completed"/>
  </r>
  <r>
    <n v="2461"/>
    <x v="2"/>
    <n v="66.815968099444206"/>
    <n v="20"/>
    <n v="9"/>
    <n v="71.136016136157707"/>
    <n v="43.728113735853135"/>
    <n v="0"/>
    <n v="1"/>
    <x v="1"/>
    <s v="Partially Completed"/>
  </r>
  <r>
    <n v="372"/>
    <x v="2"/>
    <n v="17.516140790076022"/>
    <n v="19"/>
    <n v="0"/>
    <n v="51.115019301032696"/>
    <n v="61.695474428480544"/>
    <n v="1"/>
    <n v="0"/>
    <x v="0"/>
    <s v="Partially Completed"/>
  </r>
  <r>
    <n v="6258"/>
    <x v="1"/>
    <n v="11.682666005074639"/>
    <n v="9"/>
    <n v="7"/>
    <n v="82.031116936223412"/>
    <n v="60.134929013387719"/>
    <n v="0"/>
    <n v="1"/>
    <x v="1"/>
    <s v="Partially Completed"/>
  </r>
  <r>
    <n v="4143"/>
    <x v="3"/>
    <n v="78.181255611704046"/>
    <n v="15"/>
    <n v="7"/>
    <n v="59.913244182973955"/>
    <n v="81.00855316765788"/>
    <n v="0"/>
    <n v="1"/>
    <x v="1"/>
    <s v="Partially Completed"/>
  </r>
  <r>
    <n v="620"/>
    <x v="2"/>
    <n v="43.459855703670847"/>
    <n v="15"/>
    <n v="0"/>
    <n v="98.368803279948494"/>
    <n v="16.293172922710021"/>
    <n v="0"/>
    <n v="0"/>
    <x v="0"/>
    <s v="Partially Completed"/>
  </r>
  <r>
    <n v="4574"/>
    <x v="0"/>
    <n v="1.5538214323050816"/>
    <n v="7"/>
    <n v="3"/>
    <n v="53.112702803290645"/>
    <n v="20.015079814680416"/>
    <n v="0"/>
    <n v="0"/>
    <x v="0"/>
    <s v="Partially Completed"/>
  </r>
  <r>
    <n v="2810"/>
    <x v="0"/>
    <n v="31.888129304736584"/>
    <n v="4"/>
    <n v="2"/>
    <n v="58.365603793042716"/>
    <n v="42.849013565124253"/>
    <n v="0"/>
    <n v="0"/>
    <x v="0"/>
    <s v="Partially Completed"/>
  </r>
  <r>
    <n v="2619"/>
    <x v="1"/>
    <n v="52.222727692671647"/>
    <n v="12"/>
    <n v="7"/>
    <n v="50.007288380362652"/>
    <n v="80.197006462541552"/>
    <n v="0"/>
    <n v="1"/>
    <x v="1"/>
    <s v="Partially Completed"/>
  </r>
  <r>
    <n v="4516"/>
    <x v="3"/>
    <n v="33.555683532689969"/>
    <n v="1"/>
    <n v="9"/>
    <n v="55.18219633281295"/>
    <n v="4.3207560699808241"/>
    <n v="1"/>
    <n v="0"/>
    <x v="1"/>
    <s v="Partially Completed"/>
  </r>
  <r>
    <n v="1669"/>
    <x v="1"/>
    <n v="85.509362924267748"/>
    <n v="13"/>
    <n v="1"/>
    <n v="56.51820673869863"/>
    <n v="92.07456551240368"/>
    <n v="1"/>
    <n v="0"/>
    <x v="0"/>
    <s v="Partially Completed"/>
  </r>
  <r>
    <n v="1994"/>
    <x v="2"/>
    <n v="85.540897838439818"/>
    <n v="9"/>
    <n v="3"/>
    <n v="59.617831168424999"/>
    <n v="25.263784523982313"/>
    <n v="1"/>
    <n v="0"/>
    <x v="0"/>
    <s v="Partially Completed"/>
  </r>
  <r>
    <n v="1801"/>
    <x v="1"/>
    <n v="8.884867774441819"/>
    <n v="16"/>
    <n v="1"/>
    <n v="79.03952803722305"/>
    <n v="61.055113094767734"/>
    <n v="0"/>
    <n v="0"/>
    <x v="0"/>
    <s v="Partially Completed"/>
  </r>
  <r>
    <n v="7412"/>
    <x v="2"/>
    <n v="78.154290266629204"/>
    <n v="10"/>
    <n v="6"/>
    <n v="93.519677202629708"/>
    <n v="11.8747402099594"/>
    <n v="1"/>
    <n v="1"/>
    <x v="1"/>
    <s v="Partially Completed"/>
  </r>
  <r>
    <n v="657"/>
    <x v="3"/>
    <n v="10.410597146423878"/>
    <n v="15"/>
    <n v="6"/>
    <n v="52.933041580024494"/>
    <n v="86.440692653359548"/>
    <n v="0"/>
    <n v="0"/>
    <x v="1"/>
    <s v="Partially Completed"/>
  </r>
  <r>
    <n v="522"/>
    <x v="3"/>
    <n v="93.663423721175988"/>
    <n v="15"/>
    <n v="4"/>
    <n v="78.905836388329618"/>
    <n v="69.009312205171483"/>
    <n v="1"/>
    <n v="1"/>
    <x v="0"/>
    <s v="Partially Completed"/>
  </r>
  <r>
    <n v="5493"/>
    <x v="4"/>
    <n v="35.311220799702141"/>
    <n v="16"/>
    <n v="10"/>
    <n v="63.647984432820529"/>
    <n v="95.501207614888514"/>
    <n v="1"/>
    <n v="1"/>
    <x v="1"/>
    <s v="Partially Completed"/>
  </r>
  <r>
    <n v="6523"/>
    <x v="1"/>
    <n v="9.480755210650317"/>
    <n v="4"/>
    <n v="0"/>
    <n v="53.926927767509568"/>
    <n v="44.531511345045061"/>
    <n v="0"/>
    <n v="0"/>
    <x v="0"/>
    <s v="Partially Completed"/>
  </r>
  <r>
    <n v="6313"/>
    <x v="0"/>
    <n v="99.159261139571697"/>
    <n v="11"/>
    <n v="10"/>
    <n v="53.575553652385139"/>
    <n v="99.480431456723124"/>
    <n v="1"/>
    <n v="1"/>
    <x v="1"/>
    <s v="Partially Completed"/>
  </r>
  <r>
    <n v="6326"/>
    <x v="0"/>
    <n v="37.709615556939902"/>
    <n v="3"/>
    <n v="2"/>
    <n v="54.721866739615308"/>
    <n v="94.176144324016192"/>
    <n v="0"/>
    <n v="0"/>
    <x v="0"/>
    <s v="Partially Completed"/>
  </r>
  <r>
    <n v="6269"/>
    <x v="0"/>
    <n v="75.026836272330172"/>
    <n v="5"/>
    <n v="7"/>
    <n v="69.513957584813198"/>
    <n v="83.064407246145322"/>
    <n v="0"/>
    <n v="0"/>
    <x v="1"/>
    <s v="Partially Completed"/>
  </r>
  <r>
    <n v="3674"/>
    <x v="2"/>
    <n v="59.154101215474014"/>
    <n v="5"/>
    <n v="10"/>
    <n v="56.99561714488042"/>
    <n v="60.186929043317448"/>
    <n v="0"/>
    <n v="0"/>
    <x v="1"/>
    <s v="Partially Completed"/>
  </r>
  <r>
    <n v="4302"/>
    <x v="0"/>
    <n v="70.593600690919715"/>
    <n v="13"/>
    <n v="3"/>
    <n v="95.981303561121649"/>
    <n v="39.820470756091588"/>
    <n v="1"/>
    <n v="0"/>
    <x v="0"/>
    <s v="Partially Completed"/>
  </r>
  <r>
    <n v="5035"/>
    <x v="2"/>
    <n v="58.552582476297566"/>
    <n v="5"/>
    <n v="0"/>
    <n v="87.989256006941218"/>
    <n v="9.9007541000785242"/>
    <n v="0"/>
    <n v="0"/>
    <x v="0"/>
    <s v="Partially Completed"/>
  </r>
  <r>
    <n v="3861"/>
    <x v="4"/>
    <n v="73.10323553887973"/>
    <n v="9"/>
    <n v="10"/>
    <n v="96.890484861967522"/>
    <n v="96.455847704422851"/>
    <n v="0"/>
    <n v="1"/>
    <x v="1"/>
    <s v="Partially Completed"/>
  </r>
  <r>
    <n v="6156"/>
    <x v="2"/>
    <n v="33.292321066513018"/>
    <n v="1"/>
    <n v="7"/>
    <n v="74.24948712465121"/>
    <n v="73.018413265545362"/>
    <n v="0"/>
    <n v="1"/>
    <x v="1"/>
    <s v="Partially Completed"/>
  </r>
  <r>
    <n v="2652"/>
    <x v="4"/>
    <n v="49.90473083420563"/>
    <n v="2"/>
    <n v="4"/>
    <n v="55.646955791092012"/>
    <n v="86.549296606228339"/>
    <n v="0"/>
    <n v="0"/>
    <x v="0"/>
    <s v="Partially Completed"/>
  </r>
  <r>
    <n v="8818"/>
    <x v="3"/>
    <n v="61.242721910009323"/>
    <n v="1"/>
    <n v="9"/>
    <n v="80.695283045596511"/>
    <n v="39.640850329942381"/>
    <n v="0"/>
    <n v="1"/>
    <x v="1"/>
    <s v="Partially Completed"/>
  </r>
  <r>
    <n v="806"/>
    <x v="4"/>
    <n v="73.438821999592008"/>
    <n v="16"/>
    <n v="0"/>
    <n v="62.620205476623738"/>
    <n v="80.204090739099058"/>
    <n v="1"/>
    <n v="0"/>
    <x v="0"/>
    <s v="Partially Completed"/>
  </r>
  <r>
    <n v="5257"/>
    <x v="1"/>
    <n v="64.945736114145888"/>
    <n v="4"/>
    <n v="7"/>
    <n v="90.809666558608328"/>
    <n v="51.871845904091188"/>
    <n v="0"/>
    <n v="0"/>
    <x v="1"/>
    <s v="Partially Completed"/>
  </r>
  <r>
    <n v="6818"/>
    <x v="1"/>
    <n v="8.6712417234392021"/>
    <n v="8"/>
    <n v="9"/>
    <n v="65.318005152051285"/>
    <n v="39.172707342347287"/>
    <n v="1"/>
    <n v="0"/>
    <x v="1"/>
    <s v="Partially Completed"/>
  </r>
  <r>
    <n v="6174"/>
    <x v="0"/>
    <n v="54.45487449491705"/>
    <n v="11"/>
    <n v="1"/>
    <n v="54.659248592289764"/>
    <n v="85.223443358770808"/>
    <n v="1"/>
    <n v="0"/>
    <x v="0"/>
    <s v="Partially Completed"/>
  </r>
  <r>
    <n v="7993"/>
    <x v="1"/>
    <n v="16.73754430824043"/>
    <n v="17"/>
    <n v="2"/>
    <n v="78.476004897502548"/>
    <n v="72.556696256684035"/>
    <n v="1"/>
    <n v="0"/>
    <x v="0"/>
    <s v="Partially Completed"/>
  </r>
  <r>
    <n v="4382"/>
    <x v="2"/>
    <n v="61.085305742427501"/>
    <n v="12"/>
    <n v="9"/>
    <n v="59.940698804002309"/>
    <n v="89.016060757247828"/>
    <n v="1"/>
    <n v="1"/>
    <x v="1"/>
    <s v="Partially Completed"/>
  </r>
  <r>
    <n v="4165"/>
    <x v="1"/>
    <n v="18.645076792246762"/>
    <n v="16"/>
    <n v="10"/>
    <n v="65.396476867910451"/>
    <n v="12.197633410242704"/>
    <n v="1"/>
    <n v="0"/>
    <x v="1"/>
    <s v="Partially Completed"/>
  </r>
  <r>
    <n v="7123"/>
    <x v="0"/>
    <n v="75.831540966660327"/>
    <n v="12"/>
    <n v="4"/>
    <n v="79.839866920528991"/>
    <n v="92.179034751878461"/>
    <n v="0"/>
    <n v="1"/>
    <x v="0"/>
    <s v="Partially Completed"/>
  </r>
  <r>
    <n v="5539"/>
    <x v="1"/>
    <n v="17.593811358516309"/>
    <n v="10"/>
    <n v="10"/>
    <n v="89.324091642457063"/>
    <n v="86.924237291519049"/>
    <n v="1"/>
    <n v="1"/>
    <x v="1"/>
    <s v="Completed"/>
  </r>
  <r>
    <n v="8817"/>
    <x v="1"/>
    <n v="53.666198190595068"/>
    <n v="11"/>
    <n v="7"/>
    <n v="78.636759999525765"/>
    <n v="3.8515592306683555"/>
    <n v="0"/>
    <n v="0"/>
    <x v="1"/>
    <s v="Partially Completed"/>
  </r>
  <r>
    <n v="2407"/>
    <x v="3"/>
    <n v="22.89120302601248"/>
    <n v="18"/>
    <n v="1"/>
    <n v="72.279348365326058"/>
    <n v="87.120107574471177"/>
    <n v="0"/>
    <n v="1"/>
    <x v="0"/>
    <s v="Partially Completed"/>
  </r>
  <r>
    <n v="7424"/>
    <x v="2"/>
    <n v="93.661434386361705"/>
    <n v="18"/>
    <n v="2"/>
    <n v="91.034308075598901"/>
    <n v="55.058696754027977"/>
    <n v="0"/>
    <n v="0"/>
    <x v="0"/>
    <s v="Partially Completed"/>
  </r>
  <r>
    <n v="5691"/>
    <x v="0"/>
    <n v="40.669228843082038"/>
    <n v="3"/>
    <n v="1"/>
    <n v="57.458604905533001"/>
    <n v="6.7621414686620973"/>
    <n v="0"/>
    <n v="0"/>
    <x v="0"/>
    <s v="Partially Completed"/>
  </r>
  <r>
    <n v="2938"/>
    <x v="0"/>
    <n v="27.025189496943273"/>
    <n v="15"/>
    <n v="9"/>
    <n v="54.455846422425857"/>
    <n v="41.075513266271187"/>
    <n v="0"/>
    <n v="0"/>
    <x v="1"/>
    <s v="Partially Completed"/>
  </r>
  <r>
    <n v="8412"/>
    <x v="3"/>
    <n v="11.963568898927374"/>
    <n v="17"/>
    <n v="7"/>
    <n v="69.11052540866244"/>
    <n v="69.290169071725828"/>
    <n v="1"/>
    <n v="0"/>
    <x v="1"/>
    <s v="Partially Completed"/>
  </r>
  <r>
    <n v="8606"/>
    <x v="4"/>
    <n v="4.2864521244415181"/>
    <n v="15"/>
    <n v="6"/>
    <n v="83.225861826593473"/>
    <n v="52.311719819097526"/>
    <n v="1"/>
    <n v="1"/>
    <x v="1"/>
    <s v="Partially Completed"/>
  </r>
  <r>
    <n v="7609"/>
    <x v="1"/>
    <n v="95.666393510539237"/>
    <n v="14"/>
    <n v="9"/>
    <n v="71.026918297496124"/>
    <n v="37.444397245315152"/>
    <n v="0"/>
    <n v="1"/>
    <x v="1"/>
    <s v="Partially Completed"/>
  </r>
  <r>
    <n v="377"/>
    <x v="2"/>
    <n v="70.689730036417032"/>
    <n v="7"/>
    <n v="0"/>
    <n v="70.098506406519519"/>
    <n v="1.1501550327135845"/>
    <n v="1"/>
    <n v="0"/>
    <x v="0"/>
    <s v="Partially Completed"/>
  </r>
  <r>
    <n v="495"/>
    <x v="0"/>
    <n v="69.587318664360964"/>
    <n v="15"/>
    <n v="8"/>
    <n v="70.621828726067804"/>
    <n v="6.1606914265461938"/>
    <n v="0"/>
    <n v="1"/>
    <x v="1"/>
    <s v="Partially Completed"/>
  </r>
  <r>
    <n v="2915"/>
    <x v="1"/>
    <n v="42.258157001781264"/>
    <n v="2"/>
    <n v="9"/>
    <n v="62.934925496110694"/>
    <n v="43.404872242524284"/>
    <n v="0"/>
    <n v="0"/>
    <x v="1"/>
    <s v="Partially Completed"/>
  </r>
  <r>
    <n v="7597"/>
    <x v="2"/>
    <n v="7.4602637233755882"/>
    <n v="12"/>
    <n v="2"/>
    <n v="90.081363068566503"/>
    <n v="96.146041524338216"/>
    <n v="0"/>
    <n v="0"/>
    <x v="0"/>
    <s v="Partially Completed"/>
  </r>
  <r>
    <n v="4916"/>
    <x v="2"/>
    <n v="61.602832339725637"/>
    <n v="14"/>
    <n v="9"/>
    <n v="94.069269824391"/>
    <n v="59.75715546021587"/>
    <n v="0"/>
    <n v="1"/>
    <x v="1"/>
    <s v="Partially Completed"/>
  </r>
  <r>
    <n v="3531"/>
    <x v="2"/>
    <n v="98.222417655852013"/>
    <n v="0"/>
    <n v="5"/>
    <n v="83.648154710497352"/>
    <n v="62.716217447856927"/>
    <n v="1"/>
    <n v="1"/>
    <x v="1"/>
    <s v="Partially Completed"/>
  </r>
  <r>
    <n v="898"/>
    <x v="3"/>
    <n v="44.123326643258196"/>
    <n v="2"/>
    <n v="3"/>
    <n v="71.874525518580398"/>
    <n v="5.0314586217862107"/>
    <n v="0"/>
    <n v="0"/>
    <x v="0"/>
    <s v="Partially Completed"/>
  </r>
  <r>
    <n v="721"/>
    <x v="1"/>
    <n v="44.711867027510799"/>
    <n v="15"/>
    <n v="1"/>
    <n v="95.89098318823315"/>
    <n v="19.526882103409303"/>
    <n v="0"/>
    <n v="0"/>
    <x v="0"/>
    <s v="Partially Completed"/>
  </r>
  <r>
    <n v="6767"/>
    <x v="1"/>
    <n v="86.301628018309188"/>
    <n v="14"/>
    <n v="7"/>
    <n v="93.664633260015734"/>
    <n v="37.325383128744541"/>
    <n v="0"/>
    <n v="1"/>
    <x v="1"/>
    <s v="Partially Completed"/>
  </r>
  <r>
    <n v="4816"/>
    <x v="0"/>
    <n v="77.697440638324821"/>
    <n v="15"/>
    <n v="1"/>
    <n v="68.836370739498932"/>
    <n v="54.545200483996602"/>
    <n v="0"/>
    <n v="0"/>
    <x v="0"/>
    <s v="Partially Completed"/>
  </r>
  <r>
    <n v="7075"/>
    <x v="2"/>
    <n v="75.570405016567321"/>
    <n v="9"/>
    <n v="2"/>
    <n v="79.705064754264868"/>
    <n v="21.04491724282661"/>
    <n v="0"/>
    <n v="0"/>
    <x v="0"/>
    <s v="Partially Completed"/>
  </r>
  <r>
    <n v="2161"/>
    <x v="2"/>
    <n v="71.931150001574522"/>
    <n v="2"/>
    <n v="7"/>
    <n v="74.194841395996349"/>
    <n v="27.851313892446981"/>
    <n v="0"/>
    <n v="0"/>
    <x v="1"/>
    <s v="Partially Completed"/>
  </r>
  <r>
    <n v="8833"/>
    <x v="2"/>
    <n v="22.984452279597804"/>
    <n v="13"/>
    <n v="6"/>
    <n v="65.734987915115269"/>
    <n v="85.554817333625806"/>
    <n v="0"/>
    <n v="1"/>
    <x v="1"/>
    <s v="Partially Completed"/>
  </r>
  <r>
    <n v="53"/>
    <x v="2"/>
    <n v="97.233293987725332"/>
    <n v="13"/>
    <n v="10"/>
    <n v="95.439632162500686"/>
    <n v="53.88254026560503"/>
    <n v="0"/>
    <n v="1"/>
    <x v="1"/>
    <s v="Partially Completed"/>
  </r>
  <r>
    <n v="2849"/>
    <x v="2"/>
    <n v="3.8234824590261756"/>
    <n v="12"/>
    <n v="2"/>
    <n v="87.266200032933298"/>
    <n v="54.929085031994504"/>
    <n v="1"/>
    <n v="0"/>
    <x v="0"/>
    <s v="Partially Completed"/>
  </r>
  <r>
    <n v="7515"/>
    <x v="3"/>
    <n v="76.365871532910674"/>
    <n v="17"/>
    <n v="0"/>
    <n v="72.751314635252996"/>
    <n v="50.892505381867977"/>
    <n v="1"/>
    <n v="0"/>
    <x v="0"/>
    <s v="Partially Completed"/>
  </r>
  <r>
    <n v="8826"/>
    <x v="1"/>
    <n v="74.762936945059579"/>
    <n v="1"/>
    <n v="6"/>
    <n v="50.46090447502786"/>
    <n v="49.999424478791852"/>
    <n v="0"/>
    <n v="0"/>
    <x v="1"/>
    <s v="Partially Completed"/>
  </r>
  <r>
    <n v="2001"/>
    <x v="2"/>
    <n v="8.5338989090966564"/>
    <n v="15"/>
    <n v="9"/>
    <n v="55.189360842473292"/>
    <n v="65.342976926213069"/>
    <n v="1"/>
    <n v="0"/>
    <x v="1"/>
    <s v="Partially Completed"/>
  </r>
  <r>
    <n v="6070"/>
    <x v="1"/>
    <n v="15.679971251695678"/>
    <n v="19"/>
    <n v="5"/>
    <n v="74.398091310914126"/>
    <n v="6.2259780562869071"/>
    <n v="1"/>
    <n v="0"/>
    <x v="1"/>
    <s v="Partially Completed"/>
  </r>
  <r>
    <n v="7794"/>
    <x v="1"/>
    <n v="43.73352449680214"/>
    <n v="11"/>
    <n v="9"/>
    <n v="73.096220605866094"/>
    <n v="78.17552802488359"/>
    <n v="1"/>
    <n v="1"/>
    <x v="1"/>
    <s v="Partially Completed"/>
  </r>
  <r>
    <n v="7359"/>
    <x v="1"/>
    <n v="98.262288347660387"/>
    <n v="5"/>
    <n v="0"/>
    <n v="91.400259933156534"/>
    <n v="29.112364389845425"/>
    <n v="1"/>
    <n v="0"/>
    <x v="0"/>
    <s v="Partially Completed"/>
  </r>
  <r>
    <n v="2894"/>
    <x v="0"/>
    <n v="68.439716524333335"/>
    <n v="0"/>
    <n v="7"/>
    <n v="51.621800372804245"/>
    <n v="74.944693197239317"/>
    <n v="1"/>
    <n v="0"/>
    <x v="1"/>
    <s v="Partially Completed"/>
  </r>
  <r>
    <n v="1788"/>
    <x v="3"/>
    <n v="27.195114076221966"/>
    <n v="19"/>
    <n v="10"/>
    <n v="55.854122825013441"/>
    <n v="87.462845671609031"/>
    <n v="1"/>
    <n v="1"/>
    <x v="1"/>
    <s v="Partially Completed"/>
  </r>
  <r>
    <n v="6519"/>
    <x v="2"/>
    <n v="4.9407626389866461"/>
    <n v="4"/>
    <n v="6"/>
    <n v="96.066197035196467"/>
    <n v="13.275796867972989"/>
    <n v="1"/>
    <n v="0"/>
    <x v="1"/>
    <s v="Partially Completed"/>
  </r>
  <r>
    <n v="8300"/>
    <x v="3"/>
    <n v="61.756941703108097"/>
    <n v="8"/>
    <n v="6"/>
    <n v="97.554290060759001"/>
    <n v="74.229222358246446"/>
    <n v="0"/>
    <n v="0"/>
    <x v="1"/>
    <s v="Partially Completed"/>
  </r>
  <r>
    <n v="6146"/>
    <x v="0"/>
    <n v="88.871310081166968"/>
    <n v="15"/>
    <n v="2"/>
    <n v="58.333351162078962"/>
    <n v="58.27175204032217"/>
    <n v="0"/>
    <n v="0"/>
    <x v="0"/>
    <s v="Partially Completed"/>
  </r>
  <r>
    <n v="5606"/>
    <x v="3"/>
    <n v="76.469557407703604"/>
    <n v="12"/>
    <n v="3"/>
    <n v="54.496569794433483"/>
    <n v="6.7306411423305956"/>
    <n v="0"/>
    <n v="0"/>
    <x v="0"/>
    <s v="Partially Completed"/>
  </r>
  <r>
    <n v="4255"/>
    <x v="1"/>
    <n v="67.697453124364031"/>
    <n v="8"/>
    <n v="10"/>
    <n v="81.700072856586161"/>
    <n v="7.1339657844734061"/>
    <n v="0"/>
    <n v="1"/>
    <x v="1"/>
    <s v="Partially Completed"/>
  </r>
  <r>
    <n v="535"/>
    <x v="1"/>
    <n v="76.441239382866058"/>
    <n v="6"/>
    <n v="3"/>
    <n v="93.690831277232704"/>
    <n v="96.089941206831753"/>
    <n v="0"/>
    <n v="1"/>
    <x v="0"/>
    <s v="Partially Completed"/>
  </r>
  <r>
    <n v="4294"/>
    <x v="0"/>
    <n v="14.206524282571452"/>
    <n v="6"/>
    <n v="5"/>
    <n v="96.501184858507571"/>
    <n v="15.224656459035725"/>
    <n v="1"/>
    <n v="0"/>
    <x v="1"/>
    <s v="Partially Completed"/>
  </r>
  <r>
    <n v="2879"/>
    <x v="4"/>
    <n v="46.560455197504922"/>
    <n v="11"/>
    <n v="9"/>
    <n v="72.282560638238891"/>
    <n v="99.64476449100404"/>
    <n v="0"/>
    <n v="1"/>
    <x v="1"/>
    <s v="Partially Completed"/>
  </r>
  <r>
    <n v="3058"/>
    <x v="1"/>
    <n v="51.746501601462334"/>
    <n v="6"/>
    <n v="7"/>
    <n v="53.162897220024227"/>
    <n v="95.80055190877755"/>
    <n v="1"/>
    <n v="1"/>
    <x v="1"/>
    <s v="Partially Completed"/>
  </r>
  <r>
    <n v="6684"/>
    <x v="0"/>
    <n v="8.1549292132684563"/>
    <n v="15"/>
    <n v="4"/>
    <n v="78.088407445410084"/>
    <n v="66.124549514111379"/>
    <n v="1"/>
    <n v="1"/>
    <x v="0"/>
    <s v="Partially Completed"/>
  </r>
  <r>
    <n v="3610"/>
    <x v="0"/>
    <n v="91.780896152831758"/>
    <n v="13"/>
    <n v="2"/>
    <n v="56.456033991160972"/>
    <n v="13.811317913449116"/>
    <n v="0"/>
    <n v="0"/>
    <x v="0"/>
    <s v="Partially Completed"/>
  </r>
  <r>
    <n v="8348"/>
    <x v="1"/>
    <n v="1.6424626173127237"/>
    <n v="4"/>
    <n v="3"/>
    <n v="92.792389091523489"/>
    <n v="71.875334891648166"/>
    <n v="0"/>
    <n v="1"/>
    <x v="0"/>
    <s v="Partially Completed"/>
  </r>
  <r>
    <n v="7161"/>
    <x v="4"/>
    <n v="24.810692198148153"/>
    <n v="2"/>
    <n v="3"/>
    <n v="79.424798960372243"/>
    <n v="93.757364174345625"/>
    <n v="1"/>
    <n v="0"/>
    <x v="0"/>
    <s v="Partially Completed"/>
  </r>
  <r>
    <n v="4765"/>
    <x v="0"/>
    <n v="42.190953319774721"/>
    <n v="19"/>
    <n v="10"/>
    <n v="98.027013579089015"/>
    <n v="12.618078102726582"/>
    <n v="0"/>
    <n v="1"/>
    <x v="1"/>
    <s v="Partially Completed"/>
  </r>
  <r>
    <n v="1144"/>
    <x v="4"/>
    <n v="86.827163240220713"/>
    <n v="17"/>
    <n v="10"/>
    <n v="80.803929996031542"/>
    <n v="78.164596500438449"/>
    <n v="0"/>
    <n v="1"/>
    <x v="1"/>
    <s v="Partially Completed"/>
  </r>
  <r>
    <n v="8925"/>
    <x v="1"/>
    <n v="39.673424825629567"/>
    <n v="11"/>
    <n v="5"/>
    <n v="58.969713655593125"/>
    <n v="29.195498693876942"/>
    <n v="0"/>
    <n v="0"/>
    <x v="1"/>
    <s v="Partially Completed"/>
  </r>
  <r>
    <n v="1139"/>
    <x v="2"/>
    <n v="27.796785990563645"/>
    <n v="11"/>
    <n v="2"/>
    <n v="83.632897662111972"/>
    <n v="16.935785034090923"/>
    <n v="1"/>
    <n v="0"/>
    <x v="0"/>
    <s v="Partially Completed"/>
  </r>
  <r>
    <n v="3166"/>
    <x v="4"/>
    <n v="35.696550029474864"/>
    <n v="12"/>
    <n v="10"/>
    <n v="52.248428561230142"/>
    <n v="28.557325857777649"/>
    <n v="1"/>
    <n v="0"/>
    <x v="1"/>
    <s v="Partially Completed"/>
  </r>
  <r>
    <n v="5208"/>
    <x v="1"/>
    <n v="31.981616117487487"/>
    <n v="0"/>
    <n v="8"/>
    <n v="61.083131410865079"/>
    <n v="58.619009501451238"/>
    <n v="0"/>
    <n v="0"/>
    <x v="1"/>
    <s v="Partially Completed"/>
  </r>
  <r>
    <n v="3582"/>
    <x v="1"/>
    <n v="16.253497514835267"/>
    <n v="7"/>
    <n v="10"/>
    <n v="90.056496979075661"/>
    <n v="2.4714957464907483"/>
    <n v="0"/>
    <n v="0"/>
    <x v="1"/>
    <s v="Partially Completed"/>
  </r>
  <r>
    <n v="1501"/>
    <x v="2"/>
    <n v="22.203449021219097"/>
    <n v="5"/>
    <n v="2"/>
    <n v="56.303588744012927"/>
    <n v="95.581196757389037"/>
    <n v="1"/>
    <n v="0"/>
    <x v="0"/>
    <s v="Partially Completed"/>
  </r>
  <r>
    <n v="3171"/>
    <x v="4"/>
    <n v="70.774787777086473"/>
    <n v="20"/>
    <n v="1"/>
    <n v="85.515450571482404"/>
    <n v="46.172591541135077"/>
    <n v="1"/>
    <n v="0"/>
    <x v="0"/>
    <s v="Partially Completed"/>
  </r>
  <r>
    <n v="1155"/>
    <x v="4"/>
    <n v="90.406653197881653"/>
    <n v="12"/>
    <n v="2"/>
    <n v="58.381941001368283"/>
    <n v="60.312910649294103"/>
    <n v="0"/>
    <n v="0"/>
    <x v="0"/>
    <s v="Partially Completed"/>
  </r>
  <r>
    <n v="6992"/>
    <x v="3"/>
    <n v="50.140072874164396"/>
    <n v="1"/>
    <n v="2"/>
    <n v="80.229323735590413"/>
    <n v="89.5031432972212"/>
    <n v="1"/>
    <n v="0"/>
    <x v="0"/>
    <s v="Partially Completed"/>
  </r>
  <r>
    <n v="3187"/>
    <x v="0"/>
    <n v="63.744124914781807"/>
    <n v="20"/>
    <n v="6"/>
    <n v="73.701694462282617"/>
    <n v="20.4179891363218"/>
    <n v="0"/>
    <n v="1"/>
    <x v="1"/>
    <s v="Partially Completed"/>
  </r>
  <r>
    <n v="125"/>
    <x v="3"/>
    <n v="49.259315710933421"/>
    <n v="2"/>
    <n v="1"/>
    <n v="54.225775458060923"/>
    <n v="4.2706797892260724"/>
    <n v="1"/>
    <n v="0"/>
    <x v="0"/>
    <s v="Partially Completed"/>
  </r>
  <r>
    <n v="6039"/>
    <x v="4"/>
    <n v="17.853070211394723"/>
    <n v="8"/>
    <n v="9"/>
    <n v="55.584432222294424"/>
    <n v="73.327680829041782"/>
    <n v="1"/>
    <n v="0"/>
    <x v="1"/>
    <s v="Partially Completed"/>
  </r>
  <r>
    <n v="7087"/>
    <x v="3"/>
    <n v="9.114908981755562"/>
    <n v="0"/>
    <n v="10"/>
    <n v="75.53079191773115"/>
    <n v="10.728533437430276"/>
    <n v="0"/>
    <n v="0"/>
    <x v="1"/>
    <s v="Partially Completed"/>
  </r>
  <r>
    <n v="6950"/>
    <x v="2"/>
    <n v="64.955018803723192"/>
    <n v="14"/>
    <n v="2"/>
    <n v="65.77115664160786"/>
    <n v="71.470087052997357"/>
    <n v="1"/>
    <n v="0"/>
    <x v="0"/>
    <s v="Partially Completed"/>
  </r>
  <r>
    <n v="7300"/>
    <x v="0"/>
    <n v="9.5811775539322426"/>
    <n v="7"/>
    <n v="9"/>
    <n v="82.029938336567653"/>
    <n v="66.427485743307244"/>
    <n v="1"/>
    <n v="1"/>
    <x v="1"/>
    <s v="Partially Completed"/>
  </r>
  <r>
    <n v="1325"/>
    <x v="4"/>
    <n v="56.006098313557885"/>
    <n v="17"/>
    <n v="9"/>
    <n v="70.440115724793884"/>
    <n v="11.146044687429058"/>
    <n v="0"/>
    <n v="1"/>
    <x v="1"/>
    <s v="Partially Completed"/>
  </r>
  <r>
    <n v="8579"/>
    <x v="0"/>
    <n v="82.759489999557516"/>
    <n v="4"/>
    <n v="1"/>
    <n v="80.012591033078408"/>
    <n v="41.86370531345387"/>
    <n v="1"/>
    <n v="0"/>
    <x v="0"/>
    <s v="Partially Completed"/>
  </r>
  <r>
    <n v="2763"/>
    <x v="3"/>
    <n v="11.752132832302765"/>
    <n v="0"/>
    <n v="4"/>
    <n v="86.114100300224067"/>
    <n v="80.398492624052281"/>
    <n v="0"/>
    <n v="0"/>
    <x v="0"/>
    <s v="Partially Completed"/>
  </r>
  <r>
    <n v="7636"/>
    <x v="1"/>
    <n v="67.526799268830288"/>
    <n v="12"/>
    <n v="4"/>
    <n v="86.796992629019854"/>
    <n v="59.067634480595324"/>
    <n v="1"/>
    <n v="1"/>
    <x v="0"/>
    <s v="Partially Completed"/>
  </r>
  <r>
    <n v="8590"/>
    <x v="2"/>
    <n v="55.627216294370072"/>
    <n v="17"/>
    <n v="3"/>
    <n v="53.750505889021881"/>
    <n v="20.229126617400095"/>
    <n v="0"/>
    <n v="1"/>
    <x v="0"/>
    <s v="Partially Completed"/>
  </r>
  <r>
    <n v="1623"/>
    <x v="4"/>
    <n v="40.951313460555149"/>
    <n v="18"/>
    <n v="8"/>
    <n v="86.862337161232745"/>
    <n v="96.959182115305026"/>
    <n v="0"/>
    <n v="1"/>
    <x v="1"/>
    <s v="Partially Completed"/>
  </r>
  <r>
    <n v="8306"/>
    <x v="4"/>
    <n v="95.403780203817433"/>
    <n v="19"/>
    <n v="10"/>
    <n v="51.571098869447276"/>
    <n v="65.212448662005855"/>
    <n v="0"/>
    <n v="0"/>
    <x v="1"/>
    <s v="Partially Completed"/>
  </r>
  <r>
    <n v="3417"/>
    <x v="2"/>
    <n v="14.813151275407257"/>
    <n v="9"/>
    <n v="0"/>
    <n v="98.53008791407288"/>
    <n v="5.5745114508007116"/>
    <n v="1"/>
    <n v="0"/>
    <x v="0"/>
    <s v="Partially Completed"/>
  </r>
  <r>
    <n v="2976"/>
    <x v="2"/>
    <n v="85.937242594831289"/>
    <n v="7"/>
    <n v="1"/>
    <n v="92.844130541692948"/>
    <n v="27.862207846460151"/>
    <n v="1"/>
    <n v="0"/>
    <x v="0"/>
    <s v="Partially Completed"/>
  </r>
  <r>
    <n v="1"/>
    <x v="2"/>
    <n v="75.222848931570795"/>
    <n v="12"/>
    <n v="5"/>
    <n v="97.387199723098632"/>
    <n v="3.8567306123117984"/>
    <n v="0"/>
    <n v="1"/>
    <x v="1"/>
    <s v="Partially Completed"/>
  </r>
  <r>
    <n v="5854"/>
    <x v="2"/>
    <n v="4.9619444331615927"/>
    <n v="16"/>
    <n v="6"/>
    <n v="57.29015062416407"/>
    <n v="99.914674563587198"/>
    <n v="0"/>
    <n v="0"/>
    <x v="1"/>
    <s v="Partially Completed"/>
  </r>
  <r>
    <n v="582"/>
    <x v="0"/>
    <n v="25.473401300148804"/>
    <n v="15"/>
    <n v="3"/>
    <n v="87.492769769908136"/>
    <n v="92.380715176710069"/>
    <n v="0"/>
    <n v="1"/>
    <x v="0"/>
    <s v="Partially Completed"/>
  </r>
  <r>
    <n v="234"/>
    <x v="2"/>
    <n v="67.291514397214243"/>
    <n v="16"/>
    <n v="0"/>
    <n v="86.537745203761716"/>
    <n v="36.689934970980268"/>
    <n v="0"/>
    <n v="0"/>
    <x v="0"/>
    <s v="Partially Completed"/>
  </r>
  <r>
    <n v="7821"/>
    <x v="0"/>
    <n v="40.464267202763423"/>
    <n v="5"/>
    <n v="5"/>
    <n v="51.314745659761535"/>
    <n v="11.683646325072871"/>
    <n v="0"/>
    <n v="0"/>
    <x v="1"/>
    <s v="Completed"/>
  </r>
  <r>
    <n v="6095"/>
    <x v="4"/>
    <n v="74.126612408226066"/>
    <n v="6"/>
    <n v="4"/>
    <n v="95.042086639241887"/>
    <n v="51.84786016660874"/>
    <n v="1"/>
    <n v="1"/>
    <x v="0"/>
    <s v="Partially Completed"/>
  </r>
  <r>
    <n v="7570"/>
    <x v="2"/>
    <n v="80.784659054871284"/>
    <n v="6"/>
    <n v="5"/>
    <n v="64.009417787053039"/>
    <n v="28.272767515070697"/>
    <n v="0"/>
    <n v="0"/>
    <x v="1"/>
    <s v="Partially Completed"/>
  </r>
  <r>
    <n v="8716"/>
    <x v="4"/>
    <n v="51.670948305592901"/>
    <n v="7"/>
    <n v="2"/>
    <n v="93.555678445835298"/>
    <n v="55.805057539981803"/>
    <n v="1"/>
    <n v="1"/>
    <x v="0"/>
    <s v="Partially Completed"/>
  </r>
  <r>
    <n v="5337"/>
    <x v="2"/>
    <n v="86.531745783387279"/>
    <n v="17"/>
    <n v="10"/>
    <n v="71.549989457621479"/>
    <n v="3.0272504038243331"/>
    <n v="1"/>
    <n v="1"/>
    <x v="1"/>
    <s v="Partially Completed"/>
  </r>
  <r>
    <n v="4040"/>
    <x v="1"/>
    <n v="66.451928095745956"/>
    <n v="3"/>
    <n v="1"/>
    <n v="94.351288671292707"/>
    <n v="16.205706411934241"/>
    <n v="0"/>
    <n v="0"/>
    <x v="0"/>
    <s v="Partially Completed"/>
  </r>
  <r>
    <n v="7474"/>
    <x v="4"/>
    <n v="88.243703303937963"/>
    <n v="6"/>
    <n v="6"/>
    <n v="80.24530773221673"/>
    <n v="93.015599735601228"/>
    <n v="1"/>
    <n v="1"/>
    <x v="1"/>
    <s v="Completed"/>
  </r>
  <r>
    <n v="6242"/>
    <x v="1"/>
    <n v="91.813011400941008"/>
    <n v="5"/>
    <n v="8"/>
    <n v="90.828234801566282"/>
    <n v="79.639952713027341"/>
    <n v="0"/>
    <n v="1"/>
    <x v="1"/>
    <s v="Partially Completed"/>
  </r>
  <r>
    <n v="3219"/>
    <x v="2"/>
    <n v="54.626995579339109"/>
    <n v="11"/>
    <n v="8"/>
    <n v="60.461726383568831"/>
    <n v="89.727944095266906"/>
    <n v="1"/>
    <n v="1"/>
    <x v="1"/>
    <s v="Partially Completed"/>
  </r>
  <r>
    <n v="3684"/>
    <x v="2"/>
    <n v="71.164129410585062"/>
    <n v="16"/>
    <n v="7"/>
    <n v="99.024164939321679"/>
    <n v="31.050241566140947"/>
    <n v="1"/>
    <n v="1"/>
    <x v="1"/>
    <s v="Partially Completed"/>
  </r>
  <r>
    <n v="8403"/>
    <x v="4"/>
    <n v="57.982135444143601"/>
    <n v="16"/>
    <n v="2"/>
    <n v="57.380677251549486"/>
    <n v="70.143493745232789"/>
    <n v="0"/>
    <n v="1"/>
    <x v="0"/>
    <s v="Partially Completed"/>
  </r>
  <r>
    <n v="2373"/>
    <x v="3"/>
    <n v="11.628750726616108"/>
    <n v="8"/>
    <n v="10"/>
    <n v="75.667348263170069"/>
    <n v="33.330898787838727"/>
    <n v="0"/>
    <n v="0"/>
    <x v="1"/>
    <s v="Partially Completed"/>
  </r>
  <r>
    <n v="2626"/>
    <x v="4"/>
    <n v="42.05884445046938"/>
    <n v="12"/>
    <n v="0"/>
    <n v="92.321120917994591"/>
    <n v="56.180865841855891"/>
    <n v="1"/>
    <n v="0"/>
    <x v="0"/>
    <s v="Partially Completed"/>
  </r>
  <r>
    <n v="2193"/>
    <x v="0"/>
    <n v="51.011237811038164"/>
    <n v="0"/>
    <n v="5"/>
    <n v="83.301183963691741"/>
    <n v="23.096350452780744"/>
    <n v="0"/>
    <n v="0"/>
    <x v="1"/>
    <s v="Partially Completed"/>
  </r>
  <r>
    <n v="8399"/>
    <x v="1"/>
    <n v="57.484732640047248"/>
    <n v="15"/>
    <n v="2"/>
    <n v="95.465903648589077"/>
    <n v="96.185955055043479"/>
    <n v="1"/>
    <n v="0"/>
    <x v="0"/>
    <s v="Partially Completed"/>
  </r>
  <r>
    <n v="5120"/>
    <x v="4"/>
    <n v="98.850597985346425"/>
    <n v="8"/>
    <n v="2"/>
    <n v="96.684351877590814"/>
    <n v="44.441901586064184"/>
    <n v="0"/>
    <n v="0"/>
    <x v="0"/>
    <s v="Partially Completed"/>
  </r>
  <r>
    <n v="3778"/>
    <x v="4"/>
    <n v="17.980746684931511"/>
    <n v="3"/>
    <n v="0"/>
    <n v="66.096680489919237"/>
    <n v="28.956431327408772"/>
    <n v="1"/>
    <n v="0"/>
    <x v="0"/>
    <s v="Partially Completed"/>
  </r>
  <r>
    <n v="6820"/>
    <x v="4"/>
    <n v="19.745424639356006"/>
    <n v="12"/>
    <n v="9"/>
    <n v="61.81017635153362"/>
    <n v="87.874769423014243"/>
    <n v="0"/>
    <n v="0"/>
    <x v="1"/>
    <s v="Partially Completed"/>
  </r>
  <r>
    <n v="7256"/>
    <x v="2"/>
    <n v="55.112832086227215"/>
    <n v="14"/>
    <n v="8"/>
    <n v="72.866086165503788"/>
    <n v="98.2782403784324"/>
    <n v="1"/>
    <n v="1"/>
    <x v="1"/>
    <s v="Partially Completed"/>
  </r>
  <r>
    <n v="5549"/>
    <x v="4"/>
    <n v="9.3829393690262997"/>
    <n v="5"/>
    <n v="8"/>
    <n v="77.670063553529374"/>
    <n v="45.282780396085798"/>
    <n v="0"/>
    <n v="0"/>
    <x v="1"/>
    <s v="Partially Completed"/>
  </r>
  <r>
    <n v="1595"/>
    <x v="0"/>
    <n v="13.590937732471806"/>
    <n v="15"/>
    <n v="7"/>
    <n v="94.410142575092308"/>
    <n v="4.8853956592877834"/>
    <n v="0"/>
    <n v="0"/>
    <x v="1"/>
    <s v="Partially Completed"/>
  </r>
  <r>
    <n v="6443"/>
    <x v="3"/>
    <n v="74.92543856672215"/>
    <n v="14"/>
    <n v="9"/>
    <n v="79.229743638159789"/>
    <n v="99.804863564513255"/>
    <n v="0"/>
    <n v="1"/>
    <x v="1"/>
    <s v="Partially Completed"/>
  </r>
  <r>
    <n v="7306"/>
    <x v="3"/>
    <n v="26.954227130471139"/>
    <n v="17"/>
    <n v="7"/>
    <n v="76.846664773051927"/>
    <n v="69.07862873840665"/>
    <n v="1"/>
    <n v="1"/>
    <x v="1"/>
    <s v="Partially Completed"/>
  </r>
  <r>
    <n v="5512"/>
    <x v="3"/>
    <n v="52.605809882295041"/>
    <n v="17"/>
    <n v="7"/>
    <n v="67.619767025648045"/>
    <n v="85.300748007952123"/>
    <n v="1"/>
    <n v="1"/>
    <x v="1"/>
    <s v="Partially Completed"/>
  </r>
  <r>
    <n v="1014"/>
    <x v="3"/>
    <n v="24.858629541595878"/>
    <n v="1"/>
    <n v="6"/>
    <n v="90.146297146173268"/>
    <n v="91.151120928373459"/>
    <n v="1"/>
    <n v="1"/>
    <x v="1"/>
    <s v="Partially Completed"/>
  </r>
  <r>
    <n v="3042"/>
    <x v="4"/>
    <n v="90.729066898468972"/>
    <n v="17"/>
    <n v="8"/>
    <n v="56.531214590486769"/>
    <n v="99.151728083875838"/>
    <n v="1"/>
    <n v="1"/>
    <x v="1"/>
    <s v="Partially Completed"/>
  </r>
  <r>
    <n v="137"/>
    <x v="2"/>
    <n v="4.0901424735360088"/>
    <n v="4"/>
    <n v="8"/>
    <n v="74.718589759942972"/>
    <n v="46.401097746244581"/>
    <n v="0"/>
    <n v="0"/>
    <x v="1"/>
    <s v="Partially Completed"/>
  </r>
  <r>
    <n v="3949"/>
    <x v="1"/>
    <n v="21.275350968977527"/>
    <n v="10"/>
    <n v="1"/>
    <n v="98.768532527271503"/>
    <n v="98.637369627699755"/>
    <n v="1"/>
    <n v="1"/>
    <x v="0"/>
    <s v="Partially Completed"/>
  </r>
  <r>
    <n v="5868"/>
    <x v="3"/>
    <n v="43.341598002504256"/>
    <n v="4"/>
    <n v="2"/>
    <n v="91.417447348007173"/>
    <n v="53.82346617357625"/>
    <n v="0"/>
    <n v="0"/>
    <x v="0"/>
    <s v="Partially Completed"/>
  </r>
  <r>
    <n v="7062"/>
    <x v="2"/>
    <n v="92.93202662812493"/>
    <n v="20"/>
    <n v="7"/>
    <n v="77.55570370223252"/>
    <n v="75.880084858766821"/>
    <n v="0"/>
    <n v="1"/>
    <x v="1"/>
    <s v="Partially Completed"/>
  </r>
  <r>
    <n v="865"/>
    <x v="1"/>
    <n v="85.655832777746568"/>
    <n v="7"/>
    <n v="5"/>
    <n v="55.901903765297675"/>
    <n v="74.928854157121833"/>
    <n v="1"/>
    <n v="1"/>
    <x v="1"/>
    <s v="Partially Completed"/>
  </r>
  <r>
    <n v="6618"/>
    <x v="4"/>
    <n v="25.829609117588742"/>
    <n v="8"/>
    <n v="5"/>
    <n v="69.590894715660411"/>
    <n v="32.83297734641237"/>
    <n v="1"/>
    <n v="0"/>
    <x v="1"/>
    <s v="Partially Completed"/>
  </r>
  <r>
    <n v="5409"/>
    <x v="0"/>
    <n v="91.592599762601793"/>
    <n v="4"/>
    <n v="0"/>
    <n v="59.053744070104244"/>
    <n v="48.22619189796783"/>
    <n v="0"/>
    <n v="0"/>
    <x v="0"/>
    <s v="Partially Completed"/>
  </r>
  <r>
    <n v="1248"/>
    <x v="4"/>
    <n v="57.611048347086403"/>
    <n v="5"/>
    <n v="8"/>
    <n v="61.236133868340474"/>
    <n v="43.13239030233774"/>
    <n v="0"/>
    <n v="0"/>
    <x v="1"/>
    <s v="Partially Completed"/>
  </r>
  <r>
    <n v="8310"/>
    <x v="4"/>
    <n v="61.792433488012435"/>
    <n v="17"/>
    <n v="6"/>
    <n v="78.407029841602068"/>
    <n v="99.283814180957705"/>
    <n v="1"/>
    <n v="0"/>
    <x v="1"/>
    <s v="Partially Completed"/>
  </r>
  <r>
    <n v="2925"/>
    <x v="2"/>
    <n v="72.360815331016653"/>
    <n v="19"/>
    <n v="2"/>
    <n v="63.224427955493255"/>
    <n v="10.460916270213927"/>
    <n v="1"/>
    <n v="0"/>
    <x v="0"/>
    <s v="Partially Completed"/>
  </r>
  <r>
    <n v="6930"/>
    <x v="0"/>
    <n v="29.750681292082405"/>
    <n v="13"/>
    <n v="3"/>
    <n v="74.647905024482114"/>
    <n v="82.08557313740468"/>
    <n v="1"/>
    <n v="1"/>
    <x v="0"/>
    <s v="Partially Completed"/>
  </r>
  <r>
    <n v="6747"/>
    <x v="3"/>
    <n v="45.236588821472935"/>
    <n v="20"/>
    <n v="2"/>
    <n v="51.484546420924261"/>
    <n v="2.0941021775305768"/>
    <n v="1"/>
    <n v="0"/>
    <x v="0"/>
    <s v="Partially Completed"/>
  </r>
  <r>
    <n v="8619"/>
    <x v="4"/>
    <n v="46.396328376460609"/>
    <n v="3"/>
    <n v="4"/>
    <n v="72.600046902688277"/>
    <n v="70.536961224921029"/>
    <n v="0"/>
    <n v="1"/>
    <x v="0"/>
    <s v="Partially Completed"/>
  </r>
  <r>
    <n v="1969"/>
    <x v="4"/>
    <n v="20.638881444922429"/>
    <n v="6"/>
    <n v="8"/>
    <n v="99.023838338886264"/>
    <n v="10.683531190114337"/>
    <n v="0"/>
    <n v="1"/>
    <x v="1"/>
    <s v="Partially Completed"/>
  </r>
  <r>
    <n v="4261"/>
    <x v="3"/>
    <n v="46.975887725743952"/>
    <n v="12"/>
    <n v="3"/>
    <n v="69.370656846084174"/>
    <n v="2.788470459748138"/>
    <n v="1"/>
    <n v="0"/>
    <x v="0"/>
    <s v="Partially Completed"/>
  </r>
  <r>
    <n v="2572"/>
    <x v="0"/>
    <n v="27.27160357891405"/>
    <n v="15"/>
    <n v="2"/>
    <n v="92.471978065555788"/>
    <n v="74.646804858548691"/>
    <n v="1"/>
    <n v="1"/>
    <x v="0"/>
    <s v="Partially Completed"/>
  </r>
  <r>
    <n v="5253"/>
    <x v="2"/>
    <n v="83.390352269933487"/>
    <n v="3"/>
    <n v="4"/>
    <n v="50.144665924836858"/>
    <n v="45.324259848177228"/>
    <n v="1"/>
    <n v="0"/>
    <x v="0"/>
    <s v="Partially Completed"/>
  </r>
  <r>
    <n v="6829"/>
    <x v="2"/>
    <n v="9.8583599152593226"/>
    <n v="8"/>
    <n v="9"/>
    <n v="60.669424134446984"/>
    <n v="25.490091204083154"/>
    <n v="1"/>
    <n v="0"/>
    <x v="1"/>
    <s v="Partially Completed"/>
  </r>
  <r>
    <n v="5985"/>
    <x v="1"/>
    <n v="13.325390928526833"/>
    <n v="10"/>
    <n v="5"/>
    <n v="63.892296253911937"/>
    <n v="89.521913570645992"/>
    <n v="1"/>
    <n v="0"/>
    <x v="1"/>
    <s v="Partially Completed"/>
  </r>
  <r>
    <n v="8191"/>
    <x v="1"/>
    <n v="9.1580390238204004"/>
    <n v="20"/>
    <n v="4"/>
    <n v="90.950209058272861"/>
    <n v="61.721951591395438"/>
    <n v="1"/>
    <n v="1"/>
    <x v="0"/>
    <s v="Partially Completed"/>
  </r>
  <r>
    <n v="3064"/>
    <x v="0"/>
    <n v="77.535924020094086"/>
    <n v="1"/>
    <n v="9"/>
    <n v="58.223213870012032"/>
    <n v="34.225685673201959"/>
    <n v="1"/>
    <n v="0"/>
    <x v="1"/>
    <s v="Partially Completed"/>
  </r>
  <r>
    <n v="6086"/>
    <x v="4"/>
    <n v="4.6204114239328611"/>
    <n v="8"/>
    <n v="7"/>
    <n v="95.414525220756587"/>
    <n v="69.915142767226655"/>
    <n v="1"/>
    <n v="1"/>
    <x v="1"/>
    <s v="Partially Completed"/>
  </r>
  <r>
    <n v="1084"/>
    <x v="4"/>
    <n v="25.929655498904037"/>
    <n v="6"/>
    <n v="0"/>
    <n v="85.004320628213151"/>
    <n v="76.306726562868974"/>
    <n v="1"/>
    <n v="1"/>
    <x v="0"/>
    <s v="Partially Completed"/>
  </r>
  <r>
    <n v="6911"/>
    <x v="2"/>
    <n v="22.261180596284735"/>
    <n v="12"/>
    <n v="4"/>
    <n v="55.963873513449983"/>
    <n v="7.6616583215935901"/>
    <n v="0"/>
    <n v="0"/>
    <x v="0"/>
    <s v="Partially Completed"/>
  </r>
  <r>
    <n v="8530"/>
    <x v="0"/>
    <n v="41.498527422043459"/>
    <n v="10"/>
    <n v="8"/>
    <n v="89.562144877881593"/>
    <n v="19.180339756920606"/>
    <n v="0"/>
    <n v="1"/>
    <x v="1"/>
    <s v="Partially Completed"/>
  </r>
  <r>
    <n v="3536"/>
    <x v="1"/>
    <n v="66.556402685471525"/>
    <n v="6"/>
    <n v="10"/>
    <n v="93.522110782068864"/>
    <n v="52.018066006960119"/>
    <n v="1"/>
    <n v="1"/>
    <x v="1"/>
    <s v="Partially Completed"/>
  </r>
  <r>
    <n v="8417"/>
    <x v="2"/>
    <n v="4.1523327102616872"/>
    <n v="2"/>
    <n v="7"/>
    <n v="66.163715763929247"/>
    <n v="99.199766160017461"/>
    <n v="1"/>
    <n v="0"/>
    <x v="1"/>
    <s v="Partially Completed"/>
  </r>
  <r>
    <n v="543"/>
    <x v="4"/>
    <n v="95.45903251553618"/>
    <n v="16"/>
    <n v="2"/>
    <n v="63.608075824781466"/>
    <n v="77.844902279011578"/>
    <n v="1"/>
    <n v="0"/>
    <x v="0"/>
    <s v="Partially Completed"/>
  </r>
  <r>
    <n v="1872"/>
    <x v="0"/>
    <n v="46.156593685716693"/>
    <n v="14"/>
    <n v="8"/>
    <n v="89.586573280202884"/>
    <n v="51.990796355944191"/>
    <n v="0"/>
    <n v="1"/>
    <x v="1"/>
    <s v="Partially Completed"/>
  </r>
  <r>
    <n v="4671"/>
    <x v="3"/>
    <n v="67.395668284207844"/>
    <n v="19"/>
    <n v="8"/>
    <n v="56.566758853803393"/>
    <n v="77.727195488613148"/>
    <n v="1"/>
    <n v="1"/>
    <x v="1"/>
    <s v="Partially Completed"/>
  </r>
  <r>
    <n v="6008"/>
    <x v="2"/>
    <n v="10.228178663377152"/>
    <n v="3"/>
    <n v="3"/>
    <n v="58.818489782489571"/>
    <n v="53.391297279202718"/>
    <n v="0"/>
    <n v="0"/>
    <x v="0"/>
    <s v="Completed"/>
  </r>
  <r>
    <n v="6424"/>
    <x v="4"/>
    <n v="55.945899561010272"/>
    <n v="1"/>
    <n v="6"/>
    <n v="90.707542461706765"/>
    <n v="9.6557284048363829"/>
    <n v="1"/>
    <n v="0"/>
    <x v="1"/>
    <s v="Partially Completed"/>
  </r>
  <r>
    <n v="5894"/>
    <x v="3"/>
    <n v="61.388167788632686"/>
    <n v="4"/>
    <n v="9"/>
    <n v="91.622353613766222"/>
    <n v="17.811271846999656"/>
    <n v="1"/>
    <n v="0"/>
    <x v="1"/>
    <s v="Partially Completed"/>
  </r>
  <r>
    <n v="5774"/>
    <x v="2"/>
    <n v="53.263072966448505"/>
    <n v="11"/>
    <n v="4"/>
    <n v="65.736037126920124"/>
    <n v="58.423928978831484"/>
    <n v="1"/>
    <n v="0"/>
    <x v="0"/>
    <s v="Partially Completed"/>
  </r>
  <r>
    <n v="4050"/>
    <x v="2"/>
    <n v="76.71994142877837"/>
    <n v="6"/>
    <n v="0"/>
    <n v="93.476977716192607"/>
    <n v="41.37969066139209"/>
    <n v="0"/>
    <n v="0"/>
    <x v="0"/>
    <s v="Partially Completed"/>
  </r>
  <r>
    <n v="4344"/>
    <x v="4"/>
    <n v="38.18922481380708"/>
    <n v="6"/>
    <n v="10"/>
    <n v="90.013402637248944"/>
    <n v="6.0598413008846936"/>
    <n v="0"/>
    <n v="1"/>
    <x v="1"/>
    <s v="Partially Completed"/>
  </r>
  <r>
    <n v="5006"/>
    <x v="0"/>
    <n v="48.99302794895425"/>
    <n v="11"/>
    <n v="4"/>
    <n v="92.774916405411034"/>
    <n v="90.170187471616543"/>
    <n v="1"/>
    <n v="1"/>
    <x v="0"/>
    <s v="Partially Completed"/>
  </r>
  <r>
    <n v="7648"/>
    <x v="1"/>
    <n v="34.189535734332779"/>
    <n v="16"/>
    <n v="5"/>
    <n v="74.369847278285533"/>
    <n v="26.147032558817386"/>
    <n v="0"/>
    <n v="1"/>
    <x v="1"/>
    <s v="Partially Completed"/>
  </r>
  <r>
    <n v="1162"/>
    <x v="3"/>
    <n v="78.795039940190648"/>
    <n v="8"/>
    <n v="2"/>
    <n v="68.430590528922124"/>
    <n v="16.894172932228724"/>
    <n v="1"/>
    <n v="0"/>
    <x v="0"/>
    <s v="Partially Completed"/>
  </r>
  <r>
    <n v="6959"/>
    <x v="1"/>
    <n v="42.06823651700644"/>
    <n v="10"/>
    <n v="9"/>
    <n v="77.226131546413939"/>
    <n v="28.115289426569824"/>
    <n v="0"/>
    <n v="1"/>
    <x v="1"/>
    <s v="Partially Completed"/>
  </r>
  <r>
    <n v="2729"/>
    <x v="4"/>
    <n v="37.92770288797751"/>
    <n v="15"/>
    <n v="7"/>
    <n v="95.523426937347637"/>
    <n v="94.558765511780706"/>
    <n v="1"/>
    <n v="1"/>
    <x v="1"/>
    <s v="Partially Completed"/>
  </r>
  <r>
    <n v="1622"/>
    <x v="3"/>
    <n v="44.290883176217136"/>
    <n v="16"/>
    <n v="8"/>
    <n v="84.654496908152069"/>
    <n v="98.909077901592283"/>
    <n v="1"/>
    <n v="1"/>
    <x v="1"/>
    <s v="Partially Completed"/>
  </r>
  <r>
    <n v="4452"/>
    <x v="4"/>
    <n v="12.440113184797539"/>
    <n v="6"/>
    <n v="9"/>
    <n v="70.214489170248726"/>
    <n v="53.724465157065772"/>
    <n v="0"/>
    <n v="0"/>
    <x v="1"/>
    <s v="Partially Completed"/>
  </r>
  <r>
    <n v="1159"/>
    <x v="4"/>
    <n v="62.325062307997172"/>
    <n v="8"/>
    <n v="6"/>
    <n v="99.343544057747181"/>
    <n v="62.611514889563146"/>
    <n v="1"/>
    <n v="1"/>
    <x v="1"/>
    <s v="Partially Completed"/>
  </r>
  <r>
    <n v="936"/>
    <x v="3"/>
    <n v="74.48871430783872"/>
    <n v="6"/>
    <n v="5"/>
    <n v="91.178188575748408"/>
    <n v="74.983361384666338"/>
    <n v="1"/>
    <n v="1"/>
    <x v="1"/>
    <s v="Partially Completed"/>
  </r>
  <r>
    <n v="2650"/>
    <x v="0"/>
    <n v="68.173189878957018"/>
    <n v="12"/>
    <n v="8"/>
    <n v="75.823353829177009"/>
    <n v="14.282429515236695"/>
    <n v="1"/>
    <n v="1"/>
    <x v="1"/>
    <s v="Partially Completed"/>
  </r>
  <r>
    <n v="3921"/>
    <x v="3"/>
    <n v="33.898681163256001"/>
    <n v="20"/>
    <n v="9"/>
    <n v="71.514102999323285"/>
    <n v="40.509032296257189"/>
    <n v="0"/>
    <n v="1"/>
    <x v="1"/>
    <s v="Partially Completed"/>
  </r>
  <r>
    <n v="3849"/>
    <x v="3"/>
    <n v="5.1585709744623784"/>
    <n v="1"/>
    <n v="1"/>
    <n v="88.336920935300952"/>
    <n v="93.468138821197684"/>
    <n v="1"/>
    <n v="0"/>
    <x v="0"/>
    <s v="Completed"/>
  </r>
  <r>
    <n v="3919"/>
    <x v="2"/>
    <n v="79.660677147748842"/>
    <n v="18"/>
    <n v="10"/>
    <n v="88.507438185687164"/>
    <n v="8.4998537584576983"/>
    <n v="0"/>
    <n v="1"/>
    <x v="1"/>
    <s v="Partially Completed"/>
  </r>
  <r>
    <n v="3971"/>
    <x v="4"/>
    <n v="77.377002606875649"/>
    <n v="14"/>
    <n v="4"/>
    <n v="63.274091318995438"/>
    <n v="35.280021855154722"/>
    <n v="0"/>
    <n v="0"/>
    <x v="0"/>
    <s v="Partially Completed"/>
  </r>
  <r>
    <n v="8367"/>
    <x v="3"/>
    <n v="60.036432895382347"/>
    <n v="16"/>
    <n v="10"/>
    <n v="71.340782783758897"/>
    <n v="95.996035170468787"/>
    <n v="0"/>
    <n v="1"/>
    <x v="1"/>
    <s v="Partially Completed"/>
  </r>
  <r>
    <n v="5772"/>
    <x v="1"/>
    <n v="27.268905005886385"/>
    <n v="0"/>
    <n v="9"/>
    <n v="89.928956425632975"/>
    <n v="77.03981464532869"/>
    <n v="0"/>
    <n v="1"/>
    <x v="1"/>
    <s v="Partially Completed"/>
  </r>
  <r>
    <n v="4066"/>
    <x v="3"/>
    <n v="46.786933127231379"/>
    <n v="12"/>
    <n v="7"/>
    <n v="55.802511487379171"/>
    <n v="12.595051789437541"/>
    <n v="0"/>
    <n v="0"/>
    <x v="1"/>
    <s v="Partially Completed"/>
  </r>
  <r>
    <n v="2683"/>
    <x v="2"/>
    <n v="48.656888463094326"/>
    <n v="0"/>
    <n v="9"/>
    <n v="67.548707180055459"/>
    <n v="61.058139679019789"/>
    <n v="0"/>
    <n v="0"/>
    <x v="1"/>
    <s v="Partially Completed"/>
  </r>
  <r>
    <n v="1143"/>
    <x v="3"/>
    <n v="30.568543581367422"/>
    <n v="16"/>
    <n v="10"/>
    <n v="97.899275047093454"/>
    <n v="46.304956963221422"/>
    <n v="0"/>
    <n v="1"/>
    <x v="1"/>
    <s v="Partially Completed"/>
  </r>
  <r>
    <n v="3784"/>
    <x v="0"/>
    <n v="40.953468852510532"/>
    <n v="10"/>
    <n v="3"/>
    <n v="60.522237268839589"/>
    <n v="30.986348310639144"/>
    <n v="0"/>
    <n v="0"/>
    <x v="0"/>
    <s v="Partially Completed"/>
  </r>
  <r>
    <n v="5501"/>
    <x v="1"/>
    <n v="6.1145554070699788"/>
    <n v="20"/>
    <n v="7"/>
    <n v="62.590588659030459"/>
    <n v="90.023287258870582"/>
    <n v="0"/>
    <n v="0"/>
    <x v="1"/>
    <s v="Partially Completed"/>
  </r>
  <r>
    <n v="1777"/>
    <x v="0"/>
    <n v="58.118955861976929"/>
    <n v="17"/>
    <n v="1"/>
    <n v="58.279775438803128"/>
    <n v="31.59601338432465"/>
    <n v="0"/>
    <n v="0"/>
    <x v="0"/>
    <s v="Partially Completed"/>
  </r>
  <r>
    <n v="1034"/>
    <x v="1"/>
    <n v="13.57632402134994"/>
    <n v="1"/>
    <n v="3"/>
    <n v="91.319929966730868"/>
    <n v="1.6929171670273413"/>
    <n v="0"/>
    <n v="0"/>
    <x v="0"/>
    <s v="Partially Completed"/>
  </r>
  <r>
    <n v="6183"/>
    <x v="2"/>
    <n v="72.738502353039976"/>
    <n v="19"/>
    <n v="8"/>
    <n v="68.442430986137396"/>
    <n v="34.989909684202203"/>
    <n v="1"/>
    <n v="0"/>
    <x v="1"/>
    <s v="Partially Completed"/>
  </r>
  <r>
    <n v="1667"/>
    <x v="3"/>
    <n v="5.8666938385213312"/>
    <n v="9"/>
    <n v="4"/>
    <n v="90.975561972385123"/>
    <n v="52.002908345089971"/>
    <n v="0"/>
    <n v="0"/>
    <x v="0"/>
    <s v="Partially Completed"/>
  </r>
  <r>
    <n v="2334"/>
    <x v="4"/>
    <n v="9.7637092062581132"/>
    <n v="0"/>
    <n v="6"/>
    <n v="83.175349018440386"/>
    <n v="40.212349123728686"/>
    <n v="0"/>
    <n v="0"/>
    <x v="1"/>
    <s v="Partially Completed"/>
  </r>
  <r>
    <n v="5911"/>
    <x v="0"/>
    <n v="70.484380255597372"/>
    <n v="18"/>
    <n v="4"/>
    <n v="99.218429204315697"/>
    <n v="84.744522089901039"/>
    <n v="0"/>
    <n v="1"/>
    <x v="0"/>
    <s v="Partially Completed"/>
  </r>
  <r>
    <n v="5244"/>
    <x v="1"/>
    <n v="12.108942385480017"/>
    <n v="14"/>
    <n v="7"/>
    <n v="75.809573334762604"/>
    <n v="59.509781708304466"/>
    <n v="0"/>
    <n v="0"/>
    <x v="1"/>
    <s v="Partially Completed"/>
  </r>
  <r>
    <n v="8909"/>
    <x v="0"/>
    <n v="25.539681660071125"/>
    <n v="15"/>
    <n v="7"/>
    <n v="51.08737153199219"/>
    <n v="63.401503512897193"/>
    <n v="0"/>
    <n v="1"/>
    <x v="1"/>
    <s v="Partially Completed"/>
  </r>
  <r>
    <n v="8942"/>
    <x v="4"/>
    <n v="82.716029319807262"/>
    <n v="12"/>
    <n v="6"/>
    <n v="90.668474998646445"/>
    <n v="13.571917204354111"/>
    <n v="0"/>
    <n v="1"/>
    <x v="1"/>
    <s v="Partially Completed"/>
  </r>
  <r>
    <n v="5211"/>
    <x v="2"/>
    <n v="49.466529716532968"/>
    <n v="12"/>
    <n v="5"/>
    <n v="79.446584181781091"/>
    <n v="63.70251388046281"/>
    <n v="1"/>
    <n v="1"/>
    <x v="1"/>
    <s v="Partially Completed"/>
  </r>
  <r>
    <n v="5925"/>
    <x v="3"/>
    <n v="6.3977333289496929"/>
    <n v="13"/>
    <n v="2"/>
    <n v="50.216841190745143"/>
    <n v="30.83341509002835"/>
    <n v="1"/>
    <n v="0"/>
    <x v="0"/>
    <s v="Partially Completed"/>
  </r>
  <r>
    <n v="6135"/>
    <x v="1"/>
    <n v="92.7992976305095"/>
    <n v="20"/>
    <n v="7"/>
    <n v="94.617718547006731"/>
    <n v="71.689493474657098"/>
    <n v="1"/>
    <n v="1"/>
    <x v="1"/>
    <s v="Partially Completed"/>
  </r>
  <r>
    <n v="5321"/>
    <x v="4"/>
    <n v="14.289603490280612"/>
    <n v="19"/>
    <n v="4"/>
    <n v="79.123286532543858"/>
    <n v="99.276820659452738"/>
    <n v="0"/>
    <n v="1"/>
    <x v="0"/>
    <s v="Partially Completed"/>
  </r>
  <r>
    <n v="4074"/>
    <x v="3"/>
    <n v="47.96289135748728"/>
    <n v="4"/>
    <n v="7"/>
    <n v="88.078889540002507"/>
    <n v="12.873996497683759"/>
    <n v="0"/>
    <n v="0"/>
    <x v="1"/>
    <s v="Partially Completed"/>
  </r>
  <r>
    <n v="5918"/>
    <x v="4"/>
    <n v="20.065033637337194"/>
    <n v="13"/>
    <n v="3"/>
    <n v="74.01231865327324"/>
    <n v="74.011937645381408"/>
    <n v="0"/>
    <n v="1"/>
    <x v="0"/>
    <s v="Partially Completed"/>
  </r>
  <r>
    <n v="2019"/>
    <x v="2"/>
    <n v="2.5486862354359792"/>
    <n v="6"/>
    <n v="5"/>
    <n v="77.382150651792386"/>
    <n v="95.610552724065073"/>
    <n v="0"/>
    <n v="1"/>
    <x v="1"/>
    <s v="Partially Completed"/>
  </r>
  <r>
    <n v="4490"/>
    <x v="3"/>
    <n v="63.334482189013272"/>
    <n v="10"/>
    <n v="8"/>
    <n v="55.378666707047671"/>
    <n v="98.995769596393018"/>
    <n v="1"/>
    <n v="1"/>
    <x v="1"/>
    <s v="Partially Completed"/>
  </r>
  <r>
    <n v="1913"/>
    <x v="2"/>
    <n v="14.684976591748379"/>
    <n v="7"/>
    <n v="4"/>
    <n v="66.594432761023256"/>
    <n v="95.552297981104871"/>
    <n v="1"/>
    <n v="0"/>
    <x v="0"/>
    <s v="Partially Completed"/>
  </r>
  <r>
    <n v="4806"/>
    <x v="0"/>
    <n v="47.31912144975923"/>
    <n v="17"/>
    <n v="10"/>
    <n v="50.565654288665648"/>
    <n v="14.771202211510836"/>
    <n v="1"/>
    <n v="0"/>
    <x v="1"/>
    <s v="Partially Completed"/>
  </r>
  <r>
    <n v="6404"/>
    <x v="4"/>
    <n v="32.15420841326133"/>
    <n v="5"/>
    <n v="6"/>
    <n v="62.178972714869715"/>
    <n v="81.212230413338474"/>
    <n v="1"/>
    <n v="0"/>
    <x v="1"/>
    <s v="Partially Completed"/>
  </r>
  <r>
    <n v="14"/>
    <x v="4"/>
    <n v="59.664250093717854"/>
    <n v="11"/>
    <n v="8"/>
    <n v="96.218020613198348"/>
    <n v="47.291146361505177"/>
    <n v="1"/>
    <n v="1"/>
    <x v="1"/>
    <s v="Partially Completed"/>
  </r>
  <r>
    <n v="1510"/>
    <x v="4"/>
    <n v="18.443246210260504"/>
    <n v="11"/>
    <n v="0"/>
    <n v="99.373403631513241"/>
    <n v="48.953439215615326"/>
    <n v="1"/>
    <n v="0"/>
    <x v="0"/>
    <s v="Partially Completed"/>
  </r>
  <r>
    <n v="6718"/>
    <x v="0"/>
    <n v="76.675521053694851"/>
    <n v="8"/>
    <n v="1"/>
    <n v="68.071419418408823"/>
    <n v="53.661617643328604"/>
    <n v="1"/>
    <n v="0"/>
    <x v="0"/>
    <s v="Partially Completed"/>
  </r>
  <r>
    <n v="4695"/>
    <x v="4"/>
    <n v="3.0636787409623802"/>
    <n v="18"/>
    <n v="4"/>
    <n v="56.817036559169168"/>
    <n v="86.287887822756559"/>
    <n v="1"/>
    <n v="0"/>
    <x v="0"/>
    <s v="Partially Completed"/>
  </r>
  <r>
    <n v="5391"/>
    <x v="2"/>
    <n v="90.317217719884894"/>
    <n v="6"/>
    <n v="0"/>
    <n v="70.156303403125008"/>
    <n v="25.724894441860169"/>
    <n v="1"/>
    <n v="0"/>
    <x v="0"/>
    <s v="Partially Completed"/>
  </r>
  <r>
    <n v="7604"/>
    <x v="3"/>
    <n v="27.249751219484054"/>
    <n v="13"/>
    <n v="3"/>
    <n v="75.548656233226893"/>
    <n v="98.380861778562917"/>
    <n v="1"/>
    <n v="1"/>
    <x v="0"/>
    <s v="Partially Completed"/>
  </r>
  <r>
    <n v="1935"/>
    <x v="0"/>
    <n v="81.311825281734428"/>
    <n v="15"/>
    <n v="10"/>
    <n v="79.012233152022034"/>
    <n v="33.42357504892621"/>
    <n v="1"/>
    <n v="1"/>
    <x v="1"/>
    <s v="Partially Completed"/>
  </r>
  <r>
    <n v="5656"/>
    <x v="0"/>
    <n v="38.17422689084048"/>
    <n v="0"/>
    <n v="7"/>
    <n v="68.257892713261327"/>
    <n v="94.953146068622374"/>
    <n v="1"/>
    <n v="0"/>
    <x v="1"/>
    <s v="Partially Completed"/>
  </r>
  <r>
    <n v="1261"/>
    <x v="0"/>
    <n v="86.380978883974535"/>
    <n v="4"/>
    <n v="1"/>
    <n v="90.562433129330955"/>
    <n v="85.411300702133161"/>
    <n v="1"/>
    <n v="0"/>
    <x v="0"/>
    <s v="Partially Completed"/>
  </r>
  <r>
    <n v="4242"/>
    <x v="2"/>
    <n v="42.175736760338886"/>
    <n v="12"/>
    <n v="4"/>
    <n v="60.342941831219079"/>
    <n v="35.600858112138887"/>
    <n v="1"/>
    <n v="0"/>
    <x v="0"/>
    <s v="Partially Completed"/>
  </r>
  <r>
    <n v="2807"/>
    <x v="2"/>
    <n v="63.7910126917022"/>
    <n v="10"/>
    <n v="6"/>
    <n v="82.572925474358271"/>
    <n v="97.979188843896637"/>
    <n v="0"/>
    <n v="1"/>
    <x v="1"/>
    <s v="Partially Completed"/>
  </r>
  <r>
    <n v="1913"/>
    <x v="2"/>
    <n v="14.684976591748379"/>
    <n v="7"/>
    <n v="4"/>
    <n v="66.594432761023256"/>
    <n v="95.552297981104871"/>
    <n v="1"/>
    <n v="0"/>
    <x v="0"/>
    <s v="Partially Completed"/>
  </r>
  <r>
    <n v="6578"/>
    <x v="2"/>
    <n v="8.7994250293875176"/>
    <n v="6"/>
    <n v="9"/>
    <n v="85.283296340395779"/>
    <n v="40.806545250472695"/>
    <n v="0"/>
    <n v="0"/>
    <x v="1"/>
    <s v="Partially Completed"/>
  </r>
  <r>
    <n v="4562"/>
    <x v="0"/>
    <n v="45.485780356225071"/>
    <n v="8"/>
    <n v="3"/>
    <n v="55.618362667680579"/>
    <n v="14.65443366006517"/>
    <n v="1"/>
    <n v="0"/>
    <x v="0"/>
    <s v="Partially Completed"/>
  </r>
  <r>
    <n v="7616"/>
    <x v="0"/>
    <n v="9.6454098832884423"/>
    <n v="8"/>
    <n v="6"/>
    <n v="58.897869678737706"/>
    <n v="94.100929505473758"/>
    <n v="0"/>
    <n v="0"/>
    <x v="1"/>
    <s v="Partially Completed"/>
  </r>
  <r>
    <n v="7898"/>
    <x v="3"/>
    <n v="93.376313237875578"/>
    <n v="3"/>
    <n v="7"/>
    <n v="55.982126226952786"/>
    <n v="82.310037496244021"/>
    <n v="1"/>
    <n v="0"/>
    <x v="1"/>
    <s v="Partially Completed"/>
  </r>
  <r>
    <n v="8577"/>
    <x v="0"/>
    <n v="4.7537774632896994"/>
    <n v="18"/>
    <n v="8"/>
    <n v="94.486062976867515"/>
    <n v="93.106034948890198"/>
    <n v="0"/>
    <n v="1"/>
    <x v="1"/>
    <s v="Partially Completed"/>
  </r>
  <r>
    <n v="6301"/>
    <x v="4"/>
    <n v="34.050364369995194"/>
    <n v="13"/>
    <n v="3"/>
    <n v="88.240695919262265"/>
    <n v="37.435832986854365"/>
    <n v="0"/>
    <n v="0"/>
    <x v="0"/>
    <s v="Partially Completed"/>
  </r>
  <r>
    <n v="4745"/>
    <x v="2"/>
    <n v="99.780654394186413"/>
    <n v="20"/>
    <n v="3"/>
    <n v="58.336680555793144"/>
    <n v="91.304355535034077"/>
    <n v="0"/>
    <n v="0"/>
    <x v="0"/>
    <s v="Partially Completed"/>
  </r>
  <r>
    <n v="3276"/>
    <x v="1"/>
    <n v="48.122187344572815"/>
    <n v="7"/>
    <n v="5"/>
    <n v="95.081653531657849"/>
    <n v="27.53973297858203"/>
    <n v="1"/>
    <n v="1"/>
    <x v="1"/>
    <s v="Partially Completed"/>
  </r>
  <r>
    <n v="182"/>
    <x v="1"/>
    <n v="17.675614562059611"/>
    <n v="6"/>
    <n v="3"/>
    <n v="83.031328764452155"/>
    <n v="82.981403686623338"/>
    <n v="0"/>
    <n v="0"/>
    <x v="0"/>
    <s v="Partially Completed"/>
  </r>
  <r>
    <n v="5457"/>
    <x v="0"/>
    <n v="74.080997835125416"/>
    <n v="20"/>
    <n v="2"/>
    <n v="80.634155152737435"/>
    <n v="43.130282725174183"/>
    <n v="0"/>
    <n v="0"/>
    <x v="0"/>
    <s v="Partially Completed"/>
  </r>
  <r>
    <n v="2924"/>
    <x v="3"/>
    <n v="59.322754862043418"/>
    <n v="11"/>
    <n v="8"/>
    <n v="91.754274690841044"/>
    <n v="52.388341610945623"/>
    <n v="0"/>
    <n v="1"/>
    <x v="1"/>
    <s v="Partially Completed"/>
  </r>
  <r>
    <n v="7725"/>
    <x v="4"/>
    <n v="16.852695778279383"/>
    <n v="10"/>
    <n v="7"/>
    <n v="76.367924904207399"/>
    <n v="56.140873782158884"/>
    <n v="0"/>
    <n v="0"/>
    <x v="1"/>
    <s v="Partially Completed"/>
  </r>
  <r>
    <n v="4142"/>
    <x v="0"/>
    <n v="94.538709849052992"/>
    <n v="16"/>
    <n v="10"/>
    <n v="52.070930891552344"/>
    <n v="49.032003783788412"/>
    <n v="1"/>
    <n v="0"/>
    <x v="1"/>
    <s v="Partially Completed"/>
  </r>
  <r>
    <n v="2669"/>
    <x v="1"/>
    <n v="99.167829330752511"/>
    <n v="17"/>
    <n v="8"/>
    <n v="50.058407321202388"/>
    <n v="66.872387358341939"/>
    <n v="0"/>
    <n v="1"/>
    <x v="1"/>
    <s v="Partially Completed"/>
  </r>
  <r>
    <n v="8065"/>
    <x v="3"/>
    <n v="58.188141610534693"/>
    <n v="5"/>
    <n v="6"/>
    <n v="78.763090605033511"/>
    <n v="5.0567763296183843"/>
    <n v="0"/>
    <n v="0"/>
    <x v="1"/>
    <s v="Partially Completed"/>
  </r>
  <r>
    <n v="2835"/>
    <x v="2"/>
    <n v="64.742924827957509"/>
    <n v="10"/>
    <n v="2"/>
    <n v="66.360615485291348"/>
    <n v="99.348870588660404"/>
    <n v="0"/>
    <n v="0"/>
    <x v="0"/>
    <s v="Partially Completed"/>
  </r>
  <r>
    <n v="8669"/>
    <x v="1"/>
    <n v="93.455450376836467"/>
    <n v="4"/>
    <n v="8"/>
    <n v="90.63070497816318"/>
    <n v="52.032291540399726"/>
    <n v="0"/>
    <n v="0"/>
    <x v="1"/>
    <s v="Partially Completed"/>
  </r>
  <r>
    <n v="8228"/>
    <x v="0"/>
    <n v="62.660094459156774"/>
    <n v="20"/>
    <n v="7"/>
    <n v="86.011875784184326"/>
    <n v="54.627518299765512"/>
    <n v="1"/>
    <n v="1"/>
    <x v="1"/>
    <s v="Partially Completed"/>
  </r>
  <r>
    <n v="2334"/>
    <x v="4"/>
    <n v="9.7637092062581132"/>
    <n v="0"/>
    <n v="6"/>
    <n v="83.175349018440386"/>
    <n v="40.212349123728686"/>
    <n v="0"/>
    <n v="0"/>
    <x v="1"/>
    <s v="Partially Completed"/>
  </r>
  <r>
    <n v="4549"/>
    <x v="1"/>
    <n v="86.601252275099284"/>
    <n v="15"/>
    <n v="4"/>
    <n v="88.441540512385131"/>
    <n v="41.67688881157936"/>
    <n v="1"/>
    <n v="1"/>
    <x v="0"/>
    <s v="Partially Completed"/>
  </r>
  <r>
    <n v="5554"/>
    <x v="2"/>
    <n v="81.333850010955359"/>
    <n v="3"/>
    <n v="10"/>
    <n v="71.019127081388035"/>
    <n v="53.856152019779188"/>
    <n v="1"/>
    <n v="0"/>
    <x v="1"/>
    <s v="Partially Completed"/>
  </r>
  <r>
    <n v="1076"/>
    <x v="3"/>
    <n v="91.407390219603059"/>
    <n v="14"/>
    <n v="10"/>
    <n v="69.665563139453326"/>
    <n v="77.585360358634034"/>
    <n v="1"/>
    <n v="1"/>
    <x v="1"/>
    <s v="Partially Completed"/>
  </r>
  <r>
    <n v="2273"/>
    <x v="0"/>
    <n v="5.4124340305504512"/>
    <n v="8"/>
    <n v="1"/>
    <n v="51.247756811224427"/>
    <n v="17.629959869129941"/>
    <n v="0"/>
    <n v="0"/>
    <x v="0"/>
    <s v="Partially Completed"/>
  </r>
  <r>
    <n v="2022"/>
    <x v="4"/>
    <n v="83.884695152911164"/>
    <n v="12"/>
    <n v="9"/>
    <n v="55.84401081740981"/>
    <n v="43.020783550745954"/>
    <n v="0"/>
    <n v="0"/>
    <x v="1"/>
    <s v="Partially Completed"/>
  </r>
  <r>
    <n v="8974"/>
    <x v="0"/>
    <n v="78.744172005544655"/>
    <n v="9"/>
    <n v="3"/>
    <n v="85.888969865161442"/>
    <n v="39.815054123256054"/>
    <n v="1"/>
    <n v="0"/>
    <x v="0"/>
    <s v="Partially Completed"/>
  </r>
  <r>
    <n v="4436"/>
    <x v="3"/>
    <n v="4.3059272817198817"/>
    <n v="3"/>
    <n v="0"/>
    <n v="59.188938548061664"/>
    <n v="86.651918685346899"/>
    <n v="1"/>
    <n v="0"/>
    <x v="0"/>
    <s v="Partially Completed"/>
  </r>
  <r>
    <n v="7676"/>
    <x v="2"/>
    <n v="59.791582105874276"/>
    <n v="11"/>
    <n v="3"/>
    <n v="78.457990862565055"/>
    <n v="40.964663235950169"/>
    <n v="1"/>
    <n v="0"/>
    <x v="0"/>
    <s v="Partially Completed"/>
  </r>
  <r>
    <n v="8860"/>
    <x v="3"/>
    <n v="86.676172297055928"/>
    <n v="5"/>
    <n v="10"/>
    <n v="91.649782915281804"/>
    <n v="81.228924493859537"/>
    <n v="0"/>
    <n v="1"/>
    <x v="1"/>
    <s v="Partially Completed"/>
  </r>
  <r>
    <n v="8688"/>
    <x v="2"/>
    <n v="9.3697902026321813"/>
    <n v="3"/>
    <n v="1"/>
    <n v="67.997840003372247"/>
    <n v="74.569029311483732"/>
    <n v="0"/>
    <n v="1"/>
    <x v="0"/>
    <s v="Partially Completed"/>
  </r>
  <r>
    <n v="5872"/>
    <x v="2"/>
    <n v="43.174080239738537"/>
    <n v="18"/>
    <n v="8"/>
    <n v="96.507328944628497"/>
    <n v="15.036262094900666"/>
    <n v="1"/>
    <n v="1"/>
    <x v="1"/>
    <s v="Partially Completed"/>
  </r>
  <r>
    <n v="1986"/>
    <x v="1"/>
    <n v="66.289515754333848"/>
    <n v="17"/>
    <n v="8"/>
    <n v="99.323850596914966"/>
    <n v="94.161991555105686"/>
    <n v="0"/>
    <n v="1"/>
    <x v="1"/>
    <s v="Partially Completed"/>
  </r>
  <r>
    <n v="7660"/>
    <x v="1"/>
    <n v="81.229792145039355"/>
    <n v="19"/>
    <n v="8"/>
    <n v="68.936443254686012"/>
    <n v="34.036726469028189"/>
    <n v="0"/>
    <n v="0"/>
    <x v="1"/>
    <s v="Partially Completed"/>
  </r>
  <r>
    <n v="4505"/>
    <x v="2"/>
    <n v="62.071523124673085"/>
    <n v="12"/>
    <n v="10"/>
    <n v="82.506920598604523"/>
    <n v="90.352545145876093"/>
    <n v="0"/>
    <n v="1"/>
    <x v="1"/>
    <s v="Partially Completed"/>
  </r>
  <r>
    <n v="5445"/>
    <x v="4"/>
    <n v="14.402481005099013"/>
    <n v="19"/>
    <n v="2"/>
    <n v="56.372506049087363"/>
    <n v="48.311018215620017"/>
    <n v="0"/>
    <n v="0"/>
    <x v="0"/>
    <s v="Partially Completed"/>
  </r>
  <r>
    <n v="1227"/>
    <x v="1"/>
    <n v="95.726731086763237"/>
    <n v="6"/>
    <n v="0"/>
    <n v="58.056672672405924"/>
    <n v="24.787027097077562"/>
    <n v="0"/>
    <n v="0"/>
    <x v="0"/>
    <s v="Partially Completed"/>
  </r>
  <r>
    <n v="6877"/>
    <x v="0"/>
    <n v="2.9106140904714914"/>
    <n v="18"/>
    <n v="9"/>
    <n v="76.680323400433679"/>
    <n v="18.144675934301937"/>
    <n v="0"/>
    <n v="0"/>
    <x v="1"/>
    <s v="Partially Completed"/>
  </r>
  <r>
    <n v="5127"/>
    <x v="3"/>
    <n v="38.908724325647633"/>
    <n v="18"/>
    <n v="4"/>
    <n v="94.875910287230511"/>
    <n v="73.578743364856621"/>
    <n v="1"/>
    <n v="1"/>
    <x v="0"/>
    <s v="Partially Completed"/>
  </r>
  <r>
    <n v="8986"/>
    <x v="0"/>
    <n v="26.018078111203366"/>
    <n v="20"/>
    <n v="10"/>
    <n v="91.91520078143617"/>
    <n v="56.27559843698775"/>
    <n v="0"/>
    <n v="1"/>
    <x v="1"/>
    <s v="Partially Completed"/>
  </r>
  <r>
    <n v="8887"/>
    <x v="4"/>
    <n v="3.4220055731344088"/>
    <n v="9"/>
    <n v="4"/>
    <n v="81.629378823947945"/>
    <n v="2.4581634722607548"/>
    <n v="1"/>
    <n v="1"/>
    <x v="0"/>
    <s v="Partially Completed"/>
  </r>
  <r>
    <n v="7415"/>
    <x v="4"/>
    <n v="18.896222010789412"/>
    <n v="0"/>
    <n v="9"/>
    <n v="56.264222928899599"/>
    <n v="63.034449181516671"/>
    <n v="1"/>
    <n v="0"/>
    <x v="1"/>
    <s v="Partially Completed"/>
  </r>
  <r>
    <n v="7405"/>
    <x v="3"/>
    <n v="52.661471800990128"/>
    <n v="0"/>
    <n v="5"/>
    <n v="75.458622700457752"/>
    <n v="99.450356929567079"/>
    <n v="1"/>
    <n v="1"/>
    <x v="1"/>
    <s v="Partially Completed"/>
  </r>
  <r>
    <n v="4962"/>
    <x v="4"/>
    <n v="12.290979472834477"/>
    <n v="11"/>
    <n v="4"/>
    <n v="74.739061333294629"/>
    <n v="97.781097730710613"/>
    <n v="1"/>
    <n v="1"/>
    <x v="0"/>
    <s v="Partially Completed"/>
  </r>
  <r>
    <n v="3073"/>
    <x v="0"/>
    <n v="96.731516784775707"/>
    <n v="17"/>
    <n v="1"/>
    <n v="61.506637241247404"/>
    <n v="24.507252257656344"/>
    <n v="0"/>
    <n v="0"/>
    <x v="0"/>
    <s v="Partially Completed"/>
  </r>
  <r>
    <n v="6771"/>
    <x v="1"/>
    <n v="21.876906220127864"/>
    <n v="8"/>
    <n v="1"/>
    <n v="64.03451383628132"/>
    <n v="2.2397109050721675"/>
    <n v="0"/>
    <n v="0"/>
    <x v="0"/>
    <s v="Partially Completed"/>
  </r>
  <r>
    <n v="8885"/>
    <x v="3"/>
    <n v="99.675913704715583"/>
    <n v="12"/>
    <n v="7"/>
    <n v="87.644635012274307"/>
    <n v="5.526847304737692"/>
    <n v="1"/>
    <n v="0"/>
    <x v="1"/>
    <s v="Partially Completed"/>
  </r>
  <r>
    <n v="6729"/>
    <x v="3"/>
    <n v="81.549160142075038"/>
    <n v="10"/>
    <n v="7"/>
    <n v="57.690704500306353"/>
    <n v="35.347180969626478"/>
    <n v="1"/>
    <n v="0"/>
    <x v="1"/>
    <s v="Partially Completed"/>
  </r>
  <r>
    <n v="7010"/>
    <x v="4"/>
    <n v="87.64353413241416"/>
    <n v="13"/>
    <n v="4"/>
    <n v="60.192399048656043"/>
    <n v="76.79077531189931"/>
    <n v="0"/>
    <n v="1"/>
    <x v="0"/>
    <s v="Partially Completed"/>
  </r>
  <r>
    <n v="3309"/>
    <x v="2"/>
    <n v="69.772501230098797"/>
    <n v="16"/>
    <n v="9"/>
    <n v="93.454805096174255"/>
    <n v="10.2641328267279"/>
    <n v="0"/>
    <n v="1"/>
    <x v="1"/>
    <s v="Partially Completed"/>
  </r>
  <r>
    <n v="3946"/>
    <x v="0"/>
    <n v="75.626544893085949"/>
    <n v="17"/>
    <n v="9"/>
    <n v="98.954159651676278"/>
    <n v="16.219798375381512"/>
    <n v="0"/>
    <n v="1"/>
    <x v="1"/>
    <s v="Partially Completed"/>
  </r>
  <r>
    <n v="459"/>
    <x v="4"/>
    <n v="60.718991430138402"/>
    <n v="12"/>
    <n v="0"/>
    <n v="56.838625160007652"/>
    <n v="12.192866894624721"/>
    <n v="1"/>
    <n v="0"/>
    <x v="0"/>
    <s v="Partially Completed"/>
  </r>
  <r>
    <n v="5990"/>
    <x v="1"/>
    <n v="54.805456313154743"/>
    <n v="15"/>
    <n v="8"/>
    <n v="85.850655688555392"/>
    <n v="73.22453114372594"/>
    <n v="0"/>
    <n v="1"/>
    <x v="1"/>
    <s v="Partially Completed"/>
  </r>
  <r>
    <n v="8454"/>
    <x v="0"/>
    <n v="61.264317775900011"/>
    <n v="11"/>
    <n v="0"/>
    <n v="84.154020702331906"/>
    <n v="60.277551989302758"/>
    <n v="1"/>
    <n v="1"/>
    <x v="0"/>
    <s v="Partially Completed"/>
  </r>
  <r>
    <n v="6392"/>
    <x v="4"/>
    <n v="41.060886372561988"/>
    <n v="1"/>
    <n v="9"/>
    <n v="97.396715302831524"/>
    <n v="67.314106583475052"/>
    <n v="0"/>
    <n v="1"/>
    <x v="1"/>
    <s v="Partially Completed"/>
  </r>
  <r>
    <n v="4415"/>
    <x v="4"/>
    <n v="5.4111065301476691"/>
    <n v="19"/>
    <n v="3"/>
    <n v="52.240889816956781"/>
    <n v="9.6020588714125221"/>
    <n v="1"/>
    <n v="0"/>
    <x v="0"/>
    <s v="Partially Completed"/>
  </r>
  <r>
    <n v="5477"/>
    <x v="4"/>
    <n v="91.787513425293128"/>
    <n v="16"/>
    <n v="7"/>
    <n v="61.902283843015759"/>
    <n v="78.770740542591668"/>
    <n v="0"/>
    <n v="1"/>
    <x v="1"/>
    <s v="Partially Completed"/>
  </r>
  <r>
    <n v="2018"/>
    <x v="1"/>
    <n v="90.49418796233924"/>
    <n v="19"/>
    <n v="9"/>
    <n v="59.354471309862063"/>
    <n v="98.063656905287985"/>
    <n v="0"/>
    <n v="1"/>
    <x v="1"/>
    <s v="Partially Completed"/>
  </r>
  <r>
    <n v="5737"/>
    <x v="0"/>
    <n v="89.120441870827705"/>
    <n v="0"/>
    <n v="0"/>
    <n v="62.974416103401325"/>
    <n v="5.3271163413243006"/>
    <n v="1"/>
    <n v="0"/>
    <x v="0"/>
    <s v="Completed"/>
  </r>
  <r>
    <n v="7058"/>
    <x v="0"/>
    <n v="11.054103739488705"/>
    <n v="9"/>
    <n v="7"/>
    <n v="71.709658158621011"/>
    <n v="37.759448368689206"/>
    <n v="0"/>
    <n v="0"/>
    <x v="1"/>
    <s v="Partially Completed"/>
  </r>
  <r>
    <n v="978"/>
    <x v="4"/>
    <n v="53.887820583193481"/>
    <n v="17"/>
    <n v="2"/>
    <n v="90.309830583480988"/>
    <n v="5.5735180237319053"/>
    <n v="1"/>
    <n v="0"/>
    <x v="0"/>
    <s v="Partially Completed"/>
  </r>
  <r>
    <n v="3070"/>
    <x v="0"/>
    <n v="48.077125640993145"/>
    <n v="11"/>
    <n v="5"/>
    <n v="90.02319631036184"/>
    <n v="91.596424248716133"/>
    <n v="0"/>
    <n v="1"/>
    <x v="1"/>
    <s v="Partially Completed"/>
  </r>
  <r>
    <n v="8982"/>
    <x v="4"/>
    <n v="58.866097562348102"/>
    <n v="9"/>
    <n v="7"/>
    <n v="61.522788347215688"/>
    <n v="94.092111952360284"/>
    <n v="0"/>
    <n v="1"/>
    <x v="1"/>
    <s v="Partially Completed"/>
  </r>
  <r>
    <n v="1905"/>
    <x v="2"/>
    <n v="76.565233830112746"/>
    <n v="17"/>
    <n v="8"/>
    <n v="65.208871276577383"/>
    <n v="35.934971015969431"/>
    <n v="0"/>
    <n v="0"/>
    <x v="1"/>
    <s v="Partially Completed"/>
  </r>
  <r>
    <n v="6643"/>
    <x v="3"/>
    <n v="26.17098785883984"/>
    <n v="6"/>
    <n v="10"/>
    <n v="89.169492645118652"/>
    <n v="86.674185581278437"/>
    <n v="1"/>
    <n v="1"/>
    <x v="1"/>
    <s v="Partially Completed"/>
  </r>
  <r>
    <n v="239"/>
    <x v="0"/>
    <n v="45.222183452721822"/>
    <n v="6"/>
    <n v="1"/>
    <n v="64.545359369144606"/>
    <n v="95.403448869135687"/>
    <n v="0"/>
    <n v="0"/>
    <x v="0"/>
    <s v="Partially Completed"/>
  </r>
  <r>
    <n v="3446"/>
    <x v="0"/>
    <n v="14.318023736629268"/>
    <n v="15"/>
    <n v="7"/>
    <n v="97.625816935304059"/>
    <n v="18.915285454666186"/>
    <n v="1"/>
    <n v="0"/>
    <x v="1"/>
    <s v="Partially Completed"/>
  </r>
  <r>
    <n v="4501"/>
    <x v="4"/>
    <n v="90.643458271641236"/>
    <n v="3"/>
    <n v="0"/>
    <n v="77.216560831952705"/>
    <n v="68.783405859974849"/>
    <n v="1"/>
    <n v="0"/>
    <x v="0"/>
    <s v="Partially Completed"/>
  </r>
  <r>
    <n v="2977"/>
    <x v="1"/>
    <n v="39.746431243010946"/>
    <n v="11"/>
    <n v="6"/>
    <n v="50.740165198179007"/>
    <n v="27.269149305885975"/>
    <n v="0"/>
    <n v="0"/>
    <x v="1"/>
    <s v="Partially Completed"/>
  </r>
  <r>
    <n v="6055"/>
    <x v="2"/>
    <n v="71.89309986531984"/>
    <n v="3"/>
    <n v="7"/>
    <n v="93.419705643538748"/>
    <n v="26.085293597154468"/>
    <n v="0"/>
    <n v="0"/>
    <x v="1"/>
    <s v="Partially Completed"/>
  </r>
  <r>
    <n v="7114"/>
    <x v="0"/>
    <n v="7.9010669004271552"/>
    <n v="8"/>
    <n v="6"/>
    <n v="76.259823994296397"/>
    <n v="98.00073775541361"/>
    <n v="0"/>
    <n v="1"/>
    <x v="1"/>
    <s v="Partially Completed"/>
  </r>
  <r>
    <n v="2250"/>
    <x v="3"/>
    <n v="58.716849492113248"/>
    <n v="17"/>
    <n v="5"/>
    <n v="89.558693311121331"/>
    <n v="0.7387934337443669"/>
    <n v="1"/>
    <n v="1"/>
    <x v="1"/>
    <s v="Partially Completed"/>
  </r>
  <r>
    <n v="6795"/>
    <x v="2"/>
    <n v="93.14041101092181"/>
    <n v="6"/>
    <n v="1"/>
    <n v="85.630723528127803"/>
    <n v="76.075829873971173"/>
    <n v="1"/>
    <n v="1"/>
    <x v="0"/>
    <s v="Partially Completed"/>
  </r>
  <r>
    <n v="1583"/>
    <x v="2"/>
    <n v="85.607128852031707"/>
    <n v="4"/>
    <n v="9"/>
    <n v="97.443514323225543"/>
    <n v="61.119082119240041"/>
    <n v="1"/>
    <n v="1"/>
    <x v="1"/>
    <s v="Partially Completed"/>
  </r>
  <r>
    <n v="4332"/>
    <x v="0"/>
    <n v="54.809903459038246"/>
    <n v="16"/>
    <n v="5"/>
    <n v="76.79583925924679"/>
    <n v="98.729702934208873"/>
    <n v="0"/>
    <n v="1"/>
    <x v="1"/>
    <s v="Partially Completed"/>
  </r>
  <r>
    <n v="5746"/>
    <x v="4"/>
    <n v="6.5405901689386958"/>
    <n v="8"/>
    <n v="5"/>
    <n v="83.592878363787548"/>
    <n v="85.266343362756189"/>
    <n v="0"/>
    <n v="1"/>
    <x v="1"/>
    <s v="Partially Completed"/>
  </r>
  <r>
    <n v="1483"/>
    <x v="1"/>
    <n v="45.44226053668622"/>
    <n v="19"/>
    <n v="2"/>
    <n v="62.740379825328915"/>
    <n v="35.759559363967561"/>
    <n v="1"/>
    <n v="0"/>
    <x v="0"/>
    <s v="Partially Completed"/>
  </r>
  <r>
    <n v="3060"/>
    <x v="4"/>
    <n v="86.190637172157054"/>
    <n v="12"/>
    <n v="10"/>
    <n v="93.279383712387698"/>
    <n v="65.039750540401926"/>
    <n v="1"/>
    <n v="1"/>
    <x v="1"/>
    <s v="Partially Completed"/>
  </r>
  <r>
    <n v="4134"/>
    <x v="3"/>
    <n v="95.471585710015688"/>
    <n v="14"/>
    <n v="2"/>
    <n v="97.589730408916438"/>
    <n v="32.48351369597583"/>
    <n v="0"/>
    <n v="0"/>
    <x v="0"/>
    <s v="Partially Completed"/>
  </r>
  <r>
    <n v="5224"/>
    <x v="2"/>
    <n v="60.412270054010158"/>
    <n v="10"/>
    <n v="1"/>
    <n v="73.297501694888368"/>
    <n v="89.551040024890511"/>
    <n v="0"/>
    <n v="1"/>
    <x v="0"/>
    <s v="Partially Completed"/>
  </r>
  <r>
    <n v="2215"/>
    <x v="0"/>
    <n v="27.331432400757098"/>
    <n v="7"/>
    <n v="8"/>
    <n v="82.97165600838747"/>
    <n v="93.601812058876504"/>
    <n v="1"/>
    <n v="1"/>
    <x v="1"/>
    <s v="Partially Completed"/>
  </r>
  <r>
    <n v="7279"/>
    <x v="0"/>
    <n v="17.777204179955511"/>
    <n v="5"/>
    <n v="3"/>
    <n v="92.378413027054449"/>
    <n v="30.647729063065611"/>
    <n v="0"/>
    <n v="0"/>
    <x v="0"/>
    <s v="Partially Completed"/>
  </r>
  <r>
    <n v="7101"/>
    <x v="4"/>
    <n v="36.456539773767616"/>
    <n v="20"/>
    <n v="3"/>
    <n v="53.135794875506868"/>
    <n v="16.422238517986866"/>
    <n v="1"/>
    <n v="0"/>
    <x v="0"/>
    <s v="Partially Completed"/>
  </r>
  <r>
    <n v="8621"/>
    <x v="3"/>
    <n v="81.290594916002945"/>
    <n v="10"/>
    <n v="3"/>
    <n v="96.13394418175892"/>
    <n v="96.964302513639694"/>
    <n v="0"/>
    <n v="0"/>
    <x v="0"/>
    <s v="Partially Completed"/>
  </r>
  <r>
    <n v="3397"/>
    <x v="0"/>
    <n v="59.43960810380436"/>
    <n v="16"/>
    <n v="0"/>
    <n v="65.5572595175732"/>
    <n v="67.307873167571572"/>
    <n v="1"/>
    <n v="0"/>
    <x v="0"/>
    <s v="Partially Completed"/>
  </r>
  <r>
    <n v="8410"/>
    <x v="3"/>
    <n v="21.432287482569897"/>
    <n v="18"/>
    <n v="7"/>
    <n v="86.481072048295147"/>
    <n v="26.550106616748572"/>
    <n v="0"/>
    <n v="0"/>
    <x v="1"/>
    <s v="Partially Completed"/>
  </r>
  <r>
    <n v="1470"/>
    <x v="1"/>
    <n v="28.269221299260398"/>
    <n v="7"/>
    <n v="5"/>
    <n v="96.149663700608855"/>
    <n v="60.154378461759791"/>
    <n v="0"/>
    <n v="1"/>
    <x v="1"/>
    <s v="Partially Completed"/>
  </r>
  <r>
    <n v="5143"/>
    <x v="3"/>
    <n v="22.338785225349991"/>
    <n v="6"/>
    <n v="2"/>
    <n v="72.105067481849815"/>
    <n v="57.214437232065343"/>
    <n v="0"/>
    <n v="0"/>
    <x v="0"/>
    <s v="Partially Completed"/>
  </r>
  <r>
    <n v="5078"/>
    <x v="3"/>
    <n v="67.118162001728365"/>
    <n v="18"/>
    <n v="3"/>
    <n v="74.329011207363564"/>
    <n v="12.703554400057271"/>
    <n v="0"/>
    <n v="0"/>
    <x v="0"/>
    <s v="Partially Completed"/>
  </r>
  <r>
    <n v="2947"/>
    <x v="2"/>
    <n v="75.673950970486388"/>
    <n v="1"/>
    <n v="0"/>
    <n v="71.030126556598432"/>
    <n v="32.216092006969767"/>
    <n v="1"/>
    <n v="0"/>
    <x v="0"/>
    <s v="Partially Completed"/>
  </r>
  <r>
    <n v="438"/>
    <x v="1"/>
    <n v="32.00502301965988"/>
    <n v="19"/>
    <n v="3"/>
    <n v="84.263907726819667"/>
    <n v="5.419880320276782"/>
    <n v="1"/>
    <n v="0"/>
    <x v="0"/>
    <s v="Partially Completed"/>
  </r>
  <r>
    <n v="5004"/>
    <x v="2"/>
    <n v="4.7617858931694732"/>
    <n v="18"/>
    <n v="7"/>
    <n v="77.864888018264338"/>
    <n v="47.491977519834705"/>
    <n v="1"/>
    <n v="0"/>
    <x v="1"/>
    <s v="Partially Completed"/>
  </r>
  <r>
    <n v="2651"/>
    <x v="3"/>
    <n v="20.64260001816271"/>
    <n v="3"/>
    <n v="1"/>
    <n v="66.407418810725346"/>
    <n v="11.857224130513188"/>
    <n v="0"/>
    <n v="0"/>
    <x v="0"/>
    <s v="Partially Completed"/>
  </r>
  <r>
    <n v="8557"/>
    <x v="4"/>
    <n v="22.506113984651034"/>
    <n v="2"/>
    <n v="8"/>
    <n v="83.937895407947821"/>
    <n v="3.3613626841684563"/>
    <n v="1"/>
    <n v="0"/>
    <x v="1"/>
    <s v="Partially Completed"/>
  </r>
  <r>
    <n v="6160"/>
    <x v="0"/>
    <n v="51.479364997356306"/>
    <n v="20"/>
    <n v="4"/>
    <n v="94.777486403620259"/>
    <n v="11.704930828660675"/>
    <n v="1"/>
    <n v="1"/>
    <x v="0"/>
    <s v="Partially Completed"/>
  </r>
  <r>
    <n v="5371"/>
    <x v="2"/>
    <n v="22.555174390455438"/>
    <n v="6"/>
    <n v="6"/>
    <n v="75.687658123985074"/>
    <n v="39.189857889550019"/>
    <n v="0"/>
    <n v="1"/>
    <x v="1"/>
    <s v="Completed"/>
  </r>
  <r>
    <n v="2714"/>
    <x v="4"/>
    <n v="89.236983817947305"/>
    <n v="12"/>
    <n v="7"/>
    <n v="86.175156932108763"/>
    <n v="79.179742805365166"/>
    <n v="0"/>
    <n v="1"/>
    <x v="1"/>
    <s v="Partially Completed"/>
  </r>
  <r>
    <n v="676"/>
    <x v="0"/>
    <n v="12.727708804353702"/>
    <n v="10"/>
    <n v="0"/>
    <n v="83.945002961198085"/>
    <n v="47.507588241064212"/>
    <n v="1"/>
    <n v="0"/>
    <x v="0"/>
    <s v="Partially Completed"/>
  </r>
  <r>
    <n v="7561"/>
    <x v="3"/>
    <n v="67.996933169308775"/>
    <n v="20"/>
    <n v="7"/>
    <n v="84.447519431920313"/>
    <n v="71.910300405530904"/>
    <n v="1"/>
    <n v="1"/>
    <x v="1"/>
    <s v="Partially Completed"/>
  </r>
  <r>
    <n v="1119"/>
    <x v="0"/>
    <n v="69.627744679667913"/>
    <n v="5"/>
    <n v="9"/>
    <n v="94.461403609610386"/>
    <n v="81.552205011910374"/>
    <n v="0"/>
    <n v="1"/>
    <x v="1"/>
    <s v="Partially Completed"/>
  </r>
  <r>
    <n v="1392"/>
    <x v="3"/>
    <n v="49.042790993909627"/>
    <n v="10"/>
    <n v="0"/>
    <n v="92.309251141902536"/>
    <n v="16.593392826228172"/>
    <n v="1"/>
    <n v="0"/>
    <x v="0"/>
    <s v="Partially Completed"/>
  </r>
  <r>
    <n v="4887"/>
    <x v="1"/>
    <n v="56.879742323727513"/>
    <n v="14"/>
    <n v="3"/>
    <n v="58.694645339450034"/>
    <n v="85.584034387316137"/>
    <n v="1"/>
    <n v="0"/>
    <x v="0"/>
    <s v="Partially Completed"/>
  </r>
  <r>
    <n v="1978"/>
    <x v="2"/>
    <n v="54.803517128154951"/>
    <n v="3"/>
    <n v="7"/>
    <n v="98.507690465241652"/>
    <n v="78.18103319515653"/>
    <n v="0"/>
    <n v="1"/>
    <x v="1"/>
    <s v="Partially Completed"/>
  </r>
  <r>
    <n v="3221"/>
    <x v="4"/>
    <n v="54.990922361230524"/>
    <n v="2"/>
    <n v="4"/>
    <n v="52.49064190379832"/>
    <n v="69.018312356850558"/>
    <n v="1"/>
    <n v="0"/>
    <x v="0"/>
    <s v="Partially Completed"/>
  </r>
  <r>
    <n v="1343"/>
    <x v="1"/>
    <n v="25.968037813773755"/>
    <n v="6"/>
    <n v="3"/>
    <n v="76.755825945420028"/>
    <n v="72.985969189225699"/>
    <n v="0"/>
    <n v="1"/>
    <x v="0"/>
    <s v="Partially Completed"/>
  </r>
  <r>
    <n v="4827"/>
    <x v="2"/>
    <n v="32.377583574922966"/>
    <n v="4"/>
    <n v="2"/>
    <n v="55.960628405275557"/>
    <n v="80.591741248113266"/>
    <n v="1"/>
    <n v="0"/>
    <x v="0"/>
    <s v="Partially Completed"/>
  </r>
  <r>
    <n v="4085"/>
    <x v="2"/>
    <n v="38.306720540600402"/>
    <n v="1"/>
    <n v="7"/>
    <n v="76.587459051792337"/>
    <n v="39.255260034527915"/>
    <n v="1"/>
    <n v="0"/>
    <x v="1"/>
    <s v="Partially Completed"/>
  </r>
  <r>
    <n v="1273"/>
    <x v="3"/>
    <n v="69.221799067195576"/>
    <n v="5"/>
    <n v="0"/>
    <n v="78.741021125448299"/>
    <n v="4.1282828005500871"/>
    <n v="0"/>
    <n v="0"/>
    <x v="0"/>
    <s v="Partially Completed"/>
  </r>
  <r>
    <n v="1621"/>
    <x v="2"/>
    <n v="71.946561733501113"/>
    <n v="1"/>
    <n v="8"/>
    <n v="58.459576139631203"/>
    <n v="20.196988270385006"/>
    <n v="0"/>
    <n v="0"/>
    <x v="1"/>
    <s v="Partially Completed"/>
  </r>
  <r>
    <n v="5960"/>
    <x v="4"/>
    <n v="61.732285236494455"/>
    <n v="10"/>
    <n v="7"/>
    <n v="81.378619831863489"/>
    <n v="5.6509365347737317"/>
    <n v="0"/>
    <n v="1"/>
    <x v="1"/>
    <s v="Partially Completed"/>
  </r>
  <r>
    <n v="8082"/>
    <x v="1"/>
    <n v="64.478763689982657"/>
    <n v="18"/>
    <n v="0"/>
    <n v="73.587399039913493"/>
    <n v="85.79930793569406"/>
    <n v="0"/>
    <n v="1"/>
    <x v="0"/>
    <s v="Partially Completed"/>
  </r>
  <r>
    <n v="167"/>
    <x v="2"/>
    <n v="53.828076199611871"/>
    <n v="0"/>
    <n v="4"/>
    <n v="90.191474861007322"/>
    <n v="36.807082811495739"/>
    <n v="0"/>
    <n v="0"/>
    <x v="0"/>
    <s v="Partially Completed"/>
  </r>
  <r>
    <n v="4957"/>
    <x v="3"/>
    <n v="46.887636555496542"/>
    <n v="8"/>
    <n v="6"/>
    <n v="99.827013605615065"/>
    <n v="71.268184154170854"/>
    <n v="0"/>
    <n v="1"/>
    <x v="1"/>
    <s v="Partially Completed"/>
  </r>
  <r>
    <n v="3003"/>
    <x v="3"/>
    <n v="7.418587659832931"/>
    <n v="19"/>
    <n v="0"/>
    <n v="91.196616177959953"/>
    <n v="74.040144793056754"/>
    <n v="1"/>
    <n v="0"/>
    <x v="0"/>
    <s v="Partially Completed"/>
  </r>
  <r>
    <n v="5916"/>
    <x v="1"/>
    <n v="69.801778599978817"/>
    <n v="13"/>
    <n v="10"/>
    <n v="72.963185939234236"/>
    <n v="35.61980987075799"/>
    <n v="1"/>
    <n v="1"/>
    <x v="1"/>
    <s v="Partially Completed"/>
  </r>
  <r>
    <n v="2790"/>
    <x v="3"/>
    <n v="48.942353612862824"/>
    <n v="6"/>
    <n v="8"/>
    <n v="93.256730300549378"/>
    <n v="86.339546774376998"/>
    <n v="0"/>
    <n v="1"/>
    <x v="1"/>
    <s v="Partially Completed"/>
  </r>
  <r>
    <n v="8870"/>
    <x v="0"/>
    <n v="4.5114889488249883"/>
    <n v="17"/>
    <n v="5"/>
    <n v="81.163910475519401"/>
    <n v="57.850989453170989"/>
    <n v="1"/>
    <n v="0"/>
    <x v="1"/>
    <s v="Partially Completed"/>
  </r>
  <r>
    <n v="745"/>
    <x v="1"/>
    <n v="13.005224442554534"/>
    <n v="12"/>
    <n v="2"/>
    <n v="52.184262099529597"/>
    <n v="36.185303615051978"/>
    <n v="0"/>
    <n v="0"/>
    <x v="0"/>
    <s v="Partially Completed"/>
  </r>
  <r>
    <n v="3200"/>
    <x v="1"/>
    <n v="50.819606193225646"/>
    <n v="3"/>
    <n v="2"/>
    <n v="50.897814289155747"/>
    <n v="77.628083086356554"/>
    <n v="1"/>
    <n v="0"/>
    <x v="0"/>
    <s v="Partially Completed"/>
  </r>
  <r>
    <n v="8207"/>
    <x v="1"/>
    <n v="20.850442831537858"/>
    <n v="15"/>
    <n v="2"/>
    <n v="50.556064659383161"/>
    <n v="80.226658987199457"/>
    <n v="0"/>
    <n v="0"/>
    <x v="0"/>
    <s v="Partially Completed"/>
  </r>
  <r>
    <n v="3899"/>
    <x v="2"/>
    <n v="91.248091769467138"/>
    <n v="11"/>
    <n v="4"/>
    <n v="54.928848937211498"/>
    <n v="63.630783733828466"/>
    <n v="0"/>
    <n v="1"/>
    <x v="0"/>
    <s v="Partially Completed"/>
  </r>
  <r>
    <n v="506"/>
    <x v="3"/>
    <n v="8.2827720673607992"/>
    <n v="10"/>
    <n v="4"/>
    <n v="72.551280559651929"/>
    <n v="58.921958626135172"/>
    <n v="1"/>
    <n v="0"/>
    <x v="0"/>
    <s v="Partially Completed"/>
  </r>
  <r>
    <n v="159"/>
    <x v="3"/>
    <n v="86.300870058313862"/>
    <n v="1"/>
    <n v="3"/>
    <n v="71.917120044781996"/>
    <n v="20.943977408781812"/>
    <n v="0"/>
    <n v="0"/>
    <x v="0"/>
    <s v="Partially Completed"/>
  </r>
  <r>
    <n v="8295"/>
    <x v="0"/>
    <n v="63.358486663448737"/>
    <n v="3"/>
    <n v="5"/>
    <n v="56.898990814603877"/>
    <n v="46.361971766802803"/>
    <n v="1"/>
    <n v="1"/>
    <x v="1"/>
    <s v="Partially Completed"/>
  </r>
  <r>
    <n v="5469"/>
    <x v="3"/>
    <n v="68.156712316046978"/>
    <n v="19"/>
    <n v="4"/>
    <n v="86.008052482600391"/>
    <n v="4.4893483524199311"/>
    <n v="0"/>
    <n v="1"/>
    <x v="0"/>
    <s v="Partially Completed"/>
  </r>
  <r>
    <n v="6315"/>
    <x v="1"/>
    <n v="68.595170519218911"/>
    <n v="17"/>
    <n v="1"/>
    <n v="59.875776997665064"/>
    <n v="68.079057413387673"/>
    <n v="1"/>
    <n v="0"/>
    <x v="0"/>
    <s v="Partially Completed"/>
  </r>
  <r>
    <n v="3938"/>
    <x v="4"/>
    <n v="64.520379872726494"/>
    <n v="6"/>
    <n v="6"/>
    <n v="91.027942088474887"/>
    <n v="33.705280340439145"/>
    <n v="0"/>
    <n v="1"/>
    <x v="1"/>
    <s v="Completed"/>
  </r>
  <r>
    <n v="2831"/>
    <x v="0"/>
    <n v="61.119400340047306"/>
    <n v="1"/>
    <n v="2"/>
    <n v="66.585506120286141"/>
    <n v="82.492724059317325"/>
    <n v="1"/>
    <n v="0"/>
    <x v="0"/>
    <s v="Partially Completed"/>
  </r>
  <r>
    <n v="2035"/>
    <x v="0"/>
    <n v="69.008291697158398"/>
    <n v="9"/>
    <n v="4"/>
    <n v="85.722987493801668"/>
    <n v="47.564644376163379"/>
    <n v="0"/>
    <n v="1"/>
    <x v="0"/>
    <s v="Partially Completed"/>
  </r>
  <r>
    <n v="7559"/>
    <x v="4"/>
    <n v="13.412509526710577"/>
    <n v="19"/>
    <n v="4"/>
    <n v="63.38167718196248"/>
    <n v="40.609150161648323"/>
    <n v="0"/>
    <n v="0"/>
    <x v="0"/>
    <s v="Partially Completed"/>
  </r>
  <r>
    <n v="8492"/>
    <x v="0"/>
    <n v="69.793821494920735"/>
    <n v="9"/>
    <n v="8"/>
    <n v="93.963199144262035"/>
    <n v="57.988406456621867"/>
    <n v="0"/>
    <n v="1"/>
    <x v="1"/>
    <s v="Partially Completed"/>
  </r>
  <r>
    <n v="8430"/>
    <x v="1"/>
    <n v="59.821776430085492"/>
    <n v="4"/>
    <n v="0"/>
    <n v="95.643054101105406"/>
    <n v="86.168216684058123"/>
    <n v="0"/>
    <n v="1"/>
    <x v="0"/>
    <s v="Partially Completed"/>
  </r>
  <r>
    <n v="4016"/>
    <x v="4"/>
    <n v="29.056371762488787"/>
    <n v="1"/>
    <n v="2"/>
    <n v="56.014648120026386"/>
    <n v="97.591342289453223"/>
    <n v="0"/>
    <n v="0"/>
    <x v="0"/>
    <s v="Partially Completed"/>
  </r>
  <r>
    <n v="3733"/>
    <x v="2"/>
    <n v="41.766420721091691"/>
    <n v="10"/>
    <n v="2"/>
    <n v="64.579964992716882"/>
    <n v="33.087863349253404"/>
    <n v="1"/>
    <n v="0"/>
    <x v="0"/>
    <s v="Partially Completed"/>
  </r>
  <r>
    <n v="8322"/>
    <x v="3"/>
    <n v="39.613789487776202"/>
    <n v="16"/>
    <n v="9"/>
    <n v="88.232699264631464"/>
    <n v="31.160980402688399"/>
    <n v="0"/>
    <n v="0"/>
    <x v="1"/>
    <s v="Partially Completed"/>
  </r>
  <r>
    <n v="781"/>
    <x v="4"/>
    <n v="6.6561392149896674"/>
    <n v="15"/>
    <n v="10"/>
    <n v="59.31257717001462"/>
    <n v="38.611164375134358"/>
    <n v="0"/>
    <n v="0"/>
    <x v="1"/>
    <s v="Partially Completed"/>
  </r>
  <r>
    <n v="2781"/>
    <x v="3"/>
    <n v="25.879461027073521"/>
    <n v="10"/>
    <n v="2"/>
    <n v="96.438930403870444"/>
    <n v="88.979182389229422"/>
    <n v="0"/>
    <n v="1"/>
    <x v="0"/>
    <s v="Partially Completed"/>
  </r>
  <r>
    <n v="6744"/>
    <x v="2"/>
    <n v="80.662490167700284"/>
    <n v="18"/>
    <n v="5"/>
    <n v="84.389580466674616"/>
    <n v="86.729065997248782"/>
    <n v="1"/>
    <n v="1"/>
    <x v="1"/>
    <s v="Partially Completed"/>
  </r>
  <r>
    <n v="5866"/>
    <x v="0"/>
    <n v="63.809554175666882"/>
    <n v="13"/>
    <n v="6"/>
    <n v="81.864808814975419"/>
    <n v="13.501948472168712"/>
    <n v="1"/>
    <n v="1"/>
    <x v="1"/>
    <s v="Partially Completed"/>
  </r>
  <r>
    <n v="6727"/>
    <x v="2"/>
    <n v="13.164682409521113"/>
    <n v="3"/>
    <n v="3"/>
    <n v="83.496232304778971"/>
    <n v="20.505129182025982"/>
    <n v="1"/>
    <n v="0"/>
    <x v="0"/>
    <s v="Completed"/>
  </r>
  <r>
    <n v="2658"/>
    <x v="1"/>
    <n v="41.52514716735687"/>
    <n v="3"/>
    <n v="9"/>
    <n v="52.623148140320559"/>
    <n v="41.664917059711549"/>
    <n v="0"/>
    <n v="0"/>
    <x v="1"/>
    <s v="Partially Completed"/>
  </r>
  <r>
    <n v="4412"/>
    <x v="3"/>
    <n v="64.315828811353811"/>
    <n v="2"/>
    <n v="1"/>
    <n v="50.118930080678531"/>
    <n v="55.0337827720627"/>
    <n v="1"/>
    <n v="0"/>
    <x v="0"/>
    <s v="Partially Completed"/>
  </r>
  <r>
    <n v="8691"/>
    <x v="2"/>
    <n v="26.396729143486866"/>
    <n v="8"/>
    <n v="7"/>
    <n v="97.944650167703884"/>
    <n v="69.756741138955661"/>
    <n v="1"/>
    <n v="1"/>
    <x v="1"/>
    <s v="Partially Completed"/>
  </r>
  <r>
    <n v="4743"/>
    <x v="1"/>
    <n v="98.929232272243496"/>
    <n v="12"/>
    <n v="2"/>
    <n v="56.083665080887798"/>
    <n v="2.9412784557258043"/>
    <n v="1"/>
    <n v="0"/>
    <x v="0"/>
    <s v="Partially Completed"/>
  </r>
  <r>
    <n v="1171"/>
    <x v="1"/>
    <n v="47.308064864800372"/>
    <n v="7"/>
    <n v="9"/>
    <n v="88.054823482422421"/>
    <n v="19.439611609110365"/>
    <n v="0"/>
    <n v="1"/>
    <x v="1"/>
    <s v="Partially Completed"/>
  </r>
  <r>
    <n v="730"/>
    <x v="3"/>
    <n v="27.642855511163024"/>
    <n v="19"/>
    <n v="3"/>
    <n v="68.168206434018543"/>
    <n v="91.388257236854116"/>
    <n v="1"/>
    <n v="0"/>
    <x v="0"/>
    <s v="Partially Completed"/>
  </r>
  <r>
    <n v="8568"/>
    <x v="4"/>
    <n v="40.963692104778758"/>
    <n v="1"/>
    <n v="2"/>
    <n v="64.597286200115022"/>
    <n v="49.64960688636075"/>
    <n v="1"/>
    <n v="0"/>
    <x v="0"/>
    <s v="Partially Completed"/>
  </r>
  <r>
    <n v="5947"/>
    <x v="0"/>
    <n v="21.39572302484623"/>
    <n v="6"/>
    <n v="7"/>
    <n v="57.43469053328927"/>
    <n v="54.391868864723612"/>
    <n v="1"/>
    <n v="0"/>
    <x v="1"/>
    <s v="Partially Completed"/>
  </r>
  <r>
    <n v="4580"/>
    <x v="1"/>
    <n v="73.938271870409508"/>
    <n v="3"/>
    <n v="2"/>
    <n v="57.373441877210773"/>
    <n v="51.356990401903644"/>
    <n v="0"/>
    <n v="0"/>
    <x v="0"/>
    <s v="Partially Completed"/>
  </r>
  <r>
    <n v="673"/>
    <x v="0"/>
    <n v="61.839560803910231"/>
    <n v="10"/>
    <n v="6"/>
    <n v="92.259334880489121"/>
    <n v="43.512606979708011"/>
    <n v="0"/>
    <n v="1"/>
    <x v="1"/>
    <s v="Partially Completed"/>
  </r>
  <r>
    <n v="1557"/>
    <x v="1"/>
    <n v="29.126310773515865"/>
    <n v="6"/>
    <n v="10"/>
    <n v="92.289281621815149"/>
    <n v="72.182981907834971"/>
    <n v="0"/>
    <n v="1"/>
    <x v="1"/>
    <s v="Partially Completed"/>
  </r>
  <r>
    <n v="1027"/>
    <x v="3"/>
    <n v="7.5233243381652981"/>
    <n v="20"/>
    <n v="7"/>
    <n v="74.336102945252179"/>
    <n v="80.65373553282285"/>
    <n v="1"/>
    <n v="1"/>
    <x v="1"/>
    <s v="Partially Completed"/>
  </r>
  <r>
    <n v="1609"/>
    <x v="3"/>
    <n v="85.931029339377758"/>
    <n v="16"/>
    <n v="8"/>
    <n v="62.148959710652903"/>
    <n v="58.562399006460822"/>
    <n v="1"/>
    <n v="0"/>
    <x v="1"/>
    <s v="Partially Completed"/>
  </r>
  <r>
    <n v="2935"/>
    <x v="4"/>
    <n v="51.678310005692772"/>
    <n v="0"/>
    <n v="6"/>
    <n v="95.480409006267791"/>
    <n v="10.179874065859762"/>
    <n v="0"/>
    <n v="0"/>
    <x v="1"/>
    <s v="Partially Completed"/>
  </r>
  <r>
    <n v="1933"/>
    <x v="2"/>
    <n v="29.838080973345022"/>
    <n v="6"/>
    <n v="6"/>
    <n v="99.000442180369731"/>
    <n v="14.503382490759675"/>
    <n v="0"/>
    <n v="1"/>
    <x v="1"/>
    <s v="Completed"/>
  </r>
  <r>
    <n v="2501"/>
    <x v="0"/>
    <n v="16.831411257388623"/>
    <n v="7"/>
    <n v="0"/>
    <n v="68.912414642992402"/>
    <n v="43.49493486747815"/>
    <n v="1"/>
    <n v="0"/>
    <x v="0"/>
    <s v="Partially Completed"/>
  </r>
  <r>
    <n v="5382"/>
    <x v="2"/>
    <n v="61.699075400414429"/>
    <n v="9"/>
    <n v="5"/>
    <n v="68.104400901843746"/>
    <n v="31.546427807001052"/>
    <n v="1"/>
    <n v="0"/>
    <x v="1"/>
    <s v="Partially Completed"/>
  </r>
  <r>
    <n v="6252"/>
    <x v="4"/>
    <n v="87.106165707201143"/>
    <n v="2"/>
    <n v="5"/>
    <n v="67.499776658215922"/>
    <n v="34.965542545288677"/>
    <n v="0"/>
    <n v="0"/>
    <x v="1"/>
    <s v="Partially Completed"/>
  </r>
  <r>
    <n v="1282"/>
    <x v="4"/>
    <n v="94.553493770028467"/>
    <n v="5"/>
    <n v="5"/>
    <n v="73.059161947622897"/>
    <n v="26.114533339683753"/>
    <n v="1"/>
    <n v="0"/>
    <x v="1"/>
    <s v="Completed"/>
  </r>
  <r>
    <n v="5692"/>
    <x v="0"/>
    <n v="52.620782192484064"/>
    <n v="0"/>
    <n v="1"/>
    <n v="62.219778820183834"/>
    <n v="28.945624587508355"/>
    <n v="1"/>
    <n v="0"/>
    <x v="0"/>
    <s v="Partially Completed"/>
  </r>
  <r>
    <n v="3181"/>
    <x v="3"/>
    <n v="82.289942246410092"/>
    <n v="6"/>
    <n v="7"/>
    <n v="75.191859566375911"/>
    <n v="60.078530845296171"/>
    <n v="0"/>
    <n v="1"/>
    <x v="1"/>
    <s v="Partially Completed"/>
  </r>
  <r>
    <n v="1521"/>
    <x v="2"/>
    <n v="2.1949235947611774"/>
    <n v="5"/>
    <n v="0"/>
    <n v="75.940603832560868"/>
    <n v="28.094140220718867"/>
    <n v="0"/>
    <n v="0"/>
    <x v="0"/>
    <s v="Partially Completed"/>
  </r>
  <r>
    <n v="4573"/>
    <x v="3"/>
    <n v="17.300814137346929"/>
    <n v="12"/>
    <n v="6"/>
    <n v="81.764202498960188"/>
    <n v="56.834452189698439"/>
    <n v="0"/>
    <n v="0"/>
    <x v="1"/>
    <s v="Partially Completed"/>
  </r>
  <r>
    <n v="6155"/>
    <x v="1"/>
    <n v="30.303269889252729"/>
    <n v="4"/>
    <n v="0"/>
    <n v="85.553190420056353"/>
    <n v="8.5454198928974314"/>
    <n v="0"/>
    <n v="0"/>
    <x v="0"/>
    <s v="Partially Completed"/>
  </r>
  <r>
    <n v="7414"/>
    <x v="1"/>
    <n v="98.272327392420337"/>
    <n v="19"/>
    <n v="5"/>
    <n v="52.442493375475806"/>
    <n v="8.427961787790661"/>
    <n v="1"/>
    <n v="0"/>
    <x v="1"/>
    <s v="Partially Completed"/>
  </r>
  <r>
    <n v="8614"/>
    <x v="3"/>
    <n v="25.804059834181697"/>
    <n v="7"/>
    <n v="8"/>
    <n v="67.875120008222893"/>
    <n v="46.157937403834801"/>
    <n v="1"/>
    <n v="0"/>
    <x v="1"/>
    <s v="Partially Completed"/>
  </r>
  <r>
    <n v="436"/>
    <x v="2"/>
    <n v="34.308584829933508"/>
    <n v="3"/>
    <n v="3"/>
    <n v="80.772772593601076"/>
    <n v="55.121790189647321"/>
    <n v="1"/>
    <n v="0"/>
    <x v="0"/>
    <s v="Completed"/>
  </r>
  <r>
    <n v="403"/>
    <x v="3"/>
    <n v="17.691305794969647"/>
    <n v="11"/>
    <n v="7"/>
    <n v="65.328060716464336"/>
    <n v="35.430666625051607"/>
    <n v="1"/>
    <n v="0"/>
    <x v="1"/>
    <s v="Partially Completed"/>
  </r>
  <r>
    <n v="4163"/>
    <x v="1"/>
    <n v="57.015981293087343"/>
    <n v="20"/>
    <n v="4"/>
    <n v="75.469240180679094"/>
    <n v="82.762230676644648"/>
    <n v="1"/>
    <n v="1"/>
    <x v="0"/>
    <s v="Partially Completed"/>
  </r>
  <r>
    <n v="8578"/>
    <x v="4"/>
    <n v="46.224816294425665"/>
    <n v="11"/>
    <n v="8"/>
    <n v="75.018101968752674"/>
    <n v="69.772687984801834"/>
    <n v="1"/>
    <n v="0"/>
    <x v="1"/>
    <s v="Partially Completed"/>
  </r>
  <r>
    <n v="5819"/>
    <x v="1"/>
    <n v="52.322346928723007"/>
    <n v="2"/>
    <n v="5"/>
    <n v="88.959064346598524"/>
    <n v="30.967718013612355"/>
    <n v="1"/>
    <n v="0"/>
    <x v="1"/>
    <s v="Partially Completed"/>
  </r>
  <r>
    <n v="4268"/>
    <x v="4"/>
    <n v="30.329319578361627"/>
    <n v="10"/>
    <n v="3"/>
    <n v="91.709217320616204"/>
    <n v="62.033559953955134"/>
    <n v="1"/>
    <n v="1"/>
    <x v="0"/>
    <s v="Partially Completed"/>
  </r>
  <r>
    <n v="4164"/>
    <x v="2"/>
    <n v="31.952975121166727"/>
    <n v="12"/>
    <n v="7"/>
    <n v="86.741654210394145"/>
    <n v="70.707195750078085"/>
    <n v="0"/>
    <n v="1"/>
    <x v="1"/>
    <s v="Partially Completed"/>
  </r>
  <r>
    <n v="6345"/>
    <x v="4"/>
    <n v="92.856384394013261"/>
    <n v="9"/>
    <n v="3"/>
    <n v="89.478431307768872"/>
    <n v="6.8155155651172254"/>
    <n v="1"/>
    <n v="0"/>
    <x v="0"/>
    <s v="Partially Completed"/>
  </r>
  <r>
    <n v="587"/>
    <x v="2"/>
    <n v="20.4476902070558"/>
    <n v="20"/>
    <n v="10"/>
    <n v="97.914648253973851"/>
    <n v="4.621114951762606"/>
    <n v="0"/>
    <n v="1"/>
    <x v="1"/>
    <s v="Partially Completed"/>
  </r>
  <r>
    <n v="2119"/>
    <x v="1"/>
    <n v="55.335333803753905"/>
    <n v="18"/>
    <n v="9"/>
    <n v="65.821938456566386"/>
    <n v="94.939327145602718"/>
    <n v="1"/>
    <n v="1"/>
    <x v="1"/>
    <s v="Partially Completed"/>
  </r>
  <r>
    <n v="1735"/>
    <x v="0"/>
    <n v="63.243417315532632"/>
    <n v="8"/>
    <n v="9"/>
    <n v="68.807761927315596"/>
    <n v="84.728404864130354"/>
    <n v="0"/>
    <n v="1"/>
    <x v="1"/>
    <s v="Partially Completed"/>
  </r>
  <r>
    <n v="8287"/>
    <x v="1"/>
    <n v="55.248811882598879"/>
    <n v="1"/>
    <n v="5"/>
    <n v="99.206838787924369"/>
    <n v="70.596025194692558"/>
    <n v="0"/>
    <n v="1"/>
    <x v="1"/>
    <s v="Partially Completed"/>
  </r>
  <r>
    <n v="6718"/>
    <x v="0"/>
    <n v="76.675521053694851"/>
    <n v="8"/>
    <n v="1"/>
    <n v="68.071419418408823"/>
    <n v="53.661617643328604"/>
    <n v="1"/>
    <n v="0"/>
    <x v="0"/>
    <s v="Partially Completed"/>
  </r>
  <r>
    <n v="2039"/>
    <x v="2"/>
    <n v="94.257153241503303"/>
    <n v="7"/>
    <n v="3"/>
    <n v="97.547004535430887"/>
    <n v="85.840033162457388"/>
    <n v="1"/>
    <n v="1"/>
    <x v="0"/>
    <s v="Partially Completed"/>
  </r>
  <r>
    <n v="3429"/>
    <x v="0"/>
    <n v="21.629984221873713"/>
    <n v="14"/>
    <n v="5"/>
    <n v="82.425256903576866"/>
    <n v="56.381584899693557"/>
    <n v="1"/>
    <n v="1"/>
    <x v="1"/>
    <s v="Partially Completed"/>
  </r>
  <r>
    <n v="2015"/>
    <x v="0"/>
    <n v="1.0052298662973833"/>
    <n v="14"/>
    <n v="3"/>
    <n v="94.541792869876787"/>
    <n v="57.243902044763594"/>
    <n v="0"/>
    <n v="0"/>
    <x v="0"/>
    <s v="Partially Completed"/>
  </r>
  <r>
    <n v="4890"/>
    <x v="4"/>
    <n v="58.291364121531998"/>
    <n v="9"/>
    <n v="4"/>
    <n v="81.31432672521359"/>
    <n v="62.278008762623593"/>
    <n v="1"/>
    <n v="1"/>
    <x v="0"/>
    <s v="Partially Completed"/>
  </r>
  <r>
    <n v="367"/>
    <x v="2"/>
    <n v="39.974506713070667"/>
    <n v="9"/>
    <n v="9"/>
    <n v="62.071327707870992"/>
    <n v="70.776830262462283"/>
    <n v="1"/>
    <n v="1"/>
    <x v="1"/>
    <s v="Completed"/>
  </r>
  <r>
    <n v="6891"/>
    <x v="1"/>
    <n v="47.895422096779349"/>
    <n v="2"/>
    <n v="0"/>
    <n v="55.998620861573805"/>
    <n v="51.308075887317464"/>
    <n v="0"/>
    <n v="0"/>
    <x v="0"/>
    <s v="Partially Completed"/>
  </r>
  <r>
    <n v="1001"/>
    <x v="2"/>
    <n v="30.546615453628291"/>
    <n v="8"/>
    <n v="8"/>
    <n v="73.103996285412109"/>
    <n v="72.112351890334224"/>
    <n v="1"/>
    <n v="1"/>
    <x v="1"/>
    <s v="Completed"/>
  </r>
  <r>
    <n v="18"/>
    <x v="0"/>
    <n v="56.429162652732757"/>
    <n v="20"/>
    <n v="5"/>
    <n v="80.619959287925766"/>
    <n v="2.301451679084543"/>
    <n v="1"/>
    <n v="1"/>
    <x v="1"/>
    <s v="Partially Completed"/>
  </r>
  <r>
    <n v="3539"/>
    <x v="4"/>
    <n v="29.434044541608792"/>
    <n v="7"/>
    <n v="5"/>
    <n v="93.795612825074969"/>
    <n v="13.334700517036957"/>
    <n v="1"/>
    <n v="1"/>
    <x v="1"/>
    <s v="Partially Completed"/>
  </r>
  <r>
    <n v="2684"/>
    <x v="4"/>
    <n v="8.7741914082157102"/>
    <n v="14"/>
    <n v="9"/>
    <n v="81.797318290034909"/>
    <n v="99.898459514717331"/>
    <n v="1"/>
    <n v="1"/>
    <x v="1"/>
    <s v="Partially Completed"/>
  </r>
  <r>
    <n v="6371"/>
    <x v="1"/>
    <n v="89.025351237582754"/>
    <n v="10"/>
    <n v="7"/>
    <n v="53.797501762384123"/>
    <n v="85.10244440976912"/>
    <n v="0"/>
    <n v="1"/>
    <x v="1"/>
    <s v="Partially Completed"/>
  </r>
  <r>
    <n v="2093"/>
    <x v="3"/>
    <n v="5.4303919586975766"/>
    <n v="13"/>
    <n v="5"/>
    <n v="89.744712022504302"/>
    <n v="41.399865242716096"/>
    <n v="1"/>
    <n v="0"/>
    <x v="1"/>
    <s v="Partially Completed"/>
  </r>
  <r>
    <n v="3038"/>
    <x v="1"/>
    <n v="97.622328819852541"/>
    <n v="8"/>
    <n v="1"/>
    <n v="52.131305326709729"/>
    <n v="43.163427370468"/>
    <n v="1"/>
    <n v="0"/>
    <x v="0"/>
    <s v="Partially Completed"/>
  </r>
  <r>
    <n v="8099"/>
    <x v="3"/>
    <n v="61.223620738606648"/>
    <n v="0"/>
    <n v="1"/>
    <n v="74.983545598074201"/>
    <n v="29.141866588038834"/>
    <n v="1"/>
    <n v="0"/>
    <x v="0"/>
    <s v="Partially Completed"/>
  </r>
  <r>
    <n v="4096"/>
    <x v="4"/>
    <n v="93.335508333689717"/>
    <n v="11"/>
    <n v="5"/>
    <n v="96.637216257330408"/>
    <n v="4.5062433310293919"/>
    <n v="1"/>
    <n v="1"/>
    <x v="1"/>
    <s v="Partially Completed"/>
  </r>
  <r>
    <n v="3851"/>
    <x v="0"/>
    <n v="48.962808094286061"/>
    <n v="3"/>
    <n v="2"/>
    <n v="52.612609392072621"/>
    <n v="31.559907258672737"/>
    <n v="0"/>
    <n v="0"/>
    <x v="0"/>
    <s v="Partially Completed"/>
  </r>
  <r>
    <n v="5323"/>
    <x v="2"/>
    <n v="99.22499973039254"/>
    <n v="1"/>
    <n v="6"/>
    <n v="63.696748923944199"/>
    <n v="46.218657727954124"/>
    <n v="0"/>
    <n v="0"/>
    <x v="1"/>
    <s v="Partially Completed"/>
  </r>
  <r>
    <n v="4437"/>
    <x v="3"/>
    <n v="39.185954563340985"/>
    <n v="10"/>
    <n v="2"/>
    <n v="76.884100427680835"/>
    <n v="4.534263592633625"/>
    <n v="1"/>
    <n v="0"/>
    <x v="0"/>
    <s v="Partially Completed"/>
  </r>
  <r>
    <n v="5702"/>
    <x v="2"/>
    <n v="95.876509779463277"/>
    <n v="6"/>
    <n v="3"/>
    <n v="71.323991775815784"/>
    <n v="1.535611137533055"/>
    <n v="1"/>
    <n v="0"/>
    <x v="0"/>
    <s v="Partially Completed"/>
  </r>
  <r>
    <n v="379"/>
    <x v="4"/>
    <n v="41.483796339910526"/>
    <n v="11"/>
    <n v="0"/>
    <n v="64.147175405010515"/>
    <n v="7.7347994698841793"/>
    <n v="1"/>
    <n v="0"/>
    <x v="0"/>
    <s v="Partially Completed"/>
  </r>
  <r>
    <n v="3065"/>
    <x v="0"/>
    <n v="33.934625666502058"/>
    <n v="17"/>
    <n v="0"/>
    <n v="88.079831338482492"/>
    <n v="98.590999474024727"/>
    <n v="0"/>
    <n v="1"/>
    <x v="0"/>
    <s v="Partially Completed"/>
  </r>
  <r>
    <n v="177"/>
    <x v="1"/>
    <n v="94.123359919425269"/>
    <n v="6"/>
    <n v="6"/>
    <n v="65.890030943929375"/>
    <n v="69.423308201736319"/>
    <n v="0"/>
    <n v="1"/>
    <x v="1"/>
    <s v="Completed"/>
  </r>
  <r>
    <n v="5870"/>
    <x v="3"/>
    <n v="95.403650159680708"/>
    <n v="17"/>
    <n v="0"/>
    <n v="88.360415671273529"/>
    <n v="45.589216333633544"/>
    <n v="1"/>
    <n v="0"/>
    <x v="0"/>
    <s v="Partially Completed"/>
  </r>
  <r>
    <n v="4648"/>
    <x v="0"/>
    <n v="92.291001227411627"/>
    <n v="4"/>
    <n v="6"/>
    <n v="90.70135556512858"/>
    <n v="99.43383284644041"/>
    <n v="1"/>
    <n v="1"/>
    <x v="1"/>
    <s v="Partially Completed"/>
  </r>
  <r>
    <n v="5807"/>
    <x v="1"/>
    <n v="73.057730936964532"/>
    <n v="9"/>
    <n v="4"/>
    <n v="59.606045060732981"/>
    <n v="99.594811659173786"/>
    <n v="1"/>
    <n v="1"/>
    <x v="0"/>
    <s v="Partially Completed"/>
  </r>
  <r>
    <n v="6518"/>
    <x v="3"/>
    <n v="49.557362313598659"/>
    <n v="9"/>
    <n v="5"/>
    <n v="68.355964550651265"/>
    <n v="90.871364736356909"/>
    <n v="0"/>
    <n v="1"/>
    <x v="1"/>
    <s v="Partially Completed"/>
  </r>
  <r>
    <n v="3925"/>
    <x v="3"/>
    <n v="82.800645836395518"/>
    <n v="5"/>
    <n v="1"/>
    <n v="68.311877929558918"/>
    <n v="72.663846996673627"/>
    <n v="1"/>
    <n v="0"/>
    <x v="0"/>
    <s v="Partially Completed"/>
  </r>
  <r>
    <n v="8717"/>
    <x v="2"/>
    <n v="93.452836945280666"/>
    <n v="10"/>
    <n v="4"/>
    <n v="92.791475934577505"/>
    <n v="78.39097675860927"/>
    <n v="0"/>
    <n v="0"/>
    <x v="0"/>
    <s v="Partially Completed"/>
  </r>
  <r>
    <n v="3183"/>
    <x v="3"/>
    <n v="8.1625024798510672"/>
    <n v="16"/>
    <n v="7"/>
    <n v="73.82159777890918"/>
    <n v="63.304812234345739"/>
    <n v="1"/>
    <n v="1"/>
    <x v="1"/>
    <s v="Partially Completed"/>
  </r>
  <r>
    <n v="2408"/>
    <x v="3"/>
    <n v="28.15192316573107"/>
    <n v="6"/>
    <n v="3"/>
    <n v="84.432483834696484"/>
    <n v="96.530266369728494"/>
    <n v="1"/>
    <n v="1"/>
    <x v="0"/>
    <s v="Partially Completed"/>
  </r>
  <r>
    <n v="1600"/>
    <x v="3"/>
    <n v="56.067403008551501"/>
    <n v="1"/>
    <n v="1"/>
    <n v="85.816297716284183"/>
    <n v="88.648596926124227"/>
    <n v="1"/>
    <n v="0"/>
    <x v="0"/>
    <s v="Completed"/>
  </r>
  <r>
    <n v="2102"/>
    <x v="2"/>
    <n v="72.227552900024733"/>
    <n v="5"/>
    <n v="3"/>
    <n v="75.736264282193346"/>
    <n v="79.654227617965475"/>
    <n v="1"/>
    <n v="0"/>
    <x v="0"/>
    <s v="Partially Completed"/>
  </r>
  <r>
    <n v="1229"/>
    <x v="1"/>
    <n v="93.221969866370941"/>
    <n v="15"/>
    <n v="9"/>
    <n v="69.665892597670563"/>
    <n v="62.845420286804853"/>
    <n v="0"/>
    <n v="1"/>
    <x v="1"/>
    <s v="Partially Completed"/>
  </r>
  <r>
    <n v="6560"/>
    <x v="3"/>
    <n v="95.696247158722898"/>
    <n v="3"/>
    <n v="10"/>
    <n v="64.433198065641406"/>
    <n v="79.699256942513315"/>
    <n v="0"/>
    <n v="0"/>
    <x v="1"/>
    <s v="Partially Completed"/>
  </r>
  <r>
    <n v="7732"/>
    <x v="2"/>
    <n v="71.832933797664552"/>
    <n v="6"/>
    <n v="4"/>
    <n v="98.142006023162921"/>
    <n v="64.287337001483877"/>
    <n v="0"/>
    <n v="1"/>
    <x v="0"/>
    <s v="Partially Completed"/>
  </r>
  <r>
    <n v="4679"/>
    <x v="2"/>
    <n v="89.041167658993629"/>
    <n v="15"/>
    <n v="5"/>
    <n v="74.874809436525595"/>
    <n v="33.570854338772683"/>
    <n v="0"/>
    <n v="1"/>
    <x v="1"/>
    <s v="Partially Completed"/>
  </r>
  <r>
    <n v="2440"/>
    <x v="2"/>
    <n v="90.437367830416505"/>
    <n v="9"/>
    <n v="6"/>
    <n v="98.038499694501354"/>
    <n v="92.994711054534292"/>
    <n v="1"/>
    <n v="1"/>
    <x v="1"/>
    <s v="Partially Completed"/>
  </r>
  <r>
    <n v="6603"/>
    <x v="2"/>
    <n v="93.830528113787551"/>
    <n v="17"/>
    <n v="1"/>
    <n v="58.408301178680318"/>
    <n v="85.463344258116976"/>
    <n v="1"/>
    <n v="0"/>
    <x v="0"/>
    <s v="Partially Completed"/>
  </r>
  <r>
    <n v="2146"/>
    <x v="0"/>
    <n v="65.204881744300906"/>
    <n v="11"/>
    <n v="7"/>
    <n v="88.509910292227232"/>
    <n v="14.934852030493529"/>
    <n v="0"/>
    <n v="1"/>
    <x v="1"/>
    <s v="Partially Completed"/>
  </r>
  <r>
    <n v="6828"/>
    <x v="4"/>
    <n v="8.2443347780322078"/>
    <n v="13"/>
    <n v="6"/>
    <n v="88.819162926816659"/>
    <n v="11.645378387255201"/>
    <n v="0"/>
    <n v="0"/>
    <x v="1"/>
    <s v="Partially Completed"/>
  </r>
  <r>
    <n v="6176"/>
    <x v="4"/>
    <n v="43.640945539193027"/>
    <n v="1"/>
    <n v="6"/>
    <n v="90.56795078763696"/>
    <n v="35.205260260909995"/>
    <n v="0"/>
    <n v="0"/>
    <x v="1"/>
    <s v="Partially Completed"/>
  </r>
  <r>
    <n v="1254"/>
    <x v="2"/>
    <n v="12.570997298502965"/>
    <n v="18"/>
    <n v="2"/>
    <n v="54.791810925339782"/>
    <n v="34.821646655790495"/>
    <n v="1"/>
    <n v="0"/>
    <x v="0"/>
    <s v="Partially Completed"/>
  </r>
  <r>
    <n v="8566"/>
    <x v="2"/>
    <n v="34.625532656678587"/>
    <n v="20"/>
    <n v="2"/>
    <n v="61.776185280708532"/>
    <n v="8.1141301044531104"/>
    <n v="1"/>
    <n v="0"/>
    <x v="0"/>
    <s v="Partially Completed"/>
  </r>
  <r>
    <n v="2217"/>
    <x v="4"/>
    <n v="55.365257508903667"/>
    <n v="12"/>
    <n v="2"/>
    <n v="75.550206203956165"/>
    <n v="45.595979799504875"/>
    <n v="1"/>
    <n v="0"/>
    <x v="0"/>
    <s v="Partially Completed"/>
  </r>
  <r>
    <n v="408"/>
    <x v="2"/>
    <n v="67.506147755231723"/>
    <n v="19"/>
    <n v="2"/>
    <n v="73.0672701659322"/>
    <n v="34.146922861510241"/>
    <n v="1"/>
    <n v="0"/>
    <x v="0"/>
    <s v="Partially Completed"/>
  </r>
  <r>
    <n v="7890"/>
    <x v="0"/>
    <n v="10.115968819238358"/>
    <n v="18"/>
    <n v="8"/>
    <n v="70.215410796416947"/>
    <n v="12.912043673693741"/>
    <n v="1"/>
    <n v="0"/>
    <x v="1"/>
    <s v="Partially Completed"/>
  </r>
  <r>
    <n v="3930"/>
    <x v="2"/>
    <n v="76.895643852274134"/>
    <n v="17"/>
    <n v="7"/>
    <n v="60.560664872688434"/>
    <n v="50.350461999570882"/>
    <n v="1"/>
    <n v="0"/>
    <x v="1"/>
    <s v="Partially Completed"/>
  </r>
  <r>
    <n v="343"/>
    <x v="1"/>
    <n v="82.237067494051118"/>
    <n v="9"/>
    <n v="9"/>
    <n v="72.959879089001092"/>
    <n v="71.533803177448036"/>
    <n v="1"/>
    <n v="1"/>
    <x v="1"/>
    <s v="Completed"/>
  </r>
  <r>
    <n v="6720"/>
    <x v="2"/>
    <n v="29.925503534822443"/>
    <n v="9"/>
    <n v="1"/>
    <n v="89.098182498570509"/>
    <n v="82.721509716880561"/>
    <n v="1"/>
    <n v="1"/>
    <x v="0"/>
    <s v="Partially Completed"/>
  </r>
  <r>
    <n v="6209"/>
    <x v="3"/>
    <n v="16.910842904259056"/>
    <n v="14"/>
    <n v="5"/>
    <n v="50.11416377012344"/>
    <n v="73.772226267145015"/>
    <n v="1"/>
    <n v="0"/>
    <x v="1"/>
    <s v="Partially Completed"/>
  </r>
  <r>
    <n v="304"/>
    <x v="0"/>
    <n v="67.07413752284927"/>
    <n v="12"/>
    <n v="7"/>
    <n v="98.824055625347569"/>
    <n v="9.8155797274034562"/>
    <n v="1"/>
    <n v="1"/>
    <x v="1"/>
    <s v="Partially Completed"/>
  </r>
  <r>
    <n v="7705"/>
    <x v="0"/>
    <n v="93.171205628028403"/>
    <n v="1"/>
    <n v="5"/>
    <n v="66.74496665499754"/>
    <n v="14.154270759776411"/>
    <n v="0"/>
    <n v="0"/>
    <x v="1"/>
    <s v="Partially Completed"/>
  </r>
  <r>
    <n v="7314"/>
    <x v="4"/>
    <n v="4.9532867372953167"/>
    <n v="11"/>
    <n v="6"/>
    <n v="73.238549673291971"/>
    <n v="1.8668175568303469"/>
    <n v="0"/>
    <n v="0"/>
    <x v="1"/>
    <s v="Partially Completed"/>
  </r>
  <r>
    <n v="306"/>
    <x v="2"/>
    <n v="87.283633789366519"/>
    <n v="16"/>
    <n v="8"/>
    <n v="93.648774822954437"/>
    <n v="34.850034197712375"/>
    <n v="0"/>
    <n v="1"/>
    <x v="1"/>
    <s v="Partially Completed"/>
  </r>
  <r>
    <n v="2136"/>
    <x v="3"/>
    <n v="17.308666879884679"/>
    <n v="2"/>
    <n v="5"/>
    <n v="66.718934600004403"/>
    <n v="25.332658971077993"/>
    <n v="0"/>
    <n v="0"/>
    <x v="1"/>
    <s v="Partially Completed"/>
  </r>
  <r>
    <n v="2002"/>
    <x v="1"/>
    <n v="28.11757219236047"/>
    <n v="20"/>
    <n v="8"/>
    <n v="76.191707682959134"/>
    <n v="79.343006496639617"/>
    <n v="0"/>
    <n v="1"/>
    <x v="1"/>
    <s v="Partially Completed"/>
  </r>
  <r>
    <n v="3625"/>
    <x v="2"/>
    <n v="35.521578273454857"/>
    <n v="18"/>
    <n v="1"/>
    <n v="86.008846369740809"/>
    <n v="56.152183458894164"/>
    <n v="1"/>
    <n v="0"/>
    <x v="0"/>
    <s v="Partially Completed"/>
  </r>
  <r>
    <n v="3694"/>
    <x v="3"/>
    <n v="4.829810867461962"/>
    <n v="5"/>
    <n v="10"/>
    <n v="82.621735014115245"/>
    <n v="72.661724527400779"/>
    <n v="1"/>
    <n v="0"/>
    <x v="1"/>
    <s v="Partially Completed"/>
  </r>
  <r>
    <n v="5798"/>
    <x v="4"/>
    <n v="50.823774361957859"/>
    <n v="6"/>
    <n v="0"/>
    <n v="55.851413541161065"/>
    <n v="56.854566030119393"/>
    <n v="1"/>
    <n v="0"/>
    <x v="0"/>
    <s v="Partially Completed"/>
  </r>
  <r>
    <n v="2644"/>
    <x v="4"/>
    <n v="60.006985934030311"/>
    <n v="3"/>
    <n v="10"/>
    <n v="99.908198016431498"/>
    <n v="98.461107974656215"/>
    <n v="0"/>
    <n v="1"/>
    <x v="1"/>
    <s v="Partially Completed"/>
  </r>
  <r>
    <n v="1559"/>
    <x v="3"/>
    <n v="74.589958443000015"/>
    <n v="4"/>
    <n v="5"/>
    <n v="87.660020216339802"/>
    <n v="6.4554145446728768"/>
    <n v="1"/>
    <n v="0"/>
    <x v="1"/>
    <s v="Partially Completed"/>
  </r>
  <r>
    <n v="2943"/>
    <x v="2"/>
    <n v="17.99770531972063"/>
    <n v="0"/>
    <n v="0"/>
    <n v="59.164732244943345"/>
    <n v="60.536111298760233"/>
    <n v="0"/>
    <n v="0"/>
    <x v="0"/>
    <s v="Completed"/>
  </r>
  <r>
    <n v="623"/>
    <x v="2"/>
    <n v="1.0709690119513984"/>
    <n v="16"/>
    <n v="10"/>
    <n v="78.975924744446246"/>
    <n v="86.365315421952431"/>
    <n v="1"/>
    <n v="1"/>
    <x v="1"/>
    <s v="Partially Completed"/>
  </r>
  <r>
    <n v="7347"/>
    <x v="1"/>
    <n v="43.939060406701799"/>
    <n v="7"/>
    <n v="8"/>
    <n v="65.513973971267745"/>
    <n v="78.34029918254987"/>
    <n v="0"/>
    <n v="1"/>
    <x v="1"/>
    <s v="Partially Completed"/>
  </r>
  <r>
    <n v="6781"/>
    <x v="4"/>
    <n v="78.923012121051499"/>
    <n v="15"/>
    <n v="5"/>
    <n v="72.007280395270669"/>
    <n v="73.239027083800778"/>
    <n v="0"/>
    <n v="1"/>
    <x v="1"/>
    <s v="Partially Completed"/>
  </r>
  <r>
    <n v="3956"/>
    <x v="3"/>
    <n v="45.346299300539265"/>
    <n v="5"/>
    <n v="4"/>
    <n v="85.429904234066385"/>
    <n v="27.096319279557456"/>
    <n v="1"/>
    <n v="0"/>
    <x v="0"/>
    <s v="Partially Completed"/>
  </r>
  <r>
    <n v="797"/>
    <x v="0"/>
    <n v="89.61490287755818"/>
    <n v="6"/>
    <n v="9"/>
    <n v="87.236021988256226"/>
    <n v="93.058181729220763"/>
    <n v="1"/>
    <n v="1"/>
    <x v="1"/>
    <s v="Partially Completed"/>
  </r>
  <r>
    <n v="6923"/>
    <x v="0"/>
    <n v="72.198020361370396"/>
    <n v="11"/>
    <n v="9"/>
    <n v="73.068969822224147"/>
    <n v="69.580762862486552"/>
    <n v="0"/>
    <n v="1"/>
    <x v="1"/>
    <s v="Partially Completed"/>
  </r>
  <r>
    <n v="4736"/>
    <x v="2"/>
    <n v="43.558393054359954"/>
    <n v="2"/>
    <n v="3"/>
    <n v="75.880714537897077"/>
    <n v="34.995381298387748"/>
    <n v="0"/>
    <n v="0"/>
    <x v="0"/>
    <s v="Partially Completed"/>
  </r>
  <r>
    <n v="2303"/>
    <x v="3"/>
    <n v="81.702842965019016"/>
    <n v="20"/>
    <n v="9"/>
    <n v="70.384624267835889"/>
    <n v="82.001299920218202"/>
    <n v="1"/>
    <n v="1"/>
    <x v="1"/>
    <s v="Partially Completed"/>
  </r>
  <r>
    <n v="8596"/>
    <x v="4"/>
    <n v="55.525806910843137"/>
    <n v="5"/>
    <n v="5"/>
    <n v="60.535001793905884"/>
    <n v="24.431112873976691"/>
    <n v="1"/>
    <n v="0"/>
    <x v="1"/>
    <s v="Completed"/>
  </r>
  <r>
    <n v="7800"/>
    <x v="2"/>
    <n v="21.640953020471795"/>
    <n v="9"/>
    <n v="5"/>
    <n v="59.585338548086888"/>
    <n v="42.434104835651389"/>
    <n v="0"/>
    <n v="0"/>
    <x v="1"/>
    <s v="Partially Completed"/>
  </r>
  <r>
    <n v="3571"/>
    <x v="0"/>
    <n v="53.137584088994551"/>
    <n v="11"/>
    <n v="5"/>
    <n v="91.921427846258354"/>
    <n v="35.658727163080528"/>
    <n v="0"/>
    <n v="1"/>
    <x v="1"/>
    <s v="Partially Completed"/>
  </r>
  <r>
    <n v="8216"/>
    <x v="2"/>
    <n v="47.192694470126334"/>
    <n v="9"/>
    <n v="10"/>
    <n v="87.792709742612971"/>
    <n v="87.579062847483257"/>
    <n v="1"/>
    <n v="1"/>
    <x v="1"/>
    <s v="Partially Completed"/>
  </r>
  <r>
    <n v="3987"/>
    <x v="1"/>
    <n v="67.5384016343627"/>
    <n v="0"/>
    <n v="7"/>
    <n v="57.341782707103796"/>
    <n v="98.811949824366536"/>
    <n v="0"/>
    <n v="0"/>
    <x v="1"/>
    <s v="Partially Completed"/>
  </r>
  <r>
    <n v="5939"/>
    <x v="4"/>
    <n v="53.037471772036596"/>
    <n v="20"/>
    <n v="8"/>
    <n v="83.962518223675573"/>
    <n v="57.642640186112551"/>
    <n v="0"/>
    <n v="1"/>
    <x v="1"/>
    <s v="Partially Completed"/>
  </r>
  <r>
    <n v="7024"/>
    <x v="2"/>
    <n v="16.209520518933399"/>
    <n v="20"/>
    <n v="9"/>
    <n v="88.662651860858304"/>
    <n v="18.281370887613914"/>
    <n v="1"/>
    <n v="0"/>
    <x v="1"/>
    <s v="Partially Completed"/>
  </r>
  <r>
    <n v="3807"/>
    <x v="3"/>
    <n v="57.364184975833304"/>
    <n v="19"/>
    <n v="4"/>
    <n v="69.853463091401778"/>
    <n v="62.310528479750218"/>
    <n v="0"/>
    <n v="1"/>
    <x v="0"/>
    <s v="Partially Completed"/>
  </r>
  <r>
    <n v="4687"/>
    <x v="2"/>
    <n v="76.054791443187639"/>
    <n v="16"/>
    <n v="7"/>
    <n v="73.758855468994227"/>
    <n v="35.445006351310262"/>
    <n v="0"/>
    <n v="1"/>
    <x v="1"/>
    <s v="Partially Completed"/>
  </r>
  <r>
    <n v="7580"/>
    <x v="4"/>
    <n v="53.153488966737719"/>
    <n v="16"/>
    <n v="7"/>
    <n v="87.97396510898605"/>
    <n v="71.687322106731088"/>
    <n v="0"/>
    <n v="1"/>
    <x v="1"/>
    <s v="Partially Completed"/>
  </r>
  <r>
    <n v="7317"/>
    <x v="1"/>
    <n v="33.502562325433288"/>
    <n v="19"/>
    <n v="4"/>
    <n v="73.437720166832179"/>
    <n v="17.975054975397242"/>
    <n v="1"/>
    <n v="1"/>
    <x v="0"/>
    <s v="Partially Completed"/>
  </r>
  <r>
    <n v="4471"/>
    <x v="2"/>
    <n v="73.001955246717273"/>
    <n v="10"/>
    <n v="1"/>
    <n v="99.272518200451188"/>
    <n v="10.145220501613828"/>
    <n v="1"/>
    <n v="0"/>
    <x v="0"/>
    <s v="Partially Completed"/>
  </r>
  <r>
    <n v="2732"/>
    <x v="3"/>
    <n v="91.81754124916813"/>
    <n v="3"/>
    <n v="4"/>
    <n v="82.515285048377066"/>
    <n v="63.636334873388137"/>
    <n v="0"/>
    <n v="1"/>
    <x v="0"/>
    <s v="Partially Completed"/>
  </r>
  <r>
    <n v="6412"/>
    <x v="2"/>
    <n v="30.242323380220988"/>
    <n v="10"/>
    <n v="7"/>
    <n v="91.182884439050184"/>
    <n v="57.63337833951514"/>
    <n v="0"/>
    <n v="1"/>
    <x v="1"/>
    <s v="Partially Completed"/>
  </r>
  <r>
    <n v="4528"/>
    <x v="0"/>
    <n v="14.061052749627274"/>
    <n v="17"/>
    <n v="3"/>
    <n v="76.054620291950371"/>
    <n v="26.886353912115858"/>
    <n v="0"/>
    <n v="0"/>
    <x v="0"/>
    <s v="Partially Completed"/>
  </r>
  <r>
    <n v="3697"/>
    <x v="0"/>
    <n v="37.49344459733058"/>
    <n v="12"/>
    <n v="7"/>
    <n v="63.893358430111817"/>
    <n v="46.845434305370325"/>
    <n v="1"/>
    <n v="0"/>
    <x v="1"/>
    <s v="Partially Completed"/>
  </r>
  <r>
    <n v="8834"/>
    <x v="1"/>
    <n v="47.793808207119625"/>
    <n v="10"/>
    <n v="4"/>
    <n v="90.009456971617396"/>
    <n v="76.733271728624956"/>
    <n v="0"/>
    <n v="0"/>
    <x v="0"/>
    <s v="Partially Completed"/>
  </r>
  <r>
    <n v="2484"/>
    <x v="4"/>
    <n v="94.549794661328946"/>
    <n v="19"/>
    <n v="10"/>
    <n v="79.084298709194854"/>
    <n v="85.229704466788576"/>
    <n v="1"/>
    <n v="1"/>
    <x v="1"/>
    <s v="Partially Completed"/>
  </r>
  <r>
    <n v="2832"/>
    <x v="2"/>
    <n v="48.18579189035426"/>
    <n v="6"/>
    <n v="3"/>
    <n v="51.195148229923213"/>
    <n v="83.635912382271897"/>
    <n v="0"/>
    <n v="0"/>
    <x v="0"/>
    <s v="Partially Completed"/>
  </r>
  <r>
    <n v="4243"/>
    <x v="4"/>
    <n v="31.232766714877908"/>
    <n v="16"/>
    <n v="3"/>
    <n v="96.768047871439279"/>
    <n v="14.082578283027193"/>
    <n v="0"/>
    <n v="0"/>
    <x v="0"/>
    <s v="Partially Completed"/>
  </r>
  <r>
    <n v="6000"/>
    <x v="1"/>
    <n v="39.346008664812551"/>
    <n v="7"/>
    <n v="2"/>
    <n v="70.363408002860481"/>
    <n v="33.229278188714083"/>
    <n v="0"/>
    <n v="0"/>
    <x v="0"/>
    <s v="Partially Completed"/>
  </r>
  <r>
    <n v="1924"/>
    <x v="1"/>
    <n v="29.60476464910068"/>
    <n v="19"/>
    <n v="8"/>
    <n v="69.348846176729552"/>
    <n v="90.051593447866395"/>
    <n v="1"/>
    <n v="1"/>
    <x v="1"/>
    <s v="Partially Completed"/>
  </r>
  <r>
    <n v="8299"/>
    <x v="3"/>
    <n v="77.828846928068643"/>
    <n v="7"/>
    <n v="9"/>
    <n v="55.110117277265431"/>
    <n v="72.804492982435093"/>
    <n v="1"/>
    <n v="1"/>
    <x v="1"/>
    <s v="Partially Completed"/>
  </r>
  <r>
    <n v="2561"/>
    <x v="0"/>
    <n v="78.510483101246848"/>
    <n v="12"/>
    <n v="5"/>
    <n v="55.388892476497759"/>
    <n v="2.7764827087029986"/>
    <n v="1"/>
    <n v="0"/>
    <x v="1"/>
    <s v="Partially Completed"/>
  </r>
  <r>
    <n v="3043"/>
    <x v="2"/>
    <n v="78.622116203019402"/>
    <n v="10"/>
    <n v="1"/>
    <n v="67.281335651202426"/>
    <n v="94.031646007306009"/>
    <n v="1"/>
    <n v="0"/>
    <x v="0"/>
    <s v="Partially Completed"/>
  </r>
  <r>
    <n v="5887"/>
    <x v="0"/>
    <n v="28.297234061094837"/>
    <n v="3"/>
    <n v="9"/>
    <n v="85.244744081006701"/>
    <n v="49.630420105481058"/>
    <n v="0"/>
    <n v="0"/>
    <x v="1"/>
    <s v="Partially Completed"/>
  </r>
  <r>
    <n v="6810"/>
    <x v="0"/>
    <n v="26.592118962633386"/>
    <n v="13"/>
    <n v="10"/>
    <n v="69.042988914631835"/>
    <n v="91.503916361496749"/>
    <n v="0"/>
    <n v="1"/>
    <x v="1"/>
    <s v="Partially Completed"/>
  </r>
  <r>
    <n v="468"/>
    <x v="1"/>
    <n v="45.552399713252456"/>
    <n v="15"/>
    <n v="5"/>
    <n v="90.002016168895324"/>
    <n v="29.535554036005664"/>
    <n v="1"/>
    <n v="1"/>
    <x v="1"/>
    <s v="Partially Completed"/>
  </r>
  <r>
    <n v="4984"/>
    <x v="1"/>
    <n v="2.3523284600939087"/>
    <n v="3"/>
    <n v="9"/>
    <n v="84.87062146823213"/>
    <n v="48.323219915096857"/>
    <n v="0"/>
    <n v="0"/>
    <x v="1"/>
    <s v="Partially Completed"/>
  </r>
  <r>
    <n v="2956"/>
    <x v="3"/>
    <n v="60.473237670588944"/>
    <n v="19"/>
    <n v="6"/>
    <n v="68.936712906014463"/>
    <n v="62.895323468106803"/>
    <n v="1"/>
    <n v="1"/>
    <x v="1"/>
    <s v="Partially Completed"/>
  </r>
  <r>
    <n v="1101"/>
    <x v="0"/>
    <n v="59.304666233692238"/>
    <n v="3"/>
    <n v="9"/>
    <n v="53.936686592783715"/>
    <n v="30.704301321669636"/>
    <n v="0"/>
    <n v="0"/>
    <x v="1"/>
    <s v="Partially Completed"/>
  </r>
  <r>
    <n v="5406"/>
    <x v="2"/>
    <n v="39.396664868898846"/>
    <n v="5"/>
    <n v="5"/>
    <n v="88.409611669140901"/>
    <n v="69.461629361840664"/>
    <n v="0"/>
    <n v="1"/>
    <x v="1"/>
    <s v="Completed"/>
  </r>
  <r>
    <n v="1262"/>
    <x v="3"/>
    <n v="96.188468244477576"/>
    <n v="6"/>
    <n v="4"/>
    <n v="65.561219979259192"/>
    <n v="66.377793961080812"/>
    <n v="0"/>
    <n v="1"/>
    <x v="0"/>
    <s v="Partially Completed"/>
  </r>
  <r>
    <n v="6755"/>
    <x v="1"/>
    <n v="4.5629930579981188"/>
    <n v="15"/>
    <n v="7"/>
    <n v="52.510634430570782"/>
    <n v="52.808949300184906"/>
    <n v="1"/>
    <n v="0"/>
    <x v="1"/>
    <s v="Partially Completed"/>
  </r>
  <r>
    <n v="5777"/>
    <x v="2"/>
    <n v="9.4515091533299636"/>
    <n v="10"/>
    <n v="5"/>
    <n v="86.813571749016063"/>
    <n v="40.184793753928318"/>
    <n v="0"/>
    <n v="0"/>
    <x v="1"/>
    <s v="Partially Completed"/>
  </r>
  <r>
    <n v="1269"/>
    <x v="3"/>
    <n v="21.47687395104424"/>
    <n v="20"/>
    <n v="10"/>
    <n v="70.341810252693634"/>
    <n v="67.480510526096452"/>
    <n v="1"/>
    <n v="1"/>
    <x v="1"/>
    <s v="Partially Completed"/>
  </r>
  <r>
    <n v="1826"/>
    <x v="0"/>
    <n v="11.684530941534392"/>
    <n v="6"/>
    <n v="3"/>
    <n v="80.752863173627972"/>
    <n v="2.1294287496886999"/>
    <n v="0"/>
    <n v="0"/>
    <x v="0"/>
    <s v="Partially Completed"/>
  </r>
  <r>
    <n v="421"/>
    <x v="4"/>
    <n v="89.581436714237"/>
    <n v="9"/>
    <n v="2"/>
    <n v="54.300998878581616"/>
    <n v="40.884559007515811"/>
    <n v="0"/>
    <n v="0"/>
    <x v="0"/>
    <s v="Partially Completed"/>
  </r>
  <r>
    <n v="4831"/>
    <x v="2"/>
    <n v="77.594255301445827"/>
    <n v="18"/>
    <n v="9"/>
    <n v="66.185094565322061"/>
    <n v="70.433243188970238"/>
    <n v="0"/>
    <n v="1"/>
    <x v="1"/>
    <s v="Partially Completed"/>
  </r>
  <r>
    <n v="4464"/>
    <x v="2"/>
    <n v="61.757506003568579"/>
    <n v="14"/>
    <n v="10"/>
    <n v="97.589219131757574"/>
    <n v="16.756913708793075"/>
    <n v="1"/>
    <n v="1"/>
    <x v="1"/>
    <s v="Partially Completed"/>
  </r>
  <r>
    <n v="6669"/>
    <x v="0"/>
    <n v="51.698281690916126"/>
    <n v="17"/>
    <n v="4"/>
    <n v="98.849128394794363"/>
    <n v="5.5396355626054161"/>
    <n v="0"/>
    <n v="1"/>
    <x v="0"/>
    <s v="Partially Completed"/>
  </r>
  <r>
    <n v="6200"/>
    <x v="0"/>
    <n v="2.738980114692728"/>
    <n v="1"/>
    <n v="1"/>
    <n v="82.790299100851541"/>
    <n v="31.531909511873213"/>
    <n v="1"/>
    <n v="0"/>
    <x v="0"/>
    <s v="Completed"/>
  </r>
  <r>
    <n v="5857"/>
    <x v="4"/>
    <n v="26.22112072478469"/>
    <n v="8"/>
    <n v="9"/>
    <n v="72.650084051030461"/>
    <n v="7.0373512982871089"/>
    <n v="1"/>
    <n v="1"/>
    <x v="1"/>
    <s v="Partially Completed"/>
  </r>
  <r>
    <n v="6787"/>
    <x v="3"/>
    <n v="35.721132435970844"/>
    <n v="12"/>
    <n v="4"/>
    <n v="78.764539737070692"/>
    <n v="77.802519804738893"/>
    <n v="1"/>
    <n v="1"/>
    <x v="0"/>
    <s v="Partially Completed"/>
  </r>
  <r>
    <n v="1868"/>
    <x v="4"/>
    <n v="15.383314964832879"/>
    <n v="9"/>
    <n v="6"/>
    <n v="68.519959863399336"/>
    <n v="62.212967758045323"/>
    <n v="0"/>
    <n v="0"/>
    <x v="1"/>
    <s v="Partially Completed"/>
  </r>
  <r>
    <n v="4973"/>
    <x v="2"/>
    <n v="65.201262157173204"/>
    <n v="10"/>
    <n v="5"/>
    <n v="96.382288910362732"/>
    <n v="12.479693236309009"/>
    <n v="1"/>
    <n v="1"/>
    <x v="1"/>
    <s v="Partially Completed"/>
  </r>
  <r>
    <n v="8608"/>
    <x v="1"/>
    <n v="10.796277866966955"/>
    <n v="8"/>
    <n v="3"/>
    <n v="95.67710747174084"/>
    <n v="40.391760884183789"/>
    <n v="1"/>
    <n v="0"/>
    <x v="0"/>
    <s v="Partially Completed"/>
  </r>
  <r>
    <n v="4263"/>
    <x v="4"/>
    <n v="51.270634508160981"/>
    <n v="4"/>
    <n v="0"/>
    <n v="85.221177002387861"/>
    <n v="91.945107488940266"/>
    <n v="0"/>
    <n v="0"/>
    <x v="0"/>
    <s v="Partially Completed"/>
  </r>
  <r>
    <n v="6588"/>
    <x v="0"/>
    <n v="2.3521258061819186"/>
    <n v="16"/>
    <n v="10"/>
    <n v="50.989117804011826"/>
    <n v="2.6288473479598951"/>
    <n v="1"/>
    <n v="0"/>
    <x v="1"/>
    <s v="Partially Completed"/>
  </r>
  <r>
    <n v="94"/>
    <x v="1"/>
    <n v="19.957471875903824"/>
    <n v="17"/>
    <n v="5"/>
    <n v="89.793617993788047"/>
    <n v="91.947989747180372"/>
    <n v="0"/>
    <n v="1"/>
    <x v="1"/>
    <s v="Partially Completed"/>
  </r>
  <r>
    <n v="3137"/>
    <x v="0"/>
    <n v="31.638676340291831"/>
    <n v="7"/>
    <n v="3"/>
    <n v="53.843012125678008"/>
    <n v="0.5927226931881302"/>
    <n v="0"/>
    <n v="0"/>
    <x v="0"/>
    <s v="Partially Completed"/>
  </r>
  <r>
    <n v="8696"/>
    <x v="2"/>
    <n v="87.5699944324098"/>
    <n v="5"/>
    <n v="7"/>
    <n v="80.125071451638362"/>
    <n v="36.542304410526071"/>
    <n v="0"/>
    <n v="0"/>
    <x v="1"/>
    <s v="Partially Completed"/>
  </r>
  <r>
    <n v="3793"/>
    <x v="1"/>
    <n v="17.421914541591011"/>
    <n v="9"/>
    <n v="0"/>
    <n v="93.883461401678233"/>
    <n v="81.829933998038413"/>
    <n v="0"/>
    <n v="0"/>
    <x v="0"/>
    <s v="Partially Completed"/>
  </r>
  <r>
    <n v="693"/>
    <x v="2"/>
    <n v="97.341326431263951"/>
    <n v="8"/>
    <n v="9"/>
    <n v="83.108675980531871"/>
    <n v="77.87696375915263"/>
    <n v="1"/>
    <n v="1"/>
    <x v="1"/>
    <s v="Partially Completed"/>
  </r>
  <r>
    <n v="7807"/>
    <x v="0"/>
    <n v="74.369597121338401"/>
    <n v="16"/>
    <n v="7"/>
    <n v="68.5121205834444"/>
    <n v="27.915892805944907"/>
    <n v="0"/>
    <n v="0"/>
    <x v="1"/>
    <s v="Partially Completed"/>
  </r>
  <r>
    <n v="8698"/>
    <x v="1"/>
    <n v="33.251043844693484"/>
    <n v="15"/>
    <n v="9"/>
    <n v="53.488637530146661"/>
    <n v="77.905011603912101"/>
    <n v="1"/>
    <n v="1"/>
    <x v="1"/>
    <s v="Partially Completed"/>
  </r>
  <r>
    <n v="6642"/>
    <x v="0"/>
    <n v="59.314855120225708"/>
    <n v="10"/>
    <n v="8"/>
    <n v="78.583930767963807"/>
    <n v="17.563037775502544"/>
    <n v="0"/>
    <n v="1"/>
    <x v="1"/>
    <s v="Partially Completed"/>
  </r>
  <r>
    <n v="4941"/>
    <x v="4"/>
    <n v="82.185877208879106"/>
    <n v="3"/>
    <n v="7"/>
    <n v="58.641192674847908"/>
    <n v="73.918427937280143"/>
    <n v="1"/>
    <n v="0"/>
    <x v="1"/>
    <s v="Partially Completed"/>
  </r>
  <r>
    <n v="5828"/>
    <x v="0"/>
    <n v="97.457446083237002"/>
    <n v="2"/>
    <n v="6"/>
    <n v="68.946122801614706"/>
    <n v="76.706317904306076"/>
    <n v="1"/>
    <n v="0"/>
    <x v="1"/>
    <s v="Partially Completed"/>
  </r>
  <r>
    <n v="7602"/>
    <x v="0"/>
    <n v="83.744830592165769"/>
    <n v="9"/>
    <n v="5"/>
    <n v="80.003683150868554"/>
    <n v="94.560279180153557"/>
    <n v="0"/>
    <n v="1"/>
    <x v="1"/>
    <s v="Partially Completed"/>
  </r>
  <r>
    <n v="7662"/>
    <x v="3"/>
    <n v="70.458335640060099"/>
    <n v="17"/>
    <n v="1"/>
    <n v="96.826810451866521"/>
    <n v="38.995894354309456"/>
    <n v="1"/>
    <n v="0"/>
    <x v="0"/>
    <s v="Partially Completed"/>
  </r>
  <r>
    <n v="1104"/>
    <x v="1"/>
    <n v="51.463815490389777"/>
    <n v="1"/>
    <n v="7"/>
    <n v="96.798669705422682"/>
    <n v="48.749421039221296"/>
    <n v="1"/>
    <n v="0"/>
    <x v="1"/>
    <s v="Partially Completed"/>
  </r>
  <r>
    <n v="32"/>
    <x v="2"/>
    <n v="93.464754432749103"/>
    <n v="1"/>
    <n v="9"/>
    <n v="85.87544762079898"/>
    <n v="94.566310008571335"/>
    <n v="0"/>
    <n v="1"/>
    <x v="1"/>
    <s v="Partially Completed"/>
  </r>
  <r>
    <n v="923"/>
    <x v="0"/>
    <n v="90.626861009232883"/>
    <n v="11"/>
    <n v="0"/>
    <n v="91.606462911627915"/>
    <n v="81.047133917272831"/>
    <n v="1"/>
    <n v="1"/>
    <x v="0"/>
    <s v="Partially Completed"/>
  </r>
  <r>
    <n v="4287"/>
    <x v="0"/>
    <n v="87.064670682828165"/>
    <n v="9"/>
    <n v="2"/>
    <n v="70.527890165358102"/>
    <n v="65.225814602860794"/>
    <n v="1"/>
    <n v="1"/>
    <x v="0"/>
    <s v="Partially Completed"/>
  </r>
  <r>
    <n v="7112"/>
    <x v="1"/>
    <n v="45.496460125190374"/>
    <n v="9"/>
    <n v="1"/>
    <n v="70.548039145946348"/>
    <n v="42.999491345936811"/>
    <n v="0"/>
    <n v="0"/>
    <x v="0"/>
    <s v="Partially Completed"/>
  </r>
  <r>
    <n v="829"/>
    <x v="4"/>
    <n v="69.041017436899651"/>
    <n v="0"/>
    <n v="0"/>
    <n v="79.934100473080278"/>
    <n v="47.587647242407805"/>
    <n v="1"/>
    <n v="0"/>
    <x v="0"/>
    <s v="Completed"/>
  </r>
  <r>
    <n v="2963"/>
    <x v="3"/>
    <n v="2.4325935087836381"/>
    <n v="19"/>
    <n v="10"/>
    <n v="88.290414230437975"/>
    <n v="86.985394730153487"/>
    <n v="0"/>
    <n v="1"/>
    <x v="1"/>
    <s v="Partially Completed"/>
  </r>
  <r>
    <n v="8088"/>
    <x v="4"/>
    <n v="67.226212534301865"/>
    <n v="4"/>
    <n v="10"/>
    <n v="81.481216710292131"/>
    <n v="14.832445785768156"/>
    <n v="0"/>
    <n v="0"/>
    <x v="1"/>
    <s v="Partially Completed"/>
  </r>
  <r>
    <n v="4578"/>
    <x v="1"/>
    <n v="53.800473374364636"/>
    <n v="12"/>
    <n v="2"/>
    <n v="61.100552535441899"/>
    <n v="85.43483303733359"/>
    <n v="0"/>
    <n v="0"/>
    <x v="0"/>
    <s v="Partially Completed"/>
  </r>
  <r>
    <n v="2184"/>
    <x v="1"/>
    <n v="83.713129408686328"/>
    <n v="11"/>
    <n v="8"/>
    <n v="71.566790465375647"/>
    <n v="81.58347896358184"/>
    <n v="1"/>
    <n v="1"/>
    <x v="1"/>
    <s v="Partially Completed"/>
  </r>
  <r>
    <n v="7219"/>
    <x v="0"/>
    <n v="83.527148310135786"/>
    <n v="20"/>
    <n v="7"/>
    <n v="66.538134706720854"/>
    <n v="15.20320446203236"/>
    <n v="1"/>
    <n v="0"/>
    <x v="1"/>
    <s v="Partially Completed"/>
  </r>
  <r>
    <n v="4206"/>
    <x v="4"/>
    <n v="23.552274815572762"/>
    <n v="12"/>
    <n v="0"/>
    <n v="85.053337731243943"/>
    <n v="21.416672227476163"/>
    <n v="0"/>
    <n v="0"/>
    <x v="0"/>
    <s v="Partially Completed"/>
  </r>
  <r>
    <n v="6411"/>
    <x v="3"/>
    <n v="76.904455767651029"/>
    <n v="6"/>
    <n v="9"/>
    <n v="61.959822656589886"/>
    <n v="26.48531547096573"/>
    <n v="1"/>
    <n v="0"/>
    <x v="1"/>
    <s v="Partially Completed"/>
  </r>
  <r>
    <n v="2360"/>
    <x v="4"/>
    <n v="36.950126435686755"/>
    <n v="16"/>
    <n v="4"/>
    <n v="93.852272248499503"/>
    <n v="24.911439927055724"/>
    <n v="0"/>
    <n v="1"/>
    <x v="0"/>
    <s v="Partially Completed"/>
  </r>
  <r>
    <n v="6329"/>
    <x v="0"/>
    <n v="65.98490028873762"/>
    <n v="5"/>
    <n v="9"/>
    <n v="53.646171838373583"/>
    <n v="22.527290409790556"/>
    <n v="1"/>
    <n v="0"/>
    <x v="1"/>
    <s v="Partially Completed"/>
  </r>
  <r>
    <n v="561"/>
    <x v="3"/>
    <n v="81.20386898380066"/>
    <n v="18"/>
    <n v="7"/>
    <n v="52.482738447417901"/>
    <n v="28.413236293965262"/>
    <n v="0"/>
    <n v="0"/>
    <x v="1"/>
    <s v="Partially Completed"/>
  </r>
  <r>
    <n v="6285"/>
    <x v="2"/>
    <n v="12.107935309798643"/>
    <n v="13"/>
    <n v="8"/>
    <n v="99.209367022298267"/>
    <n v="21.318379547273793"/>
    <n v="0"/>
    <n v="0"/>
    <x v="1"/>
    <s v="Partially Completed"/>
  </r>
  <r>
    <n v="1362"/>
    <x v="1"/>
    <n v="54.592202887425458"/>
    <n v="0"/>
    <n v="1"/>
    <n v="56.462292373726143"/>
    <n v="10.91844869683376"/>
    <n v="0"/>
    <n v="0"/>
    <x v="0"/>
    <s v="Partially Completed"/>
  </r>
  <r>
    <n v="3538"/>
    <x v="3"/>
    <n v="55.946833896323817"/>
    <n v="14"/>
    <n v="6"/>
    <n v="99.91925748128719"/>
    <n v="7.7050012422476666"/>
    <n v="0"/>
    <n v="1"/>
    <x v="1"/>
    <s v="Partially Completed"/>
  </r>
  <r>
    <n v="3814"/>
    <x v="2"/>
    <n v="4.7405138383949179"/>
    <n v="9"/>
    <n v="4"/>
    <n v="71.613350175675563"/>
    <n v="8.9946196403388079"/>
    <n v="0"/>
    <n v="0"/>
    <x v="0"/>
    <s v="Partially Completed"/>
  </r>
  <r>
    <n v="4673"/>
    <x v="2"/>
    <n v="7.2403315974763949"/>
    <n v="15"/>
    <n v="6"/>
    <n v="56.497149979486537"/>
    <n v="4.7645123872527728"/>
    <n v="1"/>
    <n v="0"/>
    <x v="1"/>
    <s v="Partially Completed"/>
  </r>
  <r>
    <n v="3788"/>
    <x v="3"/>
    <n v="32.190540962546791"/>
    <n v="20"/>
    <n v="0"/>
    <n v="57.823044641111323"/>
    <n v="74.814696478333559"/>
    <n v="1"/>
    <n v="0"/>
    <x v="0"/>
    <s v="Partially Completed"/>
  </r>
  <r>
    <n v="3901"/>
    <x v="2"/>
    <n v="5.5094654405698975"/>
    <n v="17"/>
    <n v="10"/>
    <n v="57.016477655536278"/>
    <n v="31.815061923061638"/>
    <n v="1"/>
    <n v="0"/>
    <x v="1"/>
    <s v="Partially Completed"/>
  </r>
  <r>
    <n v="6676"/>
    <x v="3"/>
    <n v="53.583318623901718"/>
    <n v="8"/>
    <n v="1"/>
    <n v="77.717675237915699"/>
    <n v="20.678619111914699"/>
    <n v="0"/>
    <n v="0"/>
    <x v="0"/>
    <s v="Partially Completed"/>
  </r>
  <r>
    <n v="8759"/>
    <x v="2"/>
    <n v="33.361000186766638"/>
    <n v="15"/>
    <n v="2"/>
    <n v="80.353819530050771"/>
    <n v="22.850435767847344"/>
    <n v="1"/>
    <n v="1"/>
    <x v="0"/>
    <s v="Partially Completed"/>
  </r>
  <r>
    <n v="7523"/>
    <x v="3"/>
    <n v="30.947892074789745"/>
    <n v="9"/>
    <n v="0"/>
    <n v="56.416602529904466"/>
    <n v="2.170412194599558"/>
    <n v="1"/>
    <n v="0"/>
    <x v="0"/>
    <s v="Partially Completed"/>
  </r>
  <r>
    <n v="1696"/>
    <x v="0"/>
    <n v="65.258979599869562"/>
    <n v="13"/>
    <n v="3"/>
    <n v="61.601713131425875"/>
    <n v="31.107528559931939"/>
    <n v="1"/>
    <n v="0"/>
    <x v="0"/>
    <s v="Partially Completed"/>
  </r>
  <r>
    <n v="7331"/>
    <x v="4"/>
    <n v="52.887042581468556"/>
    <n v="8"/>
    <n v="8"/>
    <n v="53.858236088312836"/>
    <n v="82.761642228721385"/>
    <n v="0"/>
    <n v="1"/>
    <x v="1"/>
    <s v="Completed"/>
  </r>
  <r>
    <n v="1519"/>
    <x v="2"/>
    <n v="66.170094559189579"/>
    <n v="13"/>
    <n v="6"/>
    <n v="67.126489454527032"/>
    <n v="1.4364024794010777"/>
    <n v="1"/>
    <n v="0"/>
    <x v="1"/>
    <s v="Partially Completed"/>
  </r>
  <r>
    <n v="3018"/>
    <x v="2"/>
    <n v="63.409691677563949"/>
    <n v="5"/>
    <n v="4"/>
    <n v="74.035540581113082"/>
    <n v="23.29526726690716"/>
    <n v="0"/>
    <n v="0"/>
    <x v="0"/>
    <s v="Partially Completed"/>
  </r>
  <r>
    <n v="5703"/>
    <x v="2"/>
    <n v="44.066180816310045"/>
    <n v="9"/>
    <n v="3"/>
    <n v="82.383790954877441"/>
    <n v="86.481032887568716"/>
    <n v="1"/>
    <n v="1"/>
    <x v="0"/>
    <s v="Partially Completed"/>
  </r>
  <r>
    <n v="8263"/>
    <x v="4"/>
    <n v="6.9762185079906782"/>
    <n v="9"/>
    <n v="0"/>
    <n v="66.869673467593174"/>
    <n v="90.561789493144957"/>
    <n v="1"/>
    <n v="0"/>
    <x v="0"/>
    <s v="Partially Completed"/>
  </r>
  <r>
    <n v="341"/>
    <x v="3"/>
    <n v="12.172956326563462"/>
    <n v="12"/>
    <n v="6"/>
    <n v="80.812746041910614"/>
    <n v="82.045648752893868"/>
    <n v="0"/>
    <n v="1"/>
    <x v="1"/>
    <s v="Partially Completed"/>
  </r>
  <r>
    <n v="6276"/>
    <x v="4"/>
    <n v="83.312126309978396"/>
    <n v="19"/>
    <n v="8"/>
    <n v="67.753683530220883"/>
    <n v="19.416926738784902"/>
    <n v="1"/>
    <n v="0"/>
    <x v="1"/>
    <s v="Partially Completed"/>
  </r>
  <r>
    <n v="6932"/>
    <x v="1"/>
    <n v="78.515480308026895"/>
    <n v="16"/>
    <n v="3"/>
    <n v="60.113280018994779"/>
    <n v="70.462861471552642"/>
    <n v="0"/>
    <n v="0"/>
    <x v="0"/>
    <s v="Partially Completed"/>
  </r>
  <r>
    <n v="165"/>
    <x v="1"/>
    <n v="27.581507543552043"/>
    <n v="3"/>
    <n v="2"/>
    <n v="83.394627456931829"/>
    <n v="35.020175207063467"/>
    <n v="1"/>
    <n v="0"/>
    <x v="0"/>
    <s v="Partially Completed"/>
  </r>
  <r>
    <n v="6488"/>
    <x v="2"/>
    <n v="77.507644793312323"/>
    <n v="8"/>
    <n v="2"/>
    <n v="66.505225667588519"/>
    <n v="8.3386846006342275"/>
    <n v="1"/>
    <n v="0"/>
    <x v="0"/>
    <s v="Partially Completed"/>
  </r>
  <r>
    <n v="5892"/>
    <x v="4"/>
    <n v="36.80288744774694"/>
    <n v="14"/>
    <n v="0"/>
    <n v="65.120569812552475"/>
    <n v="56.210455212996116"/>
    <n v="0"/>
    <n v="0"/>
    <x v="0"/>
    <s v="Partially Completed"/>
  </r>
  <r>
    <n v="1638"/>
    <x v="2"/>
    <n v="21.103988699086152"/>
    <n v="10"/>
    <n v="7"/>
    <n v="83.845603344143058"/>
    <n v="68.203899233832416"/>
    <n v="1"/>
    <n v="1"/>
    <x v="1"/>
    <s v="Partially Completed"/>
  </r>
  <r>
    <n v="4954"/>
    <x v="0"/>
    <n v="27.666334899868918"/>
    <n v="10"/>
    <n v="9"/>
    <n v="69.961392948155066"/>
    <n v="80.174725431671675"/>
    <n v="1"/>
    <n v="1"/>
    <x v="1"/>
    <s v="Partially Completed"/>
  </r>
  <r>
    <n v="2166"/>
    <x v="1"/>
    <n v="31.749496168137632"/>
    <n v="10"/>
    <n v="9"/>
    <n v="59.900435574655447"/>
    <n v="33.221525020688262"/>
    <n v="0"/>
    <n v="0"/>
    <x v="1"/>
    <s v="Partially Completed"/>
  </r>
  <r>
    <n v="1561"/>
    <x v="2"/>
    <n v="45.962579546608616"/>
    <n v="15"/>
    <n v="1"/>
    <n v="84.836163661030469"/>
    <n v="95.149961779377136"/>
    <n v="0"/>
    <n v="1"/>
    <x v="0"/>
    <s v="Partially Completed"/>
  </r>
  <r>
    <n v="2162"/>
    <x v="0"/>
    <n v="39.262878563527458"/>
    <n v="3"/>
    <n v="4"/>
    <n v="55.283331488874524"/>
    <n v="92.815730241184141"/>
    <n v="1"/>
    <n v="0"/>
    <x v="0"/>
    <s v="Partially Completed"/>
  </r>
  <r>
    <n v="7267"/>
    <x v="4"/>
    <n v="34.691423025520955"/>
    <n v="13"/>
    <n v="9"/>
    <n v="59.291869834657376"/>
    <n v="14.598864949103628"/>
    <n v="1"/>
    <n v="0"/>
    <x v="1"/>
    <s v="Partially Completed"/>
  </r>
  <r>
    <n v="8408"/>
    <x v="3"/>
    <n v="94.283856192197547"/>
    <n v="11"/>
    <n v="7"/>
    <n v="81.751892494657611"/>
    <n v="59.580178794985841"/>
    <n v="1"/>
    <n v="1"/>
    <x v="1"/>
    <s v="Partially Completed"/>
  </r>
  <r>
    <n v="4299"/>
    <x v="4"/>
    <n v="22.332716295771888"/>
    <n v="7"/>
    <n v="0"/>
    <n v="88.120934198914597"/>
    <n v="6.4305320350946609"/>
    <n v="0"/>
    <n v="0"/>
    <x v="0"/>
    <s v="Partially Completed"/>
  </r>
  <r>
    <n v="6401"/>
    <x v="0"/>
    <n v="53.148225238194016"/>
    <n v="7"/>
    <n v="5"/>
    <n v="59.777399318861114"/>
    <n v="3.9933391674296215"/>
    <n v="0"/>
    <n v="0"/>
    <x v="1"/>
    <s v="Partially Completed"/>
  </r>
  <r>
    <n v="5405"/>
    <x v="2"/>
    <n v="54.622509275472254"/>
    <n v="4"/>
    <n v="2"/>
    <n v="65.164515369889358"/>
    <n v="3.6259528796946272"/>
    <n v="1"/>
    <n v="0"/>
    <x v="0"/>
    <s v="Partially Completed"/>
  </r>
  <r>
    <n v="2476"/>
    <x v="1"/>
    <n v="59.393605049535807"/>
    <n v="18"/>
    <n v="6"/>
    <n v="92.512322470782834"/>
    <n v="82.525379830926951"/>
    <n v="0"/>
    <n v="1"/>
    <x v="1"/>
    <s v="Partially Completed"/>
  </r>
  <r>
    <n v="7159"/>
    <x v="2"/>
    <n v="14.096087092950937"/>
    <n v="3"/>
    <n v="8"/>
    <n v="82.703061596071194"/>
    <n v="8.3767034359906845"/>
    <n v="1"/>
    <n v="0"/>
    <x v="1"/>
    <s v="Partially Completed"/>
  </r>
  <r>
    <n v="5871"/>
    <x v="4"/>
    <n v="84.122825090294512"/>
    <n v="17"/>
    <n v="8"/>
    <n v="56.955643362695149"/>
    <n v="14.664344114577599"/>
    <n v="1"/>
    <n v="0"/>
    <x v="1"/>
    <s v="Partially Completed"/>
  </r>
  <r>
    <n v="3482"/>
    <x v="0"/>
    <n v="38.854095193754375"/>
    <n v="17"/>
    <n v="6"/>
    <n v="80.768107701360009"/>
    <n v="49.180268047244944"/>
    <n v="1"/>
    <n v="1"/>
    <x v="1"/>
    <s v="Partially Completed"/>
  </r>
  <r>
    <n v="4405"/>
    <x v="1"/>
    <n v="91.825159427645616"/>
    <n v="4"/>
    <n v="8"/>
    <n v="61.032278045081405"/>
    <n v="2.4253917819162196"/>
    <n v="0"/>
    <n v="0"/>
    <x v="1"/>
    <s v="Partially Completed"/>
  </r>
  <r>
    <n v="6094"/>
    <x v="1"/>
    <n v="3.1225467956882125"/>
    <n v="4"/>
    <n v="1"/>
    <n v="73.458725881339973"/>
    <n v="69.015006628559476"/>
    <n v="1"/>
    <n v="0"/>
    <x v="0"/>
    <s v="Partially Completed"/>
  </r>
  <r>
    <n v="4260"/>
    <x v="1"/>
    <n v="97.962567440647362"/>
    <n v="11"/>
    <n v="6"/>
    <n v="87.620875018962934"/>
    <n v="50.716368647819756"/>
    <n v="0"/>
    <n v="1"/>
    <x v="1"/>
    <s v="Partially Completed"/>
  </r>
  <r>
    <n v="3510"/>
    <x v="0"/>
    <n v="25.487785809956538"/>
    <n v="15"/>
    <n v="1"/>
    <n v="86.284925435415701"/>
    <n v="8.7401880950816579"/>
    <n v="0"/>
    <n v="0"/>
    <x v="0"/>
    <s v="Partially Completed"/>
  </r>
  <r>
    <n v="3384"/>
    <x v="0"/>
    <n v="11.377441453135789"/>
    <n v="10"/>
    <n v="7"/>
    <n v="69.136022038270227"/>
    <n v="91.955554599522898"/>
    <n v="0"/>
    <n v="0"/>
    <x v="1"/>
    <s v="Partially Completed"/>
  </r>
  <r>
    <n v="7606"/>
    <x v="0"/>
    <n v="48.490316090821032"/>
    <n v="6"/>
    <n v="2"/>
    <n v="67.189813424598583"/>
    <n v="97.822911895002136"/>
    <n v="0"/>
    <n v="0"/>
    <x v="0"/>
    <s v="Partially Completed"/>
  </r>
  <r>
    <n v="3168"/>
    <x v="1"/>
    <n v="13.527901412627406"/>
    <n v="15"/>
    <n v="2"/>
    <n v="75.327248839229625"/>
    <n v="2.6949910868230287"/>
    <n v="0"/>
    <n v="0"/>
    <x v="0"/>
    <s v="Partially Completed"/>
  </r>
  <r>
    <n v="6317"/>
    <x v="2"/>
    <n v="44.32217663162556"/>
    <n v="1"/>
    <n v="4"/>
    <n v="53.044038871372194"/>
    <n v="3.1823364071406735"/>
    <n v="1"/>
    <n v="0"/>
    <x v="0"/>
    <s v="Partially Completed"/>
  </r>
  <r>
    <n v="5273"/>
    <x v="4"/>
    <n v="1.6026655665834104"/>
    <n v="18"/>
    <n v="3"/>
    <n v="90.460303733279005"/>
    <n v="54.197741394890599"/>
    <n v="1"/>
    <n v="0"/>
    <x v="0"/>
    <s v="Partially Completed"/>
  </r>
  <r>
    <n v="5065"/>
    <x v="0"/>
    <n v="89.924690123120186"/>
    <n v="14"/>
    <n v="5"/>
    <n v="54.903588334912037"/>
    <n v="58.433113505850308"/>
    <n v="0"/>
    <n v="0"/>
    <x v="1"/>
    <s v="Partially Completed"/>
  </r>
  <r>
    <n v="3720"/>
    <x v="3"/>
    <n v="83.610967274277925"/>
    <n v="11"/>
    <n v="2"/>
    <n v="68.590084439749674"/>
    <n v="18.060796366764585"/>
    <n v="1"/>
    <n v="0"/>
    <x v="0"/>
    <s v="Partially Completed"/>
  </r>
  <r>
    <n v="8784"/>
    <x v="3"/>
    <n v="76.227991699840203"/>
    <n v="9"/>
    <n v="10"/>
    <n v="71.07218059591159"/>
    <n v="92.626824857136796"/>
    <n v="0"/>
    <n v="0"/>
    <x v="1"/>
    <s v="Partially Completed"/>
  </r>
  <r>
    <n v="7085"/>
    <x v="4"/>
    <n v="95.030135992738309"/>
    <n v="18"/>
    <n v="6"/>
    <n v="58.525919182667927"/>
    <n v="66.380883430341598"/>
    <n v="1"/>
    <n v="1"/>
    <x v="1"/>
    <s v="Partially Completed"/>
  </r>
  <r>
    <n v="8131"/>
    <x v="3"/>
    <n v="38.80390489696142"/>
    <n v="5"/>
    <n v="5"/>
    <n v="52.736748952176931"/>
    <n v="35.74836237098711"/>
    <n v="1"/>
    <n v="0"/>
    <x v="1"/>
    <s v="Completed"/>
  </r>
  <r>
    <n v="5352"/>
    <x v="3"/>
    <n v="2.6007844554974553"/>
    <n v="18"/>
    <n v="0"/>
    <n v="51.219918667062458"/>
    <n v="81.274496516403133"/>
    <n v="1"/>
    <n v="0"/>
    <x v="0"/>
    <s v="Partially Completed"/>
  </r>
  <r>
    <n v="1476"/>
    <x v="2"/>
    <n v="72.141770328329372"/>
    <n v="17"/>
    <n v="9"/>
    <n v="76.062319498123813"/>
    <n v="22.966610368664121"/>
    <n v="0"/>
    <n v="1"/>
    <x v="1"/>
    <s v="Partially Completed"/>
  </r>
  <r>
    <n v="4904"/>
    <x v="4"/>
    <n v="19.746266540385843"/>
    <n v="10"/>
    <n v="3"/>
    <n v="99.472100400809808"/>
    <n v="52.1562743100951"/>
    <n v="0"/>
    <n v="0"/>
    <x v="0"/>
    <s v="Partially Completed"/>
  </r>
  <r>
    <n v="3666"/>
    <x v="2"/>
    <n v="65.437004912081946"/>
    <n v="15"/>
    <n v="8"/>
    <n v="61.552089750764395"/>
    <n v="60.921868960268554"/>
    <n v="1"/>
    <n v="1"/>
    <x v="1"/>
    <s v="Partially Completed"/>
  </r>
  <r>
    <n v="5499"/>
    <x v="0"/>
    <n v="10.333321811994669"/>
    <n v="1"/>
    <n v="9"/>
    <n v="50.622584572390501"/>
    <n v="85.640834494311804"/>
    <n v="1"/>
    <n v="0"/>
    <x v="1"/>
    <s v="Partially Completed"/>
  </r>
  <r>
    <n v="5282"/>
    <x v="1"/>
    <n v="30.752148966611102"/>
    <n v="10"/>
    <n v="7"/>
    <n v="87.081163625010788"/>
    <n v="23.156319877610454"/>
    <n v="0"/>
    <n v="1"/>
    <x v="1"/>
    <s v="Partially Completed"/>
  </r>
  <r>
    <n v="6180"/>
    <x v="3"/>
    <n v="86.915021714328319"/>
    <n v="14"/>
    <n v="8"/>
    <n v="56.202681117066"/>
    <n v="27.968585728279461"/>
    <n v="1"/>
    <n v="0"/>
    <x v="1"/>
    <s v="Partially Completed"/>
  </r>
  <r>
    <n v="5673"/>
    <x v="4"/>
    <n v="28.57070833238128"/>
    <n v="4"/>
    <n v="5"/>
    <n v="54.252944080254281"/>
    <n v="37.861608832173644"/>
    <n v="0"/>
    <n v="0"/>
    <x v="1"/>
    <s v="Partially Completed"/>
  </r>
  <r>
    <n v="8138"/>
    <x v="2"/>
    <n v="99.345597995167751"/>
    <n v="12"/>
    <n v="7"/>
    <n v="67.852844865324471"/>
    <n v="82.325235741512529"/>
    <n v="1"/>
    <n v="1"/>
    <x v="1"/>
    <s v="Partially Completed"/>
  </r>
  <r>
    <n v="2401"/>
    <x v="2"/>
    <n v="6.0821027610440801"/>
    <n v="8"/>
    <n v="3"/>
    <n v="84.91136474646396"/>
    <n v="84.82936501371239"/>
    <n v="0"/>
    <n v="0"/>
    <x v="0"/>
    <s v="Partially Completed"/>
  </r>
  <r>
    <n v="225"/>
    <x v="3"/>
    <n v="89.608352026490252"/>
    <n v="17"/>
    <n v="4"/>
    <n v="98.042783788764254"/>
    <n v="34.394497870199515"/>
    <n v="0"/>
    <n v="1"/>
    <x v="0"/>
    <s v="Partially Completed"/>
  </r>
  <r>
    <n v="1932"/>
    <x v="0"/>
    <n v="14.406466131964976"/>
    <n v="5"/>
    <n v="7"/>
    <n v="92.520257552867122"/>
    <n v="26.097253976525447"/>
    <n v="1"/>
    <n v="0"/>
    <x v="1"/>
    <s v="Partially Completed"/>
  </r>
  <r>
    <n v="6461"/>
    <x v="1"/>
    <n v="66.44167876520234"/>
    <n v="9"/>
    <n v="10"/>
    <n v="75.521743181544934"/>
    <n v="78.232171833780072"/>
    <n v="1"/>
    <n v="1"/>
    <x v="1"/>
    <s v="Partially Completed"/>
  </r>
  <r>
    <n v="3647"/>
    <x v="1"/>
    <n v="43.544792726491004"/>
    <n v="13"/>
    <n v="4"/>
    <n v="53.484561223526647"/>
    <n v="34.153408774104363"/>
    <n v="1"/>
    <n v="0"/>
    <x v="0"/>
    <s v="Partially Completed"/>
  </r>
  <r>
    <n v="1579"/>
    <x v="1"/>
    <n v="20.451782587888943"/>
    <n v="1"/>
    <n v="10"/>
    <n v="73.343865302122822"/>
    <n v="9.5525172913619834"/>
    <n v="0"/>
    <n v="0"/>
    <x v="1"/>
    <s v="Partially Completed"/>
  </r>
  <r>
    <n v="4216"/>
    <x v="0"/>
    <n v="98.999324061747586"/>
    <n v="7"/>
    <n v="10"/>
    <n v="88.357207977815051"/>
    <n v="89.895110089125794"/>
    <n v="0"/>
    <n v="1"/>
    <x v="1"/>
    <s v="Partially Completed"/>
  </r>
  <r>
    <n v="3253"/>
    <x v="3"/>
    <n v="84.204508582241743"/>
    <n v="6"/>
    <n v="2"/>
    <n v="51.455177166620473"/>
    <n v="36.974233950119753"/>
    <n v="0"/>
    <n v="0"/>
    <x v="0"/>
    <s v="Partially Completed"/>
  </r>
  <r>
    <n v="7015"/>
    <x v="3"/>
    <n v="96.987633131819265"/>
    <n v="15"/>
    <n v="6"/>
    <n v="97.461703112563811"/>
    <n v="85.871226845036276"/>
    <n v="1"/>
    <n v="1"/>
    <x v="1"/>
    <s v="Partially Completed"/>
  </r>
  <r>
    <n v="2616"/>
    <x v="0"/>
    <n v="50.711032451033709"/>
    <n v="20"/>
    <n v="8"/>
    <n v="90.052875266776141"/>
    <n v="74.241649462679021"/>
    <n v="0"/>
    <n v="1"/>
    <x v="1"/>
    <s v="Partially Completed"/>
  </r>
  <r>
    <n v="3233"/>
    <x v="0"/>
    <n v="16.158231131447643"/>
    <n v="6"/>
    <n v="0"/>
    <n v="77.713431341905306"/>
    <n v="74.086307979758232"/>
    <n v="0"/>
    <n v="0"/>
    <x v="0"/>
    <s v="Partially Completed"/>
  </r>
  <r>
    <n v="7464"/>
    <x v="0"/>
    <n v="28.047147098973014"/>
    <n v="16"/>
    <n v="6"/>
    <n v="77.278754492912554"/>
    <n v="73.865119001591495"/>
    <n v="1"/>
    <n v="1"/>
    <x v="1"/>
    <s v="Partially Completed"/>
  </r>
  <r>
    <n v="1497"/>
    <x v="0"/>
    <n v="81.262316057810864"/>
    <n v="9"/>
    <n v="0"/>
    <n v="52.406883761702552"/>
    <n v="78.775043385867704"/>
    <n v="1"/>
    <n v="0"/>
    <x v="0"/>
    <s v="Partially Completed"/>
  </r>
  <r>
    <n v="1680"/>
    <x v="1"/>
    <n v="3.8706776892588532"/>
    <n v="15"/>
    <n v="8"/>
    <n v="73.553694239926187"/>
    <n v="27.188179494902375"/>
    <n v="0"/>
    <n v="0"/>
    <x v="1"/>
    <s v="Partially Completed"/>
  </r>
  <r>
    <n v="4039"/>
    <x v="4"/>
    <n v="71.328377096391506"/>
    <n v="1"/>
    <n v="9"/>
    <n v="70.477360570846926"/>
    <n v="47.834195737710502"/>
    <n v="0"/>
    <n v="0"/>
    <x v="1"/>
    <s v="Partially Completed"/>
  </r>
  <r>
    <n v="6570"/>
    <x v="2"/>
    <n v="66.025408344906793"/>
    <n v="18"/>
    <n v="3"/>
    <n v="51.154856165331438"/>
    <n v="85.068587232476006"/>
    <n v="1"/>
    <n v="0"/>
    <x v="0"/>
    <s v="Partially Completed"/>
  </r>
  <r>
    <n v="6354"/>
    <x v="3"/>
    <n v="83.2823417749659"/>
    <n v="5"/>
    <n v="2"/>
    <n v="50.526612935901568"/>
    <n v="84.532891637123015"/>
    <n v="1"/>
    <n v="0"/>
    <x v="0"/>
    <s v="Partially Completed"/>
  </r>
  <r>
    <n v="6847"/>
    <x v="0"/>
    <n v="15.776927801891814"/>
    <n v="9"/>
    <n v="4"/>
    <n v="71.666666366057072"/>
    <n v="9.339381733231388"/>
    <n v="1"/>
    <n v="0"/>
    <x v="0"/>
    <s v="Partially Completed"/>
  </r>
  <r>
    <n v="4083"/>
    <x v="0"/>
    <n v="95.292675051492139"/>
    <n v="1"/>
    <n v="8"/>
    <n v="58.741022893121084"/>
    <n v="34.762318587393402"/>
    <n v="1"/>
    <n v="0"/>
    <x v="1"/>
    <s v="Partially Completed"/>
  </r>
  <r>
    <n v="2245"/>
    <x v="4"/>
    <n v="27.176025495034892"/>
    <n v="13"/>
    <n v="4"/>
    <n v="58.609672705604297"/>
    <n v="30.752750819158859"/>
    <n v="1"/>
    <n v="0"/>
    <x v="0"/>
    <s v="Partially Completed"/>
  </r>
  <r>
    <n v="7181"/>
    <x v="0"/>
    <n v="35.83860052010742"/>
    <n v="16"/>
    <n v="0"/>
    <n v="94.323967528887465"/>
    <n v="93.12679378809365"/>
    <n v="0"/>
    <n v="1"/>
    <x v="0"/>
    <s v="Partially Completed"/>
  </r>
  <r>
    <n v="3230"/>
    <x v="0"/>
    <n v="16.726416502451624"/>
    <n v="15"/>
    <n v="1"/>
    <n v="66.827729373464422"/>
    <n v="62.673460117925273"/>
    <n v="0"/>
    <n v="0"/>
    <x v="0"/>
    <s v="Partially Completed"/>
  </r>
  <r>
    <n v="3739"/>
    <x v="3"/>
    <n v="65.480669825397683"/>
    <n v="12"/>
    <n v="4"/>
    <n v="55.085421227129657"/>
    <n v="72.86405022379931"/>
    <n v="0"/>
    <n v="1"/>
    <x v="0"/>
    <s v="Partially Completed"/>
  </r>
  <r>
    <n v="8351"/>
    <x v="0"/>
    <n v="84.961371716311021"/>
    <n v="10"/>
    <n v="2"/>
    <n v="92.556528333017482"/>
    <n v="37.895667084721673"/>
    <n v="1"/>
    <n v="0"/>
    <x v="0"/>
    <s v="Partially Completed"/>
  </r>
  <r>
    <n v="2744"/>
    <x v="1"/>
    <n v="13.12939511117229"/>
    <n v="17"/>
    <n v="6"/>
    <n v="51.208762264046683"/>
    <n v="65.993005407290553"/>
    <n v="0"/>
    <n v="0"/>
    <x v="1"/>
    <s v="Partially Completed"/>
  </r>
  <r>
    <n v="4540"/>
    <x v="2"/>
    <n v="69.266876694144528"/>
    <n v="11"/>
    <n v="10"/>
    <n v="85.117091464631784"/>
    <n v="93.972644823911807"/>
    <n v="0"/>
    <n v="1"/>
    <x v="1"/>
    <s v="Partially Completed"/>
  </r>
  <r>
    <n v="5914"/>
    <x v="4"/>
    <n v="34.950576467833827"/>
    <n v="14"/>
    <n v="1"/>
    <n v="83.47228876146113"/>
    <n v="46.788980798621338"/>
    <n v="1"/>
    <n v="0"/>
    <x v="0"/>
    <s v="Partially Completed"/>
  </r>
  <r>
    <n v="8541"/>
    <x v="4"/>
    <n v="85.628580972496266"/>
    <n v="9"/>
    <n v="4"/>
    <n v="75.989833971424162"/>
    <n v="80.641770820634889"/>
    <n v="0"/>
    <n v="1"/>
    <x v="0"/>
    <s v="Partially Completed"/>
  </r>
  <r>
    <n v="3081"/>
    <x v="0"/>
    <n v="40.886068316706449"/>
    <n v="1"/>
    <n v="7"/>
    <n v="94.660105552406037"/>
    <n v="91.864616005822342"/>
    <n v="0"/>
    <n v="1"/>
    <x v="1"/>
    <s v="Partially Completed"/>
  </r>
  <r>
    <n v="4494"/>
    <x v="3"/>
    <n v="57.852767645451635"/>
    <n v="17"/>
    <n v="8"/>
    <n v="72.688138123195614"/>
    <n v="43.117061074756194"/>
    <n v="1"/>
    <n v="1"/>
    <x v="1"/>
    <s v="Partially Completed"/>
  </r>
  <r>
    <n v="1331"/>
    <x v="0"/>
    <n v="97.250741212419399"/>
    <n v="14"/>
    <n v="1"/>
    <n v="55.172461935539857"/>
    <n v="78.571005730308627"/>
    <n v="1"/>
    <n v="0"/>
    <x v="0"/>
    <s v="Partially Completed"/>
  </r>
  <r>
    <n v="4064"/>
    <x v="4"/>
    <n v="53.381223498383406"/>
    <n v="8"/>
    <n v="10"/>
    <n v="88.961029446282794"/>
    <n v="78.931925238703244"/>
    <n v="0"/>
    <n v="1"/>
    <x v="1"/>
    <s v="Partially Completed"/>
  </r>
  <r>
    <n v="4955"/>
    <x v="0"/>
    <n v="98.918372081896749"/>
    <n v="17"/>
    <n v="5"/>
    <n v="91.231138737817005"/>
    <n v="88.625057873043588"/>
    <n v="1"/>
    <n v="1"/>
    <x v="1"/>
    <s v="Partially Completed"/>
  </r>
  <r>
    <n v="3813"/>
    <x v="4"/>
    <n v="22.170050060031166"/>
    <n v="0"/>
    <n v="6"/>
    <n v="67.423166633638274"/>
    <n v="25.988934774124328"/>
    <n v="1"/>
    <n v="0"/>
    <x v="1"/>
    <s v="Partially Completed"/>
  </r>
  <r>
    <n v="7144"/>
    <x v="1"/>
    <n v="13.526164490858491"/>
    <n v="18"/>
    <n v="0"/>
    <n v="76.288017868053515"/>
    <n v="64.362019076073949"/>
    <n v="0"/>
    <n v="0"/>
    <x v="0"/>
    <s v="Partially Completed"/>
  </r>
  <r>
    <n v="1779"/>
    <x v="3"/>
    <n v="82.585354557953053"/>
    <n v="10"/>
    <n v="7"/>
    <n v="84.892842059887101"/>
    <n v="80.728594016237125"/>
    <n v="1"/>
    <n v="1"/>
    <x v="1"/>
    <s v="Partially Completed"/>
  </r>
  <r>
    <n v="4894"/>
    <x v="0"/>
    <n v="33.808019755321098"/>
    <n v="6"/>
    <n v="4"/>
    <n v="92.766089097595682"/>
    <n v="37.36451652153994"/>
    <n v="1"/>
    <n v="1"/>
    <x v="0"/>
    <s v="Partially Completed"/>
  </r>
  <r>
    <n v="8719"/>
    <x v="4"/>
    <n v="50.526186240268729"/>
    <n v="17"/>
    <n v="8"/>
    <n v="74.215679925824261"/>
    <n v="52.006838800119915"/>
    <n v="1"/>
    <n v="0"/>
    <x v="1"/>
    <s v="Partially Completed"/>
  </r>
  <r>
    <n v="2784"/>
    <x v="3"/>
    <n v="74.438841049371035"/>
    <n v="8"/>
    <n v="6"/>
    <n v="85.576060925407432"/>
    <n v="68.240191220653045"/>
    <n v="1"/>
    <n v="1"/>
    <x v="1"/>
    <s v="Partially Completed"/>
  </r>
  <r>
    <n v="4968"/>
    <x v="1"/>
    <n v="60.535395072016577"/>
    <n v="18"/>
    <n v="0"/>
    <n v="51.20648368592299"/>
    <n v="66.061159076617557"/>
    <n v="0"/>
    <n v="0"/>
    <x v="0"/>
    <s v="Partially Completed"/>
  </r>
  <r>
    <n v="8603"/>
    <x v="0"/>
    <n v="65.118298978389177"/>
    <n v="15"/>
    <n v="5"/>
    <n v="96.784461895516728"/>
    <n v="63.256731868331009"/>
    <n v="1"/>
    <n v="0"/>
    <x v="1"/>
    <s v="Partially Completed"/>
  </r>
  <r>
    <n v="7329"/>
    <x v="4"/>
    <n v="90.319808367497032"/>
    <n v="11"/>
    <n v="8"/>
    <n v="72.187379682999534"/>
    <n v="37.951220962258724"/>
    <n v="0"/>
    <n v="1"/>
    <x v="1"/>
    <s v="Partially Completed"/>
  </r>
  <r>
    <n v="3790"/>
    <x v="0"/>
    <n v="49.051864749250498"/>
    <n v="0"/>
    <n v="9"/>
    <n v="95.337449265884089"/>
    <n v="93.414172534359423"/>
    <n v="0"/>
    <n v="1"/>
    <x v="1"/>
    <s v="Partially Completed"/>
  </r>
  <r>
    <n v="5944"/>
    <x v="4"/>
    <n v="33.759949724724578"/>
    <n v="3"/>
    <n v="4"/>
    <n v="59.788489522654018"/>
    <n v="73.861749970686645"/>
    <n v="1"/>
    <n v="0"/>
    <x v="0"/>
    <s v="Partially Completed"/>
  </r>
  <r>
    <n v="2419"/>
    <x v="0"/>
    <n v="13.657123962353236"/>
    <n v="2"/>
    <n v="3"/>
    <n v="72.158716374267541"/>
    <n v="96.741886754873335"/>
    <n v="1"/>
    <n v="0"/>
    <x v="0"/>
    <s v="Partially Completed"/>
  </r>
  <r>
    <n v="8061"/>
    <x v="4"/>
    <n v="46.909441857200754"/>
    <n v="11"/>
    <n v="10"/>
    <n v="93.445930583535585"/>
    <n v="39.2327551948907"/>
    <n v="1"/>
    <n v="1"/>
    <x v="1"/>
    <s v="Partially Completed"/>
  </r>
  <r>
    <n v="6114"/>
    <x v="4"/>
    <n v="88.027138450672766"/>
    <n v="0"/>
    <n v="6"/>
    <n v="52.451732604611863"/>
    <n v="59.611197354346309"/>
    <n v="0"/>
    <n v="0"/>
    <x v="1"/>
    <s v="Partially Completed"/>
  </r>
  <r>
    <n v="4856"/>
    <x v="0"/>
    <n v="45.34124313960185"/>
    <n v="4"/>
    <n v="10"/>
    <n v="99.86031653739289"/>
    <n v="5.2440737642648561"/>
    <n v="1"/>
    <n v="0"/>
    <x v="1"/>
    <s v="Partially Completed"/>
  </r>
  <r>
    <n v="6918"/>
    <x v="2"/>
    <n v="95.703456208963459"/>
    <n v="20"/>
    <n v="6"/>
    <n v="64.965653380542022"/>
    <n v="22.317170312352598"/>
    <n v="0"/>
    <n v="0"/>
    <x v="1"/>
    <s v="Partially Completed"/>
  </r>
  <r>
    <n v="2170"/>
    <x v="4"/>
    <n v="84.499351775195876"/>
    <n v="9"/>
    <n v="9"/>
    <n v="95.790229801594094"/>
    <n v="51.105012227894228"/>
    <n v="0"/>
    <n v="1"/>
    <x v="1"/>
    <s v="Completed"/>
  </r>
  <r>
    <n v="4834"/>
    <x v="0"/>
    <n v="43.446389425794074"/>
    <n v="5"/>
    <n v="1"/>
    <n v="96.415842377172126"/>
    <n v="53.986092296758081"/>
    <n v="1"/>
    <n v="0"/>
    <x v="0"/>
    <s v="Partially Completed"/>
  </r>
  <r>
    <n v="5908"/>
    <x v="3"/>
    <n v="28.019251025740942"/>
    <n v="12"/>
    <n v="0"/>
    <n v="50.045438332109029"/>
    <n v="24.755752861906299"/>
    <n v="0"/>
    <n v="0"/>
    <x v="0"/>
    <s v="Partially Completed"/>
  </r>
  <r>
    <n v="4280"/>
    <x v="1"/>
    <n v="3.4721191429789879"/>
    <n v="14"/>
    <n v="10"/>
    <n v="54.812403472171809"/>
    <n v="15.896791324064907"/>
    <n v="1"/>
    <n v="0"/>
    <x v="1"/>
    <s v="Partially Completed"/>
  </r>
  <r>
    <n v="3981"/>
    <x v="1"/>
    <n v="42.150439148544464"/>
    <n v="12"/>
    <n v="3"/>
    <n v="58.057751628457652"/>
    <n v="9.5545639864464746"/>
    <n v="1"/>
    <n v="0"/>
    <x v="0"/>
    <s v="Partially Completed"/>
  </r>
  <r>
    <n v="7761"/>
    <x v="1"/>
    <n v="34.437820387864946"/>
    <n v="10"/>
    <n v="3"/>
    <n v="68.316159534307076"/>
    <n v="79.149627262274294"/>
    <n v="1"/>
    <n v="0"/>
    <x v="0"/>
    <s v="Partially Completed"/>
  </r>
  <r>
    <n v="6514"/>
    <x v="2"/>
    <n v="57.74907279806812"/>
    <n v="13"/>
    <n v="2"/>
    <n v="77.482826023953137"/>
    <n v="13.034151325616961"/>
    <n v="0"/>
    <n v="0"/>
    <x v="0"/>
    <s v="Partially Completed"/>
  </r>
  <r>
    <n v="2946"/>
    <x v="4"/>
    <n v="10.326825997636886"/>
    <n v="9"/>
    <n v="4"/>
    <n v="93.876778852167561"/>
    <n v="89.028786808340783"/>
    <n v="1"/>
    <n v="1"/>
    <x v="0"/>
    <s v="Partially Completed"/>
  </r>
  <r>
    <n v="1254"/>
    <x v="2"/>
    <n v="12.570997298502965"/>
    <n v="18"/>
    <n v="2"/>
    <n v="54.791810925339782"/>
    <n v="34.821646655790495"/>
    <n v="1"/>
    <n v="0"/>
    <x v="0"/>
    <s v="Partially Completed"/>
  </r>
  <r>
    <n v="763"/>
    <x v="0"/>
    <n v="13.067031995955539"/>
    <n v="9"/>
    <n v="3"/>
    <n v="81.450681652327077"/>
    <n v="52.968500698361318"/>
    <n v="0"/>
    <n v="0"/>
    <x v="0"/>
    <s v="Partially Completed"/>
  </r>
  <r>
    <n v="3622"/>
    <x v="4"/>
    <n v="18.163942518993313"/>
    <n v="6"/>
    <n v="5"/>
    <n v="65.588251565069555"/>
    <n v="29.100064669946988"/>
    <n v="1"/>
    <n v="0"/>
    <x v="1"/>
    <s v="Partially Completed"/>
  </r>
  <r>
    <n v="6252"/>
    <x v="4"/>
    <n v="87.106165707201143"/>
    <n v="2"/>
    <n v="5"/>
    <n v="67.499776658215922"/>
    <n v="34.965542545288677"/>
    <n v="0"/>
    <n v="0"/>
    <x v="1"/>
    <s v="Partially Completed"/>
  </r>
  <r>
    <n v="1441"/>
    <x v="0"/>
    <n v="11.503112944847254"/>
    <n v="6"/>
    <n v="1"/>
    <n v="80.299125845182232"/>
    <n v="43.538426181580483"/>
    <n v="0"/>
    <n v="0"/>
    <x v="0"/>
    <s v="Partially Completed"/>
  </r>
  <r>
    <n v="443"/>
    <x v="1"/>
    <n v="45.392376260577358"/>
    <n v="17"/>
    <n v="9"/>
    <n v="96.958811246881595"/>
    <n v="81.31013581918458"/>
    <n v="1"/>
    <n v="1"/>
    <x v="1"/>
    <s v="Partially Completed"/>
  </r>
  <r>
    <n v="8141"/>
    <x v="2"/>
    <n v="2.229192827772926"/>
    <n v="19"/>
    <n v="7"/>
    <n v="86.127044333288609"/>
    <n v="1.9277610841962889"/>
    <n v="1"/>
    <n v="0"/>
    <x v="1"/>
    <s v="Partially Completed"/>
  </r>
  <r>
    <n v="4756"/>
    <x v="3"/>
    <n v="47.121259560940473"/>
    <n v="6"/>
    <n v="5"/>
    <n v="83.290221134883382"/>
    <n v="87.911399424898917"/>
    <n v="0"/>
    <n v="1"/>
    <x v="1"/>
    <s v="Partially Completed"/>
  </r>
  <r>
    <n v="3229"/>
    <x v="0"/>
    <n v="28.592657798973747"/>
    <n v="14"/>
    <n v="1"/>
    <n v="80.697209153803286"/>
    <n v="97.778384017627502"/>
    <n v="1"/>
    <n v="1"/>
    <x v="0"/>
    <s v="Partially Completed"/>
  </r>
  <r>
    <n v="3933"/>
    <x v="4"/>
    <n v="11.303519685406449"/>
    <n v="17"/>
    <n v="4"/>
    <n v="86.831578498813968"/>
    <n v="71.174052762791817"/>
    <n v="0"/>
    <n v="1"/>
    <x v="0"/>
    <s v="Partially Completed"/>
  </r>
  <r>
    <n v="8794"/>
    <x v="1"/>
    <n v="54.942455144287784"/>
    <n v="0"/>
    <n v="6"/>
    <n v="87.267034051835438"/>
    <n v="32.97149265940655"/>
    <n v="1"/>
    <n v="1"/>
    <x v="1"/>
    <s v="Partially Completed"/>
  </r>
  <r>
    <n v="897"/>
    <x v="3"/>
    <n v="57.495793319098112"/>
    <n v="16"/>
    <n v="5"/>
    <n v="78.944321468509642"/>
    <n v="39.742279489186302"/>
    <n v="0"/>
    <n v="1"/>
    <x v="1"/>
    <s v="Partially Completed"/>
  </r>
  <r>
    <n v="7411"/>
    <x v="4"/>
    <n v="42.475143365932631"/>
    <n v="16"/>
    <n v="4"/>
    <n v="51.085057204720712"/>
    <n v="32.398611060608964"/>
    <n v="0"/>
    <n v="0"/>
    <x v="0"/>
    <s v="Partially Completed"/>
  </r>
  <r>
    <n v="6035"/>
    <x v="2"/>
    <n v="84.193287583887226"/>
    <n v="8"/>
    <n v="7"/>
    <n v="61.167950495225547"/>
    <n v="61.186875199950428"/>
    <n v="1"/>
    <n v="1"/>
    <x v="1"/>
    <s v="Partially Completed"/>
  </r>
  <r>
    <n v="3996"/>
    <x v="2"/>
    <n v="49.096235327179514"/>
    <n v="16"/>
    <n v="0"/>
    <n v="87.272288966504192"/>
    <n v="52.189684370793842"/>
    <n v="1"/>
    <n v="0"/>
    <x v="0"/>
    <s v="Partially Completed"/>
  </r>
  <r>
    <n v="8237"/>
    <x v="0"/>
    <n v="31.690183425448225"/>
    <n v="6"/>
    <n v="1"/>
    <n v="73.245568471457844"/>
    <n v="49.596618130168537"/>
    <n v="0"/>
    <n v="0"/>
    <x v="0"/>
    <s v="Partially Completed"/>
  </r>
  <r>
    <n v="6990"/>
    <x v="1"/>
    <n v="71.547863741218563"/>
    <n v="6"/>
    <n v="9"/>
    <n v="78.37966460639251"/>
    <n v="24.171463768098423"/>
    <n v="1"/>
    <n v="1"/>
    <x v="1"/>
    <s v="Partially Completed"/>
  </r>
  <r>
    <n v="4429"/>
    <x v="0"/>
    <n v="83.810845974931155"/>
    <n v="20"/>
    <n v="6"/>
    <n v="55.069101161148723"/>
    <n v="25.573822774344567"/>
    <n v="0"/>
    <n v="0"/>
    <x v="1"/>
    <s v="Partially Completed"/>
  </r>
  <r>
    <n v="4363"/>
    <x v="1"/>
    <n v="85.29243093678032"/>
    <n v="7"/>
    <n v="10"/>
    <n v="99.071769385679758"/>
    <n v="80.130990060878247"/>
    <n v="1"/>
    <n v="1"/>
    <x v="1"/>
    <s v="Partially Completed"/>
  </r>
  <r>
    <n v="5888"/>
    <x v="0"/>
    <n v="79.858306850603356"/>
    <n v="2"/>
    <n v="3"/>
    <n v="83.918328946389153"/>
    <n v="53.608311319590953"/>
    <n v="0"/>
    <n v="0"/>
    <x v="0"/>
    <s v="Partially Completed"/>
  </r>
  <r>
    <n v="3440"/>
    <x v="2"/>
    <n v="14.866391376534711"/>
    <n v="5"/>
    <n v="5"/>
    <n v="94.353897723890242"/>
    <n v="41.943148464160593"/>
    <n v="1"/>
    <n v="0"/>
    <x v="1"/>
    <s v="Completed"/>
  </r>
  <r>
    <n v="6696"/>
    <x v="4"/>
    <n v="62.186238396093813"/>
    <n v="6"/>
    <n v="6"/>
    <n v="67.995777633978179"/>
    <n v="85.046746552394538"/>
    <n v="0"/>
    <n v="1"/>
    <x v="1"/>
    <s v="Completed"/>
  </r>
  <r>
    <n v="5950"/>
    <x v="4"/>
    <n v="7.5752240436620584"/>
    <n v="0"/>
    <n v="9"/>
    <n v="74.927982525869368"/>
    <n v="51.205077847959977"/>
    <n v="1"/>
    <n v="0"/>
    <x v="1"/>
    <s v="Partially Completed"/>
  </r>
  <r>
    <n v="6347"/>
    <x v="3"/>
    <n v="27.713511875818337"/>
    <n v="4"/>
    <n v="10"/>
    <n v="91.06551529268809"/>
    <n v="35.010538201508822"/>
    <n v="0"/>
    <n v="0"/>
    <x v="1"/>
    <s v="Partially Completed"/>
  </r>
  <r>
    <n v="3456"/>
    <x v="0"/>
    <n v="21.624367739143931"/>
    <n v="14"/>
    <n v="5"/>
    <n v="55.012727206873826"/>
    <n v="56.301769557680551"/>
    <n v="1"/>
    <n v="0"/>
    <x v="1"/>
    <s v="Partially Completed"/>
  </r>
  <r>
    <n v="2221"/>
    <x v="0"/>
    <n v="72.971007263235734"/>
    <n v="15"/>
    <n v="10"/>
    <n v="79.672457597553603"/>
    <n v="73.061184128867623"/>
    <n v="1"/>
    <n v="1"/>
    <x v="1"/>
    <s v="Partially Completed"/>
  </r>
  <r>
    <n v="7519"/>
    <x v="2"/>
    <n v="19.888434282108033"/>
    <n v="12"/>
    <n v="7"/>
    <n v="68.590217994505821"/>
    <n v="6.1829819364208838"/>
    <n v="0"/>
    <n v="0"/>
    <x v="1"/>
    <s v="Partially Completed"/>
  </r>
  <r>
    <n v="2352"/>
    <x v="0"/>
    <n v="8.3998444599952347"/>
    <n v="10"/>
    <n v="0"/>
    <n v="91.400915299766325"/>
    <n v="37.447755452561196"/>
    <n v="1"/>
    <n v="0"/>
    <x v="0"/>
    <s v="Partially Completed"/>
  </r>
  <r>
    <n v="6286"/>
    <x v="2"/>
    <n v="99.06595606291674"/>
    <n v="17"/>
    <n v="3"/>
    <n v="65.771235215835219"/>
    <n v="54.346931287118494"/>
    <n v="0"/>
    <n v="0"/>
    <x v="0"/>
    <s v="Partially Completed"/>
  </r>
  <r>
    <n v="592"/>
    <x v="3"/>
    <n v="66.282901438141707"/>
    <n v="18"/>
    <n v="4"/>
    <n v="71.433919988767116"/>
    <n v="24.230759032121085"/>
    <n v="1"/>
    <n v="1"/>
    <x v="0"/>
    <s v="Partially Completed"/>
  </r>
  <r>
    <n v="8786"/>
    <x v="3"/>
    <n v="54.239307001666347"/>
    <n v="14"/>
    <n v="3"/>
    <n v="67.55944829265546"/>
    <n v="18.468763471151405"/>
    <n v="1"/>
    <n v="1"/>
    <x v="0"/>
    <s v="Partially Completed"/>
  </r>
  <r>
    <n v="4818"/>
    <x v="2"/>
    <n v="10.943601368334635"/>
    <n v="16"/>
    <n v="2"/>
    <n v="85.674193913064528"/>
    <n v="43.373230746410883"/>
    <n v="0"/>
    <n v="0"/>
    <x v="0"/>
    <s v="Partially Completed"/>
  </r>
  <r>
    <n v="6309"/>
    <x v="2"/>
    <n v="1.801993223084922"/>
    <n v="0"/>
    <n v="8"/>
    <n v="80.915771545060721"/>
    <n v="38.622991455456003"/>
    <n v="0"/>
    <n v="0"/>
    <x v="1"/>
    <s v="Partially Completed"/>
  </r>
  <r>
    <n v="6670"/>
    <x v="1"/>
    <n v="28.626967440813718"/>
    <n v="13"/>
    <n v="5"/>
    <n v="99.75160423204396"/>
    <n v="35.592371676149426"/>
    <n v="1"/>
    <n v="1"/>
    <x v="1"/>
    <s v="Partially Completed"/>
  </r>
  <r>
    <n v="43"/>
    <x v="2"/>
    <n v="61.553911888955398"/>
    <n v="1"/>
    <n v="7"/>
    <n v="69.876941497939285"/>
    <n v="8.0828696932446533"/>
    <n v="0"/>
    <n v="0"/>
    <x v="1"/>
    <s v="Partially Completed"/>
  </r>
  <r>
    <n v="7350"/>
    <x v="4"/>
    <n v="87.821894266424565"/>
    <n v="20"/>
    <n v="4"/>
    <n v="65.573507758666011"/>
    <n v="12.260183756106402"/>
    <n v="1"/>
    <n v="0"/>
    <x v="0"/>
    <s v="Partially Completed"/>
  </r>
  <r>
    <n v="5505"/>
    <x v="0"/>
    <n v="76.56749964083285"/>
    <n v="0"/>
    <n v="5"/>
    <n v="56.82632002056485"/>
    <n v="88.350871224826676"/>
    <n v="1"/>
    <n v="0"/>
    <x v="1"/>
    <s v="Partially Completed"/>
  </r>
  <r>
    <n v="8544"/>
    <x v="1"/>
    <n v="2.9522534882269431"/>
    <n v="19"/>
    <n v="3"/>
    <n v="67.498001582003369"/>
    <n v="31.66944436897041"/>
    <n v="0"/>
    <n v="1"/>
    <x v="0"/>
    <s v="Partially Completed"/>
  </r>
  <r>
    <n v="8199"/>
    <x v="3"/>
    <n v="62.815648259744144"/>
    <n v="17"/>
    <n v="4"/>
    <n v="63.095697877628631"/>
    <n v="58.923599310655781"/>
    <n v="1"/>
    <n v="0"/>
    <x v="0"/>
    <s v="Partially Completed"/>
  </r>
  <r>
    <n v="2483"/>
    <x v="4"/>
    <n v="56.706186823282209"/>
    <n v="11"/>
    <n v="8"/>
    <n v="79.621822606228235"/>
    <n v="48.080177688842831"/>
    <n v="1"/>
    <n v="1"/>
    <x v="1"/>
    <s v="Partially Completed"/>
  </r>
  <r>
    <n v="3157"/>
    <x v="2"/>
    <n v="87.374086802595357"/>
    <n v="13"/>
    <n v="2"/>
    <n v="61.619032426915069"/>
    <n v="78.812573868112636"/>
    <n v="0"/>
    <n v="0"/>
    <x v="0"/>
    <s v="Partially Completed"/>
  </r>
  <r>
    <n v="5761"/>
    <x v="0"/>
    <n v="34.509570526429791"/>
    <n v="7"/>
    <n v="6"/>
    <n v="69.622431935053967"/>
    <n v="55.664447739872678"/>
    <n v="1"/>
    <n v="0"/>
    <x v="1"/>
    <s v="Partially Completed"/>
  </r>
  <r>
    <n v="863"/>
    <x v="1"/>
    <n v="10.797893717461976"/>
    <n v="20"/>
    <n v="0"/>
    <n v="94.787768937724167"/>
    <n v="91.468416539552138"/>
    <n v="0"/>
    <n v="0"/>
    <x v="0"/>
    <s v="Partially Completed"/>
  </r>
  <r>
    <n v="201"/>
    <x v="4"/>
    <n v="60.813219879086589"/>
    <n v="10"/>
    <n v="9"/>
    <n v="79.594810663921578"/>
    <n v="62.43974448664207"/>
    <n v="0"/>
    <n v="1"/>
    <x v="1"/>
    <s v="Partially Completed"/>
  </r>
  <r>
    <n v="4948"/>
    <x v="2"/>
    <n v="35.550498594889184"/>
    <n v="7"/>
    <n v="3"/>
    <n v="82.881000165651955"/>
    <n v="81.454493445743026"/>
    <n v="1"/>
    <n v="1"/>
    <x v="0"/>
    <s v="Partially Completed"/>
  </r>
  <r>
    <n v="7549"/>
    <x v="0"/>
    <n v="10.472934523284721"/>
    <n v="8"/>
    <n v="7"/>
    <n v="69.53981054608208"/>
    <n v="51.872508872696486"/>
    <n v="1"/>
    <n v="0"/>
    <x v="1"/>
    <s v="Partially Completed"/>
  </r>
  <r>
    <n v="3554"/>
    <x v="4"/>
    <n v="37.874424952298725"/>
    <n v="10"/>
    <n v="1"/>
    <n v="86.254906234165219"/>
    <n v="19.812835496199334"/>
    <n v="0"/>
    <n v="0"/>
    <x v="0"/>
    <s v="Partially Completed"/>
  </r>
  <r>
    <n v="5966"/>
    <x v="4"/>
    <n v="88.658437671868271"/>
    <n v="0"/>
    <n v="10"/>
    <n v="98.888678200231993"/>
    <n v="73.253089465411293"/>
    <n v="1"/>
    <n v="1"/>
    <x v="1"/>
    <s v="Partially Completed"/>
  </r>
  <r>
    <n v="5284"/>
    <x v="1"/>
    <n v="23.406753133970383"/>
    <n v="10"/>
    <n v="9"/>
    <n v="59.979567136231715"/>
    <n v="64.023478674220485"/>
    <n v="1"/>
    <n v="1"/>
    <x v="1"/>
    <s v="Partially Completed"/>
  </r>
  <r>
    <n v="4099"/>
    <x v="4"/>
    <n v="9.9067606072351282"/>
    <n v="6"/>
    <n v="1"/>
    <n v="72.997980974657281"/>
    <n v="48.971057441173549"/>
    <n v="1"/>
    <n v="0"/>
    <x v="0"/>
    <s v="Partially Completed"/>
  </r>
  <r>
    <n v="1903"/>
    <x v="4"/>
    <n v="74.337206848906575"/>
    <n v="7"/>
    <n v="6"/>
    <n v="61.932069155083539"/>
    <n v="49.884055498851012"/>
    <n v="1"/>
    <n v="0"/>
    <x v="1"/>
    <s v="Partially Completed"/>
  </r>
  <r>
    <n v="5051"/>
    <x v="2"/>
    <n v="49.040072204729462"/>
    <n v="7"/>
    <n v="10"/>
    <n v="92.134483571683433"/>
    <n v="61.31294785366633"/>
    <n v="1"/>
    <n v="1"/>
    <x v="1"/>
    <s v="Partially Completed"/>
  </r>
  <r>
    <n v="910"/>
    <x v="4"/>
    <n v="22.166319855610549"/>
    <n v="5"/>
    <n v="0"/>
    <n v="98.238695961438509"/>
    <n v="17.435295997479749"/>
    <n v="0"/>
    <n v="0"/>
    <x v="0"/>
    <s v="Partially Completed"/>
  </r>
  <r>
    <n v="643"/>
    <x v="0"/>
    <n v="52.078641974016918"/>
    <n v="10"/>
    <n v="7"/>
    <n v="91.100867502565151"/>
    <n v="13.296491064646343"/>
    <n v="1"/>
    <n v="1"/>
    <x v="1"/>
    <s v="Partially Completed"/>
  </r>
  <r>
    <n v="2593"/>
    <x v="3"/>
    <n v="22.241095611670222"/>
    <n v="7"/>
    <n v="2"/>
    <n v="54.57665911270179"/>
    <n v="22.09511716375544"/>
    <n v="1"/>
    <n v="0"/>
    <x v="0"/>
    <s v="Partially Completed"/>
  </r>
  <r>
    <n v="6467"/>
    <x v="0"/>
    <n v="69.140182366432782"/>
    <n v="4"/>
    <n v="2"/>
    <n v="92.736251470869348"/>
    <n v="22.600368783081336"/>
    <n v="0"/>
    <n v="0"/>
    <x v="0"/>
    <s v="Partially Completed"/>
  </r>
  <r>
    <n v="2188"/>
    <x v="2"/>
    <n v="52.488185638441806"/>
    <n v="18"/>
    <n v="9"/>
    <n v="75.589840215649645"/>
    <n v="84.952872948818495"/>
    <n v="0"/>
    <n v="1"/>
    <x v="1"/>
    <s v="Partially Completed"/>
  </r>
  <r>
    <n v="6777"/>
    <x v="2"/>
    <n v="89.970612326413914"/>
    <n v="18"/>
    <n v="10"/>
    <n v="52.377894994235859"/>
    <n v="24.746681381654756"/>
    <n v="0"/>
    <n v="0"/>
    <x v="1"/>
    <s v="Partially Completed"/>
  </r>
  <r>
    <n v="4594"/>
    <x v="0"/>
    <n v="26.441607847524327"/>
    <n v="9"/>
    <n v="4"/>
    <n v="75.08849975889774"/>
    <n v="64.562316373019243"/>
    <n v="1"/>
    <n v="1"/>
    <x v="0"/>
    <s v="Partially Completed"/>
  </r>
  <r>
    <n v="5586"/>
    <x v="1"/>
    <n v="22.121310881452526"/>
    <n v="19"/>
    <n v="10"/>
    <n v="81.559142778916794"/>
    <n v="15.564517480596262"/>
    <n v="0"/>
    <n v="1"/>
    <x v="1"/>
    <s v="Partially Completed"/>
  </r>
  <r>
    <n v="433"/>
    <x v="2"/>
    <n v="67.355143628391559"/>
    <n v="13"/>
    <n v="5"/>
    <n v="53.870866599295667"/>
    <n v="83.886629240987062"/>
    <n v="0"/>
    <n v="1"/>
    <x v="1"/>
    <s v="Partially Completed"/>
  </r>
  <r>
    <n v="7346"/>
    <x v="4"/>
    <n v="95.669660604710742"/>
    <n v="8"/>
    <n v="5"/>
    <n v="75.963358406845884"/>
    <n v="2.6368533342791101"/>
    <n v="0"/>
    <n v="1"/>
    <x v="1"/>
    <s v="Partially Completed"/>
  </r>
  <r>
    <n v="1545"/>
    <x v="1"/>
    <n v="69.459049035545846"/>
    <n v="17"/>
    <n v="8"/>
    <n v="94.821114940425133"/>
    <n v="22.440026669319092"/>
    <n v="1"/>
    <n v="1"/>
    <x v="1"/>
    <s v="Partially Completed"/>
  </r>
  <r>
    <n v="6889"/>
    <x v="0"/>
    <n v="96.629070306144769"/>
    <n v="6"/>
    <n v="6"/>
    <n v="89.291495493550627"/>
    <n v="7.2140917611638766"/>
    <n v="1"/>
    <n v="1"/>
    <x v="1"/>
    <s v="Completed"/>
  </r>
  <r>
    <n v="1685"/>
    <x v="2"/>
    <n v="7.3845773651287807"/>
    <n v="6"/>
    <n v="6"/>
    <n v="83.090243515335629"/>
    <n v="99.288473697969962"/>
    <n v="0"/>
    <n v="1"/>
    <x v="1"/>
    <s v="Completed"/>
  </r>
  <r>
    <n v="5632"/>
    <x v="0"/>
    <n v="81.891409745045294"/>
    <n v="17"/>
    <n v="1"/>
    <n v="55.62340194521073"/>
    <n v="38.310487715838505"/>
    <n v="1"/>
    <n v="0"/>
    <x v="0"/>
    <s v="Partially Completed"/>
  </r>
  <r>
    <n v="7225"/>
    <x v="1"/>
    <n v="4.1298861158529689"/>
    <n v="10"/>
    <n v="4"/>
    <n v="65.897114959847954"/>
    <n v="69.347489190954391"/>
    <n v="1"/>
    <n v="0"/>
    <x v="0"/>
    <s v="Partially Completed"/>
  </r>
  <r>
    <n v="3817"/>
    <x v="3"/>
    <n v="68.160921494184819"/>
    <n v="18"/>
    <n v="3"/>
    <n v="99.54231370830064"/>
    <n v="1.0700590070485405"/>
    <n v="0"/>
    <n v="0"/>
    <x v="0"/>
    <s v="Partially Completed"/>
  </r>
  <r>
    <n v="6459"/>
    <x v="3"/>
    <n v="12.917913512687354"/>
    <n v="3"/>
    <n v="1"/>
    <n v="62.806888644799557"/>
    <n v="44.482121980217379"/>
    <n v="1"/>
    <n v="0"/>
    <x v="0"/>
    <s v="Partially Completed"/>
  </r>
  <r>
    <n v="8505"/>
    <x v="0"/>
    <n v="59.077658232117813"/>
    <n v="5"/>
    <n v="10"/>
    <n v="70.66961023390661"/>
    <n v="37.17856018640834"/>
    <n v="1"/>
    <n v="0"/>
    <x v="1"/>
    <s v="Partially Completed"/>
  </r>
  <r>
    <n v="6056"/>
    <x v="1"/>
    <n v="11.833610078761954"/>
    <n v="8"/>
    <n v="2"/>
    <n v="51.483175708952515"/>
    <n v="70.367447285241269"/>
    <n v="1"/>
    <n v="0"/>
    <x v="0"/>
    <s v="Partially Completed"/>
  </r>
  <r>
    <n v="8646"/>
    <x v="1"/>
    <n v="7.4224901456756172"/>
    <n v="7"/>
    <n v="3"/>
    <n v="90.149437022843927"/>
    <n v="75.588657397670744"/>
    <n v="1"/>
    <n v="1"/>
    <x v="0"/>
    <s v="Partially Completed"/>
  </r>
  <r>
    <n v="457"/>
    <x v="0"/>
    <n v="75.316232413883839"/>
    <n v="7"/>
    <n v="1"/>
    <n v="60.261188853701071"/>
    <n v="61.93739286373976"/>
    <n v="1"/>
    <n v="0"/>
    <x v="0"/>
    <s v="Partially Completed"/>
  </r>
  <r>
    <n v="876"/>
    <x v="2"/>
    <n v="87.14947235873197"/>
    <n v="8"/>
    <n v="4"/>
    <n v="89.187981799878727"/>
    <n v="78.425024512111193"/>
    <n v="1"/>
    <n v="1"/>
    <x v="0"/>
    <s v="Partially Completed"/>
  </r>
  <r>
    <n v="2254"/>
    <x v="3"/>
    <n v="29.255123739981315"/>
    <n v="11"/>
    <n v="8"/>
    <n v="62.536443962216239"/>
    <n v="71.531363174749586"/>
    <n v="0"/>
    <n v="1"/>
    <x v="1"/>
    <s v="Partially Completed"/>
  </r>
  <r>
    <n v="6411"/>
    <x v="3"/>
    <n v="76.904455767651029"/>
    <n v="6"/>
    <n v="9"/>
    <n v="61.959822656589886"/>
    <n v="26.48531547096573"/>
    <n v="1"/>
    <n v="0"/>
    <x v="1"/>
    <s v="Partially Completed"/>
  </r>
  <r>
    <n v="5565"/>
    <x v="1"/>
    <n v="59.275723301890103"/>
    <n v="9"/>
    <n v="5"/>
    <n v="82.500179013187989"/>
    <n v="0.94914085797989101"/>
    <n v="1"/>
    <n v="1"/>
    <x v="1"/>
    <s v="Partially Completed"/>
  </r>
  <r>
    <n v="4508"/>
    <x v="0"/>
    <n v="17.259865655092291"/>
    <n v="5"/>
    <n v="2"/>
    <n v="85.213079514710842"/>
    <n v="87.445735340055364"/>
    <n v="1"/>
    <n v="0"/>
    <x v="0"/>
    <s v="Partially Completed"/>
  </r>
  <r>
    <n v="92"/>
    <x v="3"/>
    <n v="80.783225750488569"/>
    <n v="18"/>
    <n v="6"/>
    <n v="54.935000286026927"/>
    <n v="66.039878408918966"/>
    <n v="0"/>
    <n v="1"/>
    <x v="1"/>
    <s v="Partially Completed"/>
  </r>
  <r>
    <n v="5893"/>
    <x v="4"/>
    <n v="60.536244932872883"/>
    <n v="12"/>
    <n v="10"/>
    <n v="91.005074308933558"/>
    <n v="92.810684263420413"/>
    <n v="0"/>
    <n v="1"/>
    <x v="1"/>
    <s v="Partially Completed"/>
  </r>
  <r>
    <n v="476"/>
    <x v="0"/>
    <n v="32.63935319973983"/>
    <n v="2"/>
    <n v="10"/>
    <n v="66.485809298172825"/>
    <n v="90.151393018838093"/>
    <n v="0"/>
    <n v="0"/>
    <x v="1"/>
    <s v="Partially Completed"/>
  </r>
  <r>
    <n v="6681"/>
    <x v="2"/>
    <n v="10.528807740534836"/>
    <n v="13"/>
    <n v="8"/>
    <n v="93.68853938866198"/>
    <n v="46.559238867167039"/>
    <n v="1"/>
    <n v="0"/>
    <x v="1"/>
    <s v="Partially Completed"/>
  </r>
  <r>
    <n v="1350"/>
    <x v="3"/>
    <n v="16.519531812330172"/>
    <n v="17"/>
    <n v="1"/>
    <n v="58.088961523798375"/>
    <n v="22.320584400342781"/>
    <n v="0"/>
    <n v="0"/>
    <x v="0"/>
    <s v="Partially Completed"/>
  </r>
  <r>
    <n v="448"/>
    <x v="3"/>
    <n v="86.242306597251797"/>
    <n v="17"/>
    <n v="0"/>
    <n v="81.265923540802603"/>
    <n v="18.942623545941483"/>
    <n v="1"/>
    <n v="0"/>
    <x v="0"/>
    <s v="Partially Completed"/>
  </r>
  <r>
    <n v="8667"/>
    <x v="3"/>
    <n v="89.294952233751275"/>
    <n v="7"/>
    <n v="9"/>
    <n v="57.626602459249312"/>
    <n v="25.901175581506951"/>
    <n v="0"/>
    <n v="0"/>
    <x v="1"/>
    <s v="Partially Completed"/>
  </r>
  <r>
    <n v="5733"/>
    <x v="1"/>
    <n v="60.026876904392651"/>
    <n v="11"/>
    <n v="0"/>
    <n v="73.879014203466937"/>
    <n v="32.817530661826432"/>
    <n v="1"/>
    <n v="0"/>
    <x v="0"/>
    <s v="Partially Completed"/>
  </r>
  <r>
    <n v="1558"/>
    <x v="1"/>
    <n v="18.432839506441539"/>
    <n v="3"/>
    <n v="9"/>
    <n v="51.194320326113392"/>
    <n v="64.400882205390914"/>
    <n v="0"/>
    <n v="0"/>
    <x v="1"/>
    <s v="Partially Completed"/>
  </r>
  <r>
    <n v="3595"/>
    <x v="3"/>
    <n v="36.001336566229377"/>
    <n v="15"/>
    <n v="7"/>
    <n v="99.466858812781126"/>
    <n v="98.191255668381885"/>
    <n v="0"/>
    <n v="1"/>
    <x v="1"/>
    <s v="Partially Completed"/>
  </r>
  <r>
    <n v="286"/>
    <x v="0"/>
    <n v="23.295502921403958"/>
    <n v="5"/>
    <n v="1"/>
    <n v="56.339829909336707"/>
    <n v="93.735344036070373"/>
    <n v="0"/>
    <n v="0"/>
    <x v="0"/>
    <s v="Partially Completed"/>
  </r>
  <r>
    <n v="3820"/>
    <x v="1"/>
    <n v="85.072695324716378"/>
    <n v="15"/>
    <n v="8"/>
    <n v="99.086240051346437"/>
    <n v="97.986084139923619"/>
    <n v="1"/>
    <n v="1"/>
    <x v="1"/>
    <s v="Partially Completed"/>
  </r>
  <r>
    <n v="6143"/>
    <x v="4"/>
    <n v="11.22674730351471"/>
    <n v="9"/>
    <n v="3"/>
    <n v="81.498773125788716"/>
    <n v="2.5291216567591812"/>
    <n v="1"/>
    <n v="0"/>
    <x v="0"/>
    <s v="Partially Completed"/>
  </r>
  <r>
    <n v="7481"/>
    <x v="3"/>
    <n v="70.052404567672355"/>
    <n v="15"/>
    <n v="10"/>
    <n v="90.304016171254844"/>
    <n v="5.5378725683334356"/>
    <n v="0"/>
    <n v="1"/>
    <x v="1"/>
    <s v="Partially Completed"/>
  </r>
  <r>
    <n v="1678"/>
    <x v="4"/>
    <n v="92.091267518940242"/>
    <n v="11"/>
    <n v="7"/>
    <n v="82.681807754188554"/>
    <n v="39.229229288179326"/>
    <n v="0"/>
    <n v="1"/>
    <x v="1"/>
    <s v="Partially Completed"/>
  </r>
  <r>
    <n v="7740"/>
    <x v="4"/>
    <n v="74.215563724764309"/>
    <n v="0"/>
    <n v="7"/>
    <n v="90.650565362348274"/>
    <n v="24.181025192121908"/>
    <n v="0"/>
    <n v="0"/>
    <x v="1"/>
    <s v="Partially Completed"/>
  </r>
  <r>
    <n v="7786"/>
    <x v="2"/>
    <n v="61.222593782252396"/>
    <n v="8"/>
    <n v="7"/>
    <n v="57.221105052902651"/>
    <n v="1.399872163024718"/>
    <n v="0"/>
    <n v="0"/>
    <x v="1"/>
    <s v="Partially Completed"/>
  </r>
  <r>
    <n v="4605"/>
    <x v="4"/>
    <n v="55.010691872608035"/>
    <n v="15"/>
    <n v="9"/>
    <n v="65.333870263136717"/>
    <n v="36.15191264181049"/>
    <n v="1"/>
    <n v="0"/>
    <x v="1"/>
    <s v="Partially Completed"/>
  </r>
  <r>
    <n v="938"/>
    <x v="3"/>
    <n v="50.462222787877437"/>
    <n v="10"/>
    <n v="3"/>
    <n v="53.092355360049808"/>
    <n v="91.826662918186102"/>
    <n v="1"/>
    <n v="0"/>
    <x v="0"/>
    <s v="Partially Completed"/>
  </r>
  <r>
    <n v="1050"/>
    <x v="3"/>
    <n v="10.664257292979746"/>
    <n v="18"/>
    <n v="2"/>
    <n v="76.944172576853802"/>
    <n v="48.197457141795432"/>
    <n v="0"/>
    <n v="0"/>
    <x v="0"/>
    <s v="Partially Completed"/>
  </r>
  <r>
    <n v="8461"/>
    <x v="2"/>
    <n v="68.121803509015862"/>
    <n v="10"/>
    <n v="0"/>
    <n v="74.862386978120114"/>
    <n v="84.227448300726223"/>
    <n v="0"/>
    <n v="1"/>
    <x v="0"/>
    <s v="Partially Completed"/>
  </r>
  <r>
    <n v="6554"/>
    <x v="2"/>
    <n v="99.056107474096066"/>
    <n v="3"/>
    <n v="2"/>
    <n v="65.124443427641324"/>
    <n v="78.330617196036485"/>
    <n v="1"/>
    <n v="0"/>
    <x v="0"/>
    <s v="Partially Completed"/>
  </r>
  <r>
    <n v="5822"/>
    <x v="3"/>
    <n v="38.967393424781164"/>
    <n v="3"/>
    <n v="8"/>
    <n v="80.924388463628546"/>
    <n v="97.791873630714875"/>
    <n v="0"/>
    <n v="1"/>
    <x v="1"/>
    <s v="Partially Completed"/>
  </r>
  <r>
    <n v="3411"/>
    <x v="2"/>
    <n v="55.829772167719838"/>
    <n v="2"/>
    <n v="10"/>
    <n v="71.122728514460306"/>
    <n v="60.54988370856654"/>
    <n v="1"/>
    <n v="1"/>
    <x v="1"/>
    <s v="Partially Completed"/>
  </r>
  <r>
    <n v="4472"/>
    <x v="0"/>
    <n v="27.686607631993489"/>
    <n v="16"/>
    <n v="2"/>
    <n v="86.270496827122429"/>
    <n v="89.537847311472248"/>
    <n v="0"/>
    <n v="1"/>
    <x v="0"/>
    <s v="Partially Completed"/>
  </r>
  <r>
    <n v="310"/>
    <x v="0"/>
    <n v="44.507072061485772"/>
    <n v="17"/>
    <n v="5"/>
    <n v="91.599733435253839"/>
    <n v="98.01078067857577"/>
    <n v="0"/>
    <n v="1"/>
    <x v="1"/>
    <s v="Partially Completed"/>
  </r>
  <r>
    <n v="1136"/>
    <x v="4"/>
    <n v="42.42650022037035"/>
    <n v="9"/>
    <n v="9"/>
    <n v="74.076084041700256"/>
    <n v="84.120102189291529"/>
    <n v="1"/>
    <n v="1"/>
    <x v="1"/>
    <s v="Completed"/>
  </r>
  <r>
    <n v="7766"/>
    <x v="1"/>
    <n v="37.31997103433671"/>
    <n v="6"/>
    <n v="8"/>
    <n v="59.624518454914181"/>
    <n v="84.457050619576165"/>
    <n v="0"/>
    <n v="1"/>
    <x v="1"/>
    <s v="Partially Completed"/>
  </r>
  <r>
    <n v="2704"/>
    <x v="1"/>
    <n v="6.7586081133715474"/>
    <n v="16"/>
    <n v="7"/>
    <n v="54.306458350732626"/>
    <n v="46.676877786566415"/>
    <n v="0"/>
    <n v="0"/>
    <x v="1"/>
    <s v="Partially Completed"/>
  </r>
  <r>
    <n v="3614"/>
    <x v="0"/>
    <n v="22.779121562796139"/>
    <n v="8"/>
    <n v="2"/>
    <n v="82.058082230713069"/>
    <n v="21.825125547425529"/>
    <n v="0"/>
    <n v="0"/>
    <x v="0"/>
    <s v="Partially Completed"/>
  </r>
  <r>
    <n v="5058"/>
    <x v="4"/>
    <n v="61.878483613797599"/>
    <n v="12"/>
    <n v="1"/>
    <n v="68.437708539045303"/>
    <n v="26.12302310286605"/>
    <n v="1"/>
    <n v="0"/>
    <x v="0"/>
    <s v="Partially Completed"/>
  </r>
  <r>
    <n v="5242"/>
    <x v="1"/>
    <n v="15.135700163816901"/>
    <n v="3"/>
    <n v="4"/>
    <n v="54.290563922011067"/>
    <n v="42.713002509557995"/>
    <n v="1"/>
    <n v="0"/>
    <x v="0"/>
    <s v="Partially Completed"/>
  </r>
  <r>
    <n v="1451"/>
    <x v="2"/>
    <n v="84.993354916620589"/>
    <n v="9"/>
    <n v="0"/>
    <n v="55.645913591679928"/>
    <n v="12.349610414648771"/>
    <n v="1"/>
    <n v="0"/>
    <x v="0"/>
    <s v="Partially Completed"/>
  </r>
  <r>
    <n v="654"/>
    <x v="0"/>
    <n v="94.465383807106093"/>
    <n v="16"/>
    <n v="8"/>
    <n v="77.174136366418921"/>
    <n v="98.249702986220981"/>
    <n v="1"/>
    <n v="1"/>
    <x v="1"/>
    <s v="Partially Completed"/>
  </r>
  <r>
    <n v="7393"/>
    <x v="4"/>
    <n v="15.75988512805653"/>
    <n v="11"/>
    <n v="9"/>
    <n v="75.765829002997151"/>
    <n v="27.961562766483759"/>
    <n v="1"/>
    <n v="0"/>
    <x v="1"/>
    <s v="Partially Completed"/>
  </r>
  <r>
    <n v="1224"/>
    <x v="1"/>
    <n v="59.383174571570109"/>
    <n v="10"/>
    <n v="10"/>
    <n v="89.266543256138448"/>
    <n v="86.062318724406992"/>
    <n v="0"/>
    <n v="1"/>
    <x v="1"/>
    <s v="Completed"/>
  </r>
  <r>
    <n v="6205"/>
    <x v="4"/>
    <n v="97.022631783028402"/>
    <n v="18"/>
    <n v="7"/>
    <n v="73.761211382979866"/>
    <n v="39.020633965258746"/>
    <n v="1"/>
    <n v="1"/>
    <x v="1"/>
    <s v="Partially Completed"/>
  </r>
  <r>
    <n v="2214"/>
    <x v="3"/>
    <n v="91.336020368806487"/>
    <n v="15"/>
    <n v="5"/>
    <n v="87.800546358809669"/>
    <n v="94.592855237145784"/>
    <n v="1"/>
    <n v="1"/>
    <x v="1"/>
    <s v="Partially Completed"/>
  </r>
  <r>
    <n v="5443"/>
    <x v="2"/>
    <n v="65.275030550959087"/>
    <n v="20"/>
    <n v="8"/>
    <n v="64.875675046268583"/>
    <n v="61.131514397329113"/>
    <n v="0"/>
    <n v="1"/>
    <x v="1"/>
    <s v="Partially Completed"/>
  </r>
  <r>
    <n v="916"/>
    <x v="0"/>
    <n v="6.1525380368570133"/>
    <n v="16"/>
    <n v="0"/>
    <n v="65.476671294342935"/>
    <n v="10.606668850649969"/>
    <n v="1"/>
    <n v="0"/>
    <x v="0"/>
    <s v="Partially Completed"/>
  </r>
  <r>
    <n v="2621"/>
    <x v="3"/>
    <n v="27.190082336378129"/>
    <n v="15"/>
    <n v="10"/>
    <n v="50.490349676708199"/>
    <n v="34.344017824178493"/>
    <n v="1"/>
    <n v="0"/>
    <x v="1"/>
    <s v="Partially Completed"/>
  </r>
  <r>
    <n v="4475"/>
    <x v="0"/>
    <n v="40.894307212216027"/>
    <n v="19"/>
    <n v="0"/>
    <n v="50.945506137234915"/>
    <n v="55.31125391739765"/>
    <n v="1"/>
    <n v="0"/>
    <x v="0"/>
    <s v="Partially Completed"/>
  </r>
  <r>
    <n v="6768"/>
    <x v="3"/>
    <n v="15.922508322350561"/>
    <n v="2"/>
    <n v="0"/>
    <n v="65.793621176125697"/>
    <n v="79.298519037070676"/>
    <n v="1"/>
    <n v="0"/>
    <x v="0"/>
    <s v="Partially Completed"/>
  </r>
  <r>
    <n v="7742"/>
    <x v="1"/>
    <n v="39.820657643692037"/>
    <n v="11"/>
    <n v="3"/>
    <n v="55.703018884141542"/>
    <n v="32.582682969650619"/>
    <n v="0"/>
    <n v="0"/>
    <x v="0"/>
    <s v="Partially Completed"/>
  </r>
  <r>
    <n v="2366"/>
    <x v="4"/>
    <n v="4.3451259438766154"/>
    <n v="12"/>
    <n v="4"/>
    <n v="52.147342025846584"/>
    <n v="94.711321765644101"/>
    <n v="0"/>
    <n v="0"/>
    <x v="0"/>
    <s v="Partially Completed"/>
  </r>
  <r>
    <n v="7110"/>
    <x v="3"/>
    <n v="69.244671447627837"/>
    <n v="14"/>
    <n v="7"/>
    <n v="54.17901584326092"/>
    <n v="65.604506977117481"/>
    <n v="1"/>
    <n v="1"/>
    <x v="1"/>
    <s v="Partially Completed"/>
  </r>
  <r>
    <n v="233"/>
    <x v="2"/>
    <n v="22.464613316981719"/>
    <n v="2"/>
    <n v="10"/>
    <n v="93.957599663987793"/>
    <n v="3.1028806290502309"/>
    <n v="0"/>
    <n v="0"/>
    <x v="1"/>
    <s v="Partially Completed"/>
  </r>
  <r>
    <n v="3771"/>
    <x v="2"/>
    <n v="32.681087935459274"/>
    <n v="12"/>
    <n v="7"/>
    <n v="74.415479531589"/>
    <n v="35.505437916904583"/>
    <n v="0"/>
    <n v="1"/>
    <x v="1"/>
    <s v="Partially Completed"/>
  </r>
  <r>
    <n v="4555"/>
    <x v="2"/>
    <n v="74.768142101341596"/>
    <n v="20"/>
    <n v="4"/>
    <n v="73.589162316320582"/>
    <n v="75.052446443678534"/>
    <n v="1"/>
    <n v="1"/>
    <x v="0"/>
    <s v="Partially Completed"/>
  </r>
  <r>
    <n v="7327"/>
    <x v="1"/>
    <n v="45.669335413027255"/>
    <n v="4"/>
    <n v="4"/>
    <n v="94.167525995935279"/>
    <n v="72.084506335693646"/>
    <n v="0"/>
    <n v="1"/>
    <x v="0"/>
    <s v="Completed"/>
  </r>
  <r>
    <n v="8976"/>
    <x v="1"/>
    <n v="36.112411834420733"/>
    <n v="12"/>
    <n v="2"/>
    <n v="92.90536460580546"/>
    <n v="25.31276071443197"/>
    <n v="1"/>
    <n v="1"/>
    <x v="0"/>
    <s v="Partially Completed"/>
  </r>
  <r>
    <n v="658"/>
    <x v="4"/>
    <n v="20.84643572886954"/>
    <n v="5"/>
    <n v="7"/>
    <n v="56.394123220816262"/>
    <n v="9.2926633550910687"/>
    <n v="1"/>
    <n v="0"/>
    <x v="1"/>
    <s v="Partially Completed"/>
  </r>
  <r>
    <n v="7961"/>
    <x v="2"/>
    <n v="3.8702817548990058"/>
    <n v="14"/>
    <n v="4"/>
    <n v="98.120251702661335"/>
    <n v="27.262563946506269"/>
    <n v="1"/>
    <n v="0"/>
    <x v="0"/>
    <s v="Partially Completed"/>
  </r>
  <r>
    <n v="5899"/>
    <x v="2"/>
    <n v="86.375658067903132"/>
    <n v="2"/>
    <n v="3"/>
    <n v="65.840070014094437"/>
    <n v="48.074183705532192"/>
    <n v="1"/>
    <n v="0"/>
    <x v="0"/>
    <s v="Partially Completed"/>
  </r>
  <r>
    <n v="3410"/>
    <x v="3"/>
    <n v="47.755815468551305"/>
    <n v="18"/>
    <n v="3"/>
    <n v="93.115049467407289"/>
    <n v="96.505360049798227"/>
    <n v="0"/>
    <n v="1"/>
    <x v="0"/>
    <s v="Partially Completed"/>
  </r>
  <r>
    <n v="1865"/>
    <x v="2"/>
    <n v="84.765799369956071"/>
    <n v="11"/>
    <n v="9"/>
    <n v="82.733081428069141"/>
    <n v="87.980076472122136"/>
    <n v="1"/>
    <n v="1"/>
    <x v="1"/>
    <s v="Partially Completed"/>
  </r>
  <r>
    <n v="4784"/>
    <x v="4"/>
    <n v="68.167891358638911"/>
    <n v="1"/>
    <n v="8"/>
    <n v="90.982957348298214"/>
    <n v="76.331891570805723"/>
    <n v="0"/>
    <n v="1"/>
    <x v="1"/>
    <s v="Partially Completed"/>
  </r>
  <r>
    <n v="1718"/>
    <x v="1"/>
    <n v="27.974251219276503"/>
    <n v="10"/>
    <n v="10"/>
    <n v="69.422265502470694"/>
    <n v="2.5358211076852766"/>
    <n v="0"/>
    <n v="0"/>
    <x v="1"/>
    <s v="Completed"/>
  </r>
  <r>
    <n v="4446"/>
    <x v="0"/>
    <n v="91.862451480748774"/>
    <n v="8"/>
    <n v="10"/>
    <n v="66.626318858188526"/>
    <n v="10.749237331147043"/>
    <n v="0"/>
    <n v="0"/>
    <x v="1"/>
    <s v="Partially Completed"/>
  </r>
  <r>
    <n v="8212"/>
    <x v="3"/>
    <n v="94.240305627507951"/>
    <n v="18"/>
    <n v="0"/>
    <n v="56.391553342430733"/>
    <n v="24.460245553187399"/>
    <n v="0"/>
    <n v="0"/>
    <x v="0"/>
    <s v="Partially Completed"/>
  </r>
  <r>
    <n v="1491"/>
    <x v="1"/>
    <n v="50.299653956151928"/>
    <n v="14"/>
    <n v="8"/>
    <n v="85.008081789774565"/>
    <n v="6.5890080491917136"/>
    <n v="0"/>
    <n v="1"/>
    <x v="1"/>
    <s v="Partially Completed"/>
  </r>
  <r>
    <n v="7198"/>
    <x v="0"/>
    <n v="87.61331477677227"/>
    <n v="2"/>
    <n v="9"/>
    <n v="63.798032096724114"/>
    <n v="48.74782431522592"/>
    <n v="0"/>
    <n v="0"/>
    <x v="1"/>
    <s v="Partially Completed"/>
  </r>
  <r>
    <n v="7039"/>
    <x v="1"/>
    <n v="95.915586393935286"/>
    <n v="20"/>
    <n v="4"/>
    <n v="84.034649027579448"/>
    <n v="22.560903145103019"/>
    <n v="0"/>
    <n v="1"/>
    <x v="0"/>
    <s v="Partially Completed"/>
  </r>
  <r>
    <n v="1038"/>
    <x v="1"/>
    <n v="18.227034353596295"/>
    <n v="5"/>
    <n v="6"/>
    <n v="75.265147620546458"/>
    <n v="91.183394534338206"/>
    <n v="1"/>
    <n v="0"/>
    <x v="1"/>
    <s v="Partially Completed"/>
  </r>
  <r>
    <n v="6796"/>
    <x v="2"/>
    <n v="76.461023642375096"/>
    <n v="9"/>
    <n v="7"/>
    <n v="59.59164278056015"/>
    <n v="74.968691926952616"/>
    <n v="0"/>
    <n v="1"/>
    <x v="1"/>
    <s v="Partially Completed"/>
  </r>
  <r>
    <n v="8298"/>
    <x v="4"/>
    <n v="6.419223955083754"/>
    <n v="10"/>
    <n v="9"/>
    <n v="60.807635506780116"/>
    <n v="68.058797698773361"/>
    <n v="0"/>
    <n v="1"/>
    <x v="1"/>
    <s v="Partially Completed"/>
  </r>
  <r>
    <n v="1008"/>
    <x v="3"/>
    <n v="1.6720292283353879"/>
    <n v="20"/>
    <n v="6"/>
    <n v="79.970528098418598"/>
    <n v="77.039756798911554"/>
    <n v="1"/>
    <n v="1"/>
    <x v="1"/>
    <s v="Partially Completed"/>
  </r>
  <r>
    <n v="1619"/>
    <x v="4"/>
    <n v="6.7210315049665512"/>
    <n v="15"/>
    <n v="0"/>
    <n v="55.230342902827445"/>
    <n v="51.544879199572726"/>
    <n v="1"/>
    <n v="0"/>
    <x v="0"/>
    <s v="Partially Completed"/>
  </r>
  <r>
    <n v="5312"/>
    <x v="3"/>
    <n v="74.143916297766765"/>
    <n v="2"/>
    <n v="8"/>
    <n v="84.213339890179526"/>
    <n v="90.679164773640323"/>
    <n v="0"/>
    <n v="1"/>
    <x v="1"/>
    <s v="Partially Completed"/>
  </r>
  <r>
    <n v="7782"/>
    <x v="4"/>
    <n v="59.542916390065535"/>
    <n v="6"/>
    <n v="1"/>
    <n v="72.163171871362593"/>
    <n v="49.749607699350577"/>
    <n v="1"/>
    <n v="0"/>
    <x v="0"/>
    <s v="Partially Completed"/>
  </r>
  <r>
    <n v="6350"/>
    <x v="1"/>
    <n v="13.789207863066199"/>
    <n v="8"/>
    <n v="5"/>
    <n v="59.714598767374071"/>
    <n v="13.730823941151915"/>
    <n v="0"/>
    <n v="0"/>
    <x v="1"/>
    <s v="Partially Completed"/>
  </r>
  <r>
    <n v="1926"/>
    <x v="0"/>
    <n v="93.719995554142599"/>
    <n v="17"/>
    <n v="5"/>
    <n v="88.830173098888793"/>
    <n v="37.350448181194388"/>
    <n v="1"/>
    <n v="1"/>
    <x v="1"/>
    <s v="Partially Completed"/>
  </r>
  <r>
    <n v="8917"/>
    <x v="2"/>
    <n v="94.671196774838194"/>
    <n v="10"/>
    <n v="8"/>
    <n v="53.449019890156201"/>
    <n v="97.002632241978276"/>
    <n v="1"/>
    <n v="0"/>
    <x v="1"/>
    <s v="Partially Completed"/>
  </r>
  <r>
    <n v="7520"/>
    <x v="1"/>
    <n v="80.910797250046613"/>
    <n v="0"/>
    <n v="8"/>
    <n v="98.289575649077875"/>
    <n v="38.831250047586209"/>
    <n v="0"/>
    <n v="0"/>
    <x v="1"/>
    <s v="Partially Completed"/>
  </r>
  <r>
    <n v="1517"/>
    <x v="1"/>
    <n v="19.617798081428482"/>
    <n v="1"/>
    <n v="7"/>
    <n v="77.482202199913544"/>
    <n v="20.174427675252037"/>
    <n v="0"/>
    <n v="0"/>
    <x v="1"/>
    <s v="Partially Completed"/>
  </r>
  <r>
    <n v="8267"/>
    <x v="1"/>
    <n v="3.2692357418140574"/>
    <n v="7"/>
    <n v="1"/>
    <n v="95.342122385241993"/>
    <n v="87.186381376296595"/>
    <n v="0"/>
    <n v="0"/>
    <x v="0"/>
    <s v="Partially Completed"/>
  </r>
  <r>
    <n v="6539"/>
    <x v="4"/>
    <n v="15.982784610461771"/>
    <n v="16"/>
    <n v="9"/>
    <n v="90.464625717827346"/>
    <n v="42.151812372340991"/>
    <n v="1"/>
    <n v="0"/>
    <x v="1"/>
    <s v="Partially Completed"/>
  </r>
  <r>
    <n v="5112"/>
    <x v="4"/>
    <n v="29.890495569822765"/>
    <n v="17"/>
    <n v="2"/>
    <n v="71.228605917803804"/>
    <n v="69.683872608545272"/>
    <n v="1"/>
    <n v="1"/>
    <x v="0"/>
    <s v="Partially Completed"/>
  </r>
  <r>
    <n v="1911"/>
    <x v="1"/>
    <n v="75.739079815674572"/>
    <n v="12"/>
    <n v="0"/>
    <n v="57.660038822221978"/>
    <n v="37.493161706331314"/>
    <n v="0"/>
    <n v="0"/>
    <x v="0"/>
    <s v="Partially Completed"/>
  </r>
  <r>
    <n v="3944"/>
    <x v="2"/>
    <n v="92.893462769111849"/>
    <n v="2"/>
    <n v="6"/>
    <n v="56.649755396706269"/>
    <n v="86.440982468014198"/>
    <n v="1"/>
    <n v="0"/>
    <x v="1"/>
    <s v="Partially Completed"/>
  </r>
  <r>
    <n v="1504"/>
    <x v="1"/>
    <n v="15.225074893237061"/>
    <n v="11"/>
    <n v="5"/>
    <n v="89.96335220128617"/>
    <n v="39.72200981677814"/>
    <n v="0"/>
    <n v="0"/>
    <x v="1"/>
    <s v="Partially Completed"/>
  </r>
  <r>
    <n v="6991"/>
    <x v="2"/>
    <n v="7.8885965708143235"/>
    <n v="4"/>
    <n v="10"/>
    <n v="84.203335110748725"/>
    <n v="40.154383443560995"/>
    <n v="1"/>
    <n v="0"/>
    <x v="1"/>
    <s v="Partially Completed"/>
  </r>
  <r>
    <n v="5816"/>
    <x v="1"/>
    <n v="46.949383532674474"/>
    <n v="15"/>
    <n v="6"/>
    <n v="64.998847969972388"/>
    <n v="86.52823020836145"/>
    <n v="1"/>
    <n v="1"/>
    <x v="1"/>
    <s v="Partially Completed"/>
  </r>
  <r>
    <n v="104"/>
    <x v="4"/>
    <n v="30.844162454656129"/>
    <n v="12"/>
    <n v="7"/>
    <n v="77.311806322377507"/>
    <n v="55.514785482667428"/>
    <n v="1"/>
    <n v="1"/>
    <x v="1"/>
    <s v="Partially Completed"/>
  </r>
  <r>
    <n v="8799"/>
    <x v="1"/>
    <n v="1.5160393292155694"/>
    <n v="10"/>
    <n v="3"/>
    <n v="58.864266016717281"/>
    <n v="28.291252410382871"/>
    <n v="1"/>
    <n v="1"/>
    <x v="0"/>
    <s v="Partially Completed"/>
  </r>
  <r>
    <n v="1962"/>
    <x v="1"/>
    <n v="77.88407713984266"/>
    <n v="1"/>
    <n v="7"/>
    <n v="90.804572612778017"/>
    <n v="60.06584543313329"/>
    <n v="1"/>
    <n v="1"/>
    <x v="1"/>
    <s v="Partially Completed"/>
  </r>
  <r>
    <n v="8449"/>
    <x v="2"/>
    <n v="84.416249563933079"/>
    <n v="10"/>
    <n v="5"/>
    <n v="65.856429254593252"/>
    <n v="40.1299365635277"/>
    <n v="1"/>
    <n v="1"/>
    <x v="1"/>
    <s v="Partially Completed"/>
  </r>
  <r>
    <n v="3950"/>
    <x v="4"/>
    <n v="37.735408745549613"/>
    <n v="8"/>
    <n v="0"/>
    <n v="77.374244695299808"/>
    <n v="56.409197498181207"/>
    <n v="0"/>
    <n v="0"/>
    <x v="0"/>
    <s v="Partially Completed"/>
  </r>
  <r>
    <n v="8034"/>
    <x v="2"/>
    <n v="79.760772887724698"/>
    <n v="1"/>
    <n v="1"/>
    <n v="66.255289441088451"/>
    <n v="14.985749483346101"/>
    <n v="1"/>
    <n v="0"/>
    <x v="0"/>
    <s v="Completed"/>
  </r>
  <r>
    <n v="2346"/>
    <x v="3"/>
    <n v="53.414138313586378"/>
    <n v="19"/>
    <n v="7"/>
    <n v="88.050416502184859"/>
    <n v="9.2017361105089073"/>
    <n v="0"/>
    <n v="1"/>
    <x v="1"/>
    <s v="Partially Completed"/>
  </r>
  <r>
    <n v="2422"/>
    <x v="4"/>
    <n v="27.029500515582559"/>
    <n v="9"/>
    <n v="4"/>
    <n v="64.320243835182254"/>
    <n v="48.804125940036727"/>
    <n v="1"/>
    <n v="0"/>
    <x v="0"/>
    <s v="Partially Completed"/>
  </r>
  <r>
    <n v="2728"/>
    <x v="1"/>
    <n v="3.2879561783114273"/>
    <n v="4"/>
    <n v="0"/>
    <n v="92.491887851411065"/>
    <n v="97.921200053908535"/>
    <n v="1"/>
    <n v="0"/>
    <x v="0"/>
    <s v="Partially Completed"/>
  </r>
  <r>
    <n v="7673"/>
    <x v="0"/>
    <n v="78.874693060572284"/>
    <n v="10"/>
    <n v="4"/>
    <n v="66.030778956974714"/>
    <n v="65.093473190254144"/>
    <n v="0"/>
    <n v="1"/>
    <x v="0"/>
    <s v="Partially Completed"/>
  </r>
  <r>
    <n v="5351"/>
    <x v="4"/>
    <n v="40.997990183418537"/>
    <n v="18"/>
    <n v="3"/>
    <n v="97.114736512932438"/>
    <n v="33.050723795897497"/>
    <n v="0"/>
    <n v="0"/>
    <x v="0"/>
    <s v="Partially Completed"/>
  </r>
  <r>
    <n v="7478"/>
    <x v="1"/>
    <n v="22.625386253879356"/>
    <n v="19"/>
    <n v="10"/>
    <n v="54.17509559715657"/>
    <n v="98.636358399721118"/>
    <n v="0"/>
    <n v="1"/>
    <x v="1"/>
    <s v="Partially Completed"/>
  </r>
  <r>
    <n v="5079"/>
    <x v="1"/>
    <n v="78.076749526335675"/>
    <n v="0"/>
    <n v="2"/>
    <n v="73.701825424303962"/>
    <n v="80.694528655928337"/>
    <n v="1"/>
    <n v="0"/>
    <x v="0"/>
    <s v="Partially Completed"/>
  </r>
  <r>
    <n v="7796"/>
    <x v="1"/>
    <n v="41.720946985503694"/>
    <n v="20"/>
    <n v="8"/>
    <n v="50.824290102666772"/>
    <n v="56.372570792860721"/>
    <n v="0"/>
    <n v="0"/>
    <x v="1"/>
    <s v="Partially Completed"/>
  </r>
  <r>
    <n v="6181"/>
    <x v="2"/>
    <n v="64.77989868177221"/>
    <n v="19"/>
    <n v="4"/>
    <n v="73.51084223700316"/>
    <n v="93.906711498040096"/>
    <n v="1"/>
    <n v="1"/>
    <x v="0"/>
    <s v="Partially Completed"/>
  </r>
  <r>
    <n v="6202"/>
    <x v="2"/>
    <n v="46.33303128950682"/>
    <n v="3"/>
    <n v="4"/>
    <n v="88.756003127072546"/>
    <n v="85.83402435184226"/>
    <n v="0"/>
    <n v="1"/>
    <x v="0"/>
    <s v="Partially Completed"/>
  </r>
  <r>
    <n v="7382"/>
    <x v="4"/>
    <n v="26.443616990020793"/>
    <n v="0"/>
    <n v="4"/>
    <n v="72.633930537974138"/>
    <n v="83.109427846149572"/>
    <n v="0"/>
    <n v="1"/>
    <x v="0"/>
    <s v="Partially Completed"/>
  </r>
  <r>
    <n v="1785"/>
    <x v="2"/>
    <n v="85.296960482085396"/>
    <n v="11"/>
    <n v="6"/>
    <n v="75.041048313939996"/>
    <n v="57.716249816531636"/>
    <n v="0"/>
    <n v="1"/>
    <x v="1"/>
    <s v="Partially Completed"/>
  </r>
  <r>
    <n v="3839"/>
    <x v="3"/>
    <n v="67.898929274370531"/>
    <n v="6"/>
    <n v="9"/>
    <n v="96.67200149949025"/>
    <n v="67.068347882513564"/>
    <n v="0"/>
    <n v="1"/>
    <x v="1"/>
    <s v="Partially Completed"/>
  </r>
  <r>
    <n v="4197"/>
    <x v="1"/>
    <n v="92.251014632575533"/>
    <n v="5"/>
    <n v="8"/>
    <n v="67.79760550869139"/>
    <n v="76.053635491547794"/>
    <n v="1"/>
    <n v="0"/>
    <x v="1"/>
    <s v="Partially Completed"/>
  </r>
  <r>
    <n v="1646"/>
    <x v="3"/>
    <n v="58.128280829640886"/>
    <n v="20"/>
    <n v="4"/>
    <n v="66.366165192192625"/>
    <n v="1.8376619228838931"/>
    <n v="1"/>
    <n v="0"/>
    <x v="0"/>
    <s v="Partially Completed"/>
  </r>
  <r>
    <n v="8893"/>
    <x v="2"/>
    <n v="69.162706652546746"/>
    <n v="9"/>
    <n v="10"/>
    <n v="53.449705438896899"/>
    <n v="8.1228938200591507"/>
    <n v="1"/>
    <n v="1"/>
    <x v="1"/>
    <s v="Partially Completed"/>
  </r>
  <r>
    <n v="8819"/>
    <x v="0"/>
    <n v="39.954574508273993"/>
    <n v="9"/>
    <n v="7"/>
    <n v="78.503303741855404"/>
    <n v="90.976975714350388"/>
    <n v="1"/>
    <n v="1"/>
    <x v="1"/>
    <s v="Partially Completed"/>
  </r>
  <r>
    <n v="8990"/>
    <x v="0"/>
    <n v="61.248600706295633"/>
    <n v="8"/>
    <n v="0"/>
    <n v="96.863605273463463"/>
    <n v="94.723297614056733"/>
    <n v="1"/>
    <n v="0"/>
    <x v="0"/>
    <s v="Partially Completed"/>
  </r>
  <r>
    <n v="7861"/>
    <x v="0"/>
    <n v="91.966432732427322"/>
    <n v="0"/>
    <n v="1"/>
    <n v="64.014976681949847"/>
    <n v="55.853680849746098"/>
    <n v="0"/>
    <n v="0"/>
    <x v="0"/>
    <s v="Partially Completed"/>
  </r>
  <r>
    <n v="2646"/>
    <x v="2"/>
    <n v="37.076576733544925"/>
    <n v="6"/>
    <n v="6"/>
    <n v="93.675879328613092"/>
    <n v="13.215794981757778"/>
    <n v="1"/>
    <n v="1"/>
    <x v="1"/>
    <s v="Completed"/>
  </r>
  <r>
    <n v="598"/>
    <x v="0"/>
    <n v="50.884990882336076"/>
    <n v="3"/>
    <n v="8"/>
    <n v="60.861911436838071"/>
    <n v="39.96852703761882"/>
    <n v="1"/>
    <n v="0"/>
    <x v="1"/>
    <s v="Partially Completed"/>
  </r>
  <r>
    <n v="5843"/>
    <x v="1"/>
    <n v="64.235186372634558"/>
    <n v="19"/>
    <n v="9"/>
    <n v="72.328243985941015"/>
    <n v="35.324151522683735"/>
    <n v="1"/>
    <n v="1"/>
    <x v="1"/>
    <s v="Partially Completed"/>
  </r>
  <r>
    <n v="1145"/>
    <x v="0"/>
    <n v="74.927587472017819"/>
    <n v="7"/>
    <n v="5"/>
    <n v="89.242520839527515"/>
    <n v="48.160924611021194"/>
    <n v="0"/>
    <n v="1"/>
    <x v="1"/>
    <s v="Partially Completed"/>
  </r>
  <r>
    <n v="1903"/>
    <x v="4"/>
    <n v="74.337206848906575"/>
    <n v="7"/>
    <n v="6"/>
    <n v="61.932069155083539"/>
    <n v="49.884055498851012"/>
    <n v="1"/>
    <n v="0"/>
    <x v="1"/>
    <s v="Partially Completed"/>
  </r>
  <r>
    <n v="698"/>
    <x v="4"/>
    <n v="84.081587350906432"/>
    <n v="0"/>
    <n v="7"/>
    <n v="65.730004797067636"/>
    <n v="84.750682650508807"/>
    <n v="0"/>
    <n v="0"/>
    <x v="1"/>
    <s v="Partially Completed"/>
  </r>
  <r>
    <n v="4537"/>
    <x v="2"/>
    <n v="60.302251074346614"/>
    <n v="9"/>
    <n v="10"/>
    <n v="61.689346215574609"/>
    <n v="60.610446964671539"/>
    <n v="0"/>
    <n v="1"/>
    <x v="1"/>
    <s v="Partially Completed"/>
  </r>
  <r>
    <n v="107"/>
    <x v="1"/>
    <n v="60.995369361672047"/>
    <n v="16"/>
    <n v="5"/>
    <n v="82.265276928162535"/>
    <n v="30.522648988158664"/>
    <n v="1"/>
    <n v="1"/>
    <x v="1"/>
    <s v="Partially Completed"/>
  </r>
  <r>
    <n v="2559"/>
    <x v="0"/>
    <n v="75.068018103840927"/>
    <n v="3"/>
    <n v="10"/>
    <n v="95.654438570595005"/>
    <n v="71.462588342064606"/>
    <n v="1"/>
    <n v="1"/>
    <x v="1"/>
    <s v="Partially Completed"/>
  </r>
  <r>
    <n v="328"/>
    <x v="0"/>
    <n v="54.744935103719712"/>
    <n v="13"/>
    <n v="8"/>
    <n v="59.113779208285578"/>
    <n v="19.277420378044351"/>
    <n v="1"/>
    <n v="0"/>
    <x v="1"/>
    <s v="Partially Completed"/>
  </r>
  <r>
    <n v="2504"/>
    <x v="3"/>
    <n v="94.857274903436135"/>
    <n v="15"/>
    <n v="9"/>
    <n v="71.731924664933189"/>
    <n v="94.960114439091583"/>
    <n v="1"/>
    <n v="1"/>
    <x v="1"/>
    <s v="Partially Completed"/>
  </r>
  <r>
    <n v="6250"/>
    <x v="0"/>
    <n v="83.800560007998541"/>
    <n v="6"/>
    <n v="3"/>
    <n v="84.899522021044135"/>
    <n v="82.065609236931479"/>
    <n v="0"/>
    <n v="1"/>
    <x v="0"/>
    <s v="Partially Completed"/>
  </r>
  <r>
    <n v="1618"/>
    <x v="3"/>
    <n v="89.685398038459297"/>
    <n v="20"/>
    <n v="2"/>
    <n v="68.554730565371329"/>
    <n v="41.503373355601127"/>
    <n v="0"/>
    <n v="0"/>
    <x v="0"/>
    <s v="Partially Completed"/>
  </r>
  <r>
    <n v="7450"/>
    <x v="1"/>
    <n v="37.563686713144833"/>
    <n v="19"/>
    <n v="4"/>
    <n v="59.800976414174905"/>
    <n v="38.234598191470127"/>
    <n v="0"/>
    <n v="0"/>
    <x v="0"/>
    <s v="Partially Completed"/>
  </r>
  <r>
    <n v="1025"/>
    <x v="3"/>
    <n v="29.668687762401984"/>
    <n v="6"/>
    <n v="2"/>
    <n v="93.515298161722257"/>
    <n v="95.965620796125648"/>
    <n v="0"/>
    <n v="1"/>
    <x v="0"/>
    <s v="Partially Completed"/>
  </r>
  <r>
    <n v="959"/>
    <x v="1"/>
    <n v="61.248587724223448"/>
    <n v="16"/>
    <n v="2"/>
    <n v="73.985794745815156"/>
    <n v="88.566286949464015"/>
    <n v="1"/>
    <n v="1"/>
    <x v="0"/>
    <s v="Partially Completed"/>
  </r>
  <r>
    <n v="5158"/>
    <x v="0"/>
    <n v="61.684756817346674"/>
    <n v="19"/>
    <n v="10"/>
    <n v="78.065701016442773"/>
    <n v="62.379894518388845"/>
    <n v="0"/>
    <n v="1"/>
    <x v="1"/>
    <s v="Partially Completed"/>
  </r>
  <r>
    <n v="687"/>
    <x v="0"/>
    <n v="20.4721672648901"/>
    <n v="7"/>
    <n v="5"/>
    <n v="91.618338393501489"/>
    <n v="44.615647843855697"/>
    <n v="0"/>
    <n v="1"/>
    <x v="1"/>
    <s v="Partially Completed"/>
  </r>
  <r>
    <n v="6699"/>
    <x v="3"/>
    <n v="31.616354936855263"/>
    <n v="13"/>
    <n v="10"/>
    <n v="90.685989169604909"/>
    <n v="31.352333077721283"/>
    <n v="0"/>
    <n v="1"/>
    <x v="1"/>
    <s v="Partially Completed"/>
  </r>
  <r>
    <n v="7729"/>
    <x v="3"/>
    <n v="16.891026112788431"/>
    <n v="5"/>
    <n v="0"/>
    <n v="97.698562377717082"/>
    <n v="15.347724320977086"/>
    <n v="1"/>
    <n v="0"/>
    <x v="0"/>
    <s v="Partially Completed"/>
  </r>
  <r>
    <n v="871"/>
    <x v="1"/>
    <n v="70.801265136332532"/>
    <n v="14"/>
    <n v="2"/>
    <n v="53.93169335975513"/>
    <n v="80.797143148730626"/>
    <n v="0"/>
    <n v="0"/>
    <x v="0"/>
    <s v="Partially Completed"/>
  </r>
  <r>
    <n v="4219"/>
    <x v="3"/>
    <n v="17.809471315543789"/>
    <n v="6"/>
    <n v="4"/>
    <n v="61.299354404993878"/>
    <n v="75.429340513936395"/>
    <n v="0"/>
    <n v="0"/>
    <x v="0"/>
    <s v="Partially Completed"/>
  </r>
  <r>
    <n v="3250"/>
    <x v="0"/>
    <n v="60.501561871380304"/>
    <n v="14"/>
    <n v="1"/>
    <n v="96.25895947354249"/>
    <n v="11.053963599156102"/>
    <n v="0"/>
    <n v="0"/>
    <x v="0"/>
    <s v="Partially Completed"/>
  </r>
  <r>
    <n v="7921"/>
    <x v="3"/>
    <n v="40.614401261171352"/>
    <n v="14"/>
    <n v="5"/>
    <n v="51.900067388781224"/>
    <n v="55.184604129815227"/>
    <n v="0"/>
    <n v="0"/>
    <x v="1"/>
    <s v="Partially Completed"/>
  </r>
  <r>
    <n v="6532"/>
    <x v="3"/>
    <n v="47.99805074177786"/>
    <n v="20"/>
    <n v="4"/>
    <n v="88.980154247278776"/>
    <n v="60.527144467528828"/>
    <n v="0"/>
    <n v="1"/>
    <x v="0"/>
    <s v="Partially Completed"/>
  </r>
  <r>
    <n v="8292"/>
    <x v="1"/>
    <n v="82.984393993833208"/>
    <n v="2"/>
    <n v="8"/>
    <n v="61.718209396781205"/>
    <n v="30.320590586042428"/>
    <n v="1"/>
    <n v="1"/>
    <x v="1"/>
    <s v="Partially Completed"/>
  </r>
  <r>
    <n v="8996"/>
    <x v="1"/>
    <n v="44.522105770877623"/>
    <n v="13"/>
    <n v="1"/>
    <n v="89.044176550384179"/>
    <n v="35.752738232875735"/>
    <n v="0"/>
    <n v="0"/>
    <x v="0"/>
    <s v="Partially Completed"/>
  </r>
  <r>
    <n v="3669"/>
    <x v="0"/>
    <n v="47.665442907126753"/>
    <n v="17"/>
    <n v="10"/>
    <n v="56.951892412170011"/>
    <n v="96.029972062331296"/>
    <n v="0"/>
    <n v="1"/>
    <x v="1"/>
    <s v="Partially Completed"/>
  </r>
  <r>
    <n v="1487"/>
    <x v="4"/>
    <n v="88.161768384486876"/>
    <n v="16"/>
    <n v="1"/>
    <n v="80.503451809875386"/>
    <n v="37.201405896833471"/>
    <n v="0"/>
    <n v="0"/>
    <x v="0"/>
    <s v="Partially Completed"/>
  </r>
  <r>
    <n v="3687"/>
    <x v="0"/>
    <n v="61.004850385444335"/>
    <n v="8"/>
    <n v="10"/>
    <n v="64.232734932753658"/>
    <n v="94.811952053865284"/>
    <n v="0"/>
    <n v="1"/>
    <x v="1"/>
    <s v="Partially Completed"/>
  </r>
  <r>
    <n v="6003"/>
    <x v="4"/>
    <n v="73.68761561335802"/>
    <n v="18"/>
    <n v="10"/>
    <n v="87.664225062264975"/>
    <n v="86.398185330425562"/>
    <n v="1"/>
    <n v="1"/>
    <x v="1"/>
    <s v="Partially Completed"/>
  </r>
  <r>
    <n v="6333"/>
    <x v="4"/>
    <n v="93.068493530279341"/>
    <n v="6"/>
    <n v="10"/>
    <n v="92.191250105017389"/>
    <n v="48.152374747920504"/>
    <n v="0"/>
    <n v="1"/>
    <x v="1"/>
    <s v="Partially Completed"/>
  </r>
  <r>
    <n v="2189"/>
    <x v="3"/>
    <n v="83.194769085357109"/>
    <n v="4"/>
    <n v="9"/>
    <n v="62.902475860905867"/>
    <n v="83.272875641890792"/>
    <n v="0"/>
    <n v="0"/>
    <x v="1"/>
    <s v="Partially Completed"/>
  </r>
  <r>
    <n v="3865"/>
    <x v="1"/>
    <n v="26.208059798636651"/>
    <n v="11"/>
    <n v="5"/>
    <n v="84.463037335872158"/>
    <n v="46.755618673746191"/>
    <n v="1"/>
    <n v="1"/>
    <x v="1"/>
    <s v="Partially Completed"/>
  </r>
  <r>
    <n v="1831"/>
    <x v="1"/>
    <n v="44.168781499286197"/>
    <n v="12"/>
    <n v="4"/>
    <n v="70.846476610175571"/>
    <n v="75.261199244382155"/>
    <n v="1"/>
    <n v="1"/>
    <x v="0"/>
    <s v="Partially Completed"/>
  </r>
  <r>
    <n v="3282"/>
    <x v="1"/>
    <n v="81.627500524252824"/>
    <n v="11"/>
    <n v="5"/>
    <n v="86.942589282471531"/>
    <n v="42.475636309833689"/>
    <n v="1"/>
    <n v="1"/>
    <x v="1"/>
    <s v="Partially Completed"/>
  </r>
  <r>
    <n v="6807"/>
    <x v="1"/>
    <n v="20.821872643077942"/>
    <n v="8"/>
    <n v="0"/>
    <n v="85.233294374282806"/>
    <n v="90.146173383495309"/>
    <n v="1"/>
    <n v="1"/>
    <x v="0"/>
    <s v="Partially Completed"/>
  </r>
  <r>
    <n v="303"/>
    <x v="3"/>
    <n v="50.219560791050881"/>
    <n v="7"/>
    <n v="4"/>
    <n v="66.304398989004397"/>
    <n v="83.158806757010026"/>
    <n v="0"/>
    <n v="1"/>
    <x v="0"/>
    <s v="Partially Completed"/>
  </r>
  <r>
    <n v="3485"/>
    <x v="2"/>
    <n v="54.343117357717233"/>
    <n v="11"/>
    <n v="9"/>
    <n v="83.4706457271256"/>
    <n v="87.275451794720198"/>
    <n v="0"/>
    <n v="1"/>
    <x v="1"/>
    <s v="Partially Completed"/>
  </r>
  <r>
    <n v="867"/>
    <x v="2"/>
    <n v="97.33148960190195"/>
    <n v="9"/>
    <n v="6"/>
    <n v="72.749431715599812"/>
    <n v="82.51904667013072"/>
    <n v="0"/>
    <n v="1"/>
    <x v="1"/>
    <s v="Partially Completed"/>
  </r>
  <r>
    <n v="5147"/>
    <x v="4"/>
    <n v="97.035678643768875"/>
    <n v="3"/>
    <n v="6"/>
    <n v="79.071781473227716"/>
    <n v="74.368304069794021"/>
    <n v="1"/>
    <n v="1"/>
    <x v="1"/>
    <s v="Partially Completed"/>
  </r>
  <r>
    <n v="8774"/>
    <x v="0"/>
    <n v="24.514781142958814"/>
    <n v="16"/>
    <n v="1"/>
    <n v="56.275177188160072"/>
    <n v="12.068658260739461"/>
    <n v="0"/>
    <n v="1"/>
    <x v="0"/>
    <s v="Partially Completed"/>
  </r>
  <r>
    <n v="451"/>
    <x v="1"/>
    <n v="69.371651466052811"/>
    <n v="6"/>
    <n v="6"/>
    <n v="75.84816086126817"/>
    <n v="5.9626710447301168"/>
    <n v="1"/>
    <n v="1"/>
    <x v="1"/>
    <s v="Completed"/>
  </r>
  <r>
    <n v="1529"/>
    <x v="4"/>
    <n v="83.009436414562984"/>
    <n v="19"/>
    <n v="5"/>
    <n v="78.61363176427912"/>
    <n v="6.8307777724093688"/>
    <n v="1"/>
    <n v="1"/>
    <x v="1"/>
    <s v="Partially Completed"/>
  </r>
  <r>
    <n v="4896"/>
    <x v="4"/>
    <n v="86.480870217523005"/>
    <n v="12"/>
    <n v="9"/>
    <n v="82.123321616695762"/>
    <n v="87.634821299711589"/>
    <n v="1"/>
    <n v="1"/>
    <x v="1"/>
    <s v="Partially Completed"/>
  </r>
  <r>
    <n v="5267"/>
    <x v="0"/>
    <n v="25.200768815409546"/>
    <n v="15"/>
    <n v="5"/>
    <n v="91.919596608676343"/>
    <n v="13.705342058341309"/>
    <n v="1"/>
    <n v="1"/>
    <x v="1"/>
    <s v="Partially Completed"/>
  </r>
  <r>
    <n v="6112"/>
    <x v="3"/>
    <n v="56.194308202060249"/>
    <n v="12"/>
    <n v="10"/>
    <n v="88.856858188686829"/>
    <n v="96.506989111048284"/>
    <n v="1"/>
    <n v="1"/>
    <x v="1"/>
    <s v="Partially Completed"/>
  </r>
  <r>
    <n v="5548"/>
    <x v="1"/>
    <n v="56.466737484100321"/>
    <n v="2"/>
    <n v="7"/>
    <n v="93.658867719554479"/>
    <n v="74.765039796059796"/>
    <n v="1"/>
    <n v="1"/>
    <x v="1"/>
    <s v="Partially Completed"/>
  </r>
  <r>
    <n v="2660"/>
    <x v="1"/>
    <n v="17.094139797684381"/>
    <n v="5"/>
    <n v="9"/>
    <n v="80.942345114626704"/>
    <n v="89.129001989408181"/>
    <n v="1"/>
    <n v="0"/>
    <x v="1"/>
    <s v="Partially Completed"/>
  </r>
  <r>
    <n v="907"/>
    <x v="0"/>
    <n v="49.119696648365412"/>
    <n v="0"/>
    <n v="2"/>
    <n v="79.667141687758175"/>
    <n v="31.184469512966107"/>
    <n v="0"/>
    <n v="0"/>
    <x v="0"/>
    <s v="Partially Completed"/>
  </r>
  <r>
    <n v="7403"/>
    <x v="4"/>
    <n v="34.193543390867589"/>
    <n v="8"/>
    <n v="2"/>
    <n v="65.40668347252803"/>
    <n v="67.5214533836768"/>
    <n v="1"/>
    <n v="0"/>
    <x v="0"/>
    <s v="Partially Completed"/>
  </r>
  <r>
    <n v="4710"/>
    <x v="3"/>
    <n v="17.802620535039424"/>
    <n v="12"/>
    <n v="4"/>
    <n v="80.092090309458314"/>
    <n v="7.9539221397347255"/>
    <n v="1"/>
    <n v="0"/>
    <x v="0"/>
    <s v="Partially Completed"/>
  </r>
  <r>
    <n v="1781"/>
    <x v="2"/>
    <n v="56.917097125753216"/>
    <n v="2"/>
    <n v="4"/>
    <n v="87.93765898159424"/>
    <n v="44.494146467307708"/>
    <n v="0"/>
    <n v="0"/>
    <x v="0"/>
    <s v="Partially Completed"/>
  </r>
  <r>
    <n v="4732"/>
    <x v="2"/>
    <n v="70.471373034822705"/>
    <n v="16"/>
    <n v="9"/>
    <n v="53.566760266367766"/>
    <n v="70.348973669276432"/>
    <n v="0"/>
    <n v="1"/>
    <x v="1"/>
    <s v="Partially Completed"/>
  </r>
  <r>
    <n v="1080"/>
    <x v="4"/>
    <n v="2.056342573610114"/>
    <n v="0"/>
    <n v="9"/>
    <n v="60.124680890075624"/>
    <n v="7.1572843872961034"/>
    <n v="0"/>
    <n v="0"/>
    <x v="1"/>
    <s v="Partially Completed"/>
  </r>
  <r>
    <n v="553"/>
    <x v="4"/>
    <n v="14.832336130916453"/>
    <n v="3"/>
    <n v="0"/>
    <n v="77.322330068563048"/>
    <n v="96.651617974181974"/>
    <n v="1"/>
    <n v="0"/>
    <x v="0"/>
    <s v="Partially Completed"/>
  </r>
  <r>
    <n v="4049"/>
    <x v="2"/>
    <n v="40.742911376740373"/>
    <n v="11"/>
    <n v="4"/>
    <n v="87.622870717253946"/>
    <n v="59.105846672795877"/>
    <n v="0"/>
    <n v="1"/>
    <x v="0"/>
    <s v="Partially Completed"/>
  </r>
  <r>
    <n v="7201"/>
    <x v="1"/>
    <n v="52.794622974110567"/>
    <n v="9"/>
    <n v="9"/>
    <n v="84.22553565451301"/>
    <n v="70.529743916306415"/>
    <n v="1"/>
    <n v="1"/>
    <x v="1"/>
    <s v="Completed"/>
  </r>
  <r>
    <n v="6208"/>
    <x v="4"/>
    <n v="9.2970349152292631"/>
    <n v="16"/>
    <n v="1"/>
    <n v="69.973963855016279"/>
    <n v="49.511247191755757"/>
    <n v="0"/>
    <n v="0"/>
    <x v="0"/>
    <s v="Partially Completed"/>
  </r>
  <r>
    <n v="8564"/>
    <x v="1"/>
    <n v="26.451100363285452"/>
    <n v="5"/>
    <n v="5"/>
    <n v="78.477018079993599"/>
    <n v="87.445376172670763"/>
    <n v="1"/>
    <n v="1"/>
    <x v="1"/>
    <s v="Completed"/>
  </r>
  <r>
    <n v="7590"/>
    <x v="4"/>
    <n v="2.7214855496179569"/>
    <n v="8"/>
    <n v="9"/>
    <n v="89.031654230310693"/>
    <n v="65.133993757954897"/>
    <n v="0"/>
    <n v="1"/>
    <x v="1"/>
    <s v="Partially Completed"/>
  </r>
  <r>
    <n v="2100"/>
    <x v="1"/>
    <n v="66.706743413699343"/>
    <n v="4"/>
    <n v="6"/>
    <n v="70.273485769414506"/>
    <n v="74.199944480889485"/>
    <n v="1"/>
    <n v="1"/>
    <x v="1"/>
    <s v="Partially Completed"/>
  </r>
  <r>
    <n v="6390"/>
    <x v="2"/>
    <n v="60.506603101632876"/>
    <n v="17"/>
    <n v="8"/>
    <n v="81.984153283316715"/>
    <n v="33.951375810381293"/>
    <n v="1"/>
    <n v="1"/>
    <x v="1"/>
    <s v="Partially Completed"/>
  </r>
  <r>
    <n v="4135"/>
    <x v="0"/>
    <n v="15.086335642482647"/>
    <n v="18"/>
    <n v="2"/>
    <n v="77.470821490107937"/>
    <n v="86.631959200608705"/>
    <n v="1"/>
    <n v="0"/>
    <x v="0"/>
    <s v="Partially Completed"/>
  </r>
  <r>
    <n v="4752"/>
    <x v="4"/>
    <n v="30.306430600540427"/>
    <n v="18"/>
    <n v="8"/>
    <n v="96.442267985011853"/>
    <n v="77.5580201527235"/>
    <n v="1"/>
    <n v="1"/>
    <x v="1"/>
    <s v="Partially Completed"/>
  </r>
  <r>
    <n v="7101"/>
    <x v="4"/>
    <n v="36.456539773767616"/>
    <n v="20"/>
    <n v="3"/>
    <n v="53.135794875506868"/>
    <n v="16.422238517986866"/>
    <n v="1"/>
    <n v="0"/>
    <x v="0"/>
    <s v="Partially Completed"/>
  </r>
  <r>
    <n v="1042"/>
    <x v="4"/>
    <n v="38.566676678753012"/>
    <n v="14"/>
    <n v="7"/>
    <n v="52.230694005195232"/>
    <n v="81.941882703439219"/>
    <n v="0"/>
    <n v="1"/>
    <x v="1"/>
    <s v="Partially Completed"/>
  </r>
  <r>
    <n v="8532"/>
    <x v="2"/>
    <n v="21.89453303741821"/>
    <n v="4"/>
    <n v="9"/>
    <n v="97.273044590606375"/>
    <n v="82.839451737016134"/>
    <n v="1"/>
    <n v="1"/>
    <x v="1"/>
    <s v="Partially Completed"/>
  </r>
  <r>
    <n v="1840"/>
    <x v="3"/>
    <n v="9.305898102262022"/>
    <n v="19"/>
    <n v="4"/>
    <n v="93.707364014833118"/>
    <n v="82.239252751782701"/>
    <n v="1"/>
    <n v="1"/>
    <x v="0"/>
    <s v="Partially Completed"/>
  </r>
  <r>
    <n v="1420"/>
    <x v="4"/>
    <n v="40.88611307395481"/>
    <n v="5"/>
    <n v="8"/>
    <n v="62.424990881027277"/>
    <n v="47.435848358795162"/>
    <n v="0"/>
    <n v="0"/>
    <x v="1"/>
    <s v="Partially Completed"/>
  </r>
  <r>
    <n v="8809"/>
    <x v="2"/>
    <n v="87.14415754962198"/>
    <n v="13"/>
    <n v="6"/>
    <n v="69.843160541536619"/>
    <n v="84.172880082841161"/>
    <n v="0"/>
    <n v="1"/>
    <x v="1"/>
    <s v="Partially Completed"/>
  </r>
  <r>
    <n v="8744"/>
    <x v="1"/>
    <n v="27.019479595026485"/>
    <n v="18"/>
    <n v="7"/>
    <n v="96.483383707655491"/>
    <n v="73.322028387028652"/>
    <n v="1"/>
    <n v="1"/>
    <x v="1"/>
    <s v="Partially Completed"/>
  </r>
  <r>
    <n v="3258"/>
    <x v="1"/>
    <n v="16.122292735094042"/>
    <n v="7"/>
    <n v="1"/>
    <n v="59.274431878679849"/>
    <n v="92.137267365516948"/>
    <n v="0"/>
    <n v="0"/>
    <x v="0"/>
    <s v="Partially Completed"/>
  </r>
  <r>
    <n v="1065"/>
    <x v="3"/>
    <n v="79.477637172294394"/>
    <n v="19"/>
    <n v="10"/>
    <n v="82.599185516905862"/>
    <n v="21.872866300079931"/>
    <n v="1"/>
    <n v="1"/>
    <x v="1"/>
    <s v="Partially Completed"/>
  </r>
  <r>
    <n v="8103"/>
    <x v="2"/>
    <n v="49.114341375584445"/>
    <n v="14"/>
    <n v="4"/>
    <n v="86.943247378838009"/>
    <n v="65.513156912796561"/>
    <n v="1"/>
    <n v="1"/>
    <x v="0"/>
    <s v="Partially Completed"/>
  </r>
  <r>
    <n v="6170"/>
    <x v="4"/>
    <n v="31.533687794039324"/>
    <n v="5"/>
    <n v="6"/>
    <n v="95.81865295975787"/>
    <n v="88.650858648607993"/>
    <n v="1"/>
    <n v="1"/>
    <x v="1"/>
    <s v="Partially Completed"/>
  </r>
  <r>
    <n v="2637"/>
    <x v="4"/>
    <n v="53.82538328093046"/>
    <n v="20"/>
    <n v="6"/>
    <n v="93.347875312510524"/>
    <n v="12.63833066704847"/>
    <n v="1"/>
    <n v="1"/>
    <x v="1"/>
    <s v="Partially Completed"/>
  </r>
  <r>
    <n v="2902"/>
    <x v="4"/>
    <n v="98.311547240401893"/>
    <n v="4"/>
    <n v="4"/>
    <n v="67.154624060889986"/>
    <n v="2.2886901230190104"/>
    <n v="1"/>
    <n v="0"/>
    <x v="0"/>
    <s v="Completed"/>
  </r>
  <r>
    <n v="1972"/>
    <x v="0"/>
    <n v="73.658116658482356"/>
    <n v="17"/>
    <n v="0"/>
    <n v="74.207499372905005"/>
    <n v="58.138578605476276"/>
    <n v="0"/>
    <n v="0"/>
    <x v="0"/>
    <s v="Partially Completed"/>
  </r>
  <r>
    <n v="1099"/>
    <x v="2"/>
    <n v="11.688282362972719"/>
    <n v="11"/>
    <n v="4"/>
    <n v="94.059913002801153"/>
    <n v="58.77483865926154"/>
    <n v="0"/>
    <n v="0"/>
    <x v="0"/>
    <s v="Partially Completed"/>
  </r>
  <r>
    <n v="6956"/>
    <x v="4"/>
    <n v="66.032430230813773"/>
    <n v="18"/>
    <n v="9"/>
    <n v="75.910571038072902"/>
    <n v="72.582700933632182"/>
    <n v="1"/>
    <n v="1"/>
    <x v="1"/>
    <s v="Partially Completed"/>
  </r>
  <r>
    <n v="4434"/>
    <x v="0"/>
    <n v="35.792725673597658"/>
    <n v="2"/>
    <n v="1"/>
    <n v="79.531778289731875"/>
    <n v="12.135002553279117"/>
    <n v="0"/>
    <n v="0"/>
    <x v="0"/>
    <s v="Partially Completed"/>
  </r>
  <r>
    <n v="8769"/>
    <x v="0"/>
    <n v="28.106001148789307"/>
    <n v="20"/>
    <n v="9"/>
    <n v="80.856661962419949"/>
    <n v="68.480099878751844"/>
    <n v="0"/>
    <n v="0"/>
    <x v="1"/>
    <s v="Partially Completed"/>
  </r>
  <r>
    <n v="8931"/>
    <x v="2"/>
    <n v="2.7127121513560115"/>
    <n v="18"/>
    <n v="7"/>
    <n v="97.100691723521749"/>
    <n v="83.894482385131781"/>
    <n v="0"/>
    <n v="1"/>
    <x v="1"/>
    <s v="Partially Completed"/>
  </r>
  <r>
    <n v="1495"/>
    <x v="2"/>
    <n v="18.570701664110167"/>
    <n v="10"/>
    <n v="6"/>
    <n v="84.056887624721497"/>
    <n v="12.539707846742921"/>
    <n v="0"/>
    <n v="0"/>
    <x v="1"/>
    <s v="Partially Completed"/>
  </r>
  <r>
    <n v="2222"/>
    <x v="4"/>
    <n v="38.425075161086319"/>
    <n v="14"/>
    <n v="9"/>
    <n v="96.384179917317823"/>
    <n v="95.234432183065238"/>
    <n v="0"/>
    <n v="1"/>
    <x v="1"/>
    <s v="Partially Completed"/>
  </r>
  <r>
    <n v="6330"/>
    <x v="4"/>
    <n v="17.257478864507249"/>
    <n v="13"/>
    <n v="8"/>
    <n v="69.116222062237568"/>
    <n v="99.242351972821425"/>
    <n v="1"/>
    <n v="0"/>
    <x v="1"/>
    <s v="Partially Completed"/>
  </r>
  <r>
    <n v="8009"/>
    <x v="0"/>
    <n v="18.409930250303059"/>
    <n v="0"/>
    <n v="4"/>
    <n v="91.554887475978262"/>
    <n v="96.75735446534695"/>
    <n v="1"/>
    <n v="0"/>
    <x v="0"/>
    <s v="Partially Completed"/>
  </r>
  <r>
    <n v="1149"/>
    <x v="4"/>
    <n v="69.925922176005969"/>
    <n v="4"/>
    <n v="2"/>
    <n v="76.214363341801359"/>
    <n v="43.037777520512577"/>
    <n v="1"/>
    <n v="0"/>
    <x v="0"/>
    <s v="Partially Completed"/>
  </r>
  <r>
    <n v="1692"/>
    <x v="2"/>
    <n v="2.2628914910356239"/>
    <n v="0"/>
    <n v="4"/>
    <n v="80.722873846880034"/>
    <n v="39.544022710632653"/>
    <n v="0"/>
    <n v="0"/>
    <x v="0"/>
    <s v="Partially Completed"/>
  </r>
  <r>
    <n v="4005"/>
    <x v="4"/>
    <n v="97.720134407999822"/>
    <n v="15"/>
    <n v="1"/>
    <n v="65.520513249417306"/>
    <n v="17.650198701515961"/>
    <n v="1"/>
    <n v="0"/>
    <x v="0"/>
    <s v="Partially Completed"/>
  </r>
  <r>
    <n v="364"/>
    <x v="0"/>
    <n v="79.115019816002672"/>
    <n v="4"/>
    <n v="3"/>
    <n v="51.675715367267948"/>
    <n v="38.505773454187121"/>
    <n v="0"/>
    <n v="0"/>
    <x v="0"/>
    <s v="Partially Completed"/>
  </r>
  <r>
    <n v="2068"/>
    <x v="2"/>
    <n v="34.138797331348627"/>
    <n v="0"/>
    <n v="7"/>
    <n v="50.639864179043457"/>
    <n v="1.8674793060319828"/>
    <n v="0"/>
    <n v="0"/>
    <x v="1"/>
    <s v="Partially Completed"/>
  </r>
  <r>
    <n v="1146"/>
    <x v="2"/>
    <n v="85.918789288871778"/>
    <n v="5"/>
    <n v="6"/>
    <n v="76.629192967982277"/>
    <n v="92.555980384833262"/>
    <n v="1"/>
    <n v="1"/>
    <x v="1"/>
    <s v="Partially Completed"/>
  </r>
  <r>
    <n v="5037"/>
    <x v="1"/>
    <n v="24.026869059421191"/>
    <n v="20"/>
    <n v="9"/>
    <n v="89.371305819605979"/>
    <n v="23.24794989887009"/>
    <n v="0"/>
    <n v="1"/>
    <x v="1"/>
    <s v="Partially Completed"/>
  </r>
  <r>
    <n v="3152"/>
    <x v="1"/>
    <n v="20.773099731012419"/>
    <n v="14"/>
    <n v="5"/>
    <n v="85.003750993479557"/>
    <n v="92.130217274814115"/>
    <n v="1"/>
    <n v="1"/>
    <x v="1"/>
    <s v="Partially Completed"/>
  </r>
  <r>
    <n v="6929"/>
    <x v="4"/>
    <n v="73.776466659199201"/>
    <n v="0"/>
    <n v="5"/>
    <n v="65.393513093297074"/>
    <n v="61.176500994740955"/>
    <n v="1"/>
    <n v="0"/>
    <x v="1"/>
    <s v="Partially Completed"/>
  </r>
  <r>
    <n v="3155"/>
    <x v="2"/>
    <n v="24.0402939451353"/>
    <n v="9"/>
    <n v="1"/>
    <n v="90.076306881467218"/>
    <n v="49.142633474346376"/>
    <n v="1"/>
    <n v="0"/>
    <x v="0"/>
    <s v="Partially Completed"/>
  </r>
  <r>
    <n v="1283"/>
    <x v="0"/>
    <n v="15.019523711172031"/>
    <n v="5"/>
    <n v="0"/>
    <n v="84.342308420041746"/>
    <n v="3.0518475263332068"/>
    <n v="1"/>
    <n v="0"/>
    <x v="0"/>
    <s v="Partially Completed"/>
  </r>
  <r>
    <n v="8838"/>
    <x v="0"/>
    <n v="5.4213428588451515"/>
    <n v="1"/>
    <n v="1"/>
    <n v="54.094397454271352"/>
    <n v="55.816098915724744"/>
    <n v="0"/>
    <n v="1"/>
    <x v="0"/>
    <s v="Completed"/>
  </r>
  <r>
    <n v="209"/>
    <x v="2"/>
    <n v="18.30388478947064"/>
    <n v="11"/>
    <n v="5"/>
    <n v="74.852494711905621"/>
    <n v="37.039284830887354"/>
    <n v="1"/>
    <n v="0"/>
    <x v="1"/>
    <s v="Partially Completed"/>
  </r>
  <r>
    <n v="2882"/>
    <x v="2"/>
    <n v="52.968474340103285"/>
    <n v="7"/>
    <n v="1"/>
    <n v="64.571439393230577"/>
    <n v="16.64937835938418"/>
    <n v="1"/>
    <n v="0"/>
    <x v="0"/>
    <s v="Partially Completed"/>
  </r>
  <r>
    <n v="3872"/>
    <x v="3"/>
    <n v="37.469076250888669"/>
    <n v="18"/>
    <n v="9"/>
    <n v="80.836292413961871"/>
    <n v="81.015913252939001"/>
    <n v="1"/>
    <n v="1"/>
    <x v="1"/>
    <s v="Partially Completed"/>
  </r>
  <r>
    <n v="672"/>
    <x v="3"/>
    <n v="82.252848240757302"/>
    <n v="16"/>
    <n v="5"/>
    <n v="76.346465533541107"/>
    <n v="94.302127170050682"/>
    <n v="1"/>
    <n v="1"/>
    <x v="1"/>
    <s v="Partially Completed"/>
  </r>
  <r>
    <n v="1091"/>
    <x v="0"/>
    <n v="3.176665681893037"/>
    <n v="19"/>
    <n v="10"/>
    <n v="62.539494750016047"/>
    <n v="86.523549954814385"/>
    <n v="1"/>
    <n v="0"/>
    <x v="1"/>
    <s v="Partially Completed"/>
  </r>
  <r>
    <n v="7922"/>
    <x v="3"/>
    <n v="59.692348484329933"/>
    <n v="20"/>
    <n v="4"/>
    <n v="73.996476187260512"/>
    <n v="61.559071930679487"/>
    <n v="1"/>
    <n v="1"/>
    <x v="0"/>
    <s v="Partially Completed"/>
  </r>
  <r>
    <n v="5999"/>
    <x v="1"/>
    <n v="43.989432964528177"/>
    <n v="4"/>
    <n v="7"/>
    <n v="98.835172700041767"/>
    <n v="47.35828996422903"/>
    <n v="1"/>
    <n v="0"/>
    <x v="1"/>
    <s v="Partially Completed"/>
  </r>
  <r>
    <n v="2415"/>
    <x v="1"/>
    <n v="41.250212982643603"/>
    <n v="18"/>
    <n v="8"/>
    <n v="58.818748730003669"/>
    <n v="23.602029317249919"/>
    <n v="0"/>
    <n v="0"/>
    <x v="1"/>
    <s v="Partially Completed"/>
  </r>
  <r>
    <n v="5883"/>
    <x v="0"/>
    <n v="59.088724872447422"/>
    <n v="12"/>
    <n v="4"/>
    <n v="73.48815783345438"/>
    <n v="45.088405300008702"/>
    <n v="0"/>
    <n v="1"/>
    <x v="0"/>
    <s v="Partially Completed"/>
  </r>
  <r>
    <n v="8258"/>
    <x v="3"/>
    <n v="61.890065387327923"/>
    <n v="12"/>
    <n v="9"/>
    <n v="90.958063458343162"/>
    <n v="53.737644734879787"/>
    <n v="1"/>
    <n v="1"/>
    <x v="1"/>
    <s v="Partially Completed"/>
  </r>
  <r>
    <n v="6007"/>
    <x v="3"/>
    <n v="47.583607118551548"/>
    <n v="12"/>
    <n v="0"/>
    <n v="58.726856929751087"/>
    <n v="10.116006350491579"/>
    <n v="0"/>
    <n v="0"/>
    <x v="0"/>
    <s v="Partially Completed"/>
  </r>
  <r>
    <n v="4649"/>
    <x v="1"/>
    <n v="66.015547939216333"/>
    <n v="19"/>
    <n v="0"/>
    <n v="67.205723428929815"/>
    <n v="90.585769219676365"/>
    <n v="0"/>
    <n v="0"/>
    <x v="0"/>
    <s v="Partially Completed"/>
  </r>
  <r>
    <n v="4556"/>
    <x v="3"/>
    <n v="13.57857027040976"/>
    <n v="11"/>
    <n v="4"/>
    <n v="95.744401079061234"/>
    <n v="97.50162426462397"/>
    <n v="1"/>
    <n v="1"/>
    <x v="0"/>
    <s v="Partially Completed"/>
  </r>
  <r>
    <n v="2231"/>
    <x v="0"/>
    <n v="30.790988243376457"/>
    <n v="2"/>
    <n v="0"/>
    <n v="59.403425680302533"/>
    <n v="45.010122579875386"/>
    <n v="1"/>
    <n v="0"/>
    <x v="0"/>
    <s v="Partially Completed"/>
  </r>
  <r>
    <n v="5341"/>
    <x v="0"/>
    <n v="52.117642064994328"/>
    <n v="18"/>
    <n v="7"/>
    <n v="62.456034978489996"/>
    <n v="99.036452617365768"/>
    <n v="1"/>
    <n v="1"/>
    <x v="1"/>
    <s v="Partially Completed"/>
  </r>
  <r>
    <n v="3357"/>
    <x v="3"/>
    <n v="4.0475271215263735"/>
    <n v="13"/>
    <n v="5"/>
    <n v="56.802424579845642"/>
    <n v="82.22677220940821"/>
    <n v="1"/>
    <n v="0"/>
    <x v="1"/>
    <s v="Partially Completed"/>
  </r>
  <r>
    <n v="4094"/>
    <x v="3"/>
    <n v="67.745738119343201"/>
    <n v="15"/>
    <n v="7"/>
    <n v="93.345043679298641"/>
    <n v="24.566915077597042"/>
    <n v="0"/>
    <n v="1"/>
    <x v="1"/>
    <s v="Partially Completed"/>
  </r>
  <r>
    <n v="5138"/>
    <x v="3"/>
    <n v="61.83361981209525"/>
    <n v="0"/>
    <n v="7"/>
    <n v="80.442586854870527"/>
    <n v="18.082647221348857"/>
    <n v="1"/>
    <n v="0"/>
    <x v="1"/>
    <s v="Partially Completed"/>
  </r>
  <r>
    <n v="5432"/>
    <x v="3"/>
    <n v="82.246862956705982"/>
    <n v="20"/>
    <n v="3"/>
    <n v="73.383974223470858"/>
    <n v="95.399080454343505"/>
    <n v="1"/>
    <n v="1"/>
    <x v="0"/>
    <s v="Partially Completed"/>
  </r>
  <r>
    <n v="3009"/>
    <x v="1"/>
    <n v="47.579571189878543"/>
    <n v="20"/>
    <n v="2"/>
    <n v="93.247219473141769"/>
    <n v="19.799350728902287"/>
    <n v="0"/>
    <n v="0"/>
    <x v="0"/>
    <s v="Partially Completed"/>
  </r>
  <r>
    <n v="8257"/>
    <x v="4"/>
    <n v="29.259330932786686"/>
    <n v="8"/>
    <n v="6"/>
    <n v="79.519410457127123"/>
    <n v="35.075218771487449"/>
    <n v="1"/>
    <n v="1"/>
    <x v="1"/>
    <s v="Partially Completed"/>
  </r>
  <r>
    <n v="3769"/>
    <x v="4"/>
    <n v="66.505831011035511"/>
    <n v="7"/>
    <n v="0"/>
    <n v="86.640188255786114"/>
    <n v="79.304609872156476"/>
    <n v="0"/>
    <n v="1"/>
    <x v="0"/>
    <s v="Partially Completed"/>
  </r>
  <r>
    <n v="3515"/>
    <x v="0"/>
    <n v="8.0494650365820206"/>
    <n v="18"/>
    <n v="7"/>
    <n v="63.177861156575169"/>
    <n v="19.859861578391367"/>
    <n v="0"/>
    <n v="0"/>
    <x v="1"/>
    <s v="Partially Completed"/>
  </r>
  <r>
    <n v="7613"/>
    <x v="2"/>
    <n v="77.7101348068758"/>
    <n v="14"/>
    <n v="6"/>
    <n v="77.338672549753227"/>
    <n v="1.6605105741537285"/>
    <n v="0"/>
    <n v="1"/>
    <x v="1"/>
    <s v="Partially Completed"/>
  </r>
  <r>
    <n v="7551"/>
    <x v="1"/>
    <n v="25.860116395081604"/>
    <n v="2"/>
    <n v="3"/>
    <n v="74.692329898042146"/>
    <n v="57.908504663095762"/>
    <n v="0"/>
    <n v="0"/>
    <x v="0"/>
    <s v="Partially Completed"/>
  </r>
  <r>
    <n v="4709"/>
    <x v="2"/>
    <n v="22.451977726833878"/>
    <n v="3"/>
    <n v="9"/>
    <n v="67.867789263078606"/>
    <n v="95.847350081646795"/>
    <n v="0"/>
    <n v="0"/>
    <x v="1"/>
    <s v="Partially Completed"/>
  </r>
  <r>
    <n v="4786"/>
    <x v="4"/>
    <n v="51.589471590914101"/>
    <n v="10"/>
    <n v="3"/>
    <n v="65.03944214519872"/>
    <n v="16.344143382517451"/>
    <n v="1"/>
    <n v="0"/>
    <x v="0"/>
    <s v="Partially Completed"/>
  </r>
  <r>
    <n v="5347"/>
    <x v="0"/>
    <n v="60.803137959307293"/>
    <n v="6"/>
    <n v="6"/>
    <n v="55.408964875351742"/>
    <n v="16.539615744149216"/>
    <n v="0"/>
    <n v="0"/>
    <x v="1"/>
    <s v="Completed"/>
  </r>
  <r>
    <n v="8154"/>
    <x v="2"/>
    <n v="64.784527496250107"/>
    <n v="8"/>
    <n v="6"/>
    <n v="69.658775803518282"/>
    <n v="33.111626633057668"/>
    <n v="0"/>
    <n v="0"/>
    <x v="1"/>
    <s v="Partially Completed"/>
  </r>
  <r>
    <n v="2242"/>
    <x v="0"/>
    <n v="47.312438791696579"/>
    <n v="6"/>
    <n v="2"/>
    <n v="50.27150795822827"/>
    <n v="73.917542467559869"/>
    <n v="1"/>
    <n v="0"/>
    <x v="0"/>
    <s v="Partially Completed"/>
  </r>
  <r>
    <n v="628"/>
    <x v="4"/>
    <n v="4.7441935186514961"/>
    <n v="1"/>
    <n v="8"/>
    <n v="92.342077905021711"/>
    <n v="37.71596419252905"/>
    <n v="1"/>
    <n v="0"/>
    <x v="1"/>
    <s v="Partially Completed"/>
  </r>
  <r>
    <n v="6029"/>
    <x v="1"/>
    <n v="51.402255556399041"/>
    <n v="13"/>
    <n v="5"/>
    <n v="61.087244358147132"/>
    <n v="8.6493075792820839"/>
    <n v="1"/>
    <n v="0"/>
    <x v="1"/>
    <s v="Partially Completed"/>
  </r>
  <r>
    <n v="3917"/>
    <x v="3"/>
    <n v="65.020602562830604"/>
    <n v="10"/>
    <n v="5"/>
    <n v="51.65465658724365"/>
    <n v="99.480840821174681"/>
    <n v="0"/>
    <n v="1"/>
    <x v="1"/>
    <s v="Partially Completed"/>
  </r>
  <r>
    <n v="4925"/>
    <x v="3"/>
    <n v="87.43052455108753"/>
    <n v="8"/>
    <n v="7"/>
    <n v="68.17467105273785"/>
    <n v="26.057821618344224"/>
    <n v="0"/>
    <n v="0"/>
    <x v="1"/>
    <s v="Partially Completed"/>
  </r>
  <r>
    <n v="4694"/>
    <x v="1"/>
    <n v="9.0466313792478861"/>
    <n v="13"/>
    <n v="2"/>
    <n v="82.805059059559653"/>
    <n v="32.955243499550157"/>
    <n v="0"/>
    <n v="0"/>
    <x v="0"/>
    <s v="Partially Completed"/>
  </r>
  <r>
    <n v="4654"/>
    <x v="3"/>
    <n v="34.631739839772351"/>
    <n v="11"/>
    <n v="5"/>
    <n v="51.283374137064961"/>
    <n v="21.257508358063649"/>
    <n v="0"/>
    <n v="0"/>
    <x v="1"/>
    <s v="Partially Completed"/>
  </r>
  <r>
    <n v="8177"/>
    <x v="3"/>
    <n v="62.597566981733173"/>
    <n v="8"/>
    <n v="1"/>
    <n v="75.933900859743133"/>
    <n v="34.19438868480443"/>
    <n v="0"/>
    <n v="0"/>
    <x v="0"/>
    <s v="Partially Completed"/>
  </r>
  <r>
    <n v="2983"/>
    <x v="3"/>
    <n v="42.288468387037852"/>
    <n v="8"/>
    <n v="10"/>
    <n v="96.489448257807709"/>
    <n v="7.5648597331511631"/>
    <n v="0"/>
    <n v="1"/>
    <x v="1"/>
    <s v="Partially Completed"/>
  </r>
  <r>
    <n v="4191"/>
    <x v="0"/>
    <n v="37.808496136179038"/>
    <n v="13"/>
    <n v="5"/>
    <n v="78.228212287245697"/>
    <n v="85.902564007723598"/>
    <n v="1"/>
    <n v="1"/>
    <x v="1"/>
    <s v="Partially Completed"/>
  </r>
  <r>
    <n v="1803"/>
    <x v="4"/>
    <n v="55.877937210281878"/>
    <n v="16"/>
    <n v="6"/>
    <n v="54.919924602791383"/>
    <n v="64.898072719818572"/>
    <n v="0"/>
    <n v="1"/>
    <x v="1"/>
    <s v="Partially Completed"/>
  </r>
  <r>
    <n v="1299"/>
    <x v="2"/>
    <n v="28.911751549834086"/>
    <n v="4"/>
    <n v="10"/>
    <n v="88.231301583893398"/>
    <n v="28.339320322423035"/>
    <n v="1"/>
    <n v="0"/>
    <x v="1"/>
    <s v="Partially Completed"/>
  </r>
  <r>
    <n v="4670"/>
    <x v="3"/>
    <n v="88.786704802644536"/>
    <n v="15"/>
    <n v="7"/>
    <n v="74.794832616484285"/>
    <n v="86.406832944616468"/>
    <n v="1"/>
    <n v="1"/>
    <x v="1"/>
    <s v="Partially Completed"/>
  </r>
  <r>
    <n v="4785"/>
    <x v="3"/>
    <n v="95.447564607799521"/>
    <n v="14"/>
    <n v="3"/>
    <n v="72.855591901585541"/>
    <n v="7.6014752765682587"/>
    <n v="0"/>
    <n v="0"/>
    <x v="0"/>
    <s v="Partially Completed"/>
  </r>
  <r>
    <n v="214"/>
    <x v="4"/>
    <n v="10.379152563155071"/>
    <n v="1"/>
    <n v="7"/>
    <n v="53.634461660060438"/>
    <n v="61.586978556030878"/>
    <n v="0"/>
    <n v="0"/>
    <x v="1"/>
    <s v="Partially Completed"/>
  </r>
  <r>
    <n v="1206"/>
    <x v="0"/>
    <n v="57.974600828436841"/>
    <n v="4"/>
    <n v="6"/>
    <n v="65.312450818863098"/>
    <n v="10.70031388645849"/>
    <n v="1"/>
    <n v="0"/>
    <x v="1"/>
    <s v="Partially Completed"/>
  </r>
  <r>
    <n v="5223"/>
    <x v="3"/>
    <n v="36.65165383341138"/>
    <n v="6"/>
    <n v="10"/>
    <n v="98.615234531344555"/>
    <n v="92.70723169184653"/>
    <n v="0"/>
    <n v="1"/>
    <x v="1"/>
    <s v="Partially Completed"/>
  </r>
  <r>
    <n v="8363"/>
    <x v="2"/>
    <n v="90.328489370767784"/>
    <n v="8"/>
    <n v="6"/>
    <n v="64.924036458074681"/>
    <n v="73.864446091990672"/>
    <n v="0"/>
    <n v="0"/>
    <x v="1"/>
    <s v="Partially Completed"/>
  </r>
  <r>
    <n v="8115"/>
    <x v="3"/>
    <n v="89.177180964941613"/>
    <n v="12"/>
    <n v="1"/>
    <n v="50.252208191979818"/>
    <n v="97.086304293725007"/>
    <n v="0"/>
    <n v="0"/>
    <x v="0"/>
    <s v="Partially Completed"/>
  </r>
  <r>
    <n v="1446"/>
    <x v="1"/>
    <n v="2.4848515373365316"/>
    <n v="7"/>
    <n v="4"/>
    <n v="78.445013629260103"/>
    <n v="41.734705203443255"/>
    <n v="0"/>
    <n v="0"/>
    <x v="0"/>
    <s v="Partially Completed"/>
  </r>
  <r>
    <n v="7956"/>
    <x v="0"/>
    <n v="85.943352099264359"/>
    <n v="8"/>
    <n v="1"/>
    <n v="71.197469947124006"/>
    <n v="65.987734714234918"/>
    <n v="1"/>
    <n v="1"/>
    <x v="0"/>
    <s v="Partially Completed"/>
  </r>
  <r>
    <n v="3400"/>
    <x v="2"/>
    <n v="30.383220300132052"/>
    <n v="4"/>
    <n v="8"/>
    <n v="68.028171551361496"/>
    <n v="38.852200034583539"/>
    <n v="0"/>
    <n v="0"/>
    <x v="1"/>
    <s v="Partially Completed"/>
  </r>
  <r>
    <n v="4967"/>
    <x v="4"/>
    <n v="85.371415972615182"/>
    <n v="8"/>
    <n v="0"/>
    <n v="62.34523221414765"/>
    <n v="60.744639193266615"/>
    <n v="1"/>
    <n v="0"/>
    <x v="0"/>
    <s v="Partially Completed"/>
  </r>
  <r>
    <n v="995"/>
    <x v="0"/>
    <n v="68.868323435699708"/>
    <n v="19"/>
    <n v="5"/>
    <n v="87.472899907617304"/>
    <n v="76.403407154490338"/>
    <n v="0"/>
    <n v="1"/>
    <x v="1"/>
    <s v="Partially Completed"/>
  </r>
  <r>
    <n v="3902"/>
    <x v="4"/>
    <n v="30.722484042597252"/>
    <n v="11"/>
    <n v="9"/>
    <n v="56.86971440562705"/>
    <n v="11.411260843123205"/>
    <n v="1"/>
    <n v="0"/>
    <x v="1"/>
    <s v="Partially Completed"/>
  </r>
  <r>
    <n v="7754"/>
    <x v="1"/>
    <n v="93.644183321399851"/>
    <n v="18"/>
    <n v="8"/>
    <n v="92.4889784713815"/>
    <n v="49.082658165166123"/>
    <n v="1"/>
    <n v="1"/>
    <x v="1"/>
    <s v="Partially Completed"/>
  </r>
  <r>
    <n v="2599"/>
    <x v="4"/>
    <n v="34.541315822784185"/>
    <n v="0"/>
    <n v="10"/>
    <n v="75.051572950675279"/>
    <n v="83.738466424746662"/>
    <n v="1"/>
    <n v="1"/>
    <x v="1"/>
    <s v="Partially Completed"/>
  </r>
  <r>
    <n v="5052"/>
    <x v="0"/>
    <n v="78.692657795116148"/>
    <n v="14"/>
    <n v="10"/>
    <n v="63.407032701623208"/>
    <n v="62.382049016097973"/>
    <n v="0"/>
    <n v="1"/>
    <x v="1"/>
    <s v="Partially Completed"/>
  </r>
  <r>
    <n v="1231"/>
    <x v="1"/>
    <n v="54.300034502746882"/>
    <n v="19"/>
    <n v="6"/>
    <n v="81.404041998860777"/>
    <n v="15.870030318449171"/>
    <n v="1"/>
    <n v="1"/>
    <x v="1"/>
    <s v="Partially Completed"/>
  </r>
  <r>
    <n v="1342"/>
    <x v="3"/>
    <n v="32.612371122116031"/>
    <n v="3"/>
    <n v="9"/>
    <n v="70.583576226922219"/>
    <n v="94.15953599678933"/>
    <n v="1"/>
    <n v="1"/>
    <x v="1"/>
    <s v="Partially Completed"/>
  </r>
  <r>
    <n v="6260"/>
    <x v="1"/>
    <n v="29.809332976627871"/>
    <n v="16"/>
    <n v="1"/>
    <n v="91.805666658526519"/>
    <n v="38.414845329572941"/>
    <n v="0"/>
    <n v="0"/>
    <x v="0"/>
    <s v="Partially Completed"/>
  </r>
  <r>
    <n v="7289"/>
    <x v="1"/>
    <n v="77.568402879630938"/>
    <n v="17"/>
    <n v="9"/>
    <n v="90.469219553061805"/>
    <n v="4.0163446020919924"/>
    <n v="0"/>
    <n v="1"/>
    <x v="1"/>
    <s v="Partially Completed"/>
  </r>
  <r>
    <n v="4229"/>
    <x v="1"/>
    <n v="45.803885840122682"/>
    <n v="2"/>
    <n v="2"/>
    <n v="75.221031016392004"/>
    <n v="47.143261161513635"/>
    <n v="1"/>
    <n v="0"/>
    <x v="0"/>
    <s v="Completed"/>
  </r>
  <r>
    <n v="275"/>
    <x v="1"/>
    <n v="26.346096133089794"/>
    <n v="4"/>
    <n v="2"/>
    <n v="66.802128129834387"/>
    <n v="6.2648618041793664"/>
    <n v="1"/>
    <n v="0"/>
    <x v="0"/>
    <s v="Partially Completed"/>
  </r>
  <r>
    <n v="2094"/>
    <x v="0"/>
    <n v="30.347631753160321"/>
    <n v="16"/>
    <n v="1"/>
    <n v="59.942438280399053"/>
    <n v="81.097243101914344"/>
    <n v="0"/>
    <n v="0"/>
    <x v="0"/>
    <s v="Partially Completed"/>
  </r>
  <r>
    <n v="6721"/>
    <x v="1"/>
    <n v="93.171831031478703"/>
    <n v="8"/>
    <n v="5"/>
    <n v="66.907085457928446"/>
    <n v="25.304254814050598"/>
    <n v="0"/>
    <n v="0"/>
    <x v="1"/>
    <s v="Partially Completed"/>
  </r>
  <r>
    <n v="1379"/>
    <x v="3"/>
    <n v="10.012595179598732"/>
    <n v="5"/>
    <n v="7"/>
    <n v="70.933409519042272"/>
    <n v="21.153970313073135"/>
    <n v="0"/>
    <n v="0"/>
    <x v="1"/>
    <s v="Partially Completed"/>
  </r>
  <r>
    <n v="134"/>
    <x v="0"/>
    <n v="83.466419716747041"/>
    <n v="5"/>
    <n v="2"/>
    <n v="95.007443427199277"/>
    <n v="41.087847886310527"/>
    <n v="1"/>
    <n v="0"/>
    <x v="0"/>
    <s v="Partially Completed"/>
  </r>
  <r>
    <n v="5969"/>
    <x v="0"/>
    <n v="28.900742230868786"/>
    <n v="3"/>
    <n v="0"/>
    <n v="79.997114751099389"/>
    <n v="86.486868264426263"/>
    <n v="1"/>
    <n v="0"/>
    <x v="0"/>
    <s v="Partially Completed"/>
  </r>
  <r>
    <n v="6901"/>
    <x v="1"/>
    <n v="93.20447835343947"/>
    <n v="9"/>
    <n v="1"/>
    <n v="63.065669578914452"/>
    <n v="38.887876216783312"/>
    <n v="0"/>
    <n v="0"/>
    <x v="0"/>
    <s v="Partially Completed"/>
  </r>
  <r>
    <n v="4119"/>
    <x v="3"/>
    <n v="32.47599364097546"/>
    <n v="8"/>
    <n v="6"/>
    <n v="59.480458319359734"/>
    <n v="48.272677734999867"/>
    <n v="0"/>
    <n v="0"/>
    <x v="1"/>
    <s v="Partially Completed"/>
  </r>
  <r>
    <n v="2381"/>
    <x v="4"/>
    <n v="64.11238149048215"/>
    <n v="6"/>
    <n v="1"/>
    <n v="98.298957364198372"/>
    <n v="24.692019120356534"/>
    <n v="1"/>
    <n v="0"/>
    <x v="0"/>
    <s v="Partially Completed"/>
  </r>
  <r>
    <n v="6380"/>
    <x v="3"/>
    <n v="81.317596540657945"/>
    <n v="4"/>
    <n v="1"/>
    <n v="82.042037643727639"/>
    <n v="84.857102930812999"/>
    <n v="0"/>
    <n v="0"/>
    <x v="0"/>
    <s v="Partially Completed"/>
  </r>
  <r>
    <n v="7377"/>
    <x v="4"/>
    <n v="65.762662887201287"/>
    <n v="20"/>
    <n v="6"/>
    <n v="74.206650620687043"/>
    <n v="74.451761861262582"/>
    <n v="0"/>
    <n v="1"/>
    <x v="1"/>
    <s v="Partially Completed"/>
  </r>
  <r>
    <n v="5275"/>
    <x v="4"/>
    <n v="99.832386107816831"/>
    <n v="12"/>
    <n v="3"/>
    <n v="56.824239995237001"/>
    <n v="99.835801302913467"/>
    <n v="1"/>
    <n v="0"/>
    <x v="0"/>
    <s v="Partially Completed"/>
  </r>
  <r>
    <n v="1772"/>
    <x v="3"/>
    <n v="31.041868428511016"/>
    <n v="4"/>
    <n v="1"/>
    <n v="86.822942322631548"/>
    <n v="90.784665938970022"/>
    <n v="1"/>
    <n v="0"/>
    <x v="0"/>
    <s v="Partially Completed"/>
  </r>
  <r>
    <n v="6497"/>
    <x v="4"/>
    <n v="86.294864140745688"/>
    <n v="14"/>
    <n v="9"/>
    <n v="90.060427097846571"/>
    <n v="79.336128255868886"/>
    <n v="1"/>
    <n v="1"/>
    <x v="1"/>
    <s v="Partially Completed"/>
  </r>
  <r>
    <n v="789"/>
    <x v="3"/>
    <n v="32.178389518434315"/>
    <n v="18"/>
    <n v="6"/>
    <n v="52.776029765530893"/>
    <n v="29.726492059516719"/>
    <n v="1"/>
    <n v="0"/>
    <x v="1"/>
    <s v="Partially Completed"/>
  </r>
  <r>
    <n v="517"/>
    <x v="4"/>
    <n v="83.946296709646333"/>
    <n v="10"/>
    <n v="7"/>
    <n v="99.402308719110351"/>
    <n v="96.547101489444358"/>
    <n v="0"/>
    <n v="1"/>
    <x v="1"/>
    <s v="Partially Completed"/>
  </r>
  <r>
    <n v="1123"/>
    <x v="0"/>
    <n v="84.302536235668228"/>
    <n v="16"/>
    <n v="6"/>
    <n v="55.820737106627547"/>
    <n v="49.992892981769025"/>
    <n v="1"/>
    <n v="0"/>
    <x v="1"/>
    <s v="Partially Completed"/>
  </r>
  <r>
    <n v="1267"/>
    <x v="1"/>
    <n v="41.9786797472063"/>
    <n v="19"/>
    <n v="1"/>
    <n v="56.576671115702247"/>
    <n v="57.49321773654529"/>
    <n v="1"/>
    <n v="0"/>
    <x v="0"/>
    <s v="Partially Completed"/>
  </r>
  <r>
    <n v="5039"/>
    <x v="2"/>
    <n v="51.391216170137085"/>
    <n v="18"/>
    <n v="3"/>
    <n v="72.410698770653497"/>
    <n v="37.039326131800479"/>
    <n v="0"/>
    <n v="0"/>
    <x v="0"/>
    <s v="Partially Completed"/>
  </r>
  <r>
    <n v="5231"/>
    <x v="2"/>
    <n v="27.610912520530778"/>
    <n v="2"/>
    <n v="9"/>
    <n v="54.844680796143287"/>
    <n v="8.4547207659099399"/>
    <n v="0"/>
    <n v="0"/>
    <x v="1"/>
    <s v="Partially Completed"/>
  </r>
  <r>
    <n v="1804"/>
    <x v="2"/>
    <n v="33.545852846611048"/>
    <n v="15"/>
    <n v="9"/>
    <n v="65.37319764953908"/>
    <n v="1.8544796278140097"/>
    <n v="1"/>
    <n v="0"/>
    <x v="1"/>
    <s v="Partially Completed"/>
  </r>
  <r>
    <n v="26"/>
    <x v="1"/>
    <n v="93.311953859357729"/>
    <n v="10"/>
    <n v="8"/>
    <n v="74.652889095403836"/>
    <n v="57.13149364569913"/>
    <n v="1"/>
    <n v="1"/>
    <x v="1"/>
    <s v="Partially Completed"/>
  </r>
  <r>
    <n v="4823"/>
    <x v="4"/>
    <n v="1.4598038254138883"/>
    <n v="1"/>
    <n v="9"/>
    <n v="72.718562489509395"/>
    <n v="77.133703690281038"/>
    <n v="0"/>
    <n v="0"/>
    <x v="1"/>
    <s v="Partially Completed"/>
  </r>
  <r>
    <n v="6737"/>
    <x v="2"/>
    <n v="23.85096073359038"/>
    <n v="18"/>
    <n v="6"/>
    <n v="56.752226407208852"/>
    <n v="23.658955192335483"/>
    <n v="1"/>
    <n v="0"/>
    <x v="1"/>
    <s v="Partially Completed"/>
  </r>
  <r>
    <n v="8406"/>
    <x v="2"/>
    <n v="79.66805231165138"/>
    <n v="8"/>
    <n v="7"/>
    <n v="84.315470757395587"/>
    <n v="68.848744729323357"/>
    <n v="0"/>
    <n v="1"/>
    <x v="1"/>
    <s v="Partially Completed"/>
  </r>
  <r>
    <n v="4847"/>
    <x v="2"/>
    <n v="8.0106554371906871"/>
    <n v="3"/>
    <n v="3"/>
    <n v="74.033958429275032"/>
    <n v="45.244589242266706"/>
    <n v="0"/>
    <n v="0"/>
    <x v="0"/>
    <s v="Completed"/>
  </r>
  <r>
    <n v="3758"/>
    <x v="2"/>
    <n v="86.498677091075379"/>
    <n v="7"/>
    <n v="2"/>
    <n v="96.715974729430854"/>
    <n v="64.570817580708379"/>
    <n v="0"/>
    <n v="1"/>
    <x v="0"/>
    <s v="Partially Completed"/>
  </r>
  <r>
    <n v="866"/>
    <x v="0"/>
    <n v="35.300459420788052"/>
    <n v="15"/>
    <n v="5"/>
    <n v="81.068684765572442"/>
    <n v="49.460667965949909"/>
    <n v="0"/>
    <n v="1"/>
    <x v="1"/>
    <s v="Partially Completed"/>
  </r>
  <r>
    <n v="4853"/>
    <x v="3"/>
    <n v="6.9842453755417511"/>
    <n v="13"/>
    <n v="8"/>
    <n v="82.362078410509838"/>
    <n v="50.726622251819329"/>
    <n v="1"/>
    <n v="0"/>
    <x v="1"/>
    <s v="Partially Completed"/>
  </r>
  <r>
    <n v="149"/>
    <x v="4"/>
    <n v="53.676595569863117"/>
    <n v="1"/>
    <n v="4"/>
    <n v="78.323667142138461"/>
    <n v="35.677371400851399"/>
    <n v="1"/>
    <n v="0"/>
    <x v="0"/>
    <s v="Partially Completed"/>
  </r>
  <r>
    <n v="879"/>
    <x v="0"/>
    <n v="18.391557498889867"/>
    <n v="4"/>
    <n v="2"/>
    <n v="77.611357339258518"/>
    <n v="0.46896833587990461"/>
    <n v="0"/>
    <n v="0"/>
    <x v="0"/>
    <s v="Partially Completed"/>
  </r>
  <r>
    <n v="5531"/>
    <x v="0"/>
    <n v="72.441333964465301"/>
    <n v="5"/>
    <n v="7"/>
    <n v="63.721487849091552"/>
    <n v="56.93440187580908"/>
    <n v="0"/>
    <n v="0"/>
    <x v="1"/>
    <s v="Partially Completed"/>
  </r>
  <r>
    <n v="5372"/>
    <x v="1"/>
    <n v="26.417418532813382"/>
    <n v="7"/>
    <n v="4"/>
    <n v="50.936452451289561"/>
    <n v="37.735767456340028"/>
    <n v="1"/>
    <n v="0"/>
    <x v="0"/>
    <s v="Partially Completed"/>
  </r>
  <r>
    <n v="3296"/>
    <x v="2"/>
    <n v="80.05110039678739"/>
    <n v="12"/>
    <n v="1"/>
    <n v="58.504118400904098"/>
    <n v="44.452617211053237"/>
    <n v="1"/>
    <n v="0"/>
    <x v="0"/>
    <s v="Partially Completed"/>
  </r>
  <r>
    <n v="2050"/>
    <x v="4"/>
    <n v="53.679679273419488"/>
    <n v="2"/>
    <n v="8"/>
    <n v="60.891221433608138"/>
    <n v="91.812678670684846"/>
    <n v="1"/>
    <n v="0"/>
    <x v="1"/>
    <s v="Partially Completed"/>
  </r>
  <r>
    <n v="639"/>
    <x v="2"/>
    <n v="6.5950533888789762"/>
    <n v="2"/>
    <n v="7"/>
    <n v="70.596947360604148"/>
    <n v="92.669642890272286"/>
    <n v="0"/>
    <n v="0"/>
    <x v="1"/>
    <s v="Partially Completed"/>
  </r>
  <r>
    <n v="7677"/>
    <x v="4"/>
    <n v="40.540629876051185"/>
    <n v="2"/>
    <n v="7"/>
    <n v="74.394099014835746"/>
    <n v="25.48190862993588"/>
    <n v="1"/>
    <n v="0"/>
    <x v="1"/>
    <s v="Partially Completed"/>
  </r>
  <r>
    <n v="5086"/>
    <x v="3"/>
    <n v="53.817350027316834"/>
    <n v="5"/>
    <n v="10"/>
    <n v="59.464551749290052"/>
    <n v="65.60780670822804"/>
    <n v="1"/>
    <n v="0"/>
    <x v="1"/>
    <s v="Partially Completed"/>
  </r>
  <r>
    <n v="7506"/>
    <x v="0"/>
    <n v="41.10748126034914"/>
    <n v="12"/>
    <n v="5"/>
    <n v="52.771823230601129"/>
    <n v="70.609200639073052"/>
    <n v="1"/>
    <n v="1"/>
    <x v="1"/>
    <s v="Partially Completed"/>
  </r>
  <r>
    <n v="309"/>
    <x v="0"/>
    <n v="14.686310997771653"/>
    <n v="12"/>
    <n v="1"/>
    <n v="84.200764814584886"/>
    <n v="95.048959583254145"/>
    <n v="1"/>
    <n v="0"/>
    <x v="0"/>
    <s v="Partially Completed"/>
  </r>
  <r>
    <n v="3830"/>
    <x v="1"/>
    <n v="59.533047669310797"/>
    <n v="17"/>
    <n v="2"/>
    <n v="78.133079550514594"/>
    <n v="57.024736547367802"/>
    <n v="0"/>
    <n v="0"/>
    <x v="0"/>
    <s v="Partially Completed"/>
  </r>
  <r>
    <n v="8204"/>
    <x v="3"/>
    <n v="84.361839576946593"/>
    <n v="16"/>
    <n v="1"/>
    <n v="86.154240280811308"/>
    <n v="14.731115779456861"/>
    <n v="1"/>
    <n v="0"/>
    <x v="0"/>
    <s v="Partially Completed"/>
  </r>
  <r>
    <n v="4253"/>
    <x v="3"/>
    <n v="37.139523654135232"/>
    <n v="6"/>
    <n v="5"/>
    <n v="52.025601792399726"/>
    <n v="12.001320897346702"/>
    <n v="1"/>
    <n v="0"/>
    <x v="1"/>
    <s v="Partially Completed"/>
  </r>
  <r>
    <n v="138"/>
    <x v="4"/>
    <n v="96.719689479045968"/>
    <n v="10"/>
    <n v="5"/>
    <n v="95.658739223653953"/>
    <n v="18.364345228515834"/>
    <n v="0"/>
    <n v="1"/>
    <x v="1"/>
    <s v="Partially Completed"/>
  </r>
  <r>
    <n v="7566"/>
    <x v="0"/>
    <n v="87.01820875839924"/>
    <n v="8"/>
    <n v="0"/>
    <n v="76.596116328798956"/>
    <n v="53.663022134222352"/>
    <n v="0"/>
    <n v="0"/>
    <x v="0"/>
    <s v="Partially Completed"/>
  </r>
  <r>
    <n v="7504"/>
    <x v="2"/>
    <n v="19.371885671759731"/>
    <n v="19"/>
    <n v="2"/>
    <n v="81.43971516122167"/>
    <n v="41.125304795137616"/>
    <n v="1"/>
    <n v="0"/>
    <x v="0"/>
    <s v="Partially Completed"/>
  </r>
  <r>
    <n v="4309"/>
    <x v="1"/>
    <n v="39.523177951887988"/>
    <n v="20"/>
    <n v="2"/>
    <n v="97.604908072140333"/>
    <n v="57.352377721191274"/>
    <n v="1"/>
    <n v="0"/>
    <x v="0"/>
    <s v="Partially Completed"/>
  </r>
  <r>
    <n v="7397"/>
    <x v="3"/>
    <n v="41.739648687021827"/>
    <n v="20"/>
    <n v="10"/>
    <n v="83.921947286355106"/>
    <n v="16.90940687347161"/>
    <n v="1"/>
    <n v="1"/>
    <x v="1"/>
    <s v="Partially Completed"/>
  </r>
  <r>
    <n v="7277"/>
    <x v="4"/>
    <n v="95.693314352932745"/>
    <n v="16"/>
    <n v="3"/>
    <n v="98.587006330148341"/>
    <n v="1.2494725500424742"/>
    <n v="0"/>
    <n v="0"/>
    <x v="0"/>
    <s v="Partially Completed"/>
  </r>
  <r>
    <n v="6585"/>
    <x v="0"/>
    <n v="82.214156489705516"/>
    <n v="18"/>
    <n v="10"/>
    <n v="68.704768348008201"/>
    <n v="38.423152562687392"/>
    <n v="1"/>
    <n v="0"/>
    <x v="1"/>
    <s v="Partially Completed"/>
  </r>
  <r>
    <n v="3965"/>
    <x v="3"/>
    <n v="90.098344410986755"/>
    <n v="0"/>
    <n v="4"/>
    <n v="93.225081414672587"/>
    <n v="27.626981655099637"/>
    <n v="1"/>
    <n v="0"/>
    <x v="0"/>
    <s v="Partially Completed"/>
  </r>
  <r>
    <n v="3087"/>
    <x v="0"/>
    <n v="9.3161697375419408"/>
    <n v="6"/>
    <n v="8"/>
    <n v="51.990120976029189"/>
    <n v="21.762275540593233"/>
    <n v="1"/>
    <n v="0"/>
    <x v="1"/>
    <s v="Partially Completed"/>
  </r>
  <r>
    <n v="1575"/>
    <x v="0"/>
    <n v="11.28009922498183"/>
    <n v="20"/>
    <n v="5"/>
    <n v="93.426423559737884"/>
    <n v="88.823587162855347"/>
    <n v="1"/>
    <n v="1"/>
    <x v="1"/>
    <s v="Partially Completed"/>
  </r>
  <r>
    <n v="2488"/>
    <x v="3"/>
    <n v="56.463904914522196"/>
    <n v="7"/>
    <n v="10"/>
    <n v="55.741055930367409"/>
    <n v="98.461636116219992"/>
    <n v="0"/>
    <n v="1"/>
    <x v="1"/>
    <s v="Partially Completed"/>
  </r>
  <r>
    <n v="208"/>
    <x v="1"/>
    <n v="43.667323221878583"/>
    <n v="3"/>
    <n v="1"/>
    <n v="61.288347141559527"/>
    <n v="29.141637174636958"/>
    <n v="0"/>
    <n v="0"/>
    <x v="0"/>
    <s v="Partially Completed"/>
  </r>
  <r>
    <n v="379"/>
    <x v="4"/>
    <n v="41.483796339910526"/>
    <n v="11"/>
    <n v="0"/>
    <n v="64.147175405010515"/>
    <n v="7.7347994698841793"/>
    <n v="1"/>
    <n v="0"/>
    <x v="0"/>
    <s v="Partially Completed"/>
  </r>
  <r>
    <n v="8975"/>
    <x v="4"/>
    <n v="70.016993698747498"/>
    <n v="16"/>
    <n v="6"/>
    <n v="73.91319740162271"/>
    <n v="11.974965405371641"/>
    <n v="1"/>
    <n v="0"/>
    <x v="1"/>
    <s v="Partially Completed"/>
  </r>
  <r>
    <n v="3416"/>
    <x v="2"/>
    <n v="80.464905440102399"/>
    <n v="16"/>
    <n v="3"/>
    <n v="51.360713885794603"/>
    <n v="92.556110121149771"/>
    <n v="0"/>
    <n v="0"/>
    <x v="0"/>
    <s v="Partially Completed"/>
  </r>
  <r>
    <n v="3692"/>
    <x v="2"/>
    <n v="9.4952663992344455"/>
    <n v="1"/>
    <n v="9"/>
    <n v="95.73119448700885"/>
    <n v="7.2134225702581878"/>
    <n v="0"/>
    <n v="0"/>
    <x v="1"/>
    <s v="Partially Completed"/>
  </r>
  <r>
    <n v="4018"/>
    <x v="1"/>
    <n v="61.154734012509941"/>
    <n v="20"/>
    <n v="2"/>
    <n v="51.923982938840382"/>
    <n v="30.890548121502302"/>
    <n v="1"/>
    <n v="0"/>
    <x v="0"/>
    <s v="Partially Completed"/>
  </r>
  <r>
    <n v="7950"/>
    <x v="3"/>
    <n v="51.838685614335873"/>
    <n v="11"/>
    <n v="10"/>
    <n v="99.583198193918832"/>
    <n v="47.709557937154599"/>
    <n v="0"/>
    <n v="1"/>
    <x v="1"/>
    <s v="Partially Completed"/>
  </r>
  <r>
    <n v="792"/>
    <x v="0"/>
    <n v="60.232301493905858"/>
    <n v="10"/>
    <n v="10"/>
    <n v="94.655202402799972"/>
    <n v="28.497224979840574"/>
    <n v="1"/>
    <n v="1"/>
    <x v="1"/>
    <s v="Completed"/>
  </r>
  <r>
    <n v="5359"/>
    <x v="0"/>
    <n v="65.67388501744162"/>
    <n v="6"/>
    <n v="6"/>
    <n v="93.366013730552766"/>
    <n v="64.084862278427764"/>
    <n v="1"/>
    <n v="1"/>
    <x v="1"/>
    <s v="Completed"/>
  </r>
  <r>
    <n v="5111"/>
    <x v="3"/>
    <n v="42.367762465691008"/>
    <n v="2"/>
    <n v="3"/>
    <n v="97.184396637411851"/>
    <n v="12.264417722520339"/>
    <n v="0"/>
    <n v="0"/>
    <x v="0"/>
    <s v="Partially Completed"/>
  </r>
  <r>
    <n v="3889"/>
    <x v="4"/>
    <n v="9.8085780510644991"/>
    <n v="20"/>
    <n v="0"/>
    <n v="85.081955573792811"/>
    <n v="71.363848031742421"/>
    <n v="0"/>
    <n v="0"/>
    <x v="0"/>
    <s v="Partially Completed"/>
  </r>
  <r>
    <n v="7109"/>
    <x v="3"/>
    <n v="64.017904369095703"/>
    <n v="6"/>
    <n v="1"/>
    <n v="77.077312935264629"/>
    <n v="69.601617974132836"/>
    <n v="0"/>
    <n v="1"/>
    <x v="0"/>
    <s v="Partially Completed"/>
  </r>
  <r>
    <n v="5585"/>
    <x v="2"/>
    <n v="87.583071195101866"/>
    <n v="15"/>
    <n v="6"/>
    <n v="56.202572423656669"/>
    <n v="58.408326891464583"/>
    <n v="1"/>
    <n v="0"/>
    <x v="1"/>
    <s v="Partially Completed"/>
  </r>
  <r>
    <n v="7083"/>
    <x v="1"/>
    <n v="91.683208134845657"/>
    <n v="1"/>
    <n v="0"/>
    <n v="69.570064728639949"/>
    <n v="59.587726515017849"/>
    <n v="0"/>
    <n v="0"/>
    <x v="0"/>
    <s v="Partially Completed"/>
  </r>
  <r>
    <n v="4909"/>
    <x v="2"/>
    <n v="62.933368763505513"/>
    <n v="14"/>
    <n v="10"/>
    <n v="56.597366435200378"/>
    <n v="17.369743820500883"/>
    <n v="1"/>
    <n v="0"/>
    <x v="1"/>
    <s v="Partially Completed"/>
  </r>
  <r>
    <n v="5947"/>
    <x v="0"/>
    <n v="21.39572302484623"/>
    <n v="6"/>
    <n v="7"/>
    <n v="57.43469053328927"/>
    <n v="54.391868864723612"/>
    <n v="1"/>
    <n v="0"/>
    <x v="1"/>
    <s v="Partially Completed"/>
  </r>
  <r>
    <n v="8783"/>
    <x v="3"/>
    <n v="81.220010596013609"/>
    <n v="15"/>
    <n v="10"/>
    <n v="64.080033188205832"/>
    <n v="56.254738541276893"/>
    <n v="0"/>
    <n v="1"/>
    <x v="1"/>
    <s v="Partially Completed"/>
  </r>
  <r>
    <n v="8087"/>
    <x v="4"/>
    <n v="64.531967436588303"/>
    <n v="16"/>
    <n v="8"/>
    <n v="91.575135962134823"/>
    <n v="41.700456606464797"/>
    <n v="0"/>
    <n v="1"/>
    <x v="1"/>
    <s v="Partially Completed"/>
  </r>
  <r>
    <n v="5072"/>
    <x v="4"/>
    <n v="9.9679503970640742"/>
    <n v="5"/>
    <n v="1"/>
    <n v="75.953220871559722"/>
    <n v="17.715826228875486"/>
    <n v="0"/>
    <n v="0"/>
    <x v="0"/>
    <s v="Partially Completed"/>
  </r>
  <r>
    <n v="8934"/>
    <x v="4"/>
    <n v="47.728740729615602"/>
    <n v="14"/>
    <n v="8"/>
    <n v="87.769106065328344"/>
    <n v="35.345716019107542"/>
    <n v="1"/>
    <n v="1"/>
    <x v="1"/>
    <s v="Partially Completed"/>
  </r>
  <r>
    <n v="8006"/>
    <x v="4"/>
    <n v="52.846140240859597"/>
    <n v="0"/>
    <n v="5"/>
    <n v="72.404253795129051"/>
    <n v="78.894593902595048"/>
    <n v="1"/>
    <n v="1"/>
    <x v="1"/>
    <s v="Partially Completed"/>
  </r>
  <r>
    <n v="7460"/>
    <x v="1"/>
    <n v="19.884078106874476"/>
    <n v="12"/>
    <n v="6"/>
    <n v="77.805949288828728"/>
    <n v="90.552949880143714"/>
    <n v="0"/>
    <n v="1"/>
    <x v="1"/>
    <s v="Partially Completed"/>
  </r>
  <r>
    <n v="5366"/>
    <x v="0"/>
    <n v="26.267890474937978"/>
    <n v="7"/>
    <n v="2"/>
    <n v="51.444702117815851"/>
    <n v="38.133512760891279"/>
    <n v="0"/>
    <n v="0"/>
    <x v="0"/>
    <s v="Partially Completed"/>
  </r>
  <r>
    <n v="3552"/>
    <x v="1"/>
    <n v="69.682034114558448"/>
    <n v="19"/>
    <n v="7"/>
    <n v="94.467446511604109"/>
    <n v="50.122534514331242"/>
    <n v="1"/>
    <n v="1"/>
    <x v="1"/>
    <s v="Partially Completed"/>
  </r>
  <r>
    <n v="3709"/>
    <x v="4"/>
    <n v="8.9971421735600181"/>
    <n v="20"/>
    <n v="2"/>
    <n v="55.762628048152145"/>
    <n v="92.460491521085189"/>
    <n v="1"/>
    <n v="0"/>
    <x v="0"/>
    <s v="Partially Completed"/>
  </r>
  <r>
    <n v="1827"/>
    <x v="0"/>
    <n v="93.26246982578283"/>
    <n v="15"/>
    <n v="2"/>
    <n v="75.610253591843161"/>
    <n v="74.268035621116809"/>
    <n v="1"/>
    <n v="1"/>
    <x v="0"/>
    <s v="Partially Completed"/>
  </r>
  <r>
    <n v="8616"/>
    <x v="4"/>
    <n v="34.813263575394458"/>
    <n v="15"/>
    <n v="6"/>
    <n v="74.705330997967337"/>
    <n v="18.510218972104454"/>
    <n v="1"/>
    <n v="0"/>
    <x v="1"/>
    <s v="Partially Completed"/>
  </r>
  <r>
    <n v="3643"/>
    <x v="0"/>
    <n v="58.156830794440658"/>
    <n v="18"/>
    <n v="2"/>
    <n v="59.068234280855727"/>
    <n v="76.265384830823152"/>
    <n v="0"/>
    <n v="0"/>
    <x v="0"/>
    <s v="Partially Completed"/>
  </r>
  <r>
    <n v="8739"/>
    <x v="1"/>
    <n v="75.815699226507391"/>
    <n v="4"/>
    <n v="4"/>
    <n v="95.342891684238907"/>
    <n v="56.137525309644651"/>
    <n v="0"/>
    <n v="0"/>
    <x v="0"/>
    <s v="Completed"/>
  </r>
  <r>
    <n v="7199"/>
    <x v="3"/>
    <n v="70.946433598015915"/>
    <n v="14"/>
    <n v="6"/>
    <n v="87.101463337948317"/>
    <n v="57.349517985333954"/>
    <n v="0"/>
    <n v="1"/>
    <x v="1"/>
    <s v="Partially Completed"/>
  </r>
  <r>
    <n v="5782"/>
    <x v="1"/>
    <n v="42.655260569869611"/>
    <n v="7"/>
    <n v="3"/>
    <n v="57.708657702620528"/>
    <n v="57.476314148470628"/>
    <n v="1"/>
    <n v="0"/>
    <x v="0"/>
    <s v="Partially Completed"/>
  </r>
  <r>
    <n v="4245"/>
    <x v="0"/>
    <n v="38.194874732646781"/>
    <n v="0"/>
    <n v="6"/>
    <n v="99.745062567335708"/>
    <n v="3.4117694850596236"/>
    <n v="0"/>
    <n v="0"/>
    <x v="1"/>
    <s v="Partially Completed"/>
  </r>
  <r>
    <n v="679"/>
    <x v="0"/>
    <n v="70.101056678281452"/>
    <n v="16"/>
    <n v="2"/>
    <n v="53.132899315230546"/>
    <n v="84.719732946893785"/>
    <n v="1"/>
    <n v="0"/>
    <x v="0"/>
    <s v="Partially Completed"/>
  </r>
  <r>
    <n v="7700"/>
    <x v="1"/>
    <n v="39.049563767894242"/>
    <n v="14"/>
    <n v="6"/>
    <n v="72.977622355437319"/>
    <n v="75.910886556876278"/>
    <n v="0"/>
    <n v="1"/>
    <x v="1"/>
    <s v="Partially Completed"/>
  </r>
  <r>
    <n v="9000"/>
    <x v="0"/>
    <n v="85.291213047085606"/>
    <n v="15"/>
    <n v="4"/>
    <n v="84.251389993844128"/>
    <n v="72.540258298606261"/>
    <n v="0"/>
    <n v="0"/>
    <x v="0"/>
    <s v="Partially Completed"/>
  </r>
  <r>
    <n v="8903"/>
    <x v="2"/>
    <n v="18.430636567728104"/>
    <n v="1"/>
    <n v="2"/>
    <n v="77.371539293560801"/>
    <n v="17.566611679453224"/>
    <n v="1"/>
    <n v="0"/>
    <x v="0"/>
    <s v="Partially Completed"/>
  </r>
  <r>
    <n v="1885"/>
    <x v="3"/>
    <n v="23.607205803705916"/>
    <n v="6"/>
    <n v="0"/>
    <n v="86.642631663527467"/>
    <n v="90.908945527170005"/>
    <n v="0"/>
    <n v="1"/>
    <x v="0"/>
    <s v="Partially Completed"/>
  </r>
  <r>
    <n v="3182"/>
    <x v="3"/>
    <n v="44.114997717872669"/>
    <n v="10"/>
    <n v="2"/>
    <n v="62.627422036254657"/>
    <n v="34.694507383470651"/>
    <n v="0"/>
    <n v="0"/>
    <x v="0"/>
    <s v="Partially Completed"/>
  </r>
  <r>
    <n v="947"/>
    <x v="4"/>
    <n v="53.453555007244958"/>
    <n v="9"/>
    <n v="8"/>
    <n v="55.971313440318518"/>
    <n v="84.356593108352911"/>
    <n v="1"/>
    <n v="1"/>
    <x v="1"/>
    <s v="Partially Completed"/>
  </r>
  <r>
    <n v="7457"/>
    <x v="4"/>
    <n v="12.864225492579184"/>
    <n v="3"/>
    <n v="4"/>
    <n v="52.048514217075684"/>
    <n v="28.063732340855129"/>
    <n v="1"/>
    <n v="0"/>
    <x v="0"/>
    <s v="Partially Completed"/>
  </r>
  <r>
    <n v="7939"/>
    <x v="3"/>
    <n v="74.679290585286637"/>
    <n v="14"/>
    <n v="9"/>
    <n v="92.817131335370391"/>
    <n v="35.335176525137214"/>
    <n v="0"/>
    <n v="1"/>
    <x v="1"/>
    <s v="Partially Completed"/>
  </r>
  <r>
    <n v="6564"/>
    <x v="3"/>
    <n v="91.043030376870632"/>
    <n v="17"/>
    <n v="1"/>
    <n v="50.131063295928136"/>
    <n v="62.961616002473718"/>
    <n v="1"/>
    <n v="0"/>
    <x v="0"/>
    <s v="Partially Completed"/>
  </r>
  <r>
    <n v="4158"/>
    <x v="3"/>
    <n v="83.56508544781056"/>
    <n v="15"/>
    <n v="8"/>
    <n v="64.227317490246037"/>
    <n v="81.644659545738335"/>
    <n v="1"/>
    <n v="1"/>
    <x v="1"/>
    <s v="Partially Completed"/>
  </r>
  <r>
    <n v="4312"/>
    <x v="1"/>
    <n v="17.387993976692737"/>
    <n v="16"/>
    <n v="7"/>
    <n v="69.858554810189517"/>
    <n v="56.364273065568746"/>
    <n v="0"/>
    <n v="0"/>
    <x v="1"/>
    <s v="Partially Completed"/>
  </r>
  <r>
    <n v="2159"/>
    <x v="4"/>
    <n v="76.81264497885671"/>
    <n v="7"/>
    <n v="10"/>
    <n v="69.246027228045676"/>
    <n v="13.083402100775455"/>
    <n v="1"/>
    <n v="0"/>
    <x v="1"/>
    <s v="Partially Completed"/>
  </r>
  <r>
    <n v="3220"/>
    <x v="1"/>
    <n v="64.993771929914175"/>
    <n v="17"/>
    <n v="7"/>
    <n v="61.591535308490577"/>
    <n v="58.535538566174303"/>
    <n v="0"/>
    <n v="0"/>
    <x v="1"/>
    <s v="Partially Completed"/>
  </r>
  <r>
    <n v="1717"/>
    <x v="1"/>
    <n v="10.866728285600812"/>
    <n v="12"/>
    <n v="6"/>
    <n v="52.532193013786198"/>
    <n v="0.10070013871287253"/>
    <n v="0"/>
    <n v="0"/>
    <x v="1"/>
    <s v="Partially Completed"/>
  </r>
  <r>
    <n v="4223"/>
    <x v="0"/>
    <n v="26.134517085145749"/>
    <n v="4"/>
    <n v="2"/>
    <n v="78.12526354899245"/>
    <n v="8.5880076674383901"/>
    <n v="1"/>
    <n v="0"/>
    <x v="0"/>
    <s v="Partially Completed"/>
  </r>
  <r>
    <n v="4938"/>
    <x v="4"/>
    <n v="11.994191993432825"/>
    <n v="2"/>
    <n v="10"/>
    <n v="52.689647186386701"/>
    <n v="27.778142686854888"/>
    <n v="0"/>
    <n v="0"/>
    <x v="1"/>
    <s v="Partially Completed"/>
  </r>
  <r>
    <n v="6357"/>
    <x v="4"/>
    <n v="9.2385525712669754"/>
    <n v="1"/>
    <n v="6"/>
    <n v="65.117304415754887"/>
    <n v="89.894092483280119"/>
    <n v="1"/>
    <n v="0"/>
    <x v="1"/>
    <s v="Partially Completed"/>
  </r>
  <r>
    <n v="1956"/>
    <x v="2"/>
    <n v="71.270666613964821"/>
    <n v="4"/>
    <n v="7"/>
    <n v="92.810416722878344"/>
    <n v="69.176354558498716"/>
    <n v="0"/>
    <n v="1"/>
    <x v="1"/>
    <s v="Partially Completed"/>
  </r>
  <r>
    <n v="8003"/>
    <x v="0"/>
    <n v="71.717479090426934"/>
    <n v="20"/>
    <n v="2"/>
    <n v="68.363611452575526"/>
    <n v="3.6273043112324044"/>
    <n v="1"/>
    <n v="0"/>
    <x v="0"/>
    <s v="Partially Completed"/>
  </r>
  <r>
    <n v="6335"/>
    <x v="0"/>
    <n v="79.838231772485258"/>
    <n v="18"/>
    <n v="4"/>
    <n v="91.00007707474137"/>
    <n v="50.529202990464547"/>
    <n v="1"/>
    <n v="1"/>
    <x v="0"/>
    <s v="Partially Completed"/>
  </r>
  <r>
    <n v="484"/>
    <x v="0"/>
    <n v="71.91620900412677"/>
    <n v="18"/>
    <n v="10"/>
    <n v="86.400542251381893"/>
    <n v="82.005574645384215"/>
    <n v="1"/>
    <n v="1"/>
    <x v="1"/>
    <s v="Partially Completed"/>
  </r>
  <r>
    <n v="3012"/>
    <x v="2"/>
    <n v="64.364830896075574"/>
    <n v="5"/>
    <n v="5"/>
    <n v="76.307587982830412"/>
    <n v="19.912617369352493"/>
    <n v="1"/>
    <n v="0"/>
    <x v="1"/>
    <s v="Completed"/>
  </r>
  <r>
    <n v="5981"/>
    <x v="3"/>
    <n v="35.714279012447847"/>
    <n v="12"/>
    <n v="4"/>
    <n v="82.899367732399796"/>
    <n v="92.178129157865882"/>
    <n v="1"/>
    <n v="1"/>
    <x v="0"/>
    <s v="Partially Completed"/>
  </r>
  <r>
    <n v="1258"/>
    <x v="1"/>
    <n v="20.709148969967817"/>
    <n v="3"/>
    <n v="8"/>
    <n v="51.28652898887281"/>
    <n v="91.130133467261416"/>
    <n v="1"/>
    <n v="0"/>
    <x v="1"/>
    <s v="Partially Completed"/>
  </r>
  <r>
    <n v="6540"/>
    <x v="2"/>
    <n v="78.747837422739607"/>
    <n v="17"/>
    <n v="6"/>
    <n v="63.320014279505997"/>
    <n v="75.016679556142307"/>
    <n v="1"/>
    <n v="1"/>
    <x v="1"/>
    <s v="Partially Completed"/>
  </r>
  <r>
    <n v="6111"/>
    <x v="4"/>
    <n v="24.29722954501521"/>
    <n v="5"/>
    <n v="4"/>
    <n v="70.045679939697592"/>
    <n v="0.74630190329741941"/>
    <n v="1"/>
    <n v="0"/>
    <x v="0"/>
    <s v="Partially Completed"/>
  </r>
  <r>
    <n v="3306"/>
    <x v="1"/>
    <n v="49.237706474199648"/>
    <n v="10"/>
    <n v="7"/>
    <n v="66.411632732199834"/>
    <n v="27.834456784448548"/>
    <n v="0"/>
    <n v="0"/>
    <x v="1"/>
    <s v="Partially Completed"/>
  </r>
  <r>
    <n v="475"/>
    <x v="1"/>
    <n v="20.815266913687317"/>
    <n v="8"/>
    <n v="8"/>
    <n v="83.92193127980255"/>
    <n v="44.805634740640222"/>
    <n v="1"/>
    <n v="1"/>
    <x v="1"/>
    <s v="Completed"/>
  </r>
  <r>
    <n v="1749"/>
    <x v="0"/>
    <n v="4.7820755919817142"/>
    <n v="2"/>
    <n v="7"/>
    <n v="68.548410817013718"/>
    <n v="38.091804701323269"/>
    <n v="0"/>
    <n v="0"/>
    <x v="1"/>
    <s v="Partially Completed"/>
  </r>
  <r>
    <n v="1943"/>
    <x v="0"/>
    <n v="48.089848061566798"/>
    <n v="4"/>
    <n v="5"/>
    <n v="71.504280385805586"/>
    <n v="13.884004571628438"/>
    <n v="0"/>
    <n v="0"/>
    <x v="1"/>
    <s v="Partially Completed"/>
  </r>
  <r>
    <n v="7608"/>
    <x v="3"/>
    <n v="89.687632992326058"/>
    <n v="16"/>
    <n v="10"/>
    <n v="72.581769883214804"/>
    <n v="32.410678622781518"/>
    <n v="0"/>
    <n v="1"/>
    <x v="1"/>
    <s v="Partially Completed"/>
  </r>
  <r>
    <n v="5701"/>
    <x v="4"/>
    <n v="8.4601347266602893"/>
    <n v="2"/>
    <n v="6"/>
    <n v="91.685880003299857"/>
    <n v="1.722868778586395"/>
    <n v="0"/>
    <n v="0"/>
    <x v="1"/>
    <s v="Partially Completed"/>
  </r>
  <r>
    <n v="1694"/>
    <x v="0"/>
    <n v="42.381922475114806"/>
    <n v="20"/>
    <n v="6"/>
    <n v="75.401924642751197"/>
    <n v="42.536562904347264"/>
    <n v="0"/>
    <n v="1"/>
    <x v="1"/>
    <s v="Partially Completed"/>
  </r>
  <r>
    <n v="978"/>
    <x v="4"/>
    <n v="53.887820583193481"/>
    <n v="17"/>
    <n v="2"/>
    <n v="90.309830583480988"/>
    <n v="5.5735180237319053"/>
    <n v="1"/>
    <n v="0"/>
    <x v="0"/>
    <s v="Partially Completed"/>
  </r>
  <r>
    <n v="2459"/>
    <x v="3"/>
    <n v="69.84007082245509"/>
    <n v="18"/>
    <n v="10"/>
    <n v="65.670640549002258"/>
    <n v="37.480441432469824"/>
    <n v="0"/>
    <n v="0"/>
    <x v="1"/>
    <s v="Partially Completed"/>
  </r>
  <r>
    <n v="597"/>
    <x v="0"/>
    <n v="72.183259222926495"/>
    <n v="5"/>
    <n v="6"/>
    <n v="80.559545733533923"/>
    <n v="29.219112176064776"/>
    <n v="1"/>
    <n v="0"/>
    <x v="1"/>
    <s v="Partially Completed"/>
  </r>
  <r>
    <n v="111"/>
    <x v="3"/>
    <n v="62.632390225098263"/>
    <n v="3"/>
    <n v="5"/>
    <n v="82.178978650645718"/>
    <n v="25.18321588949518"/>
    <n v="0"/>
    <n v="0"/>
    <x v="1"/>
    <s v="Partially Completed"/>
  </r>
  <r>
    <n v="3776"/>
    <x v="2"/>
    <n v="23.029583373567199"/>
    <n v="16"/>
    <n v="10"/>
    <n v="98.172495963250014"/>
    <n v="89.64537546086396"/>
    <n v="1"/>
    <n v="1"/>
    <x v="1"/>
    <s v="Partially Completed"/>
  </r>
  <r>
    <n v="7809"/>
    <x v="1"/>
    <n v="35.065876638943912"/>
    <n v="0"/>
    <n v="3"/>
    <n v="77.680213612407513"/>
    <n v="94.19435103574834"/>
    <n v="0"/>
    <n v="0"/>
    <x v="0"/>
    <s v="Partially Completed"/>
  </r>
  <r>
    <n v="4617"/>
    <x v="4"/>
    <n v="64.51545926094488"/>
    <n v="0"/>
    <n v="0"/>
    <n v="75.029016983622611"/>
    <n v="48.540427681074817"/>
    <n v="1"/>
    <n v="0"/>
    <x v="0"/>
    <s v="Completed"/>
  </r>
  <r>
    <n v="3441"/>
    <x v="1"/>
    <n v="35.479186920955954"/>
    <n v="20"/>
    <n v="4"/>
    <n v="80.505451714653404"/>
    <n v="78.87027791070517"/>
    <n v="0"/>
    <n v="1"/>
    <x v="0"/>
    <s v="Partially Completed"/>
  </r>
  <r>
    <n v="1107"/>
    <x v="3"/>
    <n v="3.6182433571690789"/>
    <n v="19"/>
    <n v="3"/>
    <n v="87.671460610621011"/>
    <n v="11.836373107832632"/>
    <n v="0"/>
    <n v="0"/>
    <x v="0"/>
    <s v="Partially Completed"/>
  </r>
  <r>
    <n v="4436"/>
    <x v="3"/>
    <n v="4.3059272817198817"/>
    <n v="3"/>
    <n v="0"/>
    <n v="59.188938548061664"/>
    <n v="86.651918685346899"/>
    <n v="1"/>
    <n v="0"/>
    <x v="0"/>
    <s v="Partially Completed"/>
  </r>
  <r>
    <n v="93"/>
    <x v="1"/>
    <n v="8.8457110068629525"/>
    <n v="9"/>
    <n v="5"/>
    <n v="52.737530308876991"/>
    <n v="57.298011981271436"/>
    <n v="1"/>
    <n v="0"/>
    <x v="1"/>
    <s v="Partially Completed"/>
  </r>
  <r>
    <n v="68"/>
    <x v="4"/>
    <n v="82.123357513366145"/>
    <n v="4"/>
    <n v="9"/>
    <n v="52.81648353152886"/>
    <n v="74.957420309725066"/>
    <n v="1"/>
    <n v="0"/>
    <x v="1"/>
    <s v="Partially Completed"/>
  </r>
  <r>
    <n v="2951"/>
    <x v="0"/>
    <n v="72.134600494102358"/>
    <n v="2"/>
    <n v="4"/>
    <n v="62.016447209820861"/>
    <n v="72.0470643386749"/>
    <n v="0"/>
    <n v="0"/>
    <x v="0"/>
    <s v="Partially Completed"/>
  </r>
  <r>
    <n v="8289"/>
    <x v="2"/>
    <n v="81.930167491187149"/>
    <n v="2"/>
    <n v="7"/>
    <n v="70.146130976248799"/>
    <n v="51.317601420883328"/>
    <n v="0"/>
    <n v="1"/>
    <x v="1"/>
    <s v="Partially Completed"/>
  </r>
  <r>
    <n v="6177"/>
    <x v="3"/>
    <n v="50.668595433458556"/>
    <n v="15"/>
    <n v="4"/>
    <n v="66.068724330355735"/>
    <n v="91.079089347473527"/>
    <n v="1"/>
    <n v="1"/>
    <x v="0"/>
    <s v="Partially Completed"/>
  </r>
  <r>
    <n v="4406"/>
    <x v="2"/>
    <n v="68.30383921601431"/>
    <n v="7"/>
    <n v="6"/>
    <n v="86.279502495642276"/>
    <n v="43.276995847994314"/>
    <n v="0"/>
    <n v="1"/>
    <x v="1"/>
    <s v="Partially Completed"/>
  </r>
  <r>
    <n v="4630"/>
    <x v="1"/>
    <n v="37.972957462479478"/>
    <n v="7"/>
    <n v="8"/>
    <n v="61.850203914496547"/>
    <n v="62.185769636439595"/>
    <n v="0"/>
    <n v="1"/>
    <x v="1"/>
    <s v="Partially Completed"/>
  </r>
  <r>
    <n v="8060"/>
    <x v="3"/>
    <n v="91.818836521462373"/>
    <n v="3"/>
    <n v="6"/>
    <n v="90.42697964633912"/>
    <n v="80.920605281665388"/>
    <n v="1"/>
    <n v="1"/>
    <x v="1"/>
    <s v="Partially Completed"/>
  </r>
  <r>
    <n v="976"/>
    <x v="2"/>
    <n v="32.772608393624594"/>
    <n v="10"/>
    <n v="8"/>
    <n v="98.167297042353155"/>
    <n v="56.313815686026601"/>
    <n v="0"/>
    <n v="1"/>
    <x v="1"/>
    <s v="Partially Completed"/>
  </r>
  <r>
    <n v="5537"/>
    <x v="3"/>
    <n v="33.49895706225697"/>
    <n v="1"/>
    <n v="9"/>
    <n v="82.666518962176951"/>
    <n v="66.200666511589716"/>
    <n v="0"/>
    <n v="1"/>
    <x v="1"/>
    <s v="Partially Completed"/>
  </r>
  <r>
    <n v="7532"/>
    <x v="0"/>
    <n v="91.50667017840037"/>
    <n v="3"/>
    <n v="6"/>
    <n v="74.898338622005568"/>
    <n v="56.267027796320825"/>
    <n v="0"/>
    <n v="0"/>
    <x v="1"/>
    <s v="Partially Completed"/>
  </r>
  <r>
    <n v="278"/>
    <x v="1"/>
    <n v="54.104627924923008"/>
    <n v="1"/>
    <n v="10"/>
    <n v="88.627887933658826"/>
    <n v="60.853298478119044"/>
    <n v="1"/>
    <n v="1"/>
    <x v="1"/>
    <s v="Partially Completed"/>
  </r>
  <r>
    <n v="6999"/>
    <x v="4"/>
    <n v="4.01180912493514"/>
    <n v="10"/>
    <n v="7"/>
    <n v="59.630677823646806"/>
    <n v="57.471097992770801"/>
    <n v="0"/>
    <n v="0"/>
    <x v="1"/>
    <s v="Partially Completed"/>
  </r>
  <r>
    <n v="3985"/>
    <x v="3"/>
    <n v="18.783748810841935"/>
    <n v="10"/>
    <n v="0"/>
    <n v="78.231851144685436"/>
    <n v="35.106665281864935"/>
    <n v="1"/>
    <n v="0"/>
    <x v="0"/>
    <s v="Partially Completed"/>
  </r>
  <r>
    <n v="4024"/>
    <x v="1"/>
    <n v="83.689309226062235"/>
    <n v="5"/>
    <n v="0"/>
    <n v="97.753341347626616"/>
    <n v="72.42870446376547"/>
    <n v="0"/>
    <n v="0"/>
    <x v="0"/>
    <s v="Partially Completed"/>
  </r>
  <r>
    <n v="6811"/>
    <x v="4"/>
    <n v="29.185098919867993"/>
    <n v="13"/>
    <n v="0"/>
    <n v="86.456947484762367"/>
    <n v="12.095744346586844"/>
    <n v="0"/>
    <n v="0"/>
    <x v="0"/>
    <s v="Partially Completed"/>
  </r>
  <r>
    <n v="7447"/>
    <x v="2"/>
    <n v="49.782140716804435"/>
    <n v="6"/>
    <n v="4"/>
    <n v="65.843488182141868"/>
    <n v="4.6568761248154678"/>
    <n v="0"/>
    <n v="0"/>
    <x v="0"/>
    <s v="Partially Completed"/>
  </r>
  <r>
    <n v="4790"/>
    <x v="3"/>
    <n v="31.666097762603442"/>
    <n v="8"/>
    <n v="3"/>
    <n v="97.671177166330125"/>
    <n v="81.479218450487139"/>
    <n v="1"/>
    <n v="1"/>
    <x v="0"/>
    <s v="Partially Completed"/>
  </r>
  <r>
    <n v="1796"/>
    <x v="0"/>
    <n v="57.562613316854637"/>
    <n v="1"/>
    <n v="9"/>
    <n v="91.376974253139252"/>
    <n v="52.5678519171082"/>
    <n v="1"/>
    <n v="0"/>
    <x v="1"/>
    <s v="Partially Completed"/>
  </r>
  <r>
    <n v="887"/>
    <x v="4"/>
    <n v="55.63104461988268"/>
    <n v="4"/>
    <n v="4"/>
    <n v="97.895264313671873"/>
    <n v="14.443426016318494"/>
    <n v="0"/>
    <n v="0"/>
    <x v="0"/>
    <s v="Completed"/>
  </r>
  <r>
    <n v="8372"/>
    <x v="0"/>
    <n v="74.863252757228452"/>
    <n v="14"/>
    <n v="7"/>
    <n v="70.180524605091748"/>
    <n v="45.916288909666122"/>
    <n v="0"/>
    <n v="0"/>
    <x v="1"/>
    <s v="Partially Completed"/>
  </r>
  <r>
    <n v="3412"/>
    <x v="4"/>
    <n v="53.447716610423058"/>
    <n v="4"/>
    <n v="9"/>
    <n v="59.795608589234504"/>
    <n v="64.516203154182094"/>
    <n v="0"/>
    <n v="0"/>
    <x v="1"/>
    <s v="Partially Completed"/>
  </r>
  <r>
    <n v="8994"/>
    <x v="0"/>
    <n v="48.14704853819908"/>
    <n v="17"/>
    <n v="6"/>
    <n v="60.526670545438151"/>
    <n v="75.735336169310926"/>
    <n v="0"/>
    <n v="1"/>
    <x v="1"/>
    <s v="Partially Completed"/>
  </r>
  <r>
    <n v="2878"/>
    <x v="2"/>
    <n v="81.181398910302946"/>
    <n v="10"/>
    <n v="10"/>
    <n v="66.895022087928311"/>
    <n v="85.083564702096197"/>
    <n v="0"/>
    <n v="1"/>
    <x v="1"/>
    <s v="Completed"/>
  </r>
  <r>
    <n v="1681"/>
    <x v="0"/>
    <n v="69.292286061547429"/>
    <n v="17"/>
    <n v="9"/>
    <n v="97.667465004077854"/>
    <n v="4.3672629566007704"/>
    <n v="0"/>
    <n v="1"/>
    <x v="1"/>
    <s v="Partially Completed"/>
  </r>
  <r>
    <n v="8344"/>
    <x v="3"/>
    <n v="6.6378469211463731"/>
    <n v="11"/>
    <n v="10"/>
    <n v="89.853250989698296"/>
    <n v="33.045662571548931"/>
    <n v="1"/>
    <n v="1"/>
    <x v="1"/>
    <s v="Partially Completed"/>
  </r>
  <r>
    <n v="7906"/>
    <x v="2"/>
    <n v="8.608096724262186"/>
    <n v="18"/>
    <n v="2"/>
    <n v="64.364374301455726"/>
    <n v="60.430759521211201"/>
    <n v="0"/>
    <n v="0"/>
    <x v="0"/>
    <s v="Partially Completed"/>
  </r>
  <r>
    <n v="4404"/>
    <x v="2"/>
    <n v="65.068796551568781"/>
    <n v="4"/>
    <n v="9"/>
    <n v="54.632021147706688"/>
    <n v="24.689012339102788"/>
    <n v="0"/>
    <n v="0"/>
    <x v="1"/>
    <s v="Partially Completed"/>
  </r>
  <r>
    <n v="7969"/>
    <x v="1"/>
    <n v="98.17933330586942"/>
    <n v="12"/>
    <n v="0"/>
    <n v="89.594896937397593"/>
    <n v="26.584528344154435"/>
    <n v="1"/>
    <n v="0"/>
    <x v="0"/>
    <s v="Partially Completed"/>
  </r>
  <r>
    <n v="7189"/>
    <x v="4"/>
    <n v="79.220841714442358"/>
    <n v="6"/>
    <n v="1"/>
    <n v="93.687766095100926"/>
    <n v="3.3438556521770413"/>
    <n v="0"/>
    <n v="0"/>
    <x v="0"/>
    <s v="Partially Completed"/>
  </r>
  <r>
    <n v="3180"/>
    <x v="3"/>
    <n v="11.581454133616107"/>
    <n v="1"/>
    <n v="5"/>
    <n v="52.507001105136801"/>
    <n v="14.95627763326034"/>
    <n v="0"/>
    <n v="0"/>
    <x v="1"/>
    <s v="Partially Completed"/>
  </r>
  <r>
    <n v="4686"/>
    <x v="2"/>
    <n v="79.429486282379827"/>
    <n v="3"/>
    <n v="10"/>
    <n v="58.127871992282614"/>
    <n v="16.290561061188502"/>
    <n v="1"/>
    <n v="0"/>
    <x v="1"/>
    <s v="Partially Completed"/>
  </r>
  <r>
    <n v="4431"/>
    <x v="1"/>
    <n v="80.758055602216913"/>
    <n v="4"/>
    <n v="8"/>
    <n v="56.065615192637665"/>
    <n v="65.314804731530813"/>
    <n v="0"/>
    <n v="0"/>
    <x v="1"/>
    <s v="Partially Completed"/>
  </r>
  <r>
    <n v="6804"/>
    <x v="3"/>
    <n v="60.368945108577883"/>
    <n v="13"/>
    <n v="1"/>
    <n v="63.77759209779888"/>
    <n v="61.063081522812368"/>
    <n v="1"/>
    <n v="0"/>
    <x v="0"/>
    <s v="Partially Completed"/>
  </r>
  <r>
    <n v="45"/>
    <x v="4"/>
    <n v="71.755529321843511"/>
    <n v="7"/>
    <n v="4"/>
    <n v="68.922455065069073"/>
    <n v="12.688146888358942"/>
    <n v="1"/>
    <n v="0"/>
    <x v="0"/>
    <s v="Partially Completed"/>
  </r>
  <r>
    <n v="8721"/>
    <x v="0"/>
    <n v="59.209450588664502"/>
    <n v="12"/>
    <n v="1"/>
    <n v="54.997496200587335"/>
    <n v="81.266784662139258"/>
    <n v="0"/>
    <n v="0"/>
    <x v="0"/>
    <s v="Partially Completed"/>
  </r>
  <r>
    <n v="3817"/>
    <x v="3"/>
    <n v="68.160921494184819"/>
    <n v="18"/>
    <n v="3"/>
    <n v="99.54231370830064"/>
    <n v="1.0700590070485405"/>
    <n v="0"/>
    <n v="0"/>
    <x v="0"/>
    <s v="Partially Completed"/>
  </r>
  <r>
    <n v="4053"/>
    <x v="3"/>
    <n v="42.934996861028807"/>
    <n v="11"/>
    <n v="4"/>
    <n v="67.778707311749571"/>
    <n v="29.453495490459581"/>
    <n v="0"/>
    <n v="0"/>
    <x v="0"/>
    <s v="Partially Completed"/>
  </r>
  <r>
    <n v="8539"/>
    <x v="1"/>
    <n v="94.37314219358349"/>
    <n v="4"/>
    <n v="8"/>
    <n v="84.5549342556792"/>
    <n v="47.058842928899026"/>
    <n v="0"/>
    <n v="0"/>
    <x v="1"/>
    <s v="Partially Completed"/>
  </r>
  <r>
    <n v="2999"/>
    <x v="4"/>
    <n v="14.851978745472415"/>
    <n v="1"/>
    <n v="9"/>
    <n v="57.197336247513846"/>
    <n v="29.759504251307"/>
    <n v="0"/>
    <n v="0"/>
    <x v="1"/>
    <s v="Partially Completed"/>
  </r>
  <r>
    <n v="8160"/>
    <x v="3"/>
    <n v="59.04051647613354"/>
    <n v="9"/>
    <n v="5"/>
    <n v="93.22837323034679"/>
    <n v="67.721128636185043"/>
    <n v="0"/>
    <n v="1"/>
    <x v="1"/>
    <s v="Partially Completed"/>
  </r>
  <r>
    <n v="8644"/>
    <x v="4"/>
    <n v="71.582922740393087"/>
    <n v="12"/>
    <n v="2"/>
    <n v="71.917535680878984"/>
    <n v="84.487592805685694"/>
    <n v="0"/>
    <n v="0"/>
    <x v="0"/>
    <s v="Partially Completed"/>
  </r>
  <r>
    <n v="252"/>
    <x v="2"/>
    <n v="47.448572113184397"/>
    <n v="0"/>
    <n v="7"/>
    <n v="83.456461327810317"/>
    <n v="6.3098315401696308"/>
    <n v="1"/>
    <n v="0"/>
    <x v="1"/>
    <s v="Partially Completed"/>
  </r>
  <r>
    <n v="7681"/>
    <x v="1"/>
    <n v="20.417795623653287"/>
    <n v="6"/>
    <n v="8"/>
    <n v="57.143436342177857"/>
    <n v="51.511054769652532"/>
    <n v="0"/>
    <n v="0"/>
    <x v="1"/>
    <s v="Partially Completed"/>
  </r>
  <r>
    <n v="287"/>
    <x v="2"/>
    <n v="26.452512850116062"/>
    <n v="14"/>
    <n v="7"/>
    <n v="66.046839254543997"/>
    <n v="48.284121051791097"/>
    <n v="0"/>
    <n v="0"/>
    <x v="1"/>
    <s v="Partially Completed"/>
  </r>
  <r>
    <n v="1007"/>
    <x v="4"/>
    <n v="10.382078632424802"/>
    <n v="1"/>
    <n v="6"/>
    <n v="87.263863511531213"/>
    <n v="12.48034625129173"/>
    <n v="0"/>
    <n v="0"/>
    <x v="1"/>
    <s v="Partially Completed"/>
  </r>
  <r>
    <n v="6690"/>
    <x v="3"/>
    <n v="31.274455662498397"/>
    <n v="17"/>
    <n v="1"/>
    <n v="92.183521313729031"/>
    <n v="84.380239924350391"/>
    <n v="1"/>
    <n v="1"/>
    <x v="0"/>
    <s v="Partially Completed"/>
  </r>
  <r>
    <n v="1251"/>
    <x v="2"/>
    <n v="2.1410753912455402"/>
    <n v="19"/>
    <n v="5"/>
    <n v="99.459071973945527"/>
    <n v="78.64317290999908"/>
    <n v="0"/>
    <n v="1"/>
    <x v="1"/>
    <s v="Partially Completed"/>
  </r>
  <r>
    <n v="2121"/>
    <x v="3"/>
    <n v="56.942305356530426"/>
    <n v="5"/>
    <n v="7"/>
    <n v="82.992065503485264"/>
    <n v="1.2140522462232295"/>
    <n v="1"/>
    <n v="0"/>
    <x v="1"/>
    <s v="Partially Completed"/>
  </r>
  <r>
    <n v="929"/>
    <x v="3"/>
    <n v="98.8379493991755"/>
    <n v="18"/>
    <n v="4"/>
    <n v="64.27228411935846"/>
    <n v="39.737783058294021"/>
    <n v="1"/>
    <n v="0"/>
    <x v="0"/>
    <s v="Partially Completed"/>
  </r>
  <r>
    <n v="4239"/>
    <x v="1"/>
    <n v="42.254157720875753"/>
    <n v="4"/>
    <n v="4"/>
    <n v="75.587511389352642"/>
    <n v="49.787384564800618"/>
    <n v="1"/>
    <n v="0"/>
    <x v="0"/>
    <s v="Completed"/>
  </r>
  <r>
    <n v="8832"/>
    <x v="0"/>
    <n v="97.478722812575086"/>
    <n v="16"/>
    <n v="0"/>
    <n v="69.599216737132153"/>
    <n v="45.237930518463408"/>
    <n v="0"/>
    <n v="0"/>
    <x v="0"/>
    <s v="Partially Completed"/>
  </r>
  <r>
    <n v="5123"/>
    <x v="3"/>
    <n v="89.231714662115266"/>
    <n v="5"/>
    <n v="8"/>
    <n v="81.368306887955399"/>
    <n v="8.2212584982120802"/>
    <n v="0"/>
    <n v="0"/>
    <x v="1"/>
    <s v="Partially Completed"/>
  </r>
  <r>
    <n v="3682"/>
    <x v="3"/>
    <n v="28.778431381462525"/>
    <n v="13"/>
    <n v="2"/>
    <n v="78.029646720195004"/>
    <n v="80.603945003821892"/>
    <n v="0"/>
    <n v="1"/>
    <x v="0"/>
    <s v="Partially Completed"/>
  </r>
  <r>
    <n v="1062"/>
    <x v="3"/>
    <n v="10.59481537963249"/>
    <n v="13"/>
    <n v="5"/>
    <n v="87.088799432246617"/>
    <n v="50.593482182975166"/>
    <n v="1"/>
    <n v="0"/>
    <x v="1"/>
    <s v="Partially Completed"/>
  </r>
  <r>
    <n v="8484"/>
    <x v="0"/>
    <n v="40.133957297116496"/>
    <n v="16"/>
    <n v="0"/>
    <n v="52.017760996282568"/>
    <n v="43.982646214547415"/>
    <n v="0"/>
    <n v="1"/>
    <x v="0"/>
    <s v="Partially Completed"/>
  </r>
  <r>
    <n v="5012"/>
    <x v="0"/>
    <n v="8.1955334282402834"/>
    <n v="12"/>
    <n v="0"/>
    <n v="79.331454398530724"/>
    <n v="49.739615693565867"/>
    <n v="1"/>
    <n v="0"/>
    <x v="0"/>
    <s v="Partially Completed"/>
  </r>
  <r>
    <n v="1904"/>
    <x v="3"/>
    <n v="78.634530743975873"/>
    <n v="16"/>
    <n v="9"/>
    <n v="97.328789323510506"/>
    <n v="41.162003211051079"/>
    <n v="0"/>
    <n v="1"/>
    <x v="1"/>
    <s v="Partially Completed"/>
  </r>
  <r>
    <n v="6697"/>
    <x v="1"/>
    <n v="46.546557656837145"/>
    <n v="1"/>
    <n v="1"/>
    <n v="99.994984215114556"/>
    <n v="45.625919581795081"/>
    <n v="1"/>
    <n v="0"/>
    <x v="0"/>
    <s v="Completed"/>
  </r>
  <r>
    <n v="5365"/>
    <x v="2"/>
    <n v="72.392449506305312"/>
    <n v="20"/>
    <n v="2"/>
    <n v="98.65583430046911"/>
    <n v="58.357247754161826"/>
    <n v="0"/>
    <n v="0"/>
    <x v="0"/>
    <s v="Partially Completed"/>
  </r>
  <r>
    <n v="7016"/>
    <x v="1"/>
    <n v="30.319292358121935"/>
    <n v="16"/>
    <n v="9"/>
    <n v="97.218225316839636"/>
    <n v="20.957013773584222"/>
    <n v="1"/>
    <n v="1"/>
    <x v="1"/>
    <s v="Partially Completed"/>
  </r>
  <r>
    <n v="1838"/>
    <x v="2"/>
    <n v="29.379397547415277"/>
    <n v="7"/>
    <n v="10"/>
    <n v="68.993898255328162"/>
    <n v="73.988044984687434"/>
    <n v="1"/>
    <n v="1"/>
    <x v="1"/>
    <s v="Partially Completed"/>
  </r>
  <r>
    <n v="3783"/>
    <x v="1"/>
    <n v="86.016374659898304"/>
    <n v="17"/>
    <n v="4"/>
    <n v="97.946510316128837"/>
    <n v="79.556909116144993"/>
    <n v="0"/>
    <n v="1"/>
    <x v="0"/>
    <s v="Partially Completed"/>
  </r>
  <r>
    <n v="7264"/>
    <x v="4"/>
    <n v="72.230663849728828"/>
    <n v="7"/>
    <n v="1"/>
    <n v="63.903512779287567"/>
    <n v="25.160011512861637"/>
    <n v="0"/>
    <n v="0"/>
    <x v="0"/>
    <s v="Partially Completed"/>
  </r>
  <r>
    <n v="831"/>
    <x v="2"/>
    <n v="92.33466808567421"/>
    <n v="3"/>
    <n v="7"/>
    <n v="68.466497616735893"/>
    <n v="55.269801631814161"/>
    <n v="1"/>
    <n v="0"/>
    <x v="1"/>
    <s v="Partially Completed"/>
  </r>
  <r>
    <n v="4617"/>
    <x v="4"/>
    <n v="64.51545926094488"/>
    <n v="0"/>
    <n v="0"/>
    <n v="75.029016983622611"/>
    <n v="48.540427681074817"/>
    <n v="1"/>
    <n v="0"/>
    <x v="0"/>
    <s v="Completed"/>
  </r>
  <r>
    <n v="4742"/>
    <x v="3"/>
    <n v="91.578258275259344"/>
    <n v="16"/>
    <n v="7"/>
    <n v="79.597071623432385"/>
    <n v="16.2173061352626"/>
    <n v="1"/>
    <n v="1"/>
    <x v="1"/>
    <s v="Partially Completed"/>
  </r>
  <r>
    <n v="3179"/>
    <x v="0"/>
    <n v="69.233743899932236"/>
    <n v="7"/>
    <n v="7"/>
    <n v="74.580468903451546"/>
    <n v="93.313628676081478"/>
    <n v="1"/>
    <n v="1"/>
    <x v="1"/>
    <s v="Completed"/>
  </r>
  <r>
    <n v="8634"/>
    <x v="4"/>
    <n v="14.963919334734175"/>
    <n v="13"/>
    <n v="10"/>
    <n v="85.935928533054749"/>
    <n v="35.106382300842299"/>
    <n v="1"/>
    <n v="0"/>
    <x v="1"/>
    <s v="Partially Completed"/>
  </r>
  <r>
    <n v="8583"/>
    <x v="0"/>
    <n v="83.853441086348823"/>
    <n v="15"/>
    <n v="3"/>
    <n v="92.769274956646214"/>
    <n v="89.462486880866948"/>
    <n v="1"/>
    <n v="0"/>
    <x v="0"/>
    <s v="Partially Completed"/>
  </r>
  <r>
    <n v="401"/>
    <x v="1"/>
    <n v="74.885067444338603"/>
    <n v="14"/>
    <n v="7"/>
    <n v="70.230691651422035"/>
    <n v="20.0158850653822"/>
    <n v="1"/>
    <n v="1"/>
    <x v="1"/>
    <s v="Partially Completed"/>
  </r>
  <r>
    <n v="6505"/>
    <x v="1"/>
    <n v="88.982893366661884"/>
    <n v="2"/>
    <n v="9"/>
    <n v="73.719367104641677"/>
    <n v="73.30486843652821"/>
    <n v="0"/>
    <n v="1"/>
    <x v="1"/>
    <s v="Partially Completed"/>
  </r>
  <r>
    <n v="98"/>
    <x v="4"/>
    <n v="32.750504333445093"/>
    <n v="4"/>
    <n v="5"/>
    <n v="53.119770162152669"/>
    <n v="42.790697938306309"/>
    <n v="0"/>
    <n v="0"/>
    <x v="1"/>
    <s v="Partially Completed"/>
  </r>
  <r>
    <n v="4217"/>
    <x v="3"/>
    <n v="41.28102719984242"/>
    <n v="15"/>
    <n v="10"/>
    <n v="62.934056853202435"/>
    <n v="58.572777011278951"/>
    <n v="0"/>
    <n v="0"/>
    <x v="1"/>
    <s v="Partially Completed"/>
  </r>
  <r>
    <n v="412"/>
    <x v="4"/>
    <n v="53.920899930847874"/>
    <n v="13"/>
    <n v="1"/>
    <n v="75.599781285464999"/>
    <n v="12.355934085990217"/>
    <n v="0"/>
    <n v="0"/>
    <x v="0"/>
    <s v="Partially Completed"/>
  </r>
  <r>
    <n v="8678"/>
    <x v="3"/>
    <n v="18.509457997297648"/>
    <n v="4"/>
    <n v="2"/>
    <n v="91.044586752066479"/>
    <n v="53.078923444221026"/>
    <n v="0"/>
    <n v="1"/>
    <x v="0"/>
    <s v="Partially Completed"/>
  </r>
  <r>
    <n v="5167"/>
    <x v="4"/>
    <n v="15.865210774203646"/>
    <n v="17"/>
    <n v="3"/>
    <n v="66.771532566553304"/>
    <n v="56.678429468965966"/>
    <n v="1"/>
    <n v="0"/>
    <x v="0"/>
    <s v="Partially Completed"/>
  </r>
  <r>
    <n v="3940"/>
    <x v="2"/>
    <n v="4.0093440663410878"/>
    <n v="13"/>
    <n v="3"/>
    <n v="59.760573177982096"/>
    <n v="73.206651952514619"/>
    <n v="0"/>
    <n v="0"/>
    <x v="0"/>
    <s v="Partially Completed"/>
  </r>
  <r>
    <n v="5395"/>
    <x v="1"/>
    <n v="6.8930934903104255"/>
    <n v="7"/>
    <n v="6"/>
    <n v="68.787027471737886"/>
    <n v="48.893469968210248"/>
    <n v="1"/>
    <n v="0"/>
    <x v="1"/>
    <s v="Partially Completed"/>
  </r>
  <r>
    <n v="1230"/>
    <x v="0"/>
    <n v="58.749958088863231"/>
    <n v="18"/>
    <n v="5"/>
    <n v="68.623696987924788"/>
    <n v="38.861233194365106"/>
    <n v="0"/>
    <n v="0"/>
    <x v="1"/>
    <s v="Partially Completed"/>
  </r>
  <r>
    <n v="7161"/>
    <x v="4"/>
    <n v="24.810692198148153"/>
    <n v="2"/>
    <n v="3"/>
    <n v="79.424798960372243"/>
    <n v="93.757364174345625"/>
    <n v="1"/>
    <n v="0"/>
    <x v="0"/>
    <s v="Partially Completed"/>
  </r>
  <r>
    <n v="4127"/>
    <x v="0"/>
    <n v="22.191193166515983"/>
    <n v="16"/>
    <n v="3"/>
    <n v="81.897117954492018"/>
    <n v="94.214985401915555"/>
    <n v="1"/>
    <n v="1"/>
    <x v="0"/>
    <s v="Partially Completed"/>
  </r>
  <r>
    <n v="6348"/>
    <x v="1"/>
    <n v="41.723278639268543"/>
    <n v="4"/>
    <n v="1"/>
    <n v="98.833826349647538"/>
    <n v="40.389128116761839"/>
    <n v="0"/>
    <n v="0"/>
    <x v="0"/>
    <s v="Partially Completed"/>
  </r>
  <r>
    <n v="1818"/>
    <x v="0"/>
    <n v="25.966016200107674"/>
    <n v="5"/>
    <n v="9"/>
    <n v="85.183081280048526"/>
    <n v="63.427815766407051"/>
    <n v="1"/>
    <n v="1"/>
    <x v="1"/>
    <s v="Partially Completed"/>
  </r>
  <r>
    <n v="3794"/>
    <x v="0"/>
    <n v="15.801355312548919"/>
    <n v="18"/>
    <n v="7"/>
    <n v="79.941445795658154"/>
    <n v="18.029673331756136"/>
    <n v="1"/>
    <n v="0"/>
    <x v="1"/>
    <s v="Partially Completed"/>
  </r>
  <r>
    <n v="5646"/>
    <x v="4"/>
    <n v="43.269653728840709"/>
    <n v="3"/>
    <n v="4"/>
    <n v="96.398284599714231"/>
    <n v="44.492395726711841"/>
    <n v="1"/>
    <n v="0"/>
    <x v="0"/>
    <s v="Partially Completed"/>
  </r>
  <r>
    <n v="3356"/>
    <x v="2"/>
    <n v="89.319089553417058"/>
    <n v="0"/>
    <n v="10"/>
    <n v="66.407503052471782"/>
    <n v="79.613907456227167"/>
    <n v="0"/>
    <n v="0"/>
    <x v="1"/>
    <s v="Partially Completed"/>
  </r>
  <r>
    <n v="2092"/>
    <x v="4"/>
    <n v="81.261346621572301"/>
    <n v="6"/>
    <n v="2"/>
    <n v="62.017522942770924"/>
    <n v="10.19857925740556"/>
    <n v="1"/>
    <n v="0"/>
    <x v="0"/>
    <s v="Partially Completed"/>
  </r>
  <r>
    <n v="1892"/>
    <x v="1"/>
    <n v="50.933689725577914"/>
    <n v="8"/>
    <n v="9"/>
    <n v="51.790172585696759"/>
    <n v="86.545747838339508"/>
    <n v="1"/>
    <n v="1"/>
    <x v="1"/>
    <s v="Partially Completed"/>
  </r>
  <r>
    <n v="2445"/>
    <x v="2"/>
    <n v="93.936238939703458"/>
    <n v="20"/>
    <n v="9"/>
    <n v="81.675936281829948"/>
    <n v="44.870963018984725"/>
    <n v="0"/>
    <n v="1"/>
    <x v="1"/>
    <s v="Partially Completed"/>
  </r>
  <r>
    <n v="7535"/>
    <x v="2"/>
    <n v="47.69362733151047"/>
    <n v="13"/>
    <n v="3"/>
    <n v="78.189174539127777"/>
    <n v="2.9626272886795091"/>
    <n v="0"/>
    <n v="0"/>
    <x v="0"/>
    <s v="Partially Completed"/>
  </r>
  <r>
    <n v="1816"/>
    <x v="2"/>
    <n v="81.980492336643323"/>
    <n v="10"/>
    <n v="8"/>
    <n v="91.031451690915162"/>
    <n v="44.090252479281368"/>
    <n v="1"/>
    <n v="1"/>
    <x v="1"/>
    <s v="Partially Completed"/>
  </r>
  <r>
    <n v="4859"/>
    <x v="2"/>
    <n v="34.529280841246063"/>
    <n v="7"/>
    <n v="7"/>
    <n v="51.083370859208401"/>
    <n v="8.6406129694669982"/>
    <n v="0"/>
    <n v="0"/>
    <x v="1"/>
    <s v="Completed"/>
  </r>
  <r>
    <n v="5938"/>
    <x v="2"/>
    <n v="23.078251499775927"/>
    <n v="0"/>
    <n v="6"/>
    <n v="63.85870635074123"/>
    <n v="24.482085016718724"/>
    <n v="0"/>
    <n v="0"/>
    <x v="1"/>
    <s v="Partially Completed"/>
  </r>
  <r>
    <n v="6756"/>
    <x v="2"/>
    <n v="83.325380338121292"/>
    <n v="4"/>
    <n v="8"/>
    <n v="81.993090169003423"/>
    <n v="39.404448986753749"/>
    <n v="0"/>
    <n v="0"/>
    <x v="1"/>
    <s v="Partially Completed"/>
  </r>
  <r>
    <n v="266"/>
    <x v="3"/>
    <n v="28.680541831868052"/>
    <n v="10"/>
    <n v="9"/>
    <n v="65.579780072346139"/>
    <n v="82.961982746944358"/>
    <n v="0"/>
    <n v="1"/>
    <x v="1"/>
    <s v="Partially Completed"/>
  </r>
  <r>
    <n v="1085"/>
    <x v="2"/>
    <n v="98.121919422392537"/>
    <n v="20"/>
    <n v="2"/>
    <n v="91.840415494118815"/>
    <n v="91.187515169701811"/>
    <n v="1"/>
    <n v="1"/>
    <x v="0"/>
    <s v="Partially Completed"/>
  </r>
  <r>
    <n v="606"/>
    <x v="1"/>
    <n v="89.832551079224118"/>
    <n v="2"/>
    <n v="10"/>
    <n v="62.080508878769493"/>
    <n v="8.0588381235416122"/>
    <n v="1"/>
    <n v="0"/>
    <x v="1"/>
    <s v="Partially Completed"/>
  </r>
  <r>
    <n v="8714"/>
    <x v="0"/>
    <n v="69.072904998385525"/>
    <n v="16"/>
    <n v="10"/>
    <n v="54.02635368860156"/>
    <n v="27.169080293081706"/>
    <n v="1"/>
    <n v="0"/>
    <x v="1"/>
    <s v="Partially Completed"/>
  </r>
  <r>
    <n v="8405"/>
    <x v="3"/>
    <n v="66.357091523048737"/>
    <n v="8"/>
    <n v="4"/>
    <n v="78.881698648291717"/>
    <n v="93.276045584639007"/>
    <n v="1"/>
    <n v="1"/>
    <x v="0"/>
    <s v="Partially Completed"/>
  </r>
  <r>
    <n v="7534"/>
    <x v="0"/>
    <n v="54.826440544846832"/>
    <n v="16"/>
    <n v="8"/>
    <n v="75.699059260853446"/>
    <n v="63.906826247333115"/>
    <n v="1"/>
    <n v="1"/>
    <x v="1"/>
    <s v="Partially Completed"/>
  </r>
  <r>
    <n v="1358"/>
    <x v="4"/>
    <n v="91.045987415283051"/>
    <n v="6"/>
    <n v="2"/>
    <n v="74.829204741555174"/>
    <n v="24.034947852357703"/>
    <n v="1"/>
    <n v="0"/>
    <x v="0"/>
    <s v="Partially Completed"/>
  </r>
  <r>
    <n v="2458"/>
    <x v="3"/>
    <n v="16.665833439711008"/>
    <n v="10"/>
    <n v="10"/>
    <n v="54.435186694145543"/>
    <n v="82.852944045011185"/>
    <n v="1"/>
    <n v="0"/>
    <x v="1"/>
    <s v="Completed"/>
  </r>
  <r>
    <n v="154"/>
    <x v="3"/>
    <n v="22.241917189192133"/>
    <n v="10"/>
    <n v="8"/>
    <n v="86.51450985954736"/>
    <n v="94.061880293044837"/>
    <n v="1"/>
    <n v="1"/>
    <x v="1"/>
    <s v="Partially Completed"/>
  </r>
  <r>
    <n v="1556"/>
    <x v="0"/>
    <n v="36.240870692391418"/>
    <n v="13"/>
    <n v="4"/>
    <n v="56.961725065045073"/>
    <n v="29.835310748155962"/>
    <n v="1"/>
    <n v="0"/>
    <x v="0"/>
    <s v="Partially Completed"/>
  </r>
  <r>
    <n v="7634"/>
    <x v="0"/>
    <n v="29.739450821359402"/>
    <n v="8"/>
    <n v="4"/>
    <n v="91.993902132661447"/>
    <n v="73.732690519264594"/>
    <n v="0"/>
    <n v="1"/>
    <x v="0"/>
    <s v="Partially Completed"/>
  </r>
  <r>
    <n v="6161"/>
    <x v="1"/>
    <n v="86.439667866812741"/>
    <n v="20"/>
    <n v="5"/>
    <n v="60.544907431224338"/>
    <n v="71.845210174863183"/>
    <n v="1"/>
    <n v="1"/>
    <x v="1"/>
    <s v="Partially Completed"/>
  </r>
  <r>
    <n v="2165"/>
    <x v="2"/>
    <n v="97.625378634280622"/>
    <n v="1"/>
    <n v="5"/>
    <n v="99.881906720048164"/>
    <n v="61.060252846657967"/>
    <n v="1"/>
    <n v="1"/>
    <x v="1"/>
    <s v="Partially Completed"/>
  </r>
  <r>
    <n v="8274"/>
    <x v="0"/>
    <n v="47.313615321916195"/>
    <n v="5"/>
    <n v="1"/>
    <n v="98.041294747140057"/>
    <n v="56.335820738483164"/>
    <n v="0"/>
    <n v="0"/>
    <x v="0"/>
    <s v="Partially Completed"/>
  </r>
  <r>
    <n v="3280"/>
    <x v="4"/>
    <n v="83.661985398637384"/>
    <n v="3"/>
    <n v="9"/>
    <n v="74.068073855654447"/>
    <n v="25.997186411955685"/>
    <n v="1"/>
    <n v="0"/>
    <x v="1"/>
    <s v="Partially Completed"/>
  </r>
  <r>
    <n v="854"/>
    <x v="4"/>
    <n v="82.795520201746797"/>
    <n v="2"/>
    <n v="6"/>
    <n v="74.277485050555981"/>
    <n v="38.11249667775396"/>
    <n v="1"/>
    <n v="0"/>
    <x v="1"/>
    <s v="Partially Completed"/>
  </r>
  <r>
    <n v="1992"/>
    <x v="3"/>
    <n v="96.041176201093421"/>
    <n v="12"/>
    <n v="10"/>
    <n v="98.907586652510588"/>
    <n v="24.330967994821286"/>
    <n v="1"/>
    <n v="1"/>
    <x v="1"/>
    <s v="Partially Completed"/>
  </r>
  <r>
    <n v="5425"/>
    <x v="0"/>
    <n v="44.404460309106881"/>
    <n v="9"/>
    <n v="7"/>
    <n v="74.623964318890799"/>
    <n v="36.160906853429175"/>
    <n v="0"/>
    <n v="1"/>
    <x v="1"/>
    <s v="Partially Completed"/>
  </r>
  <r>
    <n v="838"/>
    <x v="4"/>
    <n v="84.101395723317921"/>
    <n v="2"/>
    <n v="7"/>
    <n v="89.678691612382238"/>
    <n v="20.579756506017677"/>
    <n v="1"/>
    <n v="0"/>
    <x v="1"/>
    <s v="Partially Completed"/>
  </r>
  <r>
    <n v="3660"/>
    <x v="0"/>
    <n v="36.975855463780533"/>
    <n v="6"/>
    <n v="10"/>
    <n v="65.436386518275384"/>
    <n v="21.764400204055235"/>
    <n v="1"/>
    <n v="0"/>
    <x v="1"/>
    <s v="Partially Completed"/>
  </r>
  <r>
    <n v="1867"/>
    <x v="4"/>
    <n v="21.959961067734604"/>
    <n v="13"/>
    <n v="7"/>
    <n v="98.071243829904063"/>
    <n v="57.281413398535108"/>
    <n v="0"/>
    <n v="1"/>
    <x v="1"/>
    <s v="Partially Completed"/>
  </r>
  <r>
    <n v="6712"/>
    <x v="0"/>
    <n v="26.09711270357645"/>
    <n v="9"/>
    <n v="7"/>
    <n v="53.858444681587926"/>
    <n v="12.684861430386384"/>
    <n v="1"/>
    <n v="0"/>
    <x v="1"/>
    <s v="Partially Completed"/>
  </r>
  <r>
    <n v="402"/>
    <x v="0"/>
    <n v="1.8271157130417186"/>
    <n v="5"/>
    <n v="9"/>
    <n v="96.51599083919308"/>
    <n v="35.787751072181976"/>
    <n v="1"/>
    <n v="0"/>
    <x v="1"/>
    <s v="Partially Completed"/>
  </r>
  <r>
    <n v="7388"/>
    <x v="3"/>
    <n v="72.426231190667679"/>
    <n v="17"/>
    <n v="10"/>
    <n v="63.447439003739007"/>
    <n v="49.49192026351669"/>
    <n v="1"/>
    <n v="0"/>
    <x v="1"/>
    <s v="Partially Completed"/>
  </r>
  <r>
    <n v="6944"/>
    <x v="3"/>
    <n v="35.801276118091153"/>
    <n v="5"/>
    <n v="6"/>
    <n v="75.240782724355029"/>
    <n v="41.395909346924398"/>
    <n v="0"/>
    <n v="0"/>
    <x v="1"/>
    <s v="Partially Completed"/>
  </r>
  <r>
    <n v="1291"/>
    <x v="4"/>
    <n v="80.550635905816335"/>
    <n v="7"/>
    <n v="2"/>
    <n v="84.59745094942835"/>
    <n v="93.945784978804042"/>
    <n v="0"/>
    <n v="1"/>
    <x v="0"/>
    <s v="Partially Completed"/>
  </r>
  <r>
    <n v="4463"/>
    <x v="3"/>
    <n v="38.729823274819999"/>
    <n v="11"/>
    <n v="3"/>
    <n v="59.385049181613155"/>
    <n v="1.6597182834976354"/>
    <n v="0"/>
    <n v="0"/>
    <x v="0"/>
    <s v="Partially Completed"/>
  </r>
  <r>
    <n v="1472"/>
    <x v="4"/>
    <n v="54.083035648938207"/>
    <n v="1"/>
    <n v="3"/>
    <n v="68.242449378115722"/>
    <n v="59.862652615509745"/>
    <n v="1"/>
    <n v="0"/>
    <x v="0"/>
    <s v="Partially Completed"/>
  </r>
  <r>
    <n v="8854"/>
    <x v="1"/>
    <n v="70.567204248905952"/>
    <n v="6"/>
    <n v="5"/>
    <n v="73.41217019130265"/>
    <n v="71.440348894361875"/>
    <n v="0"/>
    <n v="1"/>
    <x v="1"/>
    <s v="Partially Completed"/>
  </r>
  <r>
    <n v="545"/>
    <x v="3"/>
    <n v="92.308469772874886"/>
    <n v="1"/>
    <n v="6"/>
    <n v="76.498415385635013"/>
    <n v="98.673755795873035"/>
    <n v="1"/>
    <n v="1"/>
    <x v="1"/>
    <s v="Partially Completed"/>
  </r>
  <r>
    <n v="5061"/>
    <x v="4"/>
    <n v="22.000414473472052"/>
    <n v="11"/>
    <n v="0"/>
    <n v="63.211445823881704"/>
    <n v="95.296268664950219"/>
    <n v="0"/>
    <n v="0"/>
    <x v="0"/>
    <s v="Partially Completed"/>
  </r>
  <r>
    <n v="8426"/>
    <x v="3"/>
    <n v="74.943461880196807"/>
    <n v="3"/>
    <n v="10"/>
    <n v="51.123205672944643"/>
    <n v="93.547354365704876"/>
    <n v="1"/>
    <n v="1"/>
    <x v="1"/>
    <s v="Partially Completed"/>
  </r>
  <r>
    <n v="6571"/>
    <x v="2"/>
    <n v="65.726661279048727"/>
    <n v="8"/>
    <n v="6"/>
    <n v="84.568205412621467"/>
    <n v="62.508037827699759"/>
    <n v="0"/>
    <n v="1"/>
    <x v="1"/>
    <s v="Partially Completed"/>
  </r>
  <r>
    <n v="4774"/>
    <x v="1"/>
    <n v="34.073644524366877"/>
    <n v="10"/>
    <n v="1"/>
    <n v="53.145872623237125"/>
    <n v="37.937009864736559"/>
    <n v="1"/>
    <n v="0"/>
    <x v="0"/>
    <s v="Partially Completed"/>
  </r>
  <r>
    <n v="3561"/>
    <x v="3"/>
    <n v="61.440803245123845"/>
    <n v="10"/>
    <n v="10"/>
    <n v="53.725345036803311"/>
    <n v="85.080012095482076"/>
    <n v="0"/>
    <n v="1"/>
    <x v="1"/>
    <s v="Completed"/>
  </r>
  <r>
    <n v="3167"/>
    <x v="3"/>
    <n v="86.022577552810816"/>
    <n v="15"/>
    <n v="8"/>
    <n v="60.541927141817524"/>
    <n v="17.880212231400328"/>
    <n v="1"/>
    <n v="0"/>
    <x v="1"/>
    <s v="Partially Completed"/>
  </r>
  <r>
    <n v="1233"/>
    <x v="3"/>
    <n v="21.719488391481864"/>
    <n v="1"/>
    <n v="8"/>
    <n v="69.024077434869014"/>
    <n v="74.342025888086624"/>
    <n v="0"/>
    <n v="0"/>
    <x v="1"/>
    <s v="Partially Completed"/>
  </r>
  <r>
    <n v="1310"/>
    <x v="0"/>
    <n v="92.851356458156232"/>
    <n v="6"/>
    <n v="0"/>
    <n v="64.227897336880602"/>
    <n v="57.451240518634286"/>
    <n v="0"/>
    <n v="0"/>
    <x v="0"/>
    <s v="Partially Completed"/>
  </r>
  <r>
    <n v="5519"/>
    <x v="3"/>
    <n v="73.672339467287685"/>
    <n v="9"/>
    <n v="7"/>
    <n v="61.339494019103441"/>
    <n v="87.965178672039841"/>
    <n v="0"/>
    <n v="1"/>
    <x v="1"/>
    <s v="Partially Completed"/>
  </r>
  <r>
    <n v="257"/>
    <x v="3"/>
    <n v="66.91265574541822"/>
    <n v="19"/>
    <n v="3"/>
    <n v="70.472308225578686"/>
    <n v="67.941365727822287"/>
    <n v="0"/>
    <n v="1"/>
    <x v="0"/>
    <s v="Partially Completed"/>
  </r>
  <r>
    <n v="7454"/>
    <x v="2"/>
    <n v="33.943607818232259"/>
    <n v="15"/>
    <n v="3"/>
    <n v="93.299238379180537"/>
    <n v="81.509485164957766"/>
    <n v="1"/>
    <n v="1"/>
    <x v="0"/>
    <s v="Partially Completed"/>
  </r>
  <r>
    <n v="948"/>
    <x v="2"/>
    <n v="29.708751871770044"/>
    <n v="4"/>
    <n v="10"/>
    <n v="61.475595722694706"/>
    <n v="95.349289412556502"/>
    <n v="1"/>
    <n v="0"/>
    <x v="1"/>
    <s v="Partially Completed"/>
  </r>
  <r>
    <n v="5434"/>
    <x v="0"/>
    <n v="60.760807926092795"/>
    <n v="14"/>
    <n v="4"/>
    <n v="93.65202949088453"/>
    <n v="84.733292794685838"/>
    <n v="0"/>
    <n v="1"/>
    <x v="0"/>
    <s v="Partially Completed"/>
  </r>
  <r>
    <n v="1450"/>
    <x v="1"/>
    <n v="50.752213065480291"/>
    <n v="0"/>
    <n v="10"/>
    <n v="86.089536498484534"/>
    <n v="78.038638200317635"/>
    <n v="0"/>
    <n v="1"/>
    <x v="1"/>
    <s v="Partially Completed"/>
  </r>
  <r>
    <n v="862"/>
    <x v="4"/>
    <n v="79.644038284192774"/>
    <n v="11"/>
    <n v="6"/>
    <n v="67.418529919715155"/>
    <n v="70.813913616795887"/>
    <n v="0"/>
    <n v="1"/>
    <x v="1"/>
    <s v="Partially Completed"/>
  </r>
  <r>
    <n v="954"/>
    <x v="0"/>
    <n v="13.566669709743461"/>
    <n v="19"/>
    <n v="4"/>
    <n v="75.020029623670482"/>
    <n v="11.812878483383171"/>
    <n v="1"/>
    <n v="0"/>
    <x v="0"/>
    <s v="Partially Completed"/>
  </r>
  <r>
    <n v="5979"/>
    <x v="3"/>
    <n v="5.4777334611012778"/>
    <n v="12"/>
    <n v="5"/>
    <n v="59.108227709027858"/>
    <n v="34.267367359470427"/>
    <n v="0"/>
    <n v="0"/>
    <x v="1"/>
    <s v="Partially Completed"/>
  </r>
  <r>
    <n v="675"/>
    <x v="3"/>
    <n v="49.907155389331258"/>
    <n v="19"/>
    <n v="2"/>
    <n v="76.557731121503764"/>
    <n v="28.107993860567593"/>
    <n v="0"/>
    <n v="0"/>
    <x v="0"/>
    <s v="Partially Completed"/>
  </r>
  <r>
    <n v="3111"/>
    <x v="3"/>
    <n v="83.064059228108192"/>
    <n v="0"/>
    <n v="4"/>
    <n v="85.886839685330813"/>
    <n v="1.0018257274248987"/>
    <n v="0"/>
    <n v="0"/>
    <x v="0"/>
    <s v="Partially Completed"/>
  </r>
  <r>
    <n v="5615"/>
    <x v="0"/>
    <n v="98.417796869439698"/>
    <n v="13"/>
    <n v="6"/>
    <n v="72.286249239592976"/>
    <n v="31.762863588488489"/>
    <n v="0"/>
    <n v="1"/>
    <x v="1"/>
    <s v="Partially Completed"/>
  </r>
  <r>
    <n v="7986"/>
    <x v="3"/>
    <n v="26.500299467301936"/>
    <n v="19"/>
    <n v="4"/>
    <n v="63.299685410595565"/>
    <n v="0.83711664826141563"/>
    <n v="1"/>
    <n v="0"/>
    <x v="0"/>
    <s v="Partially Completed"/>
  </r>
  <r>
    <n v="2268"/>
    <x v="3"/>
    <n v="17.9472896396774"/>
    <n v="5"/>
    <n v="2"/>
    <n v="98.993931298871559"/>
    <n v="35.864101215334557"/>
    <n v="0"/>
    <n v="0"/>
    <x v="0"/>
    <s v="Partially Completed"/>
  </r>
  <r>
    <n v="2292"/>
    <x v="1"/>
    <n v="81.505032581161657"/>
    <n v="14"/>
    <n v="7"/>
    <n v="76.452260272053138"/>
    <n v="65.443522100386815"/>
    <n v="0"/>
    <n v="1"/>
    <x v="1"/>
    <s v="Partially Completed"/>
  </r>
  <r>
    <n v="6551"/>
    <x v="4"/>
    <n v="22.772530255898047"/>
    <n v="0"/>
    <n v="5"/>
    <n v="97.501170983879433"/>
    <n v="78.993445229378153"/>
    <n v="1"/>
    <n v="1"/>
    <x v="1"/>
    <s v="Partially Completed"/>
  </r>
  <r>
    <n v="5097"/>
    <x v="1"/>
    <n v="12.805766600465191"/>
    <n v="7"/>
    <n v="5"/>
    <n v="71.58629970988207"/>
    <n v="64.216937200721759"/>
    <n v="0"/>
    <n v="1"/>
    <x v="1"/>
    <s v="Partially Completed"/>
  </r>
  <r>
    <n v="5852"/>
    <x v="0"/>
    <n v="55.344929173348817"/>
    <n v="13"/>
    <n v="1"/>
    <n v="69.190191247252955"/>
    <n v="81.789421738752694"/>
    <n v="1"/>
    <n v="0"/>
    <x v="0"/>
    <s v="Partially Completed"/>
  </r>
  <r>
    <n v="3655"/>
    <x v="4"/>
    <n v="92.550000110571801"/>
    <n v="12"/>
    <n v="9"/>
    <n v="83.553730015350368"/>
    <n v="65.881939503768351"/>
    <n v="1"/>
    <n v="1"/>
    <x v="1"/>
    <s v="Partially Completed"/>
  </r>
  <r>
    <n v="6501"/>
    <x v="0"/>
    <n v="29.368192456827888"/>
    <n v="17"/>
    <n v="2"/>
    <n v="84.356880703101467"/>
    <n v="83.067947701272843"/>
    <n v="1"/>
    <n v="1"/>
    <x v="0"/>
    <s v="Partially Completed"/>
  </r>
  <r>
    <n v="5122"/>
    <x v="0"/>
    <n v="26.385418587966644"/>
    <n v="6"/>
    <n v="8"/>
    <n v="96.499501214899084"/>
    <n v="94.811454504253561"/>
    <n v="1"/>
    <n v="1"/>
    <x v="1"/>
    <s v="Partially Completed"/>
  </r>
  <r>
    <n v="1419"/>
    <x v="2"/>
    <n v="1.9443564485289495"/>
    <n v="1"/>
    <n v="9"/>
    <n v="58.208564252209435"/>
    <n v="37.382972577497874"/>
    <n v="0"/>
    <n v="0"/>
    <x v="1"/>
    <s v="Partially Completed"/>
  </r>
  <r>
    <n v="2413"/>
    <x v="1"/>
    <n v="80.616087822480324"/>
    <n v="11"/>
    <n v="10"/>
    <n v="81.795039333909656"/>
    <n v="74.187948174717732"/>
    <n v="1"/>
    <n v="1"/>
    <x v="1"/>
    <s v="Partially Completed"/>
  </r>
  <r>
    <n v="2787"/>
    <x v="1"/>
    <n v="24.168789355380586"/>
    <n v="10"/>
    <n v="5"/>
    <n v="89.262433891769405"/>
    <n v="33.306162769764569"/>
    <n v="1"/>
    <n v="1"/>
    <x v="1"/>
    <s v="Partially Completed"/>
  </r>
  <r>
    <n v="1916"/>
    <x v="0"/>
    <n v="23.362259880424013"/>
    <n v="12"/>
    <n v="8"/>
    <n v="53.142895635472918"/>
    <n v="61.198842701177135"/>
    <n v="0"/>
    <n v="1"/>
    <x v="1"/>
    <s v="Partially Completed"/>
  </r>
  <r>
    <n v="4553"/>
    <x v="0"/>
    <n v="41.638818339592831"/>
    <n v="14"/>
    <n v="1"/>
    <n v="76.349395190117193"/>
    <n v="51.248763543680745"/>
    <n v="0"/>
    <n v="0"/>
    <x v="0"/>
    <s v="Partially Completed"/>
  </r>
  <r>
    <n v="3880"/>
    <x v="0"/>
    <n v="65.807528083908451"/>
    <n v="3"/>
    <n v="5"/>
    <n v="67.018663573742387"/>
    <n v="6.2059450627749531"/>
    <n v="1"/>
    <n v="0"/>
    <x v="1"/>
    <s v="Partially Completed"/>
  </r>
  <r>
    <n v="8549"/>
    <x v="0"/>
    <n v="8.0198843108523317"/>
    <n v="16"/>
    <n v="3"/>
    <n v="53.228676972031423"/>
    <n v="44.354674685499077"/>
    <n v="1"/>
    <n v="0"/>
    <x v="0"/>
    <s v="Partially Completed"/>
  </r>
  <r>
    <n v="5657"/>
    <x v="1"/>
    <n v="11.964102275220396"/>
    <n v="13"/>
    <n v="2"/>
    <n v="59.734822123932382"/>
    <n v="78.554556586246008"/>
    <n v="0"/>
    <n v="0"/>
    <x v="0"/>
    <s v="Partially Completed"/>
  </r>
  <r>
    <n v="1440"/>
    <x v="0"/>
    <n v="99.323210154414369"/>
    <n v="6"/>
    <n v="3"/>
    <n v="82.260088001580726"/>
    <n v="99.917034181308082"/>
    <n v="1"/>
    <n v="1"/>
    <x v="0"/>
    <s v="Partially Completed"/>
  </r>
  <r>
    <n v="1709"/>
    <x v="4"/>
    <n v="44.848495706154395"/>
    <n v="14"/>
    <n v="5"/>
    <n v="80.73855065733045"/>
    <n v="41.624187702220404"/>
    <n v="0"/>
    <n v="1"/>
    <x v="1"/>
    <s v="Partially Completed"/>
  </r>
  <r>
    <n v="5973"/>
    <x v="2"/>
    <n v="72.947315957702642"/>
    <n v="3"/>
    <n v="7"/>
    <n v="68.841967525594612"/>
    <n v="56.938631182203601"/>
    <n v="1"/>
    <n v="0"/>
    <x v="1"/>
    <s v="Partially Completed"/>
  </r>
  <r>
    <n v="7200"/>
    <x v="2"/>
    <n v="76.28969843730674"/>
    <n v="9"/>
    <n v="5"/>
    <n v="80.867674081540741"/>
    <n v="32.194203675825797"/>
    <n v="1"/>
    <n v="1"/>
    <x v="1"/>
    <s v="Partially Completed"/>
  </r>
  <r>
    <n v="1439"/>
    <x v="4"/>
    <n v="91.190554297942782"/>
    <n v="2"/>
    <n v="9"/>
    <n v="51.680770231433002"/>
    <n v="13.306336793480678"/>
    <n v="0"/>
    <n v="0"/>
    <x v="1"/>
    <s v="Partially Completed"/>
  </r>
  <r>
    <n v="6139"/>
    <x v="0"/>
    <n v="46.499113582064943"/>
    <n v="14"/>
    <n v="9"/>
    <n v="58.766771374213718"/>
    <n v="74.392547525929643"/>
    <n v="1"/>
    <n v="1"/>
    <x v="1"/>
    <s v="Partially Completed"/>
  </r>
  <r>
    <n v="4059"/>
    <x v="0"/>
    <n v="61.359663368029814"/>
    <n v="2"/>
    <n v="2"/>
    <n v="68.74653093617934"/>
    <n v="93.132528563543289"/>
    <n v="0"/>
    <n v="0"/>
    <x v="0"/>
    <s v="Completed"/>
  </r>
  <r>
    <n v="5089"/>
    <x v="3"/>
    <n v="41.693213976672126"/>
    <n v="3"/>
    <n v="2"/>
    <n v="75.176796787751812"/>
    <n v="82.508884999361996"/>
    <n v="1"/>
    <n v="0"/>
    <x v="0"/>
    <s v="Partially Completed"/>
  </r>
  <r>
    <n v="7000"/>
    <x v="2"/>
    <n v="67.622089624390497"/>
    <n v="11"/>
    <n v="2"/>
    <n v="70.13815759067748"/>
    <n v="79.946701268717632"/>
    <n v="0"/>
    <n v="1"/>
    <x v="0"/>
    <s v="Partially Completed"/>
  </r>
  <r>
    <n v="98"/>
    <x v="4"/>
    <n v="32.750504333445093"/>
    <n v="4"/>
    <n v="5"/>
    <n v="53.119770162152669"/>
    <n v="42.790697938306309"/>
    <n v="0"/>
    <n v="0"/>
    <x v="1"/>
    <s v="Partially Completed"/>
  </r>
  <r>
    <n v="7065"/>
    <x v="3"/>
    <n v="27.916943869933938"/>
    <n v="16"/>
    <n v="10"/>
    <n v="94.238219701871202"/>
    <n v="39.451087066124792"/>
    <n v="1"/>
    <n v="1"/>
    <x v="1"/>
    <s v="Partially Completed"/>
  </r>
  <r>
    <n v="2234"/>
    <x v="4"/>
    <n v="23.995063114259576"/>
    <n v="11"/>
    <n v="8"/>
    <n v="65.715435638152513"/>
    <n v="28.858961076483368"/>
    <n v="0"/>
    <n v="0"/>
    <x v="1"/>
    <s v="Partially Completed"/>
  </r>
  <r>
    <n v="8977"/>
    <x v="1"/>
    <n v="88.85333992292739"/>
    <n v="1"/>
    <n v="4"/>
    <n v="58.086873613799511"/>
    <n v="84.115184095475854"/>
    <n v="0"/>
    <n v="1"/>
    <x v="0"/>
    <s v="Partially Completed"/>
  </r>
  <r>
    <n v="8527"/>
    <x v="3"/>
    <n v="50.107256104200069"/>
    <n v="16"/>
    <n v="5"/>
    <n v="95.238553862239669"/>
    <n v="49.866774011895686"/>
    <n v="0"/>
    <n v="1"/>
    <x v="1"/>
    <s v="Partially Completed"/>
  </r>
  <r>
    <n v="1716"/>
    <x v="4"/>
    <n v="31.786329116920296"/>
    <n v="15"/>
    <n v="3"/>
    <n v="53.93938479666825"/>
    <n v="3.5084789724432075"/>
    <n v="1"/>
    <n v="0"/>
    <x v="0"/>
    <s v="Partially Completed"/>
  </r>
  <r>
    <n v="3408"/>
    <x v="0"/>
    <n v="41.574009332849812"/>
    <n v="19"/>
    <n v="10"/>
    <n v="68.656658337414768"/>
    <n v="68.929501785554379"/>
    <n v="0"/>
    <n v="1"/>
    <x v="1"/>
    <s v="Partially Completed"/>
  </r>
  <r>
    <n v="5886"/>
    <x v="2"/>
    <n v="82.264477164771677"/>
    <n v="7"/>
    <n v="10"/>
    <n v="89.379816259162297"/>
    <n v="34.337817454492559"/>
    <n v="1"/>
    <n v="1"/>
    <x v="1"/>
    <s v="Partially Completed"/>
  </r>
  <r>
    <n v="8370"/>
    <x v="1"/>
    <n v="5.8048116222372279"/>
    <n v="15"/>
    <n v="0"/>
    <n v="84.45698184255491"/>
    <n v="11.434324193967683"/>
    <n v="1"/>
    <n v="0"/>
    <x v="0"/>
    <s v="Partially Completed"/>
  </r>
  <r>
    <n v="6899"/>
    <x v="4"/>
    <n v="18.804966692510718"/>
    <n v="17"/>
    <n v="9"/>
    <n v="67.11414963898207"/>
    <n v="73.415870185948393"/>
    <n v="0"/>
    <n v="0"/>
    <x v="1"/>
    <s v="Partially Completed"/>
  </r>
  <r>
    <n v="1578"/>
    <x v="2"/>
    <n v="61.361111358139219"/>
    <n v="2"/>
    <n v="4"/>
    <n v="85.242925018998335"/>
    <n v="11.209994720612826"/>
    <n v="0"/>
    <n v="0"/>
    <x v="0"/>
    <s v="Partially Completed"/>
  </r>
  <r>
    <n v="7971"/>
    <x v="4"/>
    <n v="42.407299772348743"/>
    <n v="15"/>
    <n v="5"/>
    <n v="95.70537953874765"/>
    <n v="84.988744415222655"/>
    <n v="0"/>
    <n v="1"/>
    <x v="1"/>
    <s v="Partially Completed"/>
  </r>
  <r>
    <n v="2157"/>
    <x v="0"/>
    <n v="81.157751550719254"/>
    <n v="20"/>
    <n v="9"/>
    <n v="88.678068507196926"/>
    <n v="95.738622788008314"/>
    <n v="1"/>
    <n v="1"/>
    <x v="1"/>
    <s v="Partially Completed"/>
  </r>
  <r>
    <n v="6773"/>
    <x v="4"/>
    <n v="91.845685901249297"/>
    <n v="15"/>
    <n v="5"/>
    <n v="79.546993715033949"/>
    <n v="43.582176858376933"/>
    <n v="0"/>
    <n v="1"/>
    <x v="1"/>
    <s v="Partially Completed"/>
  </r>
  <r>
    <n v="5909"/>
    <x v="0"/>
    <n v="17.796447044415167"/>
    <n v="8"/>
    <n v="0"/>
    <n v="83.094395977566194"/>
    <n v="5.1532528234196189"/>
    <n v="1"/>
    <n v="0"/>
    <x v="0"/>
    <s v="Partially Completed"/>
  </r>
  <r>
    <n v="6328"/>
    <x v="2"/>
    <n v="23.372689800487752"/>
    <n v="0"/>
    <n v="6"/>
    <n v="83.363508244526258"/>
    <n v="48.257357075418547"/>
    <n v="0"/>
    <n v="0"/>
    <x v="1"/>
    <s v="Partially Completed"/>
  </r>
  <r>
    <n v="7756"/>
    <x v="0"/>
    <n v="13.631532689450337"/>
    <n v="20"/>
    <n v="2"/>
    <n v="56.055853773080102"/>
    <n v="38.464293171409935"/>
    <n v="0"/>
    <n v="0"/>
    <x v="0"/>
    <s v="Partially Completed"/>
  </r>
  <r>
    <n v="4386"/>
    <x v="3"/>
    <n v="13.106583396879353"/>
    <n v="7"/>
    <n v="2"/>
    <n v="63.886417888870106"/>
    <n v="89.268926507323826"/>
    <n v="1"/>
    <n v="0"/>
    <x v="0"/>
    <s v="Partially Completed"/>
  </r>
  <r>
    <n v="4861"/>
    <x v="2"/>
    <n v="54.845475952771466"/>
    <n v="6"/>
    <n v="8"/>
    <n v="59.348315303185643"/>
    <n v="40.965440746558144"/>
    <n v="1"/>
    <n v="0"/>
    <x v="1"/>
    <s v="Partially Completed"/>
  </r>
  <r>
    <n v="3750"/>
    <x v="3"/>
    <n v="33.157586865106914"/>
    <n v="4"/>
    <n v="9"/>
    <n v="53.576352638460357"/>
    <n v="25.268513946096871"/>
    <n v="1"/>
    <n v="0"/>
    <x v="1"/>
    <s v="Partially Completed"/>
  </r>
  <r>
    <n v="652"/>
    <x v="4"/>
    <n v="45.712260556364953"/>
    <n v="17"/>
    <n v="8"/>
    <n v="81.54341945422415"/>
    <n v="44.734374440572054"/>
    <n v="0"/>
    <n v="1"/>
    <x v="1"/>
    <s v="Partially Completed"/>
  </r>
  <r>
    <n v="5555"/>
    <x v="4"/>
    <n v="83.025319016777885"/>
    <n v="5"/>
    <n v="10"/>
    <n v="58.874693920479785"/>
    <n v="88.48540505632171"/>
    <n v="0"/>
    <n v="0"/>
    <x v="1"/>
    <s v="Partially Completed"/>
  </r>
  <r>
    <n v="781"/>
    <x v="4"/>
    <n v="6.6561392149896674"/>
    <n v="15"/>
    <n v="10"/>
    <n v="59.31257717001462"/>
    <n v="38.611164375134358"/>
    <n v="0"/>
    <n v="0"/>
    <x v="1"/>
    <s v="Partially Completed"/>
  </r>
  <r>
    <n v="1701"/>
    <x v="2"/>
    <n v="1.4315984157014623"/>
    <n v="19"/>
    <n v="3"/>
    <n v="86.77173107851192"/>
    <n v="84.361998449256575"/>
    <n v="1"/>
    <n v="0"/>
    <x v="0"/>
    <s v="Partially Completed"/>
  </r>
  <r>
    <n v="896"/>
    <x v="0"/>
    <n v="45.463217979094829"/>
    <n v="16"/>
    <n v="4"/>
    <n v="83.310070464524344"/>
    <n v="43.138618912259716"/>
    <n v="0"/>
    <n v="1"/>
    <x v="0"/>
    <s v="Partially Completed"/>
  </r>
  <r>
    <n v="5040"/>
    <x v="3"/>
    <n v="99.168179777468538"/>
    <n v="2"/>
    <n v="8"/>
    <n v="67.261815390337702"/>
    <n v="21.404897748667118"/>
    <n v="0"/>
    <n v="0"/>
    <x v="1"/>
    <s v="Partially Completed"/>
  </r>
  <r>
    <n v="5959"/>
    <x v="4"/>
    <n v="19.065156778823706"/>
    <n v="11"/>
    <n v="3"/>
    <n v="90.646026667827968"/>
    <n v="18.832854430013779"/>
    <n v="1"/>
    <n v="0"/>
    <x v="0"/>
    <s v="Partially Completed"/>
  </r>
  <r>
    <n v="6465"/>
    <x v="0"/>
    <n v="45.519277663564637"/>
    <n v="7"/>
    <n v="5"/>
    <n v="85.542355451270879"/>
    <n v="88.528974035087657"/>
    <n v="0"/>
    <n v="1"/>
    <x v="1"/>
    <s v="Partially Completed"/>
  </r>
  <r>
    <n v="4237"/>
    <x v="4"/>
    <n v="40.465492184442013"/>
    <n v="1"/>
    <n v="2"/>
    <n v="56.180592898129838"/>
    <n v="21.324871906252586"/>
    <n v="0"/>
    <n v="0"/>
    <x v="0"/>
    <s v="Partially Completed"/>
  </r>
  <r>
    <n v="2189"/>
    <x v="3"/>
    <n v="83.194769085357109"/>
    <n v="4"/>
    <n v="9"/>
    <n v="62.902475860905867"/>
    <n v="83.272875641890792"/>
    <n v="0"/>
    <n v="0"/>
    <x v="1"/>
    <s v="Partially Completed"/>
  </r>
  <r>
    <n v="7371"/>
    <x v="0"/>
    <n v="29.203975251403044"/>
    <n v="0"/>
    <n v="2"/>
    <n v="85.862800970690145"/>
    <n v="38.495764419856449"/>
    <n v="0"/>
    <n v="0"/>
    <x v="0"/>
    <s v="Partially Completed"/>
  </r>
  <r>
    <n v="7864"/>
    <x v="4"/>
    <n v="39.003620389993479"/>
    <n v="8"/>
    <n v="10"/>
    <n v="72.268191572148396"/>
    <n v="88.86863279670149"/>
    <n v="0"/>
    <n v="1"/>
    <x v="1"/>
    <s v="Partially Completed"/>
  </r>
  <r>
    <n v="4140"/>
    <x v="4"/>
    <n v="47.022222085280021"/>
    <n v="4"/>
    <n v="5"/>
    <n v="89.456852710565613"/>
    <n v="4.8935698562926238"/>
    <n v="1"/>
    <n v="0"/>
    <x v="1"/>
    <s v="Partially Completed"/>
  </r>
  <r>
    <n v="1072"/>
    <x v="1"/>
    <n v="33.962074449274958"/>
    <n v="5"/>
    <n v="9"/>
    <n v="58.974368209659062"/>
    <n v="65.29423852220549"/>
    <n v="0"/>
    <n v="0"/>
    <x v="1"/>
    <s v="Partially Completed"/>
  </r>
  <r>
    <n v="6730"/>
    <x v="1"/>
    <n v="62.241099188609041"/>
    <n v="1"/>
    <n v="8"/>
    <n v="67.023089142402441"/>
    <n v="46.388966779290939"/>
    <n v="0"/>
    <n v="0"/>
    <x v="1"/>
    <s v="Partially Completed"/>
  </r>
  <r>
    <n v="3963"/>
    <x v="2"/>
    <n v="17.060727538553198"/>
    <n v="13"/>
    <n v="4"/>
    <n v="62.187681055600699"/>
    <n v="89.060261796911306"/>
    <n v="0"/>
    <n v="0"/>
    <x v="0"/>
    <s v="Partially Completed"/>
  </r>
  <r>
    <n v="2173"/>
    <x v="4"/>
    <n v="99.843702158453624"/>
    <n v="13"/>
    <n v="3"/>
    <n v="55.097685432732838"/>
    <n v="3.3665196501082462"/>
    <n v="1"/>
    <n v="0"/>
    <x v="0"/>
    <s v="Partially Completed"/>
  </r>
  <r>
    <n v="2930"/>
    <x v="0"/>
    <n v="98.160156461532722"/>
    <n v="3"/>
    <n v="8"/>
    <n v="83.141070926920719"/>
    <n v="85.453958404371164"/>
    <n v="1"/>
    <n v="1"/>
    <x v="1"/>
    <s v="Partially Completed"/>
  </r>
  <r>
    <n v="6588"/>
    <x v="0"/>
    <n v="2.3521258061819186"/>
    <n v="16"/>
    <n v="10"/>
    <n v="50.989117804011826"/>
    <n v="2.6288473479598951"/>
    <n v="1"/>
    <n v="0"/>
    <x v="1"/>
    <s v="Partially Completed"/>
  </r>
  <r>
    <n v="7925"/>
    <x v="3"/>
    <n v="56.347067488759912"/>
    <n v="5"/>
    <n v="6"/>
    <n v="72.03584006972639"/>
    <n v="39.293299460414275"/>
    <n v="0"/>
    <n v="0"/>
    <x v="1"/>
    <s v="Partially Completed"/>
  </r>
  <r>
    <n v="6203"/>
    <x v="3"/>
    <n v="57.149290083291191"/>
    <n v="14"/>
    <n v="7"/>
    <n v="77.018155552692576"/>
    <n v="70.962740162128725"/>
    <n v="1"/>
    <n v="1"/>
    <x v="1"/>
    <s v="Partially Completed"/>
  </r>
  <r>
    <n v="7860"/>
    <x v="2"/>
    <n v="5.0857049900875637"/>
    <n v="8"/>
    <n v="1"/>
    <n v="60.365897232685846"/>
    <n v="62.088328567977968"/>
    <n v="1"/>
    <n v="0"/>
    <x v="0"/>
    <s v="Partially Completed"/>
  </r>
  <r>
    <n v="7719"/>
    <x v="2"/>
    <n v="47.321360285070476"/>
    <n v="20"/>
    <n v="3"/>
    <n v="80.122972142134813"/>
    <n v="14.150689957878882"/>
    <n v="1"/>
    <n v="0"/>
    <x v="0"/>
    <s v="Partially Completed"/>
  </r>
  <r>
    <n v="7779"/>
    <x v="1"/>
    <n v="15.847725391002923"/>
    <n v="1"/>
    <n v="5"/>
    <n v="83.274037336317676"/>
    <n v="35.028669950668579"/>
    <n v="0"/>
    <n v="0"/>
    <x v="1"/>
    <s v="Partially Completed"/>
  </r>
  <r>
    <n v="6042"/>
    <x v="0"/>
    <n v="4.1893206845869146"/>
    <n v="16"/>
    <n v="2"/>
    <n v="54.117631282095502"/>
    <n v="44.528730148957919"/>
    <n v="1"/>
    <n v="0"/>
    <x v="0"/>
    <s v="Partially Completed"/>
  </r>
  <r>
    <n v="8664"/>
    <x v="4"/>
    <n v="90.256976994776423"/>
    <n v="11"/>
    <n v="8"/>
    <n v="81.795108161565324"/>
    <n v="36.068180476023315"/>
    <n v="0"/>
    <n v="0"/>
    <x v="1"/>
    <s v="Partially Completed"/>
  </r>
  <r>
    <n v="7283"/>
    <x v="4"/>
    <n v="37.785737743103809"/>
    <n v="20"/>
    <n v="1"/>
    <n v="97.04065526739609"/>
    <n v="3.2946038712568182"/>
    <n v="1"/>
    <n v="0"/>
    <x v="0"/>
    <s v="Partially Completed"/>
  </r>
  <r>
    <n v="2208"/>
    <x v="1"/>
    <n v="2.1752633202665703"/>
    <n v="3"/>
    <n v="0"/>
    <n v="81.982540956853896"/>
    <n v="81.322923617328343"/>
    <n v="1"/>
    <n v="0"/>
    <x v="0"/>
    <s v="Partially Completed"/>
  </r>
  <r>
    <n v="4081"/>
    <x v="3"/>
    <n v="90.272425928023566"/>
    <n v="11"/>
    <n v="3"/>
    <n v="87.987919043536067"/>
    <n v="3.9637667244255215"/>
    <n v="0"/>
    <n v="0"/>
    <x v="0"/>
    <s v="Partially Completed"/>
  </r>
  <r>
    <n v="2645"/>
    <x v="2"/>
    <n v="46.578231391829021"/>
    <n v="0"/>
    <n v="7"/>
    <n v="81.753357951845985"/>
    <n v="86.931122084219396"/>
    <n v="1"/>
    <n v="1"/>
    <x v="1"/>
    <s v="Partially Completed"/>
  </r>
  <r>
    <n v="7970"/>
    <x v="3"/>
    <n v="71.439777130870027"/>
    <n v="4"/>
    <n v="1"/>
    <n v="92.075051003562947"/>
    <n v="57.990826604701063"/>
    <n v="1"/>
    <n v="0"/>
    <x v="0"/>
    <s v="Partially Completed"/>
  </r>
  <r>
    <n v="5025"/>
    <x v="2"/>
    <n v="16.999990012299449"/>
    <n v="4"/>
    <n v="5"/>
    <n v="86.545176758536371"/>
    <n v="85.27484378143086"/>
    <n v="1"/>
    <n v="0"/>
    <x v="1"/>
    <s v="Partially Completed"/>
  </r>
  <r>
    <n v="160"/>
    <x v="1"/>
    <n v="94.27635999447422"/>
    <n v="14"/>
    <n v="3"/>
    <n v="81.633734954273621"/>
    <n v="17.633427269116897"/>
    <n v="0"/>
    <n v="0"/>
    <x v="0"/>
    <s v="Partially Completed"/>
  </r>
  <r>
    <n v="6239"/>
    <x v="2"/>
    <n v="22.284230135250731"/>
    <n v="14"/>
    <n v="8"/>
    <n v="77.990182810349438"/>
    <n v="82.086291629277014"/>
    <n v="1"/>
    <n v="1"/>
    <x v="1"/>
    <s v="Partially Completed"/>
  </r>
  <r>
    <n v="3214"/>
    <x v="0"/>
    <n v="13.915108018587997"/>
    <n v="6"/>
    <n v="5"/>
    <n v="70.276327671053139"/>
    <n v="46.396428249232336"/>
    <n v="0"/>
    <n v="0"/>
    <x v="1"/>
    <s v="Partially Completed"/>
  </r>
  <r>
    <n v="6641"/>
    <x v="3"/>
    <n v="18.266643778425088"/>
    <n v="19"/>
    <n v="5"/>
    <n v="61.870146536052289"/>
    <n v="20.384813044904238"/>
    <n v="0"/>
    <n v="0"/>
    <x v="1"/>
    <s v="Partially Completed"/>
  </r>
  <r>
    <n v="7455"/>
    <x v="0"/>
    <n v="28.39032427572911"/>
    <n v="11"/>
    <n v="7"/>
    <n v="97.237543421193081"/>
    <n v="0.92076261725761999"/>
    <n v="0"/>
    <n v="1"/>
    <x v="1"/>
    <s v="Partially Completed"/>
  </r>
  <r>
    <n v="531"/>
    <x v="4"/>
    <n v="36.173674678712558"/>
    <n v="10"/>
    <n v="7"/>
    <n v="80.868559418560181"/>
    <n v="11.304711393745158"/>
    <n v="0"/>
    <n v="1"/>
    <x v="1"/>
    <s v="Partially Completed"/>
  </r>
  <r>
    <n v="1533"/>
    <x v="3"/>
    <n v="50.937682931806087"/>
    <n v="11"/>
    <n v="6"/>
    <n v="61.475828086545526"/>
    <n v="93.528729113297274"/>
    <n v="0"/>
    <n v="1"/>
    <x v="1"/>
    <s v="Partially Completed"/>
  </r>
  <r>
    <n v="3480"/>
    <x v="1"/>
    <n v="84.598206978888598"/>
    <n v="7"/>
    <n v="5"/>
    <n v="79.17678571337855"/>
    <n v="98.728686744773597"/>
    <n v="1"/>
    <n v="1"/>
    <x v="1"/>
    <s v="Partially Completed"/>
  </r>
  <r>
    <n v="1294"/>
    <x v="4"/>
    <n v="44.240939763008647"/>
    <n v="11"/>
    <n v="8"/>
    <n v="97.755260148172923"/>
    <n v="99.882491071526871"/>
    <n v="0"/>
    <n v="1"/>
    <x v="1"/>
    <s v="Partially Completed"/>
  </r>
  <r>
    <n v="8020"/>
    <x v="2"/>
    <n v="29.107822566778633"/>
    <n v="19"/>
    <n v="0"/>
    <n v="91.469996376251572"/>
    <n v="63.053147113501829"/>
    <n v="1"/>
    <n v="1"/>
    <x v="0"/>
    <s v="Partially Completed"/>
  </r>
  <r>
    <n v="2715"/>
    <x v="1"/>
    <n v="80.584586164790082"/>
    <n v="5"/>
    <n v="4"/>
    <n v="87.277602029598768"/>
    <n v="97.029343194596464"/>
    <n v="1"/>
    <n v="1"/>
    <x v="0"/>
    <s v="Partially Completed"/>
  </r>
  <r>
    <n v="2798"/>
    <x v="2"/>
    <n v="7.5961718426270952"/>
    <n v="1"/>
    <n v="6"/>
    <n v="64.032026003032541"/>
    <n v="16.578425048881972"/>
    <n v="0"/>
    <n v="0"/>
    <x v="1"/>
    <s v="Partially Completed"/>
  </r>
  <r>
    <n v="4903"/>
    <x v="1"/>
    <n v="87.657579181152897"/>
    <n v="4"/>
    <n v="1"/>
    <n v="58.114143476689172"/>
    <n v="84.230803814273798"/>
    <n v="1"/>
    <n v="0"/>
    <x v="0"/>
    <s v="Partially Completed"/>
  </r>
  <r>
    <n v="7052"/>
    <x v="3"/>
    <n v="52.659754436942308"/>
    <n v="14"/>
    <n v="3"/>
    <n v="66.403271381812715"/>
    <n v="58.003891771515384"/>
    <n v="0"/>
    <n v="0"/>
    <x v="0"/>
    <s v="Partially Completed"/>
  </r>
  <r>
    <n v="1706"/>
    <x v="1"/>
    <n v="37.983062317868978"/>
    <n v="10"/>
    <n v="3"/>
    <n v="92.366358765482943"/>
    <n v="11.208966458407776"/>
    <n v="0"/>
    <n v="0"/>
    <x v="0"/>
    <s v="Partially Completed"/>
  </r>
  <r>
    <n v="21"/>
    <x v="4"/>
    <n v="18.464779132360732"/>
    <n v="7"/>
    <n v="10"/>
    <n v="50.383200998852921"/>
    <n v="67.639040762898745"/>
    <n v="0"/>
    <n v="0"/>
    <x v="1"/>
    <s v="Partially Completed"/>
  </r>
  <r>
    <n v="4690"/>
    <x v="2"/>
    <n v="81.101218465481566"/>
    <n v="14"/>
    <n v="3"/>
    <n v="63.973500601971516"/>
    <n v="15.649960197523816"/>
    <n v="1"/>
    <n v="0"/>
    <x v="0"/>
    <s v="Partially Completed"/>
  </r>
  <r>
    <n v="5183"/>
    <x v="1"/>
    <n v="21.945707842440932"/>
    <n v="12"/>
    <n v="3"/>
    <n v="70.420652208514284"/>
    <n v="40.608030824593953"/>
    <n v="1"/>
    <n v="0"/>
    <x v="0"/>
    <s v="Partially Completed"/>
  </r>
  <r>
    <n v="4888"/>
    <x v="0"/>
    <n v="95.277837075509566"/>
    <n v="11"/>
    <n v="9"/>
    <n v="63.054315933315721"/>
    <n v="57.333677210206581"/>
    <n v="1"/>
    <n v="0"/>
    <x v="1"/>
    <s v="Partially Completed"/>
  </r>
  <r>
    <n v="5133"/>
    <x v="4"/>
    <n v="28.125069446786416"/>
    <n v="19"/>
    <n v="1"/>
    <n v="59.026191411389767"/>
    <n v="19.0659049046794"/>
    <n v="1"/>
    <n v="0"/>
    <x v="0"/>
    <s v="Partially Completed"/>
  </r>
  <r>
    <n v="1974"/>
    <x v="3"/>
    <n v="36.158044638545917"/>
    <n v="0"/>
    <n v="10"/>
    <n v="95.998688364253454"/>
    <n v="88.209372741712116"/>
    <n v="0"/>
    <n v="1"/>
    <x v="1"/>
    <s v="Partially Completed"/>
  </r>
  <r>
    <n v="5848"/>
    <x v="2"/>
    <n v="58.630015711163772"/>
    <n v="4"/>
    <n v="8"/>
    <n v="79.179300608382448"/>
    <n v="82.524814272934151"/>
    <n v="1"/>
    <n v="1"/>
    <x v="1"/>
    <s v="Partially Completed"/>
  </r>
  <r>
    <n v="1445"/>
    <x v="4"/>
    <n v="10.673020263289091"/>
    <n v="15"/>
    <n v="2"/>
    <n v="79.367187565305571"/>
    <n v="17.443232101181227"/>
    <n v="0"/>
    <n v="0"/>
    <x v="0"/>
    <s v="Partially Completed"/>
  </r>
  <r>
    <n v="6186"/>
    <x v="1"/>
    <n v="87.391032081428591"/>
    <n v="12"/>
    <n v="6"/>
    <n v="88.124461623840773"/>
    <n v="24.449263103218765"/>
    <n v="1"/>
    <n v="1"/>
    <x v="1"/>
    <s v="Partially Completed"/>
  </r>
  <r>
    <n v="4254"/>
    <x v="0"/>
    <n v="10.920923556001929"/>
    <n v="20"/>
    <n v="6"/>
    <n v="82.390627921689912"/>
    <n v="52.859067609783182"/>
    <n v="1"/>
    <n v="0"/>
    <x v="1"/>
    <s v="Partially Completed"/>
  </r>
  <r>
    <n v="6850"/>
    <x v="3"/>
    <n v="35.719530415642012"/>
    <n v="5"/>
    <n v="2"/>
    <n v="92.579630003822075"/>
    <n v="46.747024117559576"/>
    <n v="1"/>
    <n v="0"/>
    <x v="0"/>
    <s v="Partially Completed"/>
  </r>
  <r>
    <n v="8308"/>
    <x v="2"/>
    <n v="60.997311799517462"/>
    <n v="4"/>
    <n v="10"/>
    <n v="79.574542664772451"/>
    <n v="46.663820285880043"/>
    <n v="1"/>
    <n v="0"/>
    <x v="1"/>
    <s v="Partially Completed"/>
  </r>
  <r>
    <n v="8961"/>
    <x v="3"/>
    <n v="6.638333862272435"/>
    <n v="3"/>
    <n v="6"/>
    <n v="99.385486145799149"/>
    <n v="58.473959936299515"/>
    <n v="1"/>
    <n v="0"/>
    <x v="1"/>
    <s v="Partially Completed"/>
  </r>
  <r>
    <n v="4257"/>
    <x v="2"/>
    <n v="48.054004679985319"/>
    <n v="3"/>
    <n v="0"/>
    <n v="58.544073461914294"/>
    <n v="92.689503293848446"/>
    <n v="1"/>
    <n v="0"/>
    <x v="0"/>
    <s v="Partially Completed"/>
  </r>
  <r>
    <n v="1632"/>
    <x v="4"/>
    <n v="68.978391912049688"/>
    <n v="2"/>
    <n v="10"/>
    <n v="88.967685126324923"/>
    <n v="74.870158843208785"/>
    <n v="0"/>
    <n v="1"/>
    <x v="1"/>
    <s v="Partially Completed"/>
  </r>
  <r>
    <n v="5186"/>
    <x v="0"/>
    <n v="15.383879484612379"/>
    <n v="4"/>
    <n v="8"/>
    <n v="81.354805551036037"/>
    <n v="0.20473108536820384"/>
    <n v="1"/>
    <n v="0"/>
    <x v="1"/>
    <s v="Partially Completed"/>
  </r>
  <r>
    <n v="6048"/>
    <x v="4"/>
    <n v="43.263306644960885"/>
    <n v="4"/>
    <n v="5"/>
    <n v="81.679151769190085"/>
    <n v="65.270486091174433"/>
    <n v="1"/>
    <n v="1"/>
    <x v="1"/>
    <s v="Partially Completed"/>
  </r>
  <r>
    <n v="1131"/>
    <x v="4"/>
    <n v="22.27060603607481"/>
    <n v="20"/>
    <n v="6"/>
    <n v="98.907241195230142"/>
    <n v="14.750742429777441"/>
    <n v="0"/>
    <n v="1"/>
    <x v="1"/>
    <s v="Partially Completed"/>
  </r>
  <r>
    <n v="2164"/>
    <x v="4"/>
    <n v="63.635026449294635"/>
    <n v="20"/>
    <n v="4"/>
    <n v="91.014663538778478"/>
    <n v="57.930553863485834"/>
    <n v="0"/>
    <n v="1"/>
    <x v="0"/>
    <s v="Partially Completed"/>
  </r>
  <r>
    <n v="4051"/>
    <x v="1"/>
    <n v="91.602457381473172"/>
    <n v="2"/>
    <n v="0"/>
    <n v="99.335174224782378"/>
    <n v="26.157554974788077"/>
    <n v="0"/>
    <n v="0"/>
    <x v="0"/>
    <s v="Partially Completed"/>
  </r>
  <r>
    <n v="5720"/>
    <x v="4"/>
    <n v="17.569385541938484"/>
    <n v="1"/>
    <n v="10"/>
    <n v="51.286598260187489"/>
    <n v="49.410014939746837"/>
    <n v="0"/>
    <n v="0"/>
    <x v="1"/>
    <s v="Partially Completed"/>
  </r>
  <r>
    <n v="3555"/>
    <x v="4"/>
    <n v="46.117845586839991"/>
    <n v="6"/>
    <n v="10"/>
    <n v="61.687292084721605"/>
    <n v="78.5286450874341"/>
    <n v="1"/>
    <n v="1"/>
    <x v="1"/>
    <s v="Partially Completed"/>
  </r>
  <r>
    <n v="2721"/>
    <x v="4"/>
    <n v="72.171787515874243"/>
    <n v="18"/>
    <n v="5"/>
    <n v="85.141330782420283"/>
    <n v="97.014032889853496"/>
    <n v="1"/>
    <n v="1"/>
    <x v="1"/>
    <s v="Partially Completed"/>
  </r>
  <r>
    <n v="3217"/>
    <x v="3"/>
    <n v="89.430378573784722"/>
    <n v="11"/>
    <n v="5"/>
    <n v="64.06928119582274"/>
    <n v="98.055704009734484"/>
    <n v="1"/>
    <n v="1"/>
    <x v="1"/>
    <s v="Partially Completed"/>
  </r>
  <r>
    <n v="2247"/>
    <x v="4"/>
    <n v="52.228639929044824"/>
    <n v="13"/>
    <n v="2"/>
    <n v="77.140499958194084"/>
    <n v="82.676063342291002"/>
    <n v="0"/>
    <n v="1"/>
    <x v="0"/>
    <s v="Partially Completed"/>
  </r>
  <r>
    <n v="7536"/>
    <x v="0"/>
    <n v="27.621526151586657"/>
    <n v="14"/>
    <n v="3"/>
    <n v="98.142004333866623"/>
    <n v="53.051889759213012"/>
    <n v="0"/>
    <n v="0"/>
    <x v="0"/>
    <s v="Partially Completed"/>
  </r>
  <r>
    <n v="7746"/>
    <x v="2"/>
    <n v="73.869347433796179"/>
    <n v="16"/>
    <n v="10"/>
    <n v="91.054803792441149"/>
    <n v="23.152990725002965"/>
    <n v="0"/>
    <n v="1"/>
    <x v="1"/>
    <s v="Partially Completed"/>
  </r>
  <r>
    <n v="8113"/>
    <x v="1"/>
    <n v="74.467166663266198"/>
    <n v="19"/>
    <n v="6"/>
    <n v="91.714351096310622"/>
    <n v="2.333123012003302"/>
    <n v="1"/>
    <n v="1"/>
    <x v="1"/>
    <s v="Partially Completed"/>
  </r>
  <r>
    <n v="8450"/>
    <x v="0"/>
    <n v="80.744808014726459"/>
    <n v="15"/>
    <n v="3"/>
    <n v="98.690602372724072"/>
    <n v="42.117692892873016"/>
    <n v="1"/>
    <n v="0"/>
    <x v="0"/>
    <s v="Partially Completed"/>
  </r>
  <r>
    <n v="8032"/>
    <x v="0"/>
    <n v="49.333716560724618"/>
    <n v="4"/>
    <n v="0"/>
    <n v="76.00755124984795"/>
    <n v="75.856708926100367"/>
    <n v="0"/>
    <n v="0"/>
    <x v="0"/>
    <s v="Partially Completed"/>
  </r>
  <r>
    <n v="3148"/>
    <x v="3"/>
    <n v="55.731337802492057"/>
    <n v="5"/>
    <n v="4"/>
    <n v="51.367714281192512"/>
    <n v="31.19712677433898"/>
    <n v="0"/>
    <n v="0"/>
    <x v="0"/>
    <s v="Partially Completed"/>
  </r>
  <r>
    <n v="661"/>
    <x v="0"/>
    <n v="87.779488588083041"/>
    <n v="15"/>
    <n v="10"/>
    <n v="54.048461858841549"/>
    <n v="54.027601859083759"/>
    <n v="1"/>
    <n v="0"/>
    <x v="1"/>
    <s v="Partially Completed"/>
  </r>
  <r>
    <n v="3073"/>
    <x v="0"/>
    <n v="96.731516784775707"/>
    <n v="17"/>
    <n v="1"/>
    <n v="61.506637241247404"/>
    <n v="24.507252257656344"/>
    <n v="0"/>
    <n v="0"/>
    <x v="0"/>
    <s v="Partially Completed"/>
  </r>
  <r>
    <n v="830"/>
    <x v="3"/>
    <n v="10.479665667672409"/>
    <n v="16"/>
    <n v="4"/>
    <n v="51.099702662953185"/>
    <n v="30.566354453026101"/>
    <n v="1"/>
    <n v="0"/>
    <x v="0"/>
    <s v="Partially Completed"/>
  </r>
  <r>
    <n v="8493"/>
    <x v="4"/>
    <n v="81.941860148203077"/>
    <n v="4"/>
    <n v="6"/>
    <n v="99.781819750173781"/>
    <n v="69.502095531942899"/>
    <n v="0"/>
    <n v="1"/>
    <x v="1"/>
    <s v="Partially Completed"/>
  </r>
  <r>
    <n v="7338"/>
    <x v="4"/>
    <n v="93.481379035507629"/>
    <n v="0"/>
    <n v="8"/>
    <n v="57.600787884707948"/>
    <n v="20.178154767243573"/>
    <n v="1"/>
    <n v="0"/>
    <x v="1"/>
    <s v="Partially Completed"/>
  </r>
  <r>
    <n v="8883"/>
    <x v="3"/>
    <n v="76.419496590710509"/>
    <n v="5"/>
    <n v="2"/>
    <n v="94.476064414185728"/>
    <n v="28.989386620714221"/>
    <n v="1"/>
    <n v="1"/>
    <x v="0"/>
    <s v="Partially Completed"/>
  </r>
  <r>
    <n v="7379"/>
    <x v="0"/>
    <n v="13.516196488347777"/>
    <n v="10"/>
    <n v="1"/>
    <n v="73.164001148809035"/>
    <n v="19.70683568576105"/>
    <n v="0"/>
    <n v="0"/>
    <x v="0"/>
    <s v="Partially Completed"/>
  </r>
  <r>
    <n v="1047"/>
    <x v="2"/>
    <n v="73.606783084155666"/>
    <n v="1"/>
    <n v="3"/>
    <n v="68.433561232431401"/>
    <n v="49.738793994195397"/>
    <n v="0"/>
    <n v="0"/>
    <x v="0"/>
    <s v="Partially Completed"/>
  </r>
  <r>
    <n v="3428"/>
    <x v="0"/>
    <n v="20.176328985784497"/>
    <n v="17"/>
    <n v="1"/>
    <n v="67.786842186633521"/>
    <n v="98.964224931223157"/>
    <n v="1"/>
    <n v="0"/>
    <x v="0"/>
    <s v="Partially Completed"/>
  </r>
  <r>
    <n v="97"/>
    <x v="0"/>
    <n v="36.144516465580239"/>
    <n v="4"/>
    <n v="7"/>
    <n v="77.362507552399393"/>
    <n v="25.473961004774214"/>
    <n v="1"/>
    <n v="0"/>
    <x v="1"/>
    <s v="Partially Completed"/>
  </r>
  <r>
    <n v="2676"/>
    <x v="3"/>
    <n v="59.518442673025788"/>
    <n v="20"/>
    <n v="3"/>
    <n v="86.545819427894742"/>
    <n v="17.23352983524531"/>
    <n v="0"/>
    <n v="0"/>
    <x v="0"/>
    <s v="Partially Completed"/>
  </r>
  <r>
    <n v="2583"/>
    <x v="0"/>
    <n v="27.679514963202973"/>
    <n v="11"/>
    <n v="8"/>
    <n v="72.73784250696302"/>
    <n v="12.524252620480214"/>
    <n v="1"/>
    <n v="1"/>
    <x v="1"/>
    <s v="Partially Completed"/>
  </r>
  <r>
    <n v="5749"/>
    <x v="0"/>
    <n v="22.132690097757912"/>
    <n v="9"/>
    <n v="10"/>
    <n v="83.433977136728856"/>
    <n v="20.317025518143328"/>
    <n v="1"/>
    <n v="1"/>
    <x v="1"/>
    <s v="Partially Completed"/>
  </r>
  <r>
    <n v="3116"/>
    <x v="4"/>
    <n v="62.290216431840847"/>
    <n v="0"/>
    <n v="5"/>
    <n v="68.705078371562905"/>
    <n v="73.176928020965278"/>
    <n v="1"/>
    <n v="0"/>
    <x v="1"/>
    <s v="Partially Completed"/>
  </r>
  <r>
    <n v="4339"/>
    <x v="1"/>
    <n v="60.225538225337758"/>
    <n v="13"/>
    <n v="6"/>
    <n v="88.835838030444222"/>
    <n v="22.230472067883479"/>
    <n v="0"/>
    <n v="1"/>
    <x v="1"/>
    <s v="Partially Completed"/>
  </r>
  <r>
    <n v="6604"/>
    <x v="3"/>
    <n v="41.146594365150058"/>
    <n v="16"/>
    <n v="4"/>
    <n v="81.593837550344574"/>
    <n v="32.57369301309938"/>
    <n v="0"/>
    <n v="1"/>
    <x v="0"/>
    <s v="Partially Completed"/>
  </r>
  <r>
    <n v="6987"/>
    <x v="1"/>
    <n v="2.5260808863923603"/>
    <n v="12"/>
    <n v="10"/>
    <n v="86.642104077532068"/>
    <n v="59.91438591565057"/>
    <n v="1"/>
    <n v="0"/>
    <x v="1"/>
    <s v="Partially Completed"/>
  </r>
  <r>
    <n v="5982"/>
    <x v="1"/>
    <n v="24.904958591722394"/>
    <n v="2"/>
    <n v="4"/>
    <n v="53.378436154323047"/>
    <n v="26.695828054685034"/>
    <n v="0"/>
    <n v="0"/>
    <x v="0"/>
    <s v="Partially Completed"/>
  </r>
  <r>
    <n v="2731"/>
    <x v="1"/>
    <n v="56.280063279451973"/>
    <n v="0"/>
    <n v="10"/>
    <n v="65.702511210862781"/>
    <n v="79.431647927683798"/>
    <n v="0"/>
    <n v="0"/>
    <x v="1"/>
    <s v="Partially Completed"/>
  </r>
  <r>
    <n v="3548"/>
    <x v="0"/>
    <n v="68.198822368522457"/>
    <n v="12"/>
    <n v="10"/>
    <n v="66.808982233671941"/>
    <n v="91.637423698558791"/>
    <n v="0"/>
    <n v="1"/>
    <x v="1"/>
    <s v="Partially Completed"/>
  </r>
  <r>
    <n v="6808"/>
    <x v="4"/>
    <n v="12.208844343411478"/>
    <n v="3"/>
    <n v="6"/>
    <n v="87.961410666183326"/>
    <n v="98.566522690591853"/>
    <n v="1"/>
    <n v="0"/>
    <x v="1"/>
    <s v="Partially Completed"/>
  </r>
  <r>
    <n v="7151"/>
    <x v="1"/>
    <n v="58.654685752676507"/>
    <n v="18"/>
    <n v="3"/>
    <n v="94.047317681918145"/>
    <n v="71.59519799542376"/>
    <n v="0"/>
    <n v="1"/>
    <x v="0"/>
    <s v="Partially Completed"/>
  </r>
  <r>
    <n v="661"/>
    <x v="0"/>
    <n v="87.779488588083041"/>
    <n v="15"/>
    <n v="10"/>
    <n v="54.048461858841549"/>
    <n v="54.027601859083759"/>
    <n v="1"/>
    <n v="0"/>
    <x v="1"/>
    <s v="Partially Completed"/>
  </r>
  <r>
    <n v="3364"/>
    <x v="3"/>
    <n v="33.732662531094661"/>
    <n v="2"/>
    <n v="9"/>
    <n v="92.511538398273004"/>
    <n v="18.589145970133835"/>
    <n v="0"/>
    <n v="0"/>
    <x v="1"/>
    <s v="Partially Completed"/>
  </r>
  <r>
    <n v="732"/>
    <x v="0"/>
    <n v="5.3704106466580903"/>
    <n v="12"/>
    <n v="8"/>
    <n v="64.593195303592154"/>
    <n v="53.09238333278207"/>
    <n v="0"/>
    <n v="0"/>
    <x v="1"/>
    <s v="Partially Completed"/>
  </r>
  <r>
    <n v="8715"/>
    <x v="0"/>
    <n v="35.57722567891625"/>
    <n v="20"/>
    <n v="4"/>
    <n v="96.140981088779029"/>
    <n v="98.663125822684265"/>
    <n v="0"/>
    <n v="0"/>
    <x v="0"/>
    <s v="Partially Completed"/>
  </r>
  <r>
    <n v="6118"/>
    <x v="0"/>
    <n v="53.718972105895489"/>
    <n v="17"/>
    <n v="5"/>
    <n v="89.611613613519552"/>
    <n v="26.241854569848932"/>
    <n v="1"/>
    <n v="1"/>
    <x v="1"/>
    <s v="Partially Completed"/>
  </r>
  <r>
    <n v="532"/>
    <x v="4"/>
    <n v="5.866922086349768"/>
    <n v="13"/>
    <n v="4"/>
    <n v="74.143640706037331"/>
    <n v="97.191144174993468"/>
    <n v="1"/>
    <n v="1"/>
    <x v="0"/>
    <s v="Partially Completed"/>
  </r>
  <r>
    <n v="6584"/>
    <x v="4"/>
    <n v="33.482244108340353"/>
    <n v="3"/>
    <n v="9"/>
    <n v="59.875870675486603"/>
    <n v="78.583207203394764"/>
    <n v="0"/>
    <n v="0"/>
    <x v="1"/>
    <s v="Partially Completed"/>
  </r>
  <r>
    <n v="2800"/>
    <x v="2"/>
    <n v="95.742185118173708"/>
    <n v="0"/>
    <n v="7"/>
    <n v="75.800521645307228"/>
    <n v="51.310959685438959"/>
    <n v="1"/>
    <n v="0"/>
    <x v="1"/>
    <s v="Partially Completed"/>
  </r>
  <r>
    <n v="3142"/>
    <x v="0"/>
    <n v="71.217929155311495"/>
    <n v="11"/>
    <n v="2"/>
    <n v="99.277567893218503"/>
    <n v="6.6160941124967954"/>
    <n v="1"/>
    <n v="0"/>
    <x v="0"/>
    <s v="Partially Completed"/>
  </r>
  <r>
    <n v="8390"/>
    <x v="1"/>
    <n v="80.006611700845212"/>
    <n v="17"/>
    <n v="9"/>
    <n v="53.327318401991135"/>
    <n v="46.781481004679939"/>
    <n v="1"/>
    <n v="1"/>
    <x v="1"/>
    <s v="Partially Completed"/>
  </r>
  <r>
    <n v="5061"/>
    <x v="4"/>
    <n v="22.000414473472052"/>
    <n v="11"/>
    <n v="0"/>
    <n v="63.211445823881704"/>
    <n v="95.296268664950219"/>
    <n v="0"/>
    <n v="0"/>
    <x v="0"/>
    <s v="Partially Completed"/>
  </r>
  <r>
    <n v="1422"/>
    <x v="3"/>
    <n v="74.290990053551184"/>
    <n v="6"/>
    <n v="3"/>
    <n v="55.814066078059312"/>
    <n v="11.760327789580028"/>
    <n v="0"/>
    <n v="0"/>
    <x v="0"/>
    <s v="Partially Completed"/>
  </r>
  <r>
    <n v="5773"/>
    <x v="1"/>
    <n v="31.692162775394138"/>
    <n v="14"/>
    <n v="4"/>
    <n v="83.539264079904186"/>
    <n v="69.400099716719183"/>
    <n v="1"/>
    <n v="1"/>
    <x v="0"/>
    <s v="Partially Completed"/>
  </r>
  <r>
    <n v="5136"/>
    <x v="4"/>
    <n v="18.067218186546814"/>
    <n v="1"/>
    <n v="8"/>
    <n v="70.023236325758518"/>
    <n v="10.298413535770745"/>
    <n v="1"/>
    <n v="0"/>
    <x v="1"/>
    <s v="Partially Completed"/>
  </r>
  <r>
    <n v="6494"/>
    <x v="0"/>
    <n v="44.93568925699315"/>
    <n v="6"/>
    <n v="9"/>
    <n v="65.028419569584713"/>
    <n v="6.8982915144643169"/>
    <n v="0"/>
    <n v="0"/>
    <x v="1"/>
    <s v="Partially Completed"/>
  </r>
  <r>
    <n v="8571"/>
    <x v="4"/>
    <n v="67.008850069430352"/>
    <n v="13"/>
    <n v="2"/>
    <n v="61.052924018713952"/>
    <n v="74.626707008368527"/>
    <n v="1"/>
    <n v="0"/>
    <x v="0"/>
    <s v="Partially Completed"/>
  </r>
  <r>
    <n v="7034"/>
    <x v="0"/>
    <n v="46.343447807278643"/>
    <n v="0"/>
    <n v="6"/>
    <n v="84.75725337131648"/>
    <n v="70.753048562558007"/>
    <n v="0"/>
    <n v="1"/>
    <x v="1"/>
    <s v="Partially Completed"/>
  </r>
  <r>
    <n v="1682"/>
    <x v="3"/>
    <n v="48.701888104049559"/>
    <n v="15"/>
    <n v="4"/>
    <n v="62.239053048658725"/>
    <n v="8.7579601908453153"/>
    <n v="1"/>
    <n v="0"/>
    <x v="0"/>
    <s v="Partially Completed"/>
  </r>
  <r>
    <n v="2502"/>
    <x v="0"/>
    <n v="40.416799858767746"/>
    <n v="11"/>
    <n v="8"/>
    <n v="90.697137042854308"/>
    <n v="99.805831287796423"/>
    <n v="1"/>
    <n v="1"/>
    <x v="1"/>
    <s v="Partially Completed"/>
  </r>
  <r>
    <n v="7518"/>
    <x v="2"/>
    <n v="83.110621799694641"/>
    <n v="19"/>
    <n v="2"/>
    <n v="69.15087154436489"/>
    <n v="87.595574044460875"/>
    <n v="0"/>
    <n v="0"/>
    <x v="0"/>
    <s v="Partially Completed"/>
  </r>
  <r>
    <n v="4222"/>
    <x v="0"/>
    <n v="78.998607238968845"/>
    <n v="5"/>
    <n v="1"/>
    <n v="64.805918741214896"/>
    <n v="20.133072861575453"/>
    <n v="1"/>
    <n v="0"/>
    <x v="0"/>
    <s v="Partially Completed"/>
  </r>
  <r>
    <n v="3261"/>
    <x v="3"/>
    <n v="47.72179920977414"/>
    <n v="9"/>
    <n v="10"/>
    <n v="63.342388177374161"/>
    <n v="68.954800553805256"/>
    <n v="1"/>
    <n v="1"/>
    <x v="1"/>
    <s v="Partially Completed"/>
  </r>
  <r>
    <n v="2873"/>
    <x v="3"/>
    <n v="62.315779287693594"/>
    <n v="10"/>
    <n v="0"/>
    <n v="67.331411771792844"/>
    <n v="18.369474139731366"/>
    <n v="1"/>
    <n v="0"/>
    <x v="0"/>
    <s v="Partially Completed"/>
  </r>
  <r>
    <n v="2116"/>
    <x v="0"/>
    <n v="41.006874926552754"/>
    <n v="3"/>
    <n v="6"/>
    <n v="99.336358631809432"/>
    <n v="4.3476291954457125"/>
    <n v="1"/>
    <n v="0"/>
    <x v="1"/>
    <s v="Partially Completed"/>
  </r>
  <r>
    <n v="6336"/>
    <x v="2"/>
    <n v="33.932795589600069"/>
    <n v="8"/>
    <n v="0"/>
    <n v="79.455728922791366"/>
    <n v="17.316450736638689"/>
    <n v="1"/>
    <n v="0"/>
    <x v="0"/>
    <s v="Partially Completed"/>
  </r>
  <r>
    <n v="2899"/>
    <x v="2"/>
    <n v="80.929723039456448"/>
    <n v="8"/>
    <n v="2"/>
    <n v="53.076679349467703"/>
    <n v="94.396640727459882"/>
    <n v="0"/>
    <n v="0"/>
    <x v="0"/>
    <s v="Partially Completed"/>
  </r>
  <r>
    <n v="5240"/>
    <x v="2"/>
    <n v="22.182211353238745"/>
    <n v="4"/>
    <n v="6"/>
    <n v="74.612405051868137"/>
    <n v="86.976151015537383"/>
    <n v="1"/>
    <n v="1"/>
    <x v="1"/>
    <s v="Partially Completed"/>
  </r>
  <r>
    <n v="1210"/>
    <x v="0"/>
    <n v="66.627718982112015"/>
    <n v="15"/>
    <n v="2"/>
    <n v="94.609585262553111"/>
    <n v="77.601387817969751"/>
    <n v="0"/>
    <n v="1"/>
    <x v="0"/>
    <s v="Partially Completed"/>
  </r>
  <r>
    <n v="2768"/>
    <x v="1"/>
    <n v="93.919973982072008"/>
    <n v="7"/>
    <n v="4"/>
    <n v="58.652033761794812"/>
    <n v="73.726547806792411"/>
    <n v="0"/>
    <n v="1"/>
    <x v="0"/>
    <s v="Partially Completed"/>
  </r>
  <r>
    <n v="4126"/>
    <x v="4"/>
    <n v="66.770084855006729"/>
    <n v="19"/>
    <n v="6"/>
    <n v="65.696232683730443"/>
    <n v="97.385384514906619"/>
    <n v="0"/>
    <n v="1"/>
    <x v="1"/>
    <s v="Partially Completed"/>
  </r>
  <r>
    <n v="3578"/>
    <x v="2"/>
    <n v="43.217936765716018"/>
    <n v="10"/>
    <n v="6"/>
    <n v="80.575766119610137"/>
    <n v="92.157283426600557"/>
    <n v="1"/>
    <n v="1"/>
    <x v="1"/>
    <s v="Partially Completed"/>
  </r>
  <r>
    <n v="6682"/>
    <x v="0"/>
    <n v="29.287411428012344"/>
    <n v="4"/>
    <n v="6"/>
    <n v="80.650753610496906"/>
    <n v="77.816118649473452"/>
    <n v="0"/>
    <n v="1"/>
    <x v="1"/>
    <s v="Partially Completed"/>
  </r>
  <r>
    <n v="1100"/>
    <x v="4"/>
    <n v="7.8949409070782988"/>
    <n v="19"/>
    <n v="2"/>
    <n v="59.146481471652208"/>
    <n v="23.460338381332857"/>
    <n v="0"/>
    <n v="0"/>
    <x v="0"/>
    <s v="Partially Completed"/>
  </r>
  <r>
    <n v="8795"/>
    <x v="0"/>
    <n v="49.268970964613551"/>
    <n v="18"/>
    <n v="3"/>
    <n v="83.995496540448386"/>
    <n v="42.689177593942141"/>
    <n v="1"/>
    <n v="1"/>
    <x v="0"/>
    <s v="Partially Completed"/>
  </r>
  <r>
    <n v="4429"/>
    <x v="0"/>
    <n v="83.810845974931155"/>
    <n v="20"/>
    <n v="6"/>
    <n v="55.069101161148723"/>
    <n v="25.573822774344567"/>
    <n v="0"/>
    <n v="0"/>
    <x v="1"/>
    <s v="Partially Completed"/>
  </r>
  <r>
    <n v="6854"/>
    <x v="1"/>
    <n v="66.081910909971654"/>
    <n v="7"/>
    <n v="3"/>
    <n v="87.252835566237749"/>
    <n v="56.209869728923024"/>
    <n v="0"/>
    <n v="0"/>
    <x v="0"/>
    <s v="Partially Completed"/>
  </r>
  <r>
    <n v="119"/>
    <x v="3"/>
    <n v="8.7213927745314983"/>
    <n v="18"/>
    <n v="10"/>
    <n v="83.254489198850251"/>
    <n v="65.253411336713455"/>
    <n v="1"/>
    <n v="1"/>
    <x v="1"/>
    <s v="Partially Completed"/>
  </r>
  <r>
    <n v="1148"/>
    <x v="2"/>
    <n v="13.96219396055097"/>
    <n v="8"/>
    <n v="2"/>
    <n v="50.667621726283961"/>
    <n v="26.028903772308599"/>
    <n v="1"/>
    <n v="0"/>
    <x v="0"/>
    <s v="Partially Completed"/>
  </r>
  <r>
    <n v="2051"/>
    <x v="2"/>
    <n v="27.37138650157236"/>
    <n v="13"/>
    <n v="1"/>
    <n v="80.542231862992196"/>
    <n v="67.440532063711956"/>
    <n v="1"/>
    <n v="1"/>
    <x v="0"/>
    <s v="Partially Completed"/>
  </r>
  <r>
    <n v="650"/>
    <x v="4"/>
    <n v="41.773376031305197"/>
    <n v="10"/>
    <n v="2"/>
    <n v="51.092227729117212"/>
    <n v="19.669303835406261"/>
    <n v="1"/>
    <n v="0"/>
    <x v="0"/>
    <s v="Partially Completed"/>
  </r>
  <r>
    <n v="3305"/>
    <x v="3"/>
    <n v="5.9518632693164477"/>
    <n v="17"/>
    <n v="7"/>
    <n v="63.494895139328356"/>
    <n v="40.545297832572743"/>
    <n v="1"/>
    <n v="0"/>
    <x v="1"/>
    <s v="Partially Completed"/>
  </r>
  <r>
    <n v="4715"/>
    <x v="4"/>
    <n v="30.489756820756543"/>
    <n v="1"/>
    <n v="5"/>
    <n v="92.424398905239656"/>
    <n v="72.402777549221739"/>
    <n v="0"/>
    <n v="1"/>
    <x v="1"/>
    <s v="Partially Completed"/>
  </r>
  <r>
    <n v="2311"/>
    <x v="3"/>
    <n v="80.627712283620085"/>
    <n v="12"/>
    <n v="8"/>
    <n v="72.822564709861581"/>
    <n v="64.673583373848828"/>
    <n v="1"/>
    <n v="1"/>
    <x v="1"/>
    <s v="Partially Completed"/>
  </r>
  <r>
    <n v="5106"/>
    <x v="1"/>
    <n v="67.492649224039567"/>
    <n v="10"/>
    <n v="0"/>
    <n v="87.954302510631209"/>
    <n v="13.062185238029301"/>
    <n v="0"/>
    <n v="0"/>
    <x v="0"/>
    <s v="Partially Completed"/>
  </r>
  <r>
    <n v="2451"/>
    <x v="2"/>
    <n v="74.41869895398365"/>
    <n v="16"/>
    <n v="0"/>
    <n v="73.529107030100988"/>
    <n v="1.3031991623989714"/>
    <n v="1"/>
    <n v="0"/>
    <x v="0"/>
    <s v="Partially Completed"/>
  </r>
  <r>
    <n v="3988"/>
    <x v="4"/>
    <n v="25.967320981363901"/>
    <n v="10"/>
    <n v="7"/>
    <n v="67.865513502782207"/>
    <n v="46.015755923175391"/>
    <n v="0"/>
    <n v="0"/>
    <x v="1"/>
    <s v="Partially Completed"/>
  </r>
  <r>
    <n v="4166"/>
    <x v="3"/>
    <n v="86.059037741699726"/>
    <n v="10"/>
    <n v="0"/>
    <n v="73.041204028789849"/>
    <n v="63.469057264576143"/>
    <n v="0"/>
    <n v="1"/>
    <x v="0"/>
    <s v="Partially Completed"/>
  </r>
  <r>
    <n v="3679"/>
    <x v="1"/>
    <n v="38.121490358378395"/>
    <n v="18"/>
    <n v="4"/>
    <n v="89.566746571330469"/>
    <n v="14.076264664074289"/>
    <n v="1"/>
    <n v="1"/>
    <x v="0"/>
    <s v="Partially Completed"/>
  </r>
  <r>
    <n v="8185"/>
    <x v="3"/>
    <n v="92.774199179582979"/>
    <n v="13"/>
    <n v="8"/>
    <n v="82.415450163493659"/>
    <n v="29.681291866217606"/>
    <n v="1"/>
    <n v="1"/>
    <x v="1"/>
    <s v="Partially Completed"/>
  </r>
  <r>
    <n v="4077"/>
    <x v="3"/>
    <n v="85.369206465574962"/>
    <n v="0"/>
    <n v="2"/>
    <n v="84.394118246296983"/>
    <n v="29.194643886401327"/>
    <n v="1"/>
    <n v="0"/>
    <x v="0"/>
    <s v="Partially Completed"/>
  </r>
  <r>
    <n v="1691"/>
    <x v="3"/>
    <n v="61.946815271629539"/>
    <n v="9"/>
    <n v="5"/>
    <n v="60.495555383161324"/>
    <n v="12.976572009566379"/>
    <n v="0"/>
    <n v="0"/>
    <x v="1"/>
    <s v="Partially Completed"/>
  </r>
  <r>
    <n v="6978"/>
    <x v="1"/>
    <n v="64.299697704397161"/>
    <n v="7"/>
    <n v="9"/>
    <n v="74.074346396223007"/>
    <n v="24.352643671879527"/>
    <n v="1"/>
    <n v="1"/>
    <x v="1"/>
    <s v="Partially Completed"/>
  </r>
  <r>
    <n v="5638"/>
    <x v="0"/>
    <n v="29.448012512457677"/>
    <n v="5"/>
    <n v="6"/>
    <n v="55.563594804290112"/>
    <n v="96.227503644191486"/>
    <n v="0"/>
    <n v="0"/>
    <x v="1"/>
    <s v="Partially Completed"/>
  </r>
  <r>
    <n v="1329"/>
    <x v="0"/>
    <n v="31.623098211464072"/>
    <n v="5"/>
    <n v="9"/>
    <n v="62.970314512344068"/>
    <n v="2.8208631633960812"/>
    <n v="1"/>
    <n v="0"/>
    <x v="1"/>
    <s v="Partially Completed"/>
  </r>
  <r>
    <n v="6552"/>
    <x v="4"/>
    <n v="94.775475707324375"/>
    <n v="2"/>
    <n v="5"/>
    <n v="97.587562758891792"/>
    <n v="81.25053422853729"/>
    <n v="1"/>
    <n v="1"/>
    <x v="1"/>
    <s v="Partially Completed"/>
  </r>
  <r>
    <n v="593"/>
    <x v="0"/>
    <n v="62.845366271254186"/>
    <n v="7"/>
    <n v="9"/>
    <n v="72.81308317571137"/>
    <n v="26.865883477204466"/>
    <n v="1"/>
    <n v="1"/>
    <x v="1"/>
    <s v="Partially Completed"/>
  </r>
  <r>
    <n v="6043"/>
    <x v="2"/>
    <n v="46.790959386274906"/>
    <n v="18"/>
    <n v="0"/>
    <n v="68.028308170656786"/>
    <n v="28.282130675125806"/>
    <n v="1"/>
    <n v="0"/>
    <x v="0"/>
    <s v="Partially Completed"/>
  </r>
  <r>
    <n v="8076"/>
    <x v="1"/>
    <n v="80.123483522861164"/>
    <n v="19"/>
    <n v="5"/>
    <n v="57.450134781288227"/>
    <n v="83.345019132234938"/>
    <n v="1"/>
    <n v="1"/>
    <x v="1"/>
    <s v="Partially Completed"/>
  </r>
  <r>
    <n v="6012"/>
    <x v="3"/>
    <n v="50.913505213466259"/>
    <n v="4"/>
    <n v="1"/>
    <n v="50.062212635174248"/>
    <n v="7.3274246414787303"/>
    <n v="1"/>
    <n v="0"/>
    <x v="0"/>
    <s v="Partially Completed"/>
  </r>
  <r>
    <n v="8837"/>
    <x v="2"/>
    <n v="38.61565638959344"/>
    <n v="17"/>
    <n v="10"/>
    <n v="75.020126627883513"/>
    <n v="69.392897573558884"/>
    <n v="0"/>
    <n v="1"/>
    <x v="1"/>
    <s v="Partially Completed"/>
  </r>
  <r>
    <n v="2357"/>
    <x v="2"/>
    <n v="94.957869970896709"/>
    <n v="6"/>
    <n v="7"/>
    <n v="53.197153185158236"/>
    <n v="63.428798582136139"/>
    <n v="0"/>
    <n v="1"/>
    <x v="1"/>
    <s v="Partially Completed"/>
  </r>
  <r>
    <n v="2742"/>
    <x v="4"/>
    <n v="45.698097972824975"/>
    <n v="1"/>
    <n v="3"/>
    <n v="62.820641373814773"/>
    <n v="55.022846139178363"/>
    <n v="0"/>
    <n v="0"/>
    <x v="0"/>
    <s v="Partially Completed"/>
  </r>
  <r>
    <n v="1297"/>
    <x v="3"/>
    <n v="2.5112191249569462"/>
    <n v="6"/>
    <n v="10"/>
    <n v="77.17438911726461"/>
    <n v="40.46286876201156"/>
    <n v="1"/>
    <n v="0"/>
    <x v="1"/>
    <s v="Partially Completed"/>
  </r>
  <r>
    <n v="3079"/>
    <x v="3"/>
    <n v="26.038268750072426"/>
    <n v="7"/>
    <n v="3"/>
    <n v="73.324422016162103"/>
    <n v="97.934954366911867"/>
    <n v="0"/>
    <n v="1"/>
    <x v="0"/>
    <s v="Partially Completed"/>
  </r>
  <r>
    <n v="4960"/>
    <x v="3"/>
    <n v="28.143211893635193"/>
    <n v="17"/>
    <n v="6"/>
    <n v="59.910212491526217"/>
    <n v="11.3343159116857"/>
    <n v="1"/>
    <n v="0"/>
    <x v="1"/>
    <s v="Partially Completed"/>
  </r>
  <r>
    <n v="3455"/>
    <x v="2"/>
    <n v="52.995017822848915"/>
    <n v="19"/>
    <n v="1"/>
    <n v="97.750037875127617"/>
    <n v="8.8543507601482219"/>
    <n v="1"/>
    <n v="0"/>
    <x v="0"/>
    <s v="Partially Completed"/>
  </r>
  <r>
    <n v="8043"/>
    <x v="2"/>
    <n v="54.403224943047398"/>
    <n v="16"/>
    <n v="6"/>
    <n v="66.922277683122616"/>
    <n v="52.434862652122995"/>
    <n v="1"/>
    <n v="0"/>
    <x v="1"/>
    <s v="Partially Completed"/>
  </r>
  <r>
    <n v="656"/>
    <x v="3"/>
    <n v="56.508753656192333"/>
    <n v="11"/>
    <n v="4"/>
    <n v="94.345964387365981"/>
    <n v="61.6713496339963"/>
    <n v="0"/>
    <n v="1"/>
    <x v="0"/>
    <s v="Partially Completed"/>
  </r>
  <r>
    <n v="8620"/>
    <x v="4"/>
    <n v="20.782271113795048"/>
    <n v="15"/>
    <n v="0"/>
    <n v="63.569340164725062"/>
    <n v="34.069439078618579"/>
    <n v="0"/>
    <n v="1"/>
    <x v="0"/>
    <s v="Partially Completed"/>
  </r>
  <r>
    <n v="5315"/>
    <x v="0"/>
    <n v="7.3493899715009423"/>
    <n v="7"/>
    <n v="10"/>
    <n v="66.552584679371975"/>
    <n v="87.471632352259476"/>
    <n v="0"/>
    <n v="0"/>
    <x v="1"/>
    <s v="Partially Completed"/>
  </r>
  <r>
    <n v="6022"/>
    <x v="2"/>
    <n v="56.309462949786138"/>
    <n v="15"/>
    <n v="7"/>
    <n v="72.041065753080105"/>
    <n v="68.785139940961386"/>
    <n v="0"/>
    <n v="1"/>
    <x v="1"/>
    <s v="Partially Completed"/>
  </r>
  <r>
    <n v="3847"/>
    <x v="4"/>
    <n v="95.348601428003832"/>
    <n v="10"/>
    <n v="6"/>
    <n v="66.015928678487967"/>
    <n v="28.314740650603575"/>
    <n v="0"/>
    <n v="0"/>
    <x v="1"/>
    <s v="Partially Completed"/>
  </r>
  <r>
    <n v="6616"/>
    <x v="0"/>
    <n v="74.419274560390491"/>
    <n v="3"/>
    <n v="7"/>
    <n v="93.00229001090338"/>
    <n v="13.833950180690735"/>
    <n v="1"/>
    <n v="0"/>
    <x v="1"/>
    <s v="Partially Completed"/>
  </r>
  <r>
    <n v="1399"/>
    <x v="3"/>
    <n v="39.388668524445222"/>
    <n v="18"/>
    <n v="4"/>
    <n v="98.226812910911207"/>
    <n v="95.322689900668834"/>
    <n v="1"/>
    <n v="1"/>
    <x v="0"/>
    <s v="Partially Completed"/>
  </r>
  <r>
    <n v="2906"/>
    <x v="4"/>
    <n v="6.6272165005264574"/>
    <n v="6"/>
    <n v="3"/>
    <n v="73.832752185791236"/>
    <n v="51.910147220011119"/>
    <n v="1"/>
    <n v="0"/>
    <x v="0"/>
    <s v="Partially Completed"/>
  </r>
  <r>
    <n v="853"/>
    <x v="2"/>
    <n v="41.202131123417331"/>
    <n v="11"/>
    <n v="2"/>
    <n v="91.822144685523384"/>
    <n v="61.542083877970498"/>
    <n v="0"/>
    <n v="1"/>
    <x v="0"/>
    <s v="Partially Completed"/>
  </r>
  <r>
    <n v="7356"/>
    <x v="1"/>
    <n v="82.809561807325409"/>
    <n v="8"/>
    <n v="6"/>
    <n v="54.215629511123595"/>
    <n v="22.853394243870049"/>
    <n v="1"/>
    <n v="0"/>
    <x v="1"/>
    <s v="Partially Completed"/>
  </r>
  <r>
    <n v="1415"/>
    <x v="3"/>
    <n v="76.517106234704741"/>
    <n v="18"/>
    <n v="9"/>
    <n v="71.902520918743392"/>
    <n v="5.5372655281775485"/>
    <n v="1"/>
    <n v="1"/>
    <x v="1"/>
    <s v="Partially Completed"/>
  </r>
  <r>
    <n v="5494"/>
    <x v="2"/>
    <n v="83.756483229753528"/>
    <n v="4"/>
    <n v="4"/>
    <n v="82.355687622150242"/>
    <n v="58.896421584573979"/>
    <n v="1"/>
    <n v="0"/>
    <x v="0"/>
    <s v="Completed"/>
  </r>
  <r>
    <n v="4512"/>
    <x v="2"/>
    <n v="94.812647659164497"/>
    <n v="14"/>
    <n v="8"/>
    <n v="89.625981732145647"/>
    <n v="99.578876744411659"/>
    <n v="0"/>
    <n v="1"/>
    <x v="1"/>
    <s v="Partially Completed"/>
  </r>
  <r>
    <n v="5993"/>
    <x v="4"/>
    <n v="6.0757629138521736"/>
    <n v="5"/>
    <n v="9"/>
    <n v="65.198152490496483"/>
    <n v="99.787853893532471"/>
    <n v="0"/>
    <n v="0"/>
    <x v="1"/>
    <s v="Partially Completed"/>
  </r>
  <r>
    <n v="386"/>
    <x v="3"/>
    <n v="53.329835942306794"/>
    <n v="11"/>
    <n v="3"/>
    <n v="75.516987987540304"/>
    <n v="32.8674975553661"/>
    <n v="0"/>
    <n v="0"/>
    <x v="0"/>
    <s v="Partially Completed"/>
  </r>
  <r>
    <n v="2382"/>
    <x v="3"/>
    <n v="64.882497777032725"/>
    <n v="3"/>
    <n v="8"/>
    <n v="62.756048326876609"/>
    <n v="96.354489828971694"/>
    <n v="0"/>
    <n v="0"/>
    <x v="1"/>
    <s v="Partially Completed"/>
  </r>
  <r>
    <n v="6819"/>
    <x v="1"/>
    <n v="59.732687547362353"/>
    <n v="6"/>
    <n v="2"/>
    <n v="73.303212408988884"/>
    <n v="55.34484346107584"/>
    <n v="0"/>
    <n v="0"/>
    <x v="0"/>
    <s v="Partially Completed"/>
  </r>
  <r>
    <n v="6678"/>
    <x v="0"/>
    <n v="14.837394448255953"/>
    <n v="16"/>
    <n v="6"/>
    <n v="93.914614461119243"/>
    <n v="42.764098043525401"/>
    <n v="0"/>
    <n v="0"/>
    <x v="1"/>
    <s v="Partially Completed"/>
  </r>
  <r>
    <n v="6631"/>
    <x v="3"/>
    <n v="47.879486121801349"/>
    <n v="14"/>
    <n v="5"/>
    <n v="89.553013023778945"/>
    <n v="9.589723387958049"/>
    <n v="0"/>
    <n v="1"/>
    <x v="1"/>
    <s v="Partially Completed"/>
  </r>
  <r>
    <n v="8440"/>
    <x v="4"/>
    <n v="27.730245630998333"/>
    <n v="4"/>
    <n v="8"/>
    <n v="71.597582359359848"/>
    <n v="44.028809729000308"/>
    <n v="1"/>
    <n v="1"/>
    <x v="1"/>
    <s v="Partially Completed"/>
  </r>
  <r>
    <n v="5412"/>
    <x v="4"/>
    <n v="22.432566159345619"/>
    <n v="5"/>
    <n v="8"/>
    <n v="99.407930362489253"/>
    <n v="95.200158158733288"/>
    <n v="0"/>
    <n v="1"/>
    <x v="1"/>
    <s v="Partially Completed"/>
  </r>
  <r>
    <n v="4761"/>
    <x v="0"/>
    <n v="17.100201335255989"/>
    <n v="4"/>
    <n v="8"/>
    <n v="52.719087759069424"/>
    <n v="95.067198996222558"/>
    <n v="0"/>
    <n v="0"/>
    <x v="1"/>
    <s v="Partially Completed"/>
  </r>
  <r>
    <n v="6468"/>
    <x v="0"/>
    <n v="51.760910558237292"/>
    <n v="20"/>
    <n v="7"/>
    <n v="69.483082465266875"/>
    <n v="57.834079317638079"/>
    <n v="0"/>
    <n v="0"/>
    <x v="1"/>
    <s v="Partially Completed"/>
  </r>
  <r>
    <n v="2295"/>
    <x v="1"/>
    <n v="91.017239302078735"/>
    <n v="9"/>
    <n v="6"/>
    <n v="94.532354102402252"/>
    <n v="46.060362588170008"/>
    <n v="1"/>
    <n v="1"/>
    <x v="1"/>
    <s v="Partially Completed"/>
  </r>
  <r>
    <n v="2369"/>
    <x v="0"/>
    <n v="35.24900226845709"/>
    <n v="1"/>
    <n v="4"/>
    <n v="65.473850663754121"/>
    <n v="94.306121199125855"/>
    <n v="0"/>
    <n v="0"/>
    <x v="0"/>
    <s v="Partially Completed"/>
  </r>
  <r>
    <n v="915"/>
    <x v="2"/>
    <n v="73.238162951076887"/>
    <n v="17"/>
    <n v="6"/>
    <n v="71.167503342939654"/>
    <n v="7.2059397439872104"/>
    <n v="1"/>
    <n v="1"/>
    <x v="1"/>
    <s v="Partially Completed"/>
  </r>
  <r>
    <n v="5914"/>
    <x v="4"/>
    <n v="34.950576467833827"/>
    <n v="14"/>
    <n v="1"/>
    <n v="83.47228876146113"/>
    <n v="46.788980798621338"/>
    <n v="1"/>
    <n v="0"/>
    <x v="0"/>
    <s v="Partially Completed"/>
  </r>
  <r>
    <n v="187"/>
    <x v="0"/>
    <n v="87.660960750175306"/>
    <n v="15"/>
    <n v="7"/>
    <n v="51.731268858920522"/>
    <n v="99.1939314624818"/>
    <n v="0"/>
    <n v="1"/>
    <x v="1"/>
    <s v="Partially Completed"/>
  </r>
  <r>
    <n v="776"/>
    <x v="3"/>
    <n v="93.259360527148132"/>
    <n v="13"/>
    <n v="9"/>
    <n v="83.532099509423546"/>
    <n v="7.0411479937895427"/>
    <n v="0"/>
    <n v="1"/>
    <x v="1"/>
    <s v="Partially Completed"/>
  </r>
  <r>
    <n v="1426"/>
    <x v="4"/>
    <n v="52.531532830509938"/>
    <n v="2"/>
    <n v="1"/>
    <n v="68.686402357464999"/>
    <n v="38.273238613390944"/>
    <n v="0"/>
    <n v="0"/>
    <x v="0"/>
    <s v="Partially Completed"/>
  </r>
  <r>
    <n v="3227"/>
    <x v="1"/>
    <n v="49.68932090992314"/>
    <n v="3"/>
    <n v="6"/>
    <n v="78.595530787957543"/>
    <n v="8.4272226933333023"/>
    <n v="0"/>
    <n v="0"/>
    <x v="1"/>
    <s v="Partially Completed"/>
  </r>
  <r>
    <n v="1469"/>
    <x v="3"/>
    <n v="43.075238998196554"/>
    <n v="7"/>
    <n v="9"/>
    <n v="67.245853565698894"/>
    <n v="38.463425802316479"/>
    <n v="0"/>
    <n v="0"/>
    <x v="1"/>
    <s v="Partially Completed"/>
  </r>
  <r>
    <n v="8652"/>
    <x v="1"/>
    <n v="9.282677595067133"/>
    <n v="5"/>
    <n v="9"/>
    <n v="69.063459688478844"/>
    <n v="74.79102774734983"/>
    <n v="0"/>
    <n v="0"/>
    <x v="1"/>
    <s v="Partially Completed"/>
  </r>
  <r>
    <n v="142"/>
    <x v="0"/>
    <n v="7.5741299925892385"/>
    <n v="7"/>
    <n v="7"/>
    <n v="82.982030538794419"/>
    <n v="99.609671170244724"/>
    <n v="0"/>
    <n v="1"/>
    <x v="1"/>
    <s v="Completed"/>
  </r>
  <r>
    <n v="290"/>
    <x v="2"/>
    <n v="91.467637739869474"/>
    <n v="5"/>
    <n v="3"/>
    <n v="71.878723422141448"/>
    <n v="93.076190304097707"/>
    <n v="0"/>
    <n v="0"/>
    <x v="0"/>
    <s v="Partially Completed"/>
  </r>
  <r>
    <n v="4956"/>
    <x v="0"/>
    <n v="67.356104995931588"/>
    <n v="6"/>
    <n v="10"/>
    <n v="92.239765419068533"/>
    <n v="15.915766944458076"/>
    <n v="0"/>
    <n v="1"/>
    <x v="1"/>
    <s v="Partially Completed"/>
  </r>
  <r>
    <n v="4907"/>
    <x v="3"/>
    <n v="76.657827900388554"/>
    <n v="15"/>
    <n v="4"/>
    <n v="62.448890217467778"/>
    <n v="44.694558334601084"/>
    <n v="1"/>
    <n v="0"/>
    <x v="0"/>
    <s v="Partially Completed"/>
  </r>
  <r>
    <n v="3727"/>
    <x v="3"/>
    <n v="31.928183870283547"/>
    <n v="2"/>
    <n v="5"/>
    <n v="70.882654938253921"/>
    <n v="99.876356544451284"/>
    <n v="1"/>
    <n v="1"/>
    <x v="1"/>
    <s v="Partially Completed"/>
  </r>
  <r>
    <n v="2064"/>
    <x v="4"/>
    <n v="2.8692069790472314"/>
    <n v="4"/>
    <n v="5"/>
    <n v="69.796617964717385"/>
    <n v="46.01932707743471"/>
    <n v="0"/>
    <n v="0"/>
    <x v="1"/>
    <s v="Partially Completed"/>
  </r>
  <r>
    <n v="5383"/>
    <x v="4"/>
    <n v="53.569309844553288"/>
    <n v="18"/>
    <n v="1"/>
    <n v="83.832782616057756"/>
    <n v="61.822789622534572"/>
    <n v="0"/>
    <n v="1"/>
    <x v="0"/>
    <s v="Partially Completed"/>
  </r>
  <r>
    <n v="1660"/>
    <x v="2"/>
    <n v="72.321190840141952"/>
    <n v="8"/>
    <n v="1"/>
    <n v="85.07124272952575"/>
    <n v="20.605895665382846"/>
    <n v="1"/>
    <n v="0"/>
    <x v="0"/>
    <s v="Partially Completed"/>
  </r>
  <r>
    <n v="4676"/>
    <x v="2"/>
    <n v="32.109910529450985"/>
    <n v="6"/>
    <n v="7"/>
    <n v="50.431927815630281"/>
    <n v="24.720146485766826"/>
    <n v="0"/>
    <n v="0"/>
    <x v="1"/>
    <s v="Partially Completed"/>
  </r>
  <r>
    <n v="5625"/>
    <x v="2"/>
    <n v="48.624061620155508"/>
    <n v="11"/>
    <n v="0"/>
    <n v="56.405171618569568"/>
    <n v="63.194278912634282"/>
    <n v="1"/>
    <n v="0"/>
    <x v="0"/>
    <s v="Partially Completed"/>
  </r>
  <r>
    <n v="2241"/>
    <x v="3"/>
    <n v="11.929029190743444"/>
    <n v="19"/>
    <n v="5"/>
    <n v="95.539598980247078"/>
    <n v="4.2799118806584939"/>
    <n v="0"/>
    <n v="0"/>
    <x v="1"/>
    <s v="Partially Completed"/>
  </r>
  <r>
    <n v="168"/>
    <x v="1"/>
    <n v="94.46008654981182"/>
    <n v="10"/>
    <n v="2"/>
    <n v="58.845579879662182"/>
    <n v="41.270916206019905"/>
    <n v="0"/>
    <n v="0"/>
    <x v="0"/>
    <s v="Partially Completed"/>
  </r>
  <r>
    <n v="3006"/>
    <x v="2"/>
    <n v="63.037724647864074"/>
    <n v="2"/>
    <n v="4"/>
    <n v="92.090530981108287"/>
    <n v="58.965282382208336"/>
    <n v="0"/>
    <n v="0"/>
    <x v="0"/>
    <s v="Partially Completed"/>
  </r>
  <r>
    <n v="6902"/>
    <x v="0"/>
    <n v="15.462979277535522"/>
    <n v="13"/>
    <n v="6"/>
    <n v="79.192115867358751"/>
    <n v="13.402077963004578"/>
    <n v="1"/>
    <n v="0"/>
    <x v="1"/>
    <s v="Partially Completed"/>
  </r>
  <r>
    <n v="3011"/>
    <x v="2"/>
    <n v="38.220031054425711"/>
    <n v="1"/>
    <n v="6"/>
    <n v="68.752356725514645"/>
    <n v="74.036339803992817"/>
    <n v="0"/>
    <n v="0"/>
    <x v="1"/>
    <s v="Partially Completed"/>
  </r>
  <r>
    <n v="4298"/>
    <x v="2"/>
    <n v="6.8004978833034073"/>
    <n v="9"/>
    <n v="1"/>
    <n v="56.890319130022114"/>
    <n v="2.9667053864524395"/>
    <n v="1"/>
    <n v="0"/>
    <x v="0"/>
    <s v="Partially Completed"/>
  </r>
  <r>
    <n v="8325"/>
    <x v="0"/>
    <n v="3.6189960425619923"/>
    <n v="19"/>
    <n v="3"/>
    <n v="80.155177870510315"/>
    <n v="88.616330267169701"/>
    <n v="0"/>
    <n v="0"/>
    <x v="0"/>
    <s v="Partially Completed"/>
  </r>
  <r>
    <n v="7173"/>
    <x v="1"/>
    <n v="5.4460401543644235"/>
    <n v="5"/>
    <n v="2"/>
    <n v="88.219226845282151"/>
    <n v="56.310238936456471"/>
    <n v="0"/>
    <n v="0"/>
    <x v="0"/>
    <s v="Partially Completed"/>
  </r>
  <r>
    <n v="5495"/>
    <x v="2"/>
    <n v="76.086149742986564"/>
    <n v="18"/>
    <n v="2"/>
    <n v="67.510152013980402"/>
    <n v="81.079324160185237"/>
    <n v="0"/>
    <n v="0"/>
    <x v="0"/>
    <s v="Partially Completed"/>
  </r>
  <r>
    <n v="4167"/>
    <x v="0"/>
    <n v="40.948753884215712"/>
    <n v="9"/>
    <n v="4"/>
    <n v="84.018510952513424"/>
    <n v="0.97776599581520518"/>
    <n v="1"/>
    <n v="1"/>
    <x v="0"/>
    <s v="Partially Completed"/>
  </r>
  <r>
    <n v="2318"/>
    <x v="2"/>
    <n v="50.633748369740843"/>
    <n v="8"/>
    <n v="1"/>
    <n v="79.489360539529713"/>
    <n v="45.970627866961443"/>
    <n v="1"/>
    <n v="0"/>
    <x v="0"/>
    <s v="Partially Completed"/>
  </r>
  <r>
    <n v="4613"/>
    <x v="3"/>
    <n v="87.210232052786182"/>
    <n v="11"/>
    <n v="4"/>
    <n v="69.515162705091399"/>
    <n v="84.167847661817007"/>
    <n v="1"/>
    <n v="1"/>
    <x v="0"/>
    <s v="Partially Completed"/>
  </r>
  <r>
    <n v="3676"/>
    <x v="0"/>
    <n v="93.84489349224593"/>
    <n v="17"/>
    <n v="10"/>
    <n v="61.791748979878726"/>
    <n v="13.636210476701416"/>
    <n v="0"/>
    <n v="0"/>
    <x v="1"/>
    <s v="Partially Completed"/>
  </r>
  <r>
    <n v="4346"/>
    <x v="3"/>
    <n v="71.22306142482077"/>
    <n v="3"/>
    <n v="10"/>
    <n v="63.604517576939585"/>
    <n v="58.485190806112286"/>
    <n v="0"/>
    <n v="0"/>
    <x v="1"/>
    <s v="Partially Completed"/>
  </r>
  <r>
    <n v="3635"/>
    <x v="4"/>
    <n v="37.867665937500256"/>
    <n v="12"/>
    <n v="9"/>
    <n v="93.200435858801058"/>
    <n v="92.571024085623449"/>
    <n v="1"/>
    <n v="1"/>
    <x v="1"/>
    <s v="Partially Completed"/>
  </r>
  <r>
    <n v="4607"/>
    <x v="0"/>
    <n v="68.12797730197984"/>
    <n v="6"/>
    <n v="10"/>
    <n v="67.355404268118974"/>
    <n v="69.468914628343299"/>
    <n v="1"/>
    <n v="1"/>
    <x v="1"/>
    <s v="Partially Completed"/>
  </r>
  <r>
    <n v="8004"/>
    <x v="0"/>
    <n v="33.348848677060055"/>
    <n v="14"/>
    <n v="5"/>
    <n v="70.419345913385172"/>
    <n v="17.914026378937741"/>
    <n v="0"/>
    <n v="1"/>
    <x v="1"/>
    <s v="Partially Completed"/>
  </r>
  <r>
    <n v="2829"/>
    <x v="0"/>
    <n v="33.958297526908922"/>
    <n v="4"/>
    <n v="5"/>
    <n v="92.219458935040066"/>
    <n v="8.6882618934816076"/>
    <n v="1"/>
    <n v="0"/>
    <x v="1"/>
    <s v="Partially Completed"/>
  </r>
  <r>
    <n v="824"/>
    <x v="1"/>
    <n v="21.742403206940679"/>
    <n v="17"/>
    <n v="2"/>
    <n v="71.475852516482632"/>
    <n v="70.065108468974586"/>
    <n v="1"/>
    <n v="1"/>
    <x v="0"/>
    <s v="Partially Completed"/>
  </r>
  <r>
    <n v="3726"/>
    <x v="3"/>
    <n v="13.657527972960859"/>
    <n v="14"/>
    <n v="6"/>
    <n v="94.357501775046074"/>
    <n v="19.721520395966596"/>
    <n v="1"/>
    <n v="0"/>
    <x v="1"/>
    <s v="Partially Completed"/>
  </r>
  <r>
    <n v="4423"/>
    <x v="2"/>
    <n v="79.901777821139561"/>
    <n v="7"/>
    <n v="5"/>
    <n v="55.605790511138217"/>
    <n v="45.972184397782968"/>
    <n v="0"/>
    <n v="0"/>
    <x v="1"/>
    <s v="Partially Completed"/>
  </r>
  <r>
    <n v="3754"/>
    <x v="3"/>
    <n v="83.61290060280021"/>
    <n v="5"/>
    <n v="9"/>
    <n v="65.779139303790117"/>
    <n v="64.878490349219959"/>
    <n v="0"/>
    <n v="0"/>
    <x v="1"/>
    <s v="Partially Completed"/>
  </r>
  <r>
    <n v="5504"/>
    <x v="0"/>
    <n v="30.140468485022431"/>
    <n v="6"/>
    <n v="10"/>
    <n v="93.791143756451447"/>
    <n v="10.389711512903322"/>
    <n v="1"/>
    <n v="1"/>
    <x v="1"/>
    <s v="Partially Completed"/>
  </r>
  <r>
    <n v="4015"/>
    <x v="2"/>
    <n v="67.057238034690712"/>
    <n v="13"/>
    <n v="5"/>
    <n v="55.57535521034788"/>
    <n v="29.377820644805176"/>
    <n v="1"/>
    <n v="0"/>
    <x v="1"/>
    <s v="Partially Completed"/>
  </r>
  <r>
    <n v="4088"/>
    <x v="0"/>
    <n v="28.035063581810519"/>
    <n v="6"/>
    <n v="1"/>
    <n v="65.800500940585778"/>
    <n v="64.270593118469705"/>
    <n v="0"/>
    <n v="0"/>
    <x v="0"/>
    <s v="Partially Completed"/>
  </r>
  <r>
    <n v="161"/>
    <x v="1"/>
    <n v="52.330804519281806"/>
    <n v="4"/>
    <n v="6"/>
    <n v="74.348489436014248"/>
    <n v="51.628669967899086"/>
    <n v="0"/>
    <n v="0"/>
    <x v="1"/>
    <s v="Partially Completed"/>
  </r>
  <r>
    <n v="2884"/>
    <x v="3"/>
    <n v="45.31476339388697"/>
    <n v="12"/>
    <n v="4"/>
    <n v="65.820129129395852"/>
    <n v="92.420325318480394"/>
    <n v="0"/>
    <n v="1"/>
    <x v="0"/>
    <s v="Partially Completed"/>
  </r>
  <r>
    <n v="7821"/>
    <x v="0"/>
    <n v="40.464267202763423"/>
    <n v="5"/>
    <n v="5"/>
    <n v="51.314745659761535"/>
    <n v="11.683646325072871"/>
    <n v="0"/>
    <n v="0"/>
    <x v="1"/>
    <s v="Completed"/>
  </r>
  <r>
    <n v="6835"/>
    <x v="4"/>
    <n v="60.044592631879979"/>
    <n v="18"/>
    <n v="6"/>
    <n v="91.506340658449261"/>
    <n v="36.524745187621086"/>
    <n v="0"/>
    <n v="1"/>
    <x v="1"/>
    <s v="Partially Completed"/>
  </r>
  <r>
    <n v="8841"/>
    <x v="2"/>
    <n v="99.002227636219061"/>
    <n v="13"/>
    <n v="8"/>
    <n v="63.004713364452243"/>
    <n v="77.698546140541637"/>
    <n v="0"/>
    <n v="0"/>
    <x v="1"/>
    <s v="Partially Completed"/>
  </r>
  <r>
    <n v="4680"/>
    <x v="3"/>
    <n v="88.194109130344756"/>
    <n v="15"/>
    <n v="7"/>
    <n v="90.904241917982048"/>
    <n v="17.281630113619151"/>
    <n v="0"/>
    <n v="1"/>
    <x v="1"/>
    <s v="Partially Completed"/>
  </r>
  <r>
    <n v="3960"/>
    <x v="0"/>
    <n v="33.073634549592356"/>
    <n v="11"/>
    <n v="2"/>
    <n v="82.411505759468938"/>
    <n v="44.682205984661806"/>
    <n v="1"/>
    <n v="0"/>
    <x v="0"/>
    <s v="Partially Completed"/>
  </r>
  <r>
    <n v="8597"/>
    <x v="4"/>
    <n v="25.799641044898021"/>
    <n v="12"/>
    <n v="4"/>
    <n v="72.105353376444981"/>
    <n v="19.912535248850094"/>
    <n v="1"/>
    <n v="1"/>
    <x v="0"/>
    <s v="Partially Completed"/>
  </r>
  <r>
    <n v="3719"/>
    <x v="0"/>
    <n v="10.097713115633519"/>
    <n v="20"/>
    <n v="3"/>
    <n v="57.155143263247155"/>
    <n v="2.2533265969479688"/>
    <n v="0"/>
    <n v="0"/>
    <x v="0"/>
    <s v="Partially Completed"/>
  </r>
  <r>
    <n v="3982"/>
    <x v="0"/>
    <n v="83.372033182658825"/>
    <n v="17"/>
    <n v="5"/>
    <n v="69.218294883884937"/>
    <n v="57.636443507084032"/>
    <n v="1"/>
    <n v="0"/>
    <x v="1"/>
    <s v="Partially Completed"/>
  </r>
  <r>
    <n v="3871"/>
    <x v="4"/>
    <n v="71.52700881881924"/>
    <n v="18"/>
    <n v="9"/>
    <n v="56.011511309387366"/>
    <n v="59.505353812899685"/>
    <n v="0"/>
    <n v="0"/>
    <x v="1"/>
    <s v="Partially Completed"/>
  </r>
  <r>
    <n v="5369"/>
    <x v="2"/>
    <n v="43.189003296621657"/>
    <n v="1"/>
    <n v="0"/>
    <n v="70.712542791004978"/>
    <n v="4.0082661960645138"/>
    <n v="0"/>
    <n v="0"/>
    <x v="0"/>
    <s v="Partially Completed"/>
  </r>
  <r>
    <n v="7587"/>
    <x v="3"/>
    <n v="3.4774850548227949"/>
    <n v="0"/>
    <n v="0"/>
    <n v="69.441961656134737"/>
    <n v="90.079817436739617"/>
    <n v="1"/>
    <n v="0"/>
    <x v="0"/>
    <s v="Completed"/>
  </r>
  <r>
    <n v="2026"/>
    <x v="0"/>
    <n v="68.1761868003979"/>
    <n v="5"/>
    <n v="9"/>
    <n v="58.458050080841367"/>
    <n v="42.365664599837714"/>
    <n v="0"/>
    <n v="0"/>
    <x v="1"/>
    <s v="Partially Completed"/>
  </r>
  <r>
    <n v="3524"/>
    <x v="4"/>
    <n v="96.818132484060186"/>
    <n v="16"/>
    <n v="0"/>
    <n v="94.478492557283346"/>
    <n v="96.924038777346794"/>
    <n v="0"/>
    <n v="1"/>
    <x v="0"/>
    <s v="Partially Completed"/>
  </r>
  <r>
    <n v="2397"/>
    <x v="4"/>
    <n v="82.647593243615091"/>
    <n v="4"/>
    <n v="3"/>
    <n v="99.803093858606132"/>
    <n v="11.777711803286927"/>
    <n v="0"/>
    <n v="0"/>
    <x v="0"/>
    <s v="Partially Completed"/>
  </r>
  <r>
    <n v="3894"/>
    <x v="4"/>
    <n v="5.8635624952933796"/>
    <n v="7"/>
    <n v="8"/>
    <n v="78.075417656421223"/>
    <n v="76.725985753123481"/>
    <n v="0"/>
    <n v="1"/>
    <x v="1"/>
    <s v="Partially Completed"/>
  </r>
  <r>
    <n v="4905"/>
    <x v="1"/>
    <n v="55.239210253084757"/>
    <n v="19"/>
    <n v="3"/>
    <n v="82.612552744884709"/>
    <n v="82.735187006802732"/>
    <n v="1"/>
    <n v="1"/>
    <x v="0"/>
    <s v="Partially Completed"/>
  </r>
  <r>
    <n v="4082"/>
    <x v="0"/>
    <n v="33.522396379448452"/>
    <n v="15"/>
    <n v="1"/>
    <n v="57.116147618281666"/>
    <n v="54.816826146454311"/>
    <n v="0"/>
    <n v="0"/>
    <x v="0"/>
    <s v="Partially Completed"/>
  </r>
  <r>
    <n v="3856"/>
    <x v="0"/>
    <n v="83.281594455056819"/>
    <n v="1"/>
    <n v="0"/>
    <n v="83.940908370367424"/>
    <n v="98.121489520873027"/>
    <n v="1"/>
    <n v="0"/>
    <x v="0"/>
    <s v="Partially Completed"/>
  </r>
  <r>
    <n v="5491"/>
    <x v="1"/>
    <n v="65.847444944103913"/>
    <n v="13"/>
    <n v="2"/>
    <n v="63.942014023091417"/>
    <n v="13.721756713666434"/>
    <n v="1"/>
    <n v="0"/>
    <x v="0"/>
    <s v="Partially Completed"/>
  </r>
  <r>
    <n v="6097"/>
    <x v="2"/>
    <n v="86.364901205940981"/>
    <n v="4"/>
    <n v="4"/>
    <n v="63.301931164233501"/>
    <n v="44.345995266547988"/>
    <n v="0"/>
    <n v="0"/>
    <x v="0"/>
    <s v="Completed"/>
  </r>
  <r>
    <n v="2259"/>
    <x v="4"/>
    <n v="19.698148489522584"/>
    <n v="20"/>
    <n v="1"/>
    <n v="74.016653990507166"/>
    <n v="38.948489223567485"/>
    <n v="1"/>
    <n v="0"/>
    <x v="0"/>
    <s v="Partially Completed"/>
  </r>
  <r>
    <n v="2565"/>
    <x v="3"/>
    <n v="2.8172167135350374"/>
    <n v="17"/>
    <n v="3"/>
    <n v="80.150883026916716"/>
    <n v="3.5012410725158705"/>
    <n v="0"/>
    <n v="0"/>
    <x v="0"/>
    <s v="Partially Completed"/>
  </r>
  <r>
    <n v="6594"/>
    <x v="1"/>
    <n v="9.5721484597556756"/>
    <n v="14"/>
    <n v="4"/>
    <n v="75.124499759019571"/>
    <n v="48.428449685371625"/>
    <n v="0"/>
    <n v="0"/>
    <x v="0"/>
    <s v="Partially Completed"/>
  </r>
  <r>
    <n v="7577"/>
    <x v="3"/>
    <n v="99.148784441911531"/>
    <n v="15"/>
    <n v="5"/>
    <n v="81.055548927159364"/>
    <n v="96.348678234671553"/>
    <n v="0"/>
    <n v="1"/>
    <x v="1"/>
    <s v="Partially Completed"/>
  </r>
  <r>
    <n v="3426"/>
    <x v="3"/>
    <n v="10.015552026135918"/>
    <n v="5"/>
    <n v="6"/>
    <n v="81.819873492798223"/>
    <n v="28.544887860639822"/>
    <n v="0"/>
    <n v="0"/>
    <x v="1"/>
    <s v="Partially Completed"/>
  </r>
  <r>
    <n v="2664"/>
    <x v="3"/>
    <n v="89.11187121372771"/>
    <n v="15"/>
    <n v="6"/>
    <n v="70.181881117470652"/>
    <n v="78.149265930611961"/>
    <n v="0"/>
    <n v="1"/>
    <x v="1"/>
    <s v="Partially Completed"/>
  </r>
  <r>
    <n v="6598"/>
    <x v="2"/>
    <n v="57.252625737961594"/>
    <n v="3"/>
    <n v="7"/>
    <n v="56.068620079568589"/>
    <n v="57.935078623563975"/>
    <n v="0"/>
    <n v="0"/>
    <x v="1"/>
    <s v="Partially Completed"/>
  </r>
  <r>
    <n v="580"/>
    <x v="2"/>
    <n v="13.690619208235713"/>
    <n v="2"/>
    <n v="2"/>
    <n v="67.470777335929839"/>
    <n v="5.7794908882469294"/>
    <n v="0"/>
    <n v="0"/>
    <x v="0"/>
    <s v="Completed"/>
  </r>
  <r>
    <n v="4763"/>
    <x v="0"/>
    <n v="19.374802331587883"/>
    <n v="16"/>
    <n v="0"/>
    <n v="70.83246032388962"/>
    <n v="34.895216451660602"/>
    <n v="0"/>
    <n v="0"/>
    <x v="0"/>
    <s v="Partially Completed"/>
  </r>
  <r>
    <n v="2509"/>
    <x v="4"/>
    <n v="3.3735692902766363"/>
    <n v="0"/>
    <n v="10"/>
    <n v="88.652330778515136"/>
    <n v="61.336568054040633"/>
    <n v="0"/>
    <n v="0"/>
    <x v="1"/>
    <s v="Partially Completed"/>
  </r>
  <r>
    <n v="5525"/>
    <x v="3"/>
    <n v="83.75896198024526"/>
    <n v="12"/>
    <n v="2"/>
    <n v="57.102148667165309"/>
    <n v="36.497592151303593"/>
    <n v="1"/>
    <n v="0"/>
    <x v="0"/>
    <s v="Partially Completed"/>
  </r>
  <r>
    <n v="2691"/>
    <x v="2"/>
    <n v="80.795633955703835"/>
    <n v="18"/>
    <n v="8"/>
    <n v="61.152915348147104"/>
    <n v="77.705778592291026"/>
    <n v="0"/>
    <n v="1"/>
    <x v="1"/>
    <s v="Partially Completed"/>
  </r>
  <r>
    <n v="1536"/>
    <x v="3"/>
    <n v="7.7118431869831463"/>
    <n v="0"/>
    <n v="5"/>
    <n v="89.874198370252913"/>
    <n v="97.809490827964808"/>
    <n v="1"/>
    <n v="0"/>
    <x v="1"/>
    <s v="Partially Completed"/>
  </r>
  <r>
    <n v="5258"/>
    <x v="1"/>
    <n v="98.611222451084032"/>
    <n v="19"/>
    <n v="9"/>
    <n v="72.774510414154008"/>
    <n v="13.279568749099479"/>
    <n v="0"/>
    <n v="1"/>
    <x v="1"/>
    <s v="Partially Completed"/>
  </r>
  <r>
    <n v="3937"/>
    <x v="1"/>
    <n v="65.921952876633839"/>
    <n v="3"/>
    <n v="5"/>
    <n v="98.477194865157628"/>
    <n v="50.623633060992191"/>
    <n v="0"/>
    <n v="0"/>
    <x v="1"/>
    <s v="Partially Completed"/>
  </r>
  <r>
    <n v="7337"/>
    <x v="4"/>
    <n v="63.430238693410331"/>
    <n v="0"/>
    <n v="3"/>
    <n v="88.632973257262478"/>
    <n v="22.290187332407218"/>
    <n v="0"/>
    <n v="0"/>
    <x v="0"/>
    <s v="Partially Completed"/>
  </r>
  <r>
    <n v="6919"/>
    <x v="3"/>
    <n v="39.736408685287614"/>
    <n v="20"/>
    <n v="1"/>
    <n v="72.405622311535694"/>
    <n v="22.389015526285792"/>
    <n v="1"/>
    <n v="0"/>
    <x v="0"/>
    <s v="Partially Completed"/>
  </r>
  <r>
    <n v="2810"/>
    <x v="0"/>
    <n v="31.888129304736584"/>
    <n v="4"/>
    <n v="2"/>
    <n v="58.365603793042716"/>
    <n v="42.849013565124253"/>
    <n v="0"/>
    <n v="0"/>
    <x v="0"/>
    <s v="Partially Completed"/>
  </r>
  <r>
    <n v="8963"/>
    <x v="2"/>
    <n v="48.213637127695236"/>
    <n v="6"/>
    <n v="5"/>
    <n v="52.558637616597807"/>
    <n v="2.8493040228157351"/>
    <n v="1"/>
    <n v="1"/>
    <x v="1"/>
    <s v="Partially Completed"/>
  </r>
  <r>
    <n v="4808"/>
    <x v="3"/>
    <n v="15.041054040079812"/>
    <n v="2"/>
    <n v="3"/>
    <n v="92.933033737387717"/>
    <n v="69.250907205674082"/>
    <n v="1"/>
    <n v="0"/>
    <x v="0"/>
    <s v="Partially Completed"/>
  </r>
  <r>
    <n v="7234"/>
    <x v="0"/>
    <n v="5.0095679617100313"/>
    <n v="6"/>
    <n v="3"/>
    <n v="66.813788103742482"/>
    <n v="71.354563126939865"/>
    <n v="1"/>
    <n v="0"/>
    <x v="0"/>
    <s v="Partially Completed"/>
  </r>
  <r>
    <n v="5983"/>
    <x v="3"/>
    <n v="7.1694547798693788"/>
    <n v="6"/>
    <n v="1"/>
    <n v="76.487503575922375"/>
    <n v="37.959337452747278"/>
    <n v="0"/>
    <n v="0"/>
    <x v="0"/>
    <s v="Partially Completed"/>
  </r>
  <r>
    <n v="5473"/>
    <x v="0"/>
    <n v="41.693037276886535"/>
    <n v="2"/>
    <n v="10"/>
    <n v="66.01996275087393"/>
    <n v="57.026249255324345"/>
    <n v="0"/>
    <n v="0"/>
    <x v="1"/>
    <s v="Partially Completed"/>
  </r>
  <r>
    <n v="3994"/>
    <x v="3"/>
    <n v="7.1063493290564503"/>
    <n v="18"/>
    <n v="1"/>
    <n v="61.707933204296936"/>
    <n v="49.889728658192467"/>
    <n v="1"/>
    <n v="0"/>
    <x v="0"/>
    <s v="Partially Completed"/>
  </r>
  <r>
    <n v="4889"/>
    <x v="0"/>
    <n v="79.506371487858615"/>
    <n v="9"/>
    <n v="0"/>
    <n v="94.921332699452634"/>
    <n v="95.553093021207019"/>
    <n v="0"/>
    <n v="1"/>
    <x v="0"/>
    <s v="Partially Completed"/>
  </r>
  <r>
    <n v="4595"/>
    <x v="4"/>
    <n v="6.1663207218793472"/>
    <n v="8"/>
    <n v="4"/>
    <n v="56.723305009575689"/>
    <n v="13.301044277314933"/>
    <n v="1"/>
    <n v="0"/>
    <x v="0"/>
    <s v="Partially Completed"/>
  </r>
  <r>
    <n v="6247"/>
    <x v="4"/>
    <n v="75.713569565945988"/>
    <n v="15"/>
    <n v="5"/>
    <n v="59.941060195810216"/>
    <n v="92.788844829455414"/>
    <n v="1"/>
    <n v="1"/>
    <x v="1"/>
    <s v="Partially Completed"/>
  </r>
  <r>
    <n v="4423"/>
    <x v="2"/>
    <n v="79.901777821139561"/>
    <n v="7"/>
    <n v="5"/>
    <n v="55.605790511138217"/>
    <n v="45.972184397782968"/>
    <n v="0"/>
    <n v="0"/>
    <x v="1"/>
    <s v="Partially Completed"/>
  </r>
  <r>
    <n v="8128"/>
    <x v="4"/>
    <n v="98.965263810192823"/>
    <n v="19"/>
    <n v="5"/>
    <n v="61.477779885341647"/>
    <n v="37.099374341583889"/>
    <n v="0"/>
    <n v="0"/>
    <x v="1"/>
    <s v="Partially Completed"/>
  </r>
  <r>
    <n v="4080"/>
    <x v="3"/>
    <n v="89.806813108817764"/>
    <n v="1"/>
    <n v="10"/>
    <n v="81.598949317407289"/>
    <n v="34.762544216582413"/>
    <n v="0"/>
    <n v="0"/>
    <x v="1"/>
    <s v="Partially Completed"/>
  </r>
  <r>
    <n v="293"/>
    <x v="3"/>
    <n v="38.969916730963718"/>
    <n v="19"/>
    <n v="2"/>
    <n v="55.355630672289649"/>
    <n v="59.549093278124957"/>
    <n v="0"/>
    <n v="0"/>
    <x v="0"/>
    <s v="Partially Completed"/>
  </r>
  <r>
    <n v="8474"/>
    <x v="3"/>
    <n v="81.115337838594783"/>
    <n v="7"/>
    <n v="6"/>
    <n v="75.417705230354244"/>
    <n v="9.47854140034854"/>
    <n v="0"/>
    <n v="1"/>
    <x v="1"/>
    <s v="Partially Completed"/>
  </r>
  <r>
    <n v="7835"/>
    <x v="1"/>
    <n v="56.974935803099925"/>
    <n v="10"/>
    <n v="8"/>
    <n v="89.581225863921503"/>
    <n v="39.840068208538547"/>
    <n v="1"/>
    <n v="1"/>
    <x v="1"/>
    <s v="Partially Completed"/>
  </r>
  <r>
    <n v="7202"/>
    <x v="3"/>
    <n v="92.499532380599163"/>
    <n v="2"/>
    <n v="9"/>
    <n v="85.404577024272513"/>
    <n v="86.72786758244051"/>
    <n v="1"/>
    <n v="1"/>
    <x v="1"/>
    <s v="Partially Completed"/>
  </r>
  <r>
    <n v="859"/>
    <x v="3"/>
    <n v="64.578754063267041"/>
    <n v="11"/>
    <n v="4"/>
    <n v="98.719098429692963"/>
    <n v="27.077476150420342"/>
    <n v="1"/>
    <n v="1"/>
    <x v="0"/>
    <s v="Partially Completed"/>
  </r>
  <r>
    <n v="4542"/>
    <x v="0"/>
    <n v="21.408469867736244"/>
    <n v="20"/>
    <n v="6"/>
    <n v="57.199992219403185"/>
    <n v="71.829946303102631"/>
    <n v="0"/>
    <n v="1"/>
    <x v="1"/>
    <s v="Partially Completed"/>
  </r>
  <r>
    <n v="84"/>
    <x v="0"/>
    <n v="6.000239612395931"/>
    <n v="5"/>
    <n v="10"/>
    <n v="56.653706497941712"/>
    <n v="82.466590051761401"/>
    <n v="0"/>
    <n v="0"/>
    <x v="1"/>
    <s v="Partially Completed"/>
  </r>
  <r>
    <n v="846"/>
    <x v="0"/>
    <n v="46.176266458417459"/>
    <n v="11"/>
    <n v="4"/>
    <n v="84.331737789298572"/>
    <n v="20.527778658435992"/>
    <n v="1"/>
    <n v="1"/>
    <x v="0"/>
    <s v="Partially Completed"/>
  </r>
  <r>
    <n v="8733"/>
    <x v="1"/>
    <n v="13.931772720059886"/>
    <n v="3"/>
    <n v="10"/>
    <n v="67.787074135496823"/>
    <n v="45.943864044908523"/>
    <n v="1"/>
    <n v="0"/>
    <x v="1"/>
    <s v="Partially Completed"/>
  </r>
  <r>
    <n v="5427"/>
    <x v="1"/>
    <n v="56.208463514619211"/>
    <n v="15"/>
    <n v="0"/>
    <n v="69.551236942001978"/>
    <n v="90.868154084382141"/>
    <n v="1"/>
    <n v="0"/>
    <x v="0"/>
    <s v="Partially Completed"/>
  </r>
  <r>
    <n v="2107"/>
    <x v="1"/>
    <n v="8.8991232397660376"/>
    <n v="12"/>
    <n v="1"/>
    <n v="77.871347310635159"/>
    <n v="98.100167636298778"/>
    <n v="0"/>
    <n v="0"/>
    <x v="0"/>
    <s v="Partially Completed"/>
  </r>
  <r>
    <n v="3997"/>
    <x v="3"/>
    <n v="9.5113997926419476"/>
    <n v="17"/>
    <n v="4"/>
    <n v="55.849391970929759"/>
    <n v="60.355269532880705"/>
    <n v="0"/>
    <n v="0"/>
    <x v="0"/>
    <s v="Partially Completed"/>
  </r>
  <r>
    <n v="2463"/>
    <x v="1"/>
    <n v="20.692764559985246"/>
    <n v="10"/>
    <n v="9"/>
    <n v="65.533135703410082"/>
    <n v="0.66675451512703265"/>
    <n v="1"/>
    <n v="0"/>
    <x v="1"/>
    <s v="Partially Completed"/>
  </r>
  <r>
    <n v="4814"/>
    <x v="0"/>
    <n v="28.29290379336733"/>
    <n v="13"/>
    <n v="0"/>
    <n v="82.017121573824653"/>
    <n v="96.898466717401348"/>
    <n v="0"/>
    <n v="1"/>
    <x v="0"/>
    <s v="Partially Completed"/>
  </r>
  <r>
    <n v="42"/>
    <x v="3"/>
    <n v="15.597937825187355"/>
    <n v="6"/>
    <n v="4"/>
    <n v="66.021255131705999"/>
    <n v="43.801006123879084"/>
    <n v="0"/>
    <n v="0"/>
    <x v="0"/>
    <s v="Partially Completed"/>
  </r>
  <r>
    <n v="4195"/>
    <x v="4"/>
    <n v="98.156333328293286"/>
    <n v="9"/>
    <n v="1"/>
    <n v="84.212700758125663"/>
    <n v="77.480093265148653"/>
    <n v="0"/>
    <n v="1"/>
    <x v="0"/>
    <s v="Partially Completed"/>
  </r>
  <r>
    <n v="2503"/>
    <x v="2"/>
    <n v="58.416814200111141"/>
    <n v="20"/>
    <n v="3"/>
    <n v="89.879267624540873"/>
    <n v="69.567767571330464"/>
    <n v="0"/>
    <n v="1"/>
    <x v="0"/>
    <s v="Partially Completed"/>
  </r>
  <r>
    <n v="6293"/>
    <x v="1"/>
    <n v="58.5311175929765"/>
    <n v="16"/>
    <n v="3"/>
    <n v="98.680064507321362"/>
    <n v="76.854841706805715"/>
    <n v="1"/>
    <n v="1"/>
    <x v="0"/>
    <s v="Partially Completed"/>
  </r>
  <r>
    <n v="2425"/>
    <x v="0"/>
    <n v="34.968436125283937"/>
    <n v="4"/>
    <n v="0"/>
    <n v="67.637337090654015"/>
    <n v="34.140620419721927"/>
    <n v="1"/>
    <n v="0"/>
    <x v="0"/>
    <s v="Partially Completed"/>
  </r>
  <r>
    <n v="4212"/>
    <x v="3"/>
    <n v="28.950308722462303"/>
    <n v="16"/>
    <n v="3"/>
    <n v="56.349081165906497"/>
    <n v="27.943827700821355"/>
    <n v="0"/>
    <n v="0"/>
    <x v="0"/>
    <s v="Partially Completed"/>
  </r>
  <r>
    <n v="4975"/>
    <x v="4"/>
    <n v="2.4761161513259817"/>
    <n v="3"/>
    <n v="0"/>
    <n v="75.718906157226542"/>
    <n v="57.432297202577232"/>
    <n v="1"/>
    <n v="0"/>
    <x v="0"/>
    <s v="Partially Completed"/>
  </r>
  <r>
    <n v="4277"/>
    <x v="0"/>
    <n v="86.315610139146102"/>
    <n v="12"/>
    <n v="6"/>
    <n v="73.925865063374744"/>
    <n v="16.91334044435586"/>
    <n v="1"/>
    <n v="1"/>
    <x v="1"/>
    <s v="Partially Completed"/>
  </r>
  <r>
    <n v="2472"/>
    <x v="2"/>
    <n v="38.262366235713053"/>
    <n v="3"/>
    <n v="10"/>
    <n v="92.315208803972411"/>
    <n v="4.2518004956311088"/>
    <n v="0"/>
    <n v="0"/>
    <x v="1"/>
    <s v="Partially Completed"/>
  </r>
  <r>
    <n v="2775"/>
    <x v="2"/>
    <n v="27.709809731344052"/>
    <n v="20"/>
    <n v="3"/>
    <n v="59.360673400971862"/>
    <n v="58.62059353395086"/>
    <n v="0"/>
    <n v="0"/>
    <x v="0"/>
    <s v="Partially Completed"/>
  </r>
  <r>
    <n v="555"/>
    <x v="0"/>
    <n v="43.032688111409605"/>
    <n v="8"/>
    <n v="2"/>
    <n v="83.393387937099504"/>
    <n v="95.210766580140287"/>
    <n v="0"/>
    <n v="1"/>
    <x v="0"/>
    <s v="Partially Completed"/>
  </r>
  <r>
    <n v="3509"/>
    <x v="0"/>
    <n v="95.480249210706788"/>
    <n v="11"/>
    <n v="5"/>
    <n v="93.951604931749955"/>
    <n v="36.970537749170475"/>
    <n v="1"/>
    <n v="1"/>
    <x v="1"/>
    <s v="Partially Completed"/>
  </r>
  <r>
    <n v="4561"/>
    <x v="2"/>
    <n v="48.047519233172281"/>
    <n v="4"/>
    <n v="8"/>
    <n v="50.293545552594111"/>
    <n v="84.102177367960422"/>
    <n v="1"/>
    <n v="0"/>
    <x v="1"/>
    <s v="Partially Completed"/>
  </r>
  <r>
    <n v="2129"/>
    <x v="2"/>
    <n v="50.010538619803903"/>
    <n v="2"/>
    <n v="8"/>
    <n v="66.986823865269486"/>
    <n v="82.442836408652667"/>
    <n v="0"/>
    <n v="0"/>
    <x v="1"/>
    <s v="Partially Completed"/>
  </r>
  <r>
    <n v="5306"/>
    <x v="2"/>
    <n v="27.936331600219788"/>
    <n v="13"/>
    <n v="3"/>
    <n v="58.980715227866774"/>
    <n v="74.150925991485352"/>
    <n v="0"/>
    <n v="0"/>
    <x v="0"/>
    <s v="Partially Completed"/>
  </r>
  <r>
    <n v="1253"/>
    <x v="4"/>
    <n v="31.61754303846984"/>
    <n v="1"/>
    <n v="5"/>
    <n v="90.280504877707699"/>
    <n v="59.285102805871361"/>
    <n v="0"/>
    <n v="0"/>
    <x v="1"/>
    <s v="Partially Completed"/>
  </r>
  <r>
    <n v="216"/>
    <x v="1"/>
    <n v="29.339644502935137"/>
    <n v="15"/>
    <n v="6"/>
    <n v="58.074040304579867"/>
    <n v="25.978889550605054"/>
    <n v="0"/>
    <n v="0"/>
    <x v="1"/>
    <s v="Partially Completed"/>
  </r>
  <r>
    <n v="705"/>
    <x v="3"/>
    <n v="39.317951181553809"/>
    <n v="13"/>
    <n v="1"/>
    <n v="62.127352906820512"/>
    <n v="84.814424729694096"/>
    <n v="1"/>
    <n v="0"/>
    <x v="0"/>
    <s v="Partially Completed"/>
  </r>
  <r>
    <n v="8438"/>
    <x v="0"/>
    <n v="56.794255934878336"/>
    <n v="10"/>
    <n v="10"/>
    <n v="92.53903575714638"/>
    <n v="95.143004537133947"/>
    <n v="0"/>
    <n v="0"/>
    <x v="1"/>
    <s v="Completed"/>
  </r>
  <r>
    <n v="1508"/>
    <x v="4"/>
    <n v="1.9149172521459223"/>
    <n v="0"/>
    <n v="10"/>
    <n v="90.796208431962128"/>
    <n v="72.459219986128616"/>
    <n v="0"/>
    <n v="0"/>
    <x v="1"/>
    <s v="Partially Completed"/>
  </r>
  <r>
    <n v="2984"/>
    <x v="3"/>
    <n v="23.682544777228504"/>
    <n v="20"/>
    <n v="8"/>
    <n v="73.127304798596128"/>
    <n v="41.300204012125718"/>
    <n v="0"/>
    <n v="1"/>
    <x v="1"/>
    <s v="Partially Completed"/>
  </r>
  <r>
    <n v="3530"/>
    <x v="1"/>
    <n v="17.409152523457031"/>
    <n v="11"/>
    <n v="1"/>
    <n v="94.934715165977195"/>
    <n v="97.397639610370547"/>
    <n v="1"/>
    <n v="0"/>
    <x v="0"/>
    <s v="Partially Completed"/>
  </r>
  <r>
    <n v="6103"/>
    <x v="4"/>
    <n v="32.390303166942758"/>
    <n v="17"/>
    <n v="4"/>
    <n v="83.997637848385523"/>
    <n v="85.507678595206087"/>
    <n v="1"/>
    <n v="1"/>
    <x v="0"/>
    <s v="Partially Completed"/>
  </r>
  <r>
    <n v="3888"/>
    <x v="1"/>
    <n v="75.74289458176716"/>
    <n v="15"/>
    <n v="8"/>
    <n v="73.158946588702563"/>
    <n v="4.788392065515124"/>
    <n v="0"/>
    <n v="1"/>
    <x v="1"/>
    <s v="Partially Completed"/>
  </r>
  <r>
    <n v="6420"/>
    <x v="0"/>
    <n v="92.118593318503642"/>
    <n v="6"/>
    <n v="8"/>
    <n v="60.321341955759202"/>
    <n v="92.432696304269783"/>
    <n v="0"/>
    <n v="1"/>
    <x v="1"/>
    <s v="Partially Completed"/>
  </r>
  <r>
    <n v="203"/>
    <x v="3"/>
    <n v="8.7910698443445057"/>
    <n v="13"/>
    <n v="4"/>
    <n v="83.912844121781745"/>
    <n v="77.647377173286827"/>
    <n v="0"/>
    <n v="1"/>
    <x v="0"/>
    <s v="Partially Completed"/>
  </r>
  <r>
    <n v="5039"/>
    <x v="2"/>
    <n v="51.391216170137085"/>
    <n v="18"/>
    <n v="3"/>
    <n v="72.410698770653497"/>
    <n v="37.039326131800479"/>
    <n v="0"/>
    <n v="0"/>
    <x v="0"/>
    <s v="Partially Completed"/>
  </r>
  <r>
    <n v="6694"/>
    <x v="1"/>
    <n v="80.07616574624808"/>
    <n v="13"/>
    <n v="2"/>
    <n v="97.219198774723296"/>
    <n v="42.026528705575203"/>
    <n v="0"/>
    <n v="0"/>
    <x v="0"/>
    <s v="Partially Completed"/>
  </r>
  <r>
    <n v="7375"/>
    <x v="2"/>
    <n v="60.36437426282766"/>
    <n v="4"/>
    <n v="3"/>
    <n v="78.625720211603308"/>
    <n v="57.536170235954579"/>
    <n v="0"/>
    <n v="0"/>
    <x v="0"/>
    <s v="Partially Completed"/>
  </r>
  <r>
    <n v="179"/>
    <x v="0"/>
    <n v="5.177846389548546"/>
    <n v="11"/>
    <n v="6"/>
    <n v="50.151800956272702"/>
    <n v="67.496106899505946"/>
    <n v="1"/>
    <n v="0"/>
    <x v="1"/>
    <s v="Partially Completed"/>
  </r>
  <r>
    <n v="1388"/>
    <x v="3"/>
    <n v="17.882508549983754"/>
    <n v="10"/>
    <n v="3"/>
    <n v="63.340745004824576"/>
    <n v="68.260236192032465"/>
    <n v="0"/>
    <n v="0"/>
    <x v="0"/>
    <s v="Partially Completed"/>
  </r>
  <r>
    <n v="8610"/>
    <x v="1"/>
    <n v="26.030784104404216"/>
    <n v="8"/>
    <n v="2"/>
    <n v="71.384516586105434"/>
    <n v="44.613225833782963"/>
    <n v="1"/>
    <n v="1"/>
    <x v="0"/>
    <s v="Partially Completed"/>
  </r>
  <r>
    <n v="4820"/>
    <x v="4"/>
    <n v="96.041253068019145"/>
    <n v="8"/>
    <n v="7"/>
    <n v="51.532466422488866"/>
    <n v="44.172420890467023"/>
    <n v="0"/>
    <n v="0"/>
    <x v="1"/>
    <s v="Partially Completed"/>
  </r>
  <r>
    <n v="5291"/>
    <x v="1"/>
    <n v="78.001366461549352"/>
    <n v="5"/>
    <n v="4"/>
    <n v="55.597147008629996"/>
    <n v="64.93068829755434"/>
    <n v="1"/>
    <n v="0"/>
    <x v="0"/>
    <s v="Partially Completed"/>
  </r>
  <r>
    <n v="1428"/>
    <x v="1"/>
    <n v="42.417940804450517"/>
    <n v="7"/>
    <n v="1"/>
    <n v="92.146394685936855"/>
    <n v="35.626626853912491"/>
    <n v="0"/>
    <n v="0"/>
    <x v="0"/>
    <s v="Partially Completed"/>
  </r>
  <r>
    <n v="2635"/>
    <x v="3"/>
    <n v="62.895941851893987"/>
    <n v="11"/>
    <n v="5"/>
    <n v="99.651369113595834"/>
    <n v="66.578504694502072"/>
    <n v="1"/>
    <n v="1"/>
    <x v="1"/>
    <s v="Partially Completed"/>
  </r>
  <r>
    <n v="7429"/>
    <x v="1"/>
    <n v="26.101427817259012"/>
    <n v="5"/>
    <n v="9"/>
    <n v="79.360804611945781"/>
    <n v="82.353669412099563"/>
    <n v="1"/>
    <n v="1"/>
    <x v="1"/>
    <s v="Partially Completed"/>
  </r>
  <r>
    <n v="826"/>
    <x v="0"/>
    <n v="90.935317239354234"/>
    <n v="17"/>
    <n v="3"/>
    <n v="77.35636902223024"/>
    <n v="42.865094255135219"/>
    <n v="0"/>
    <n v="0"/>
    <x v="0"/>
    <s v="Partially Completed"/>
  </r>
  <r>
    <n v="3532"/>
    <x v="1"/>
    <n v="10.528402622930921"/>
    <n v="0"/>
    <n v="7"/>
    <n v="76.840514702820414"/>
    <n v="70.588220390821931"/>
    <n v="0"/>
    <n v="0"/>
    <x v="1"/>
    <s v="Partially Completed"/>
  </r>
  <r>
    <n v="2753"/>
    <x v="3"/>
    <n v="10.093183385690899"/>
    <n v="6"/>
    <n v="6"/>
    <n v="91.814888670306317"/>
    <n v="5.7377011353884955"/>
    <n v="0"/>
    <n v="0"/>
    <x v="1"/>
    <s v="Completed"/>
  </r>
  <r>
    <n v="3843"/>
    <x v="0"/>
    <n v="92.483702724132669"/>
    <n v="15"/>
    <n v="5"/>
    <n v="92.99052059399078"/>
    <n v="15.256783126098771"/>
    <n v="1"/>
    <n v="1"/>
    <x v="1"/>
    <s v="Partially Completed"/>
  </r>
  <r>
    <n v="7672"/>
    <x v="1"/>
    <n v="80.018909459166679"/>
    <n v="20"/>
    <n v="8"/>
    <n v="53.255012871114666"/>
    <n v="9.0810398048678955"/>
    <n v="1"/>
    <n v="0"/>
    <x v="1"/>
    <s v="Partially Completed"/>
  </r>
  <r>
    <n v="8805"/>
    <x v="1"/>
    <n v="83.662433263124143"/>
    <n v="14"/>
    <n v="2"/>
    <n v="76.703742321169955"/>
    <n v="49.923583016967534"/>
    <n v="1"/>
    <n v="1"/>
    <x v="0"/>
    <s v="Partially Completed"/>
  </r>
  <r>
    <n v="3854"/>
    <x v="4"/>
    <n v="15.789070130351565"/>
    <n v="6"/>
    <n v="3"/>
    <n v="89.259981952665711"/>
    <n v="8.6154352729135084"/>
    <n v="1"/>
    <n v="0"/>
    <x v="0"/>
    <s v="Partially Completed"/>
  </r>
  <r>
    <n v="5604"/>
    <x v="0"/>
    <n v="18.649206023882037"/>
    <n v="2"/>
    <n v="10"/>
    <n v="80.754060015651049"/>
    <n v="87.489160997661074"/>
    <n v="1"/>
    <n v="0"/>
    <x v="1"/>
    <s v="Partially Completed"/>
  </r>
  <r>
    <n v="1295"/>
    <x v="1"/>
    <n v="52.497892920109209"/>
    <n v="14"/>
    <n v="4"/>
    <n v="50.466907818580189"/>
    <n v="97.817476393564746"/>
    <n v="1"/>
    <n v="1"/>
    <x v="0"/>
    <s v="Partially Completed"/>
  </r>
  <r>
    <n v="8235"/>
    <x v="2"/>
    <n v="29.18088395586561"/>
    <n v="19"/>
    <n v="7"/>
    <n v="95.378281536905746"/>
    <n v="13.174102607089022"/>
    <n v="0"/>
    <n v="1"/>
    <x v="1"/>
    <s v="Partially Completed"/>
  </r>
  <r>
    <n v="2597"/>
    <x v="4"/>
    <n v="18.861958386055672"/>
    <n v="14"/>
    <n v="2"/>
    <n v="80.820904795891778"/>
    <n v="30.533960547872653"/>
    <n v="1"/>
    <n v="0"/>
    <x v="0"/>
    <s v="Partially Completed"/>
  </r>
  <r>
    <n v="5910"/>
    <x v="3"/>
    <n v="48.915084282921448"/>
    <n v="9"/>
    <n v="8"/>
    <n v="57.563588870501682"/>
    <n v="40.794511159995004"/>
    <n v="0"/>
    <n v="0"/>
    <x v="1"/>
    <s v="Partially Completed"/>
  </r>
  <r>
    <n v="4850"/>
    <x v="3"/>
    <n v="85.636778897417329"/>
    <n v="5"/>
    <n v="2"/>
    <n v="80.479331071386781"/>
    <n v="77.972592553104661"/>
    <n v="1"/>
    <n v="0"/>
    <x v="0"/>
    <s v="Partially Completed"/>
  </r>
  <r>
    <n v="2932"/>
    <x v="0"/>
    <n v="70.600138297439017"/>
    <n v="18"/>
    <n v="4"/>
    <n v="81.100053745756469"/>
    <n v="23.600468531669705"/>
    <n v="0"/>
    <n v="1"/>
    <x v="0"/>
    <s v="Partially Completed"/>
  </r>
  <r>
    <n v="2367"/>
    <x v="1"/>
    <n v="59.722443557186295"/>
    <n v="0"/>
    <n v="2"/>
    <n v="70.15080004872614"/>
    <n v="49.292177949361374"/>
    <n v="0"/>
    <n v="0"/>
    <x v="0"/>
    <s v="Partially Completed"/>
  </r>
  <r>
    <n v="6364"/>
    <x v="4"/>
    <n v="38.11037500688365"/>
    <n v="1"/>
    <n v="0"/>
    <n v="73.736327422172963"/>
    <n v="48.128703753311029"/>
    <n v="0"/>
    <n v="0"/>
    <x v="0"/>
    <s v="Partially Completed"/>
  </r>
  <r>
    <n v="5591"/>
    <x v="4"/>
    <n v="61.715051337347965"/>
    <n v="9"/>
    <n v="1"/>
    <n v="74.938420152132139"/>
    <n v="55.250064591497605"/>
    <n v="1"/>
    <n v="0"/>
    <x v="0"/>
    <s v="Partially Completed"/>
  </r>
  <r>
    <n v="7967"/>
    <x v="2"/>
    <n v="82.112557472349508"/>
    <n v="18"/>
    <n v="6"/>
    <n v="67.866462971103545"/>
    <n v="32.735516899399578"/>
    <n v="1"/>
    <n v="0"/>
    <x v="1"/>
    <s v="Partially Completed"/>
  </r>
  <r>
    <n v="2591"/>
    <x v="4"/>
    <n v="94.800246205166829"/>
    <n v="17"/>
    <n v="3"/>
    <n v="89.56504184746413"/>
    <n v="26.968382371275169"/>
    <n v="1"/>
    <n v="0"/>
    <x v="0"/>
    <s v="Partially Completed"/>
  </r>
  <r>
    <n v="1154"/>
    <x v="3"/>
    <n v="13.468123463702558"/>
    <n v="18"/>
    <n v="10"/>
    <n v="87.80023158461313"/>
    <n v="49.64330652134624"/>
    <n v="0"/>
    <n v="0"/>
    <x v="1"/>
    <s v="Partially Completed"/>
  </r>
  <r>
    <n v="5166"/>
    <x v="4"/>
    <n v="79.529738149058886"/>
    <n v="14"/>
    <n v="0"/>
    <n v="99.302619458671359"/>
    <n v="19.875297193933971"/>
    <n v="1"/>
    <n v="0"/>
    <x v="0"/>
    <s v="Partially Completed"/>
  </r>
  <r>
    <n v="6230"/>
    <x v="2"/>
    <n v="37.175206959254126"/>
    <n v="8"/>
    <n v="0"/>
    <n v="70.189025197590752"/>
    <n v="86.596338248677242"/>
    <n v="1"/>
    <n v="1"/>
    <x v="0"/>
    <s v="Partially Completed"/>
  </r>
  <r>
    <n v="3107"/>
    <x v="2"/>
    <n v="43.611768900708718"/>
    <n v="12"/>
    <n v="1"/>
    <n v="64.923525537128015"/>
    <n v="2.0985371898476379"/>
    <n v="1"/>
    <n v="0"/>
    <x v="0"/>
    <s v="Partially Completed"/>
  </r>
  <r>
    <n v="4430"/>
    <x v="3"/>
    <n v="95.045545923888213"/>
    <n v="1"/>
    <n v="2"/>
    <n v="51.682050279228179"/>
    <n v="97.627991893327717"/>
    <n v="0"/>
    <n v="0"/>
    <x v="0"/>
    <s v="Partially Completed"/>
  </r>
  <r>
    <n v="2649"/>
    <x v="0"/>
    <n v="75.376038576836848"/>
    <n v="3"/>
    <n v="6"/>
    <n v="51.961176556204137"/>
    <n v="48.99818202117401"/>
    <n v="0"/>
    <n v="0"/>
    <x v="1"/>
    <s v="Partially Completed"/>
  </r>
  <r>
    <n v="2909"/>
    <x v="3"/>
    <n v="56.138257074753348"/>
    <n v="9"/>
    <n v="10"/>
    <n v="78.999486170195539"/>
    <n v="16.222278750335974"/>
    <n v="0"/>
    <n v="1"/>
    <x v="1"/>
    <s v="Partially Completed"/>
  </r>
  <r>
    <n v="2516"/>
    <x v="3"/>
    <n v="38.927041925467861"/>
    <n v="8"/>
    <n v="5"/>
    <n v="84.106506674255613"/>
    <n v="22.155241330481413"/>
    <n v="1"/>
    <n v="1"/>
    <x v="1"/>
    <s v="Partially Completed"/>
  </r>
  <r>
    <n v="4661"/>
    <x v="2"/>
    <n v="92.033532262370429"/>
    <n v="4"/>
    <n v="3"/>
    <n v="91.132408842227022"/>
    <n v="95.396513232767077"/>
    <n v="0"/>
    <n v="0"/>
    <x v="0"/>
    <s v="Partially Completed"/>
  </r>
  <r>
    <n v="767"/>
    <x v="4"/>
    <n v="48.060547700405984"/>
    <n v="4"/>
    <n v="5"/>
    <n v="76.712381053849128"/>
    <n v="33.4676546165826"/>
    <n v="1"/>
    <n v="0"/>
    <x v="1"/>
    <s v="Partially Completed"/>
  </r>
  <r>
    <n v="8392"/>
    <x v="4"/>
    <n v="27.453520398900338"/>
    <n v="11"/>
    <n v="1"/>
    <n v="71.69466409546402"/>
    <n v="67.89374133520009"/>
    <n v="0"/>
    <n v="1"/>
    <x v="0"/>
    <s v="Partially Completed"/>
  </r>
  <r>
    <n v="8459"/>
    <x v="1"/>
    <n v="47.007473663676194"/>
    <n v="9"/>
    <n v="7"/>
    <n v="70.965378069892381"/>
    <n v="95.382314443074605"/>
    <n v="0"/>
    <n v="0"/>
    <x v="1"/>
    <s v="Partially Completed"/>
  </r>
  <r>
    <n v="1971"/>
    <x v="3"/>
    <n v="51.635286464219121"/>
    <n v="5"/>
    <n v="10"/>
    <n v="57.105942648790403"/>
    <n v="16.042569347865864"/>
    <n v="0"/>
    <n v="0"/>
    <x v="1"/>
    <s v="Partially Completed"/>
  </r>
  <r>
    <n v="5514"/>
    <x v="1"/>
    <n v="64.322056510774132"/>
    <n v="0"/>
    <n v="4"/>
    <n v="82.868679579087654"/>
    <n v="88.431600873164101"/>
    <n v="0"/>
    <n v="1"/>
    <x v="0"/>
    <s v="Partially Completed"/>
  </r>
  <r>
    <n v="1507"/>
    <x v="3"/>
    <n v="15.239612628040778"/>
    <n v="1"/>
    <n v="3"/>
    <n v="60.095847612363968"/>
    <n v="14.715219616815078"/>
    <n v="1"/>
    <n v="0"/>
    <x v="0"/>
    <s v="Partially Completed"/>
  </r>
  <r>
    <n v="8384"/>
    <x v="3"/>
    <n v="91.953651184049221"/>
    <n v="16"/>
    <n v="7"/>
    <n v="59.960701124938211"/>
    <n v="39.581445851656191"/>
    <n v="1"/>
    <n v="0"/>
    <x v="1"/>
    <s v="Partially Completed"/>
  </r>
  <r>
    <n v="3694"/>
    <x v="3"/>
    <n v="4.829810867461962"/>
    <n v="5"/>
    <n v="10"/>
    <n v="82.621735014115245"/>
    <n v="72.661724527400779"/>
    <n v="1"/>
    <n v="0"/>
    <x v="1"/>
    <s v="Partially Completed"/>
  </r>
  <r>
    <n v="5986"/>
    <x v="0"/>
    <n v="91.57295968111967"/>
    <n v="1"/>
    <n v="5"/>
    <n v="52.549477014864507"/>
    <n v="23.458906979362826"/>
    <n v="1"/>
    <n v="0"/>
    <x v="1"/>
    <s v="Partially Completed"/>
  </r>
  <r>
    <n v="7221"/>
    <x v="2"/>
    <n v="63.444744806035992"/>
    <n v="18"/>
    <n v="4"/>
    <n v="83.92644259379928"/>
    <n v="51.691440945107239"/>
    <n v="0"/>
    <n v="1"/>
    <x v="0"/>
    <s v="Partially Completed"/>
  </r>
  <r>
    <n v="431"/>
    <x v="4"/>
    <n v="90.499463659001364"/>
    <n v="19"/>
    <n v="0"/>
    <n v="77.280034013170749"/>
    <n v="56.246034345798556"/>
    <n v="0"/>
    <n v="0"/>
    <x v="0"/>
    <s v="Partially Completed"/>
  </r>
  <r>
    <n v="5031"/>
    <x v="0"/>
    <n v="76.505930875006243"/>
    <n v="10"/>
    <n v="4"/>
    <n v="96.19791891193978"/>
    <n v="25.18083221524866"/>
    <n v="0"/>
    <n v="1"/>
    <x v="0"/>
    <s v="Partially Completed"/>
  </r>
  <r>
    <n v="919"/>
    <x v="0"/>
    <n v="44.888711756497166"/>
    <n v="18"/>
    <n v="3"/>
    <n v="97.078018466197932"/>
    <n v="98.72966845685464"/>
    <n v="0"/>
    <n v="1"/>
    <x v="0"/>
    <s v="Partially Completed"/>
  </r>
  <r>
    <n v="5492"/>
    <x v="1"/>
    <n v="45.139113785673054"/>
    <n v="13"/>
    <n v="7"/>
    <n v="55.956359829254644"/>
    <n v="10.1949103177291"/>
    <n v="1"/>
    <n v="0"/>
    <x v="1"/>
    <s v="Partially Completed"/>
  </r>
  <r>
    <n v="5640"/>
    <x v="2"/>
    <n v="30.480920249700588"/>
    <n v="19"/>
    <n v="4"/>
    <n v="99.671557276314815"/>
    <n v="13.512759223567395"/>
    <n v="0"/>
    <n v="1"/>
    <x v="0"/>
    <s v="Partially Completed"/>
  </r>
  <r>
    <n v="5338"/>
    <x v="3"/>
    <n v="32.81387827570731"/>
    <n v="9"/>
    <n v="6"/>
    <n v="70.948096226416141"/>
    <n v="30.951911482878856"/>
    <n v="0"/>
    <n v="1"/>
    <x v="1"/>
    <s v="Partially Completed"/>
  </r>
  <r>
    <n v="8063"/>
    <x v="1"/>
    <n v="46.32355135837787"/>
    <n v="8"/>
    <n v="1"/>
    <n v="81.669407872328023"/>
    <n v="81.512260802578112"/>
    <n v="1"/>
    <n v="1"/>
    <x v="0"/>
    <s v="Partially Completed"/>
  </r>
  <r>
    <n v="4227"/>
    <x v="1"/>
    <n v="55.003326657639235"/>
    <n v="15"/>
    <n v="9"/>
    <n v="50.614279782544855"/>
    <n v="49.854593301364062"/>
    <n v="1"/>
    <n v="0"/>
    <x v="1"/>
    <s v="Partially Completed"/>
  </r>
  <r>
    <n v="376"/>
    <x v="1"/>
    <n v="83.134736729939902"/>
    <n v="2"/>
    <n v="6"/>
    <n v="83.113175654532483"/>
    <n v="45.428352867977019"/>
    <n v="0"/>
    <n v="0"/>
    <x v="1"/>
    <s v="Partially Completed"/>
  </r>
  <r>
    <n v="7385"/>
    <x v="2"/>
    <n v="53.799357432540702"/>
    <n v="6"/>
    <n v="10"/>
    <n v="94.986300822436959"/>
    <n v="50.537313807585981"/>
    <n v="0"/>
    <n v="1"/>
    <x v="1"/>
    <s v="Partially Completed"/>
  </r>
  <r>
    <n v="89"/>
    <x v="2"/>
    <n v="19.850936106466111"/>
    <n v="19"/>
    <n v="7"/>
    <n v="84.340090983266251"/>
    <n v="79.612636888886684"/>
    <n v="0"/>
    <n v="1"/>
    <x v="1"/>
    <s v="Partially Completed"/>
  </r>
  <r>
    <n v="6772"/>
    <x v="1"/>
    <n v="24.634152379203357"/>
    <n v="12"/>
    <n v="0"/>
    <n v="69.815205304741042"/>
    <n v="62.401119565237671"/>
    <n v="1"/>
    <n v="0"/>
    <x v="0"/>
    <s v="Partially Completed"/>
  </r>
  <r>
    <n v="1396"/>
    <x v="1"/>
    <n v="45.367926463531198"/>
    <n v="16"/>
    <n v="0"/>
    <n v="91.842651656052936"/>
    <n v="87.165617850478796"/>
    <n v="0"/>
    <n v="1"/>
    <x v="0"/>
    <s v="Partially Completed"/>
  </r>
  <r>
    <n v="7651"/>
    <x v="3"/>
    <n v="28.584204975885942"/>
    <n v="3"/>
    <n v="4"/>
    <n v="72.874551226671457"/>
    <n v="47.069865549289311"/>
    <n v="0"/>
    <n v="0"/>
    <x v="0"/>
    <s v="Partially Completed"/>
  </r>
  <r>
    <n v="6342"/>
    <x v="0"/>
    <n v="5.5889736739936735"/>
    <n v="5"/>
    <n v="7"/>
    <n v="90.47198113631066"/>
    <n v="11.308929441574122"/>
    <n v="0"/>
    <n v="0"/>
    <x v="1"/>
    <s v="Partially Completed"/>
  </r>
  <r>
    <n v="3900"/>
    <x v="1"/>
    <n v="37.458016197319402"/>
    <n v="19"/>
    <n v="1"/>
    <n v="64.291930205322828"/>
    <n v="56.666504120151195"/>
    <n v="1"/>
    <n v="0"/>
    <x v="0"/>
    <s v="Partially Completed"/>
  </r>
  <r>
    <n v="4748"/>
    <x v="0"/>
    <n v="82.479802570780691"/>
    <n v="1"/>
    <n v="4"/>
    <n v="63.762165498384796"/>
    <n v="5.716136648975878"/>
    <n v="1"/>
    <n v="0"/>
    <x v="0"/>
    <s v="Partially Completed"/>
  </r>
  <r>
    <n v="8206"/>
    <x v="3"/>
    <n v="83.165833976576536"/>
    <n v="4"/>
    <n v="8"/>
    <n v="80.24427670392754"/>
    <n v="12.815029526340716"/>
    <n v="0"/>
    <n v="0"/>
    <x v="1"/>
    <s v="Partially Completed"/>
  </r>
  <r>
    <n v="1936"/>
    <x v="2"/>
    <n v="23.04227428745175"/>
    <n v="11"/>
    <n v="8"/>
    <n v="76.002698603050419"/>
    <n v="76.983214008710306"/>
    <n v="0"/>
    <n v="1"/>
    <x v="1"/>
    <s v="Partially Completed"/>
  </r>
  <r>
    <n v="7224"/>
    <x v="2"/>
    <n v="92.744571685469552"/>
    <n v="4"/>
    <n v="10"/>
    <n v="53.153455631663476"/>
    <n v="92.639987776143712"/>
    <n v="1"/>
    <n v="0"/>
    <x v="1"/>
    <s v="Partially Completed"/>
  </r>
  <r>
    <n v="7928"/>
    <x v="3"/>
    <n v="47.121301161859861"/>
    <n v="9"/>
    <n v="10"/>
    <n v="58.046066128452175"/>
    <n v="65.65207785931311"/>
    <n v="1"/>
    <n v="1"/>
    <x v="1"/>
    <s v="Partially Completed"/>
  </r>
  <r>
    <n v="744"/>
    <x v="0"/>
    <n v="68.377726198957959"/>
    <n v="10"/>
    <n v="3"/>
    <n v="98.587893868646006"/>
    <n v="94.769888601588747"/>
    <n v="1"/>
    <n v="1"/>
    <x v="0"/>
    <s v="Partially Completed"/>
  </r>
  <r>
    <n v="1175"/>
    <x v="2"/>
    <n v="4.2497243831047733"/>
    <n v="11"/>
    <n v="9"/>
    <n v="54.47279069930083"/>
    <n v="47.763774057283648"/>
    <n v="0"/>
    <n v="0"/>
    <x v="1"/>
    <s v="Partially Completed"/>
  </r>
  <r>
    <n v="2474"/>
    <x v="1"/>
    <n v="78.45718505580146"/>
    <n v="0"/>
    <n v="9"/>
    <n v="86.420879453687164"/>
    <n v="95.732219505703895"/>
    <n v="0"/>
    <n v="1"/>
    <x v="1"/>
    <s v="Partially Completed"/>
  </r>
  <r>
    <n v="2350"/>
    <x v="0"/>
    <n v="93.971761132713823"/>
    <n v="9"/>
    <n v="6"/>
    <n v="79.813356726918897"/>
    <n v="68.729544728430497"/>
    <n v="0"/>
    <n v="1"/>
    <x v="1"/>
    <s v="Partially Completed"/>
  </r>
  <r>
    <n v="7667"/>
    <x v="0"/>
    <n v="34.520011222215786"/>
    <n v="9"/>
    <n v="5"/>
    <n v="86.395139293883261"/>
    <n v="11.99361107017638"/>
    <n v="1"/>
    <n v="1"/>
    <x v="1"/>
    <s v="Partially Completed"/>
  </r>
  <r>
    <n v="2198"/>
    <x v="0"/>
    <n v="78.297762853182164"/>
    <n v="2"/>
    <n v="4"/>
    <n v="89.369512955937509"/>
    <n v="77.325243446430463"/>
    <n v="0"/>
    <n v="1"/>
    <x v="0"/>
    <s v="Partially Completed"/>
  </r>
  <r>
    <n v="2252"/>
    <x v="3"/>
    <n v="94.958880715098871"/>
    <n v="18"/>
    <n v="0"/>
    <n v="53.490850248639802"/>
    <n v="35.480056976288886"/>
    <n v="1"/>
    <n v="0"/>
    <x v="0"/>
    <s v="Partially Completed"/>
  </r>
  <r>
    <n v="7169"/>
    <x v="2"/>
    <n v="19.105877438758714"/>
    <n v="10"/>
    <n v="4"/>
    <n v="71.997501073108637"/>
    <n v="30.706737122853866"/>
    <n v="0"/>
    <n v="0"/>
    <x v="0"/>
    <s v="Partially Completed"/>
  </r>
  <r>
    <n v="5879"/>
    <x v="3"/>
    <n v="41.326157129822811"/>
    <n v="4"/>
    <n v="2"/>
    <n v="83.600384970139672"/>
    <n v="32.616357824831773"/>
    <n v="1"/>
    <n v="0"/>
    <x v="0"/>
    <s v="Partially Completed"/>
  </r>
  <r>
    <n v="6429"/>
    <x v="4"/>
    <n v="20.641672195325924"/>
    <n v="8"/>
    <n v="1"/>
    <n v="58.15064248333686"/>
    <n v="8.7168267672967374"/>
    <n v="1"/>
    <n v="0"/>
    <x v="0"/>
    <s v="Partially Completed"/>
  </r>
  <r>
    <n v="5280"/>
    <x v="2"/>
    <n v="2.5261014415773864"/>
    <n v="18"/>
    <n v="8"/>
    <n v="65.842443010037172"/>
    <n v="63.797817565318837"/>
    <n v="0"/>
    <n v="0"/>
    <x v="1"/>
    <s v="Partially Completed"/>
  </r>
  <r>
    <n v="3218"/>
    <x v="3"/>
    <n v="88.751262077815127"/>
    <n v="7"/>
    <n v="6"/>
    <n v="88.743136495267279"/>
    <n v="54.388508272988865"/>
    <n v="1"/>
    <n v="1"/>
    <x v="1"/>
    <s v="Partially Completed"/>
  </r>
  <r>
    <n v="1593"/>
    <x v="3"/>
    <n v="80.606815360052039"/>
    <n v="0"/>
    <n v="4"/>
    <n v="52.131545683424882"/>
    <n v="23.705292679713185"/>
    <n v="0"/>
    <n v="0"/>
    <x v="0"/>
    <s v="Partially Completed"/>
  </r>
  <r>
    <n v="3842"/>
    <x v="1"/>
    <n v="87.622728803787652"/>
    <n v="20"/>
    <n v="3"/>
    <n v="65.076626279906563"/>
    <n v="72.943266694789315"/>
    <n v="1"/>
    <n v="0"/>
    <x v="0"/>
    <s v="Partially Completed"/>
  </r>
  <r>
    <n v="2881"/>
    <x v="1"/>
    <n v="41.574919638716651"/>
    <n v="0"/>
    <n v="9"/>
    <n v="93.267511952296161"/>
    <n v="38.009444553557884"/>
    <n v="1"/>
    <n v="0"/>
    <x v="1"/>
    <s v="Partially Completed"/>
  </r>
  <r>
    <n v="2506"/>
    <x v="4"/>
    <n v="51.232015290651098"/>
    <n v="20"/>
    <n v="4"/>
    <n v="71.121493297114853"/>
    <n v="17.615356505196544"/>
    <n v="1"/>
    <n v="1"/>
    <x v="0"/>
    <s v="Partially Completed"/>
  </r>
  <r>
    <n v="2982"/>
    <x v="4"/>
    <n v="79.762601817686004"/>
    <n v="16"/>
    <n v="5"/>
    <n v="98.383908201755702"/>
    <n v="88.257505465432374"/>
    <n v="1"/>
    <n v="1"/>
    <x v="1"/>
    <s v="Partially Completed"/>
  </r>
  <r>
    <n v="6847"/>
    <x v="0"/>
    <n v="15.776927801891814"/>
    <n v="9"/>
    <n v="4"/>
    <n v="71.666666366057072"/>
    <n v="9.339381733231388"/>
    <n v="1"/>
    <n v="0"/>
    <x v="0"/>
    <s v="Partially Completed"/>
  </r>
  <r>
    <n v="6802"/>
    <x v="3"/>
    <n v="79.181488911844355"/>
    <n v="9"/>
    <n v="5"/>
    <n v="86.965068651053812"/>
    <n v="88.126545854611521"/>
    <n v="0"/>
    <n v="1"/>
    <x v="1"/>
    <s v="Partially Completed"/>
  </r>
  <r>
    <n v="8178"/>
    <x v="0"/>
    <n v="2.2016083732048517"/>
    <n v="6"/>
    <n v="4"/>
    <n v="96.063735862451892"/>
    <n v="73.61812165917631"/>
    <n v="0"/>
    <n v="1"/>
    <x v="0"/>
    <s v="Partially Completed"/>
  </r>
  <r>
    <n v="8453"/>
    <x v="4"/>
    <n v="33.069972895910865"/>
    <n v="19"/>
    <n v="9"/>
    <n v="93.909486849563194"/>
    <n v="53.659570027721536"/>
    <n v="1"/>
    <n v="1"/>
    <x v="1"/>
    <s v="Partially Completed"/>
  </r>
  <r>
    <n v="3712"/>
    <x v="3"/>
    <n v="51.851614510311627"/>
    <n v="14"/>
    <n v="9"/>
    <n v="75.595505795521007"/>
    <n v="42.194646264933652"/>
    <n v="1"/>
    <n v="1"/>
    <x v="1"/>
    <s v="Partially Completed"/>
  </r>
  <r>
    <n v="5583"/>
    <x v="3"/>
    <n v="83.8637717845086"/>
    <n v="14"/>
    <n v="2"/>
    <n v="59.387833445248859"/>
    <n v="87.144729373962576"/>
    <n v="0"/>
    <n v="0"/>
    <x v="0"/>
    <s v="Partially Completed"/>
  </r>
  <r>
    <n v="6077"/>
    <x v="1"/>
    <n v="48.884364130028786"/>
    <n v="14"/>
    <n v="8"/>
    <n v="69.076485385537396"/>
    <n v="96.739069904948451"/>
    <n v="0"/>
    <n v="1"/>
    <x v="1"/>
    <s v="Partially Completed"/>
  </r>
  <r>
    <n v="3132"/>
    <x v="3"/>
    <n v="26.599837933724608"/>
    <n v="20"/>
    <n v="7"/>
    <n v="89.183769729365594"/>
    <n v="77.276582868601622"/>
    <n v="1"/>
    <n v="1"/>
    <x v="1"/>
    <s v="Partially Completed"/>
  </r>
  <r>
    <n v="7876"/>
    <x v="0"/>
    <n v="36.154381869955792"/>
    <n v="5"/>
    <n v="0"/>
    <n v="60.897193008811797"/>
    <n v="78.076119931136077"/>
    <n v="0"/>
    <n v="0"/>
    <x v="0"/>
    <s v="Partially Completed"/>
  </r>
  <r>
    <n v="3779"/>
    <x v="3"/>
    <n v="77.383099273925367"/>
    <n v="13"/>
    <n v="8"/>
    <n v="64.819698061880302"/>
    <n v="42.058427179077697"/>
    <n v="1"/>
    <n v="0"/>
    <x v="1"/>
    <s v="Partially Completed"/>
  </r>
  <r>
    <n v="1371"/>
    <x v="2"/>
    <n v="66.2563989154133"/>
    <n v="18"/>
    <n v="9"/>
    <n v="99.614409648608685"/>
    <n v="31.111213809962766"/>
    <n v="1"/>
    <n v="1"/>
    <x v="1"/>
    <s v="Partially Completed"/>
  </r>
  <r>
    <n v="6167"/>
    <x v="4"/>
    <n v="36.299066145147272"/>
    <n v="14"/>
    <n v="6"/>
    <n v="61.392820105876609"/>
    <n v="3.1980918231108602"/>
    <n v="0"/>
    <n v="0"/>
    <x v="1"/>
    <s v="Partially Completed"/>
  </r>
  <r>
    <n v="4461"/>
    <x v="1"/>
    <n v="88.583555364747085"/>
    <n v="19"/>
    <n v="5"/>
    <n v="65.695856280469613"/>
    <n v="21.848544723972719"/>
    <n v="1"/>
    <n v="0"/>
    <x v="1"/>
    <s v="Partially Completed"/>
  </r>
  <r>
    <n v="4551"/>
    <x v="3"/>
    <n v="57.642540900853625"/>
    <n v="5"/>
    <n v="8"/>
    <n v="61.270132816347953"/>
    <n v="38.613286319303405"/>
    <n v="0"/>
    <n v="0"/>
    <x v="1"/>
    <s v="Partially Completed"/>
  </r>
  <r>
    <n v="7730"/>
    <x v="1"/>
    <n v="8.6141532347981311"/>
    <n v="14"/>
    <n v="0"/>
    <n v="76.760649889199826"/>
    <n v="32.910014867563731"/>
    <n v="1"/>
    <n v="0"/>
    <x v="0"/>
    <s v="Partially Completed"/>
  </r>
  <r>
    <n v="8692"/>
    <x v="1"/>
    <n v="56.808050275214157"/>
    <n v="20"/>
    <n v="4"/>
    <n v="85.263177258749536"/>
    <n v="78.347236677389247"/>
    <n v="0"/>
    <n v="0"/>
    <x v="0"/>
    <s v="Partially Completed"/>
  </r>
  <r>
    <n v="2766"/>
    <x v="0"/>
    <n v="87.576024208769624"/>
    <n v="12"/>
    <n v="9"/>
    <n v="59.4678144569355"/>
    <n v="60.571300208289372"/>
    <n v="0"/>
    <n v="1"/>
    <x v="1"/>
    <s v="Partially Completed"/>
  </r>
  <r>
    <n v="845"/>
    <x v="0"/>
    <n v="62.154965482117639"/>
    <n v="4"/>
    <n v="10"/>
    <n v="77.125644951940757"/>
    <n v="35.60984533856859"/>
    <n v="1"/>
    <n v="0"/>
    <x v="1"/>
    <s v="Partially Completed"/>
  </r>
  <r>
    <n v="4034"/>
    <x v="0"/>
    <n v="77.887367362889677"/>
    <n v="6"/>
    <n v="6"/>
    <n v="61.281721380339206"/>
    <n v="34.110045073051168"/>
    <n v="0"/>
    <n v="0"/>
    <x v="1"/>
    <s v="Completed"/>
  </r>
  <r>
    <n v="4142"/>
    <x v="0"/>
    <n v="94.538709849052992"/>
    <n v="16"/>
    <n v="10"/>
    <n v="52.070930891552344"/>
    <n v="49.032003783788412"/>
    <n v="1"/>
    <n v="0"/>
    <x v="1"/>
    <s v="Partially Completed"/>
  </r>
  <r>
    <n v="6851"/>
    <x v="0"/>
    <n v="22.459013420876509"/>
    <n v="12"/>
    <n v="2"/>
    <n v="60.560700675095006"/>
    <n v="57.179591175542434"/>
    <n v="0"/>
    <n v="0"/>
    <x v="0"/>
    <s v="Partially Completed"/>
  </r>
  <r>
    <n v="1524"/>
    <x v="3"/>
    <n v="96.324178906179156"/>
    <n v="7"/>
    <n v="5"/>
    <n v="86.913628733325623"/>
    <n v="92.686971167824851"/>
    <n v="1"/>
    <n v="1"/>
    <x v="1"/>
    <s v="Partially Completed"/>
  </r>
  <r>
    <n v="2598"/>
    <x v="3"/>
    <n v="76.836564052410353"/>
    <n v="13"/>
    <n v="7"/>
    <n v="68.958228489145597"/>
    <n v="25.833761849449278"/>
    <n v="1"/>
    <n v="0"/>
    <x v="1"/>
    <s v="Partially Completed"/>
  </r>
  <r>
    <n v="8382"/>
    <x v="0"/>
    <n v="35.537805457722556"/>
    <n v="12"/>
    <n v="4"/>
    <n v="88.443421961618668"/>
    <n v="8.5620437815781649"/>
    <n v="1"/>
    <n v="0"/>
    <x v="0"/>
    <s v="Partially Completed"/>
  </r>
  <r>
    <n v="2725"/>
    <x v="2"/>
    <n v="68.301994396777033"/>
    <n v="12"/>
    <n v="9"/>
    <n v="85.700377905133763"/>
    <n v="23.470722236045404"/>
    <n v="0"/>
    <n v="1"/>
    <x v="1"/>
    <s v="Partially Completed"/>
  </r>
  <r>
    <n v="4136"/>
    <x v="0"/>
    <n v="71.139347060546683"/>
    <n v="20"/>
    <n v="8"/>
    <n v="76.743758050718284"/>
    <n v="48.45051889928417"/>
    <n v="0"/>
    <n v="1"/>
    <x v="1"/>
    <s v="Partially Completed"/>
  </r>
  <r>
    <n v="1895"/>
    <x v="3"/>
    <n v="50.997776568727929"/>
    <n v="0"/>
    <n v="3"/>
    <n v="93.85023538703993"/>
    <n v="73.12478041271315"/>
    <n v="0"/>
    <n v="0"/>
    <x v="0"/>
    <s v="Partially Completed"/>
  </r>
  <r>
    <n v="2933"/>
    <x v="3"/>
    <n v="23.037760017582535"/>
    <n v="4"/>
    <n v="7"/>
    <n v="60.587804675011846"/>
    <n v="61.57096790864022"/>
    <n v="1"/>
    <n v="0"/>
    <x v="1"/>
    <s v="Partially Completed"/>
  </r>
  <r>
    <n v="1239"/>
    <x v="3"/>
    <n v="98.08417373684091"/>
    <n v="17"/>
    <n v="10"/>
    <n v="97.874821447428161"/>
    <n v="44.799656710960093"/>
    <n v="0"/>
    <n v="1"/>
    <x v="1"/>
    <s v="Partially Completed"/>
  </r>
  <r>
    <n v="2764"/>
    <x v="1"/>
    <n v="47.806541184856719"/>
    <n v="4"/>
    <n v="9"/>
    <n v="55.311240803212101"/>
    <n v="10.078903169314879"/>
    <n v="1"/>
    <n v="0"/>
    <x v="1"/>
    <s v="Partially Completed"/>
  </r>
  <r>
    <n v="2758"/>
    <x v="0"/>
    <n v="82.49940956540344"/>
    <n v="11"/>
    <n v="8"/>
    <n v="52.0855395294423"/>
    <n v="63.91616945439231"/>
    <n v="0"/>
    <n v="1"/>
    <x v="1"/>
    <s v="Partially Completed"/>
  </r>
  <r>
    <n v="6558"/>
    <x v="2"/>
    <n v="34.682298910716803"/>
    <n v="17"/>
    <n v="2"/>
    <n v="53.917522097515771"/>
    <n v="49.308065032163128"/>
    <n v="0"/>
    <n v="0"/>
    <x v="0"/>
    <s v="Partially Completed"/>
  </r>
  <r>
    <n v="3747"/>
    <x v="3"/>
    <n v="28.215925410741836"/>
    <n v="17"/>
    <n v="1"/>
    <n v="95.3964723442718"/>
    <n v="40.514188589557556"/>
    <n v="1"/>
    <n v="0"/>
    <x v="0"/>
    <s v="Partially Completed"/>
  </r>
  <r>
    <n v="2772"/>
    <x v="1"/>
    <n v="29.645888612002377"/>
    <n v="9"/>
    <n v="9"/>
    <n v="76.315256611065024"/>
    <n v="36.971738856875149"/>
    <n v="1"/>
    <n v="1"/>
    <x v="1"/>
    <s v="Completed"/>
  </r>
  <r>
    <n v="7386"/>
    <x v="3"/>
    <n v="66.289526937677536"/>
    <n v="11"/>
    <n v="8"/>
    <n v="61.812094437388993"/>
    <n v="91.570292237167067"/>
    <n v="0"/>
    <n v="1"/>
    <x v="1"/>
    <s v="Partially Completed"/>
  </r>
  <r>
    <n v="3325"/>
    <x v="1"/>
    <n v="59.421525812102608"/>
    <n v="6"/>
    <n v="10"/>
    <n v="83.397393047636172"/>
    <n v="81.165987561758371"/>
    <n v="0"/>
    <n v="1"/>
    <x v="1"/>
    <s v="Partially Completed"/>
  </r>
  <r>
    <n v="61"/>
    <x v="4"/>
    <n v="54.843914194950635"/>
    <n v="11"/>
    <n v="9"/>
    <n v="92.918055119617932"/>
    <n v="95.563583942036274"/>
    <n v="1"/>
    <n v="1"/>
    <x v="1"/>
    <s v="Partially Completed"/>
  </r>
  <r>
    <n v="6653"/>
    <x v="4"/>
    <n v="24.912738458881812"/>
    <n v="12"/>
    <n v="4"/>
    <n v="52.095679517888257"/>
    <n v="35.126720491901139"/>
    <n v="1"/>
    <n v="0"/>
    <x v="0"/>
    <s v="Partially Completed"/>
  </r>
  <r>
    <n v="5641"/>
    <x v="3"/>
    <n v="6.4935813860350073"/>
    <n v="3"/>
    <n v="3"/>
    <n v="82.898009194165695"/>
    <n v="45.515685350959536"/>
    <n v="0"/>
    <n v="0"/>
    <x v="0"/>
    <s v="Completed"/>
  </r>
  <r>
    <n v="2182"/>
    <x v="3"/>
    <n v="8.7459677594222498"/>
    <n v="0"/>
    <n v="10"/>
    <n v="77.24631604026996"/>
    <n v="20.965381702698359"/>
    <n v="1"/>
    <n v="0"/>
    <x v="1"/>
    <s v="Partially Completed"/>
  </r>
  <r>
    <n v="4933"/>
    <x v="0"/>
    <n v="84.908914831570968"/>
    <n v="16"/>
    <n v="3"/>
    <n v="89.255857799659893"/>
    <n v="1.4778593127463435"/>
    <n v="1"/>
    <n v="0"/>
    <x v="0"/>
    <s v="Partially Completed"/>
  </r>
  <r>
    <n v="6652"/>
    <x v="3"/>
    <n v="60.300018972471619"/>
    <n v="1"/>
    <n v="8"/>
    <n v="67.664765832606548"/>
    <n v="57.029456431988081"/>
    <n v="1"/>
    <n v="0"/>
    <x v="1"/>
    <s v="Partially Completed"/>
  </r>
  <r>
    <n v="640"/>
    <x v="0"/>
    <n v="11.236098726374109"/>
    <n v="17"/>
    <n v="8"/>
    <n v="61.635440408873436"/>
    <n v="56.028324563242535"/>
    <n v="0"/>
    <n v="0"/>
    <x v="1"/>
    <s v="Partially Completed"/>
  </r>
  <r>
    <n v="6207"/>
    <x v="3"/>
    <n v="76.641503395391396"/>
    <n v="8"/>
    <n v="3"/>
    <n v="63.098063890763761"/>
    <n v="18.5284324386508"/>
    <n v="0"/>
    <n v="0"/>
    <x v="0"/>
    <s v="Partially Completed"/>
  </r>
  <r>
    <n v="1758"/>
    <x v="4"/>
    <n v="39.978197795650715"/>
    <n v="17"/>
    <n v="5"/>
    <n v="93.927996063223574"/>
    <n v="24.335334438925283"/>
    <n v="1"/>
    <n v="1"/>
    <x v="1"/>
    <s v="Partially Completed"/>
  </r>
  <r>
    <n v="4736"/>
    <x v="2"/>
    <n v="43.558393054359954"/>
    <n v="2"/>
    <n v="3"/>
    <n v="75.880714537897077"/>
    <n v="34.995381298387748"/>
    <n v="0"/>
    <n v="0"/>
    <x v="0"/>
    <s v="Partially Completed"/>
  </r>
  <r>
    <n v="413"/>
    <x v="0"/>
    <n v="67.837858698597543"/>
    <n v="3"/>
    <n v="2"/>
    <n v="99.804904718163783"/>
    <n v="75.302984794989769"/>
    <n v="1"/>
    <n v="0"/>
    <x v="0"/>
    <s v="Partially Completed"/>
  </r>
  <r>
    <n v="8104"/>
    <x v="4"/>
    <n v="41.301412308723108"/>
    <n v="20"/>
    <n v="7"/>
    <n v="86.486622528494564"/>
    <n v="90.665458203117652"/>
    <n v="1"/>
    <n v="1"/>
    <x v="1"/>
    <s v="Partially Completed"/>
  </r>
  <r>
    <n v="3592"/>
    <x v="1"/>
    <n v="79.73341743492503"/>
    <n v="8"/>
    <n v="3"/>
    <n v="59.069315390284061"/>
    <n v="12.034444993515637"/>
    <n v="1"/>
    <n v="0"/>
    <x v="0"/>
    <s v="Partially Completed"/>
  </r>
  <r>
    <n v="3291"/>
    <x v="4"/>
    <n v="91.233946342029085"/>
    <n v="2"/>
    <n v="2"/>
    <n v="96.878289202971303"/>
    <n v="83.652569622777705"/>
    <n v="0"/>
    <n v="0"/>
    <x v="0"/>
    <s v="Completed"/>
  </r>
  <r>
    <n v="2916"/>
    <x v="1"/>
    <n v="75.972261635048099"/>
    <n v="14"/>
    <n v="10"/>
    <n v="92.944582096318641"/>
    <n v="40.599246439500789"/>
    <n v="0"/>
    <n v="1"/>
    <x v="1"/>
    <s v="Partially Completed"/>
  </r>
  <r>
    <n v="8114"/>
    <x v="1"/>
    <n v="69.91844656891557"/>
    <n v="20"/>
    <n v="10"/>
    <n v="90.268174820143628"/>
    <n v="53.96886871105874"/>
    <n v="1"/>
    <n v="1"/>
    <x v="1"/>
    <s v="Partially Completed"/>
  </r>
  <r>
    <n v="1899"/>
    <x v="4"/>
    <n v="75.416296936110896"/>
    <n v="4"/>
    <n v="1"/>
    <n v="61.291053824977283"/>
    <n v="75.973213573394659"/>
    <n v="0"/>
    <n v="0"/>
    <x v="0"/>
    <s v="Partially Completed"/>
  </r>
  <r>
    <n v="8435"/>
    <x v="3"/>
    <n v="68.901373067912573"/>
    <n v="3"/>
    <n v="8"/>
    <n v="73.808067992941943"/>
    <n v="78.577524807233573"/>
    <n v="0"/>
    <n v="0"/>
    <x v="1"/>
    <s v="Partially Completed"/>
  </r>
  <r>
    <n v="8198"/>
    <x v="3"/>
    <n v="19.493283263458522"/>
    <n v="9"/>
    <n v="3"/>
    <n v="77.502473595625474"/>
    <n v="81.711967458850467"/>
    <n v="1"/>
    <n v="0"/>
    <x v="0"/>
    <s v="Partially Completed"/>
  </r>
  <r>
    <n v="4724"/>
    <x v="0"/>
    <n v="7.6357798247147501"/>
    <n v="19"/>
    <n v="7"/>
    <n v="85.267717203360547"/>
    <n v="4.8406623531987991"/>
    <n v="1"/>
    <n v="0"/>
    <x v="1"/>
    <s v="Partially Completed"/>
  </r>
  <r>
    <n v="8133"/>
    <x v="2"/>
    <n v="8.53284776360805"/>
    <n v="14"/>
    <n v="0"/>
    <n v="65.867437310491567"/>
    <n v="98.108473426754244"/>
    <n v="0"/>
    <n v="0"/>
    <x v="0"/>
    <s v="Partially Completed"/>
  </r>
  <r>
    <n v="7266"/>
    <x v="2"/>
    <n v="65.868015973058064"/>
    <n v="7"/>
    <n v="5"/>
    <n v="62.595835666688068"/>
    <n v="27.419868281321513"/>
    <n v="0"/>
    <n v="0"/>
    <x v="1"/>
    <s v="Partially Completed"/>
  </r>
  <r>
    <n v="276"/>
    <x v="1"/>
    <n v="65.431967098443479"/>
    <n v="9"/>
    <n v="6"/>
    <n v="58.22187526787831"/>
    <n v="43.810819370593713"/>
    <n v="1"/>
    <n v="0"/>
    <x v="1"/>
    <s v="Partially Completed"/>
  </r>
  <r>
    <n v="4770"/>
    <x v="4"/>
    <n v="24.721373370792325"/>
    <n v="1"/>
    <n v="5"/>
    <n v="74.147195273564947"/>
    <n v="54.442542817332637"/>
    <n v="0"/>
    <n v="0"/>
    <x v="1"/>
    <s v="Partially Completed"/>
  </r>
  <r>
    <n v="6509"/>
    <x v="0"/>
    <n v="85.102248953075119"/>
    <n v="1"/>
    <n v="3"/>
    <n v="81.270267850695234"/>
    <n v="14.110605260288656"/>
    <n v="1"/>
    <n v="0"/>
    <x v="0"/>
    <s v="Partially Completed"/>
  </r>
  <r>
    <n v="4554"/>
    <x v="0"/>
    <n v="20.060461628375808"/>
    <n v="13"/>
    <n v="9"/>
    <n v="64.770400669946923"/>
    <n v="69.183446448766901"/>
    <n v="0"/>
    <n v="1"/>
    <x v="1"/>
    <s v="Partially Completed"/>
  </r>
  <r>
    <n v="4996"/>
    <x v="2"/>
    <n v="55.78660265650808"/>
    <n v="16"/>
    <n v="2"/>
    <n v="60.96094284673277"/>
    <n v="29.914285931662242"/>
    <n v="0"/>
    <n v="0"/>
    <x v="0"/>
    <s v="Partially Completed"/>
  </r>
  <r>
    <n v="547"/>
    <x v="0"/>
    <n v="98.566889192266586"/>
    <n v="3"/>
    <n v="9"/>
    <n v="92.25609724583812"/>
    <n v="64.622356209809581"/>
    <n v="1"/>
    <n v="1"/>
    <x v="1"/>
    <s v="Partially Completed"/>
  </r>
  <r>
    <n v="4935"/>
    <x v="2"/>
    <n v="30.410974437921837"/>
    <n v="17"/>
    <n v="5"/>
    <n v="74.48647146406816"/>
    <n v="29.898733955333256"/>
    <n v="0"/>
    <n v="1"/>
    <x v="1"/>
    <s v="Partially Completed"/>
  </r>
  <r>
    <n v="7364"/>
    <x v="4"/>
    <n v="61.541627866862619"/>
    <n v="16"/>
    <n v="2"/>
    <n v="94.979287542417666"/>
    <n v="88.290568032525471"/>
    <n v="1"/>
    <n v="1"/>
    <x v="0"/>
    <s v="Partially Completed"/>
  </r>
  <r>
    <n v="2566"/>
    <x v="1"/>
    <n v="31.865987033697174"/>
    <n v="7"/>
    <n v="10"/>
    <n v="56.216090058966543"/>
    <n v="11.891080617668237"/>
    <n v="0"/>
    <n v="0"/>
    <x v="1"/>
    <s v="Partially Completed"/>
  </r>
  <r>
    <n v="4186"/>
    <x v="3"/>
    <n v="75.363688414435686"/>
    <n v="7"/>
    <n v="0"/>
    <n v="54.397854325149339"/>
    <n v="98.970015202477896"/>
    <n v="0"/>
    <n v="0"/>
    <x v="0"/>
    <s v="Partially Completed"/>
  </r>
  <r>
    <n v="4491"/>
    <x v="4"/>
    <n v="79.718931528640709"/>
    <n v="7"/>
    <n v="3"/>
    <n v="70.676987220025808"/>
    <n v="87.073926649046911"/>
    <n v="0"/>
    <n v="1"/>
    <x v="0"/>
    <s v="Partially Completed"/>
  </r>
  <r>
    <n v="1671"/>
    <x v="1"/>
    <n v="87.752942503869804"/>
    <n v="19"/>
    <n v="3"/>
    <n v="61.535027868796504"/>
    <n v="58.711191590426296"/>
    <n v="1"/>
    <n v="0"/>
    <x v="0"/>
    <s v="Partially Completed"/>
  </r>
  <r>
    <n v="8008"/>
    <x v="0"/>
    <n v="12.649974751884599"/>
    <n v="19"/>
    <n v="10"/>
    <n v="78.662033112679694"/>
    <n v="41.986655395568327"/>
    <n v="0"/>
    <n v="0"/>
    <x v="1"/>
    <s v="Partially Completed"/>
  </r>
  <r>
    <n v="3332"/>
    <x v="0"/>
    <n v="79.833718410798696"/>
    <n v="18"/>
    <n v="9"/>
    <n v="72.032781561358462"/>
    <n v="65.24609638269186"/>
    <n v="0"/>
    <n v="1"/>
    <x v="1"/>
    <s v="Partially Completed"/>
  </r>
  <r>
    <n v="6417"/>
    <x v="3"/>
    <n v="24.476028635948975"/>
    <n v="20"/>
    <n v="2"/>
    <n v="63.214297928877357"/>
    <n v="72.9315981206815"/>
    <n v="0"/>
    <n v="0"/>
    <x v="0"/>
    <s v="Partially Completed"/>
  </r>
  <r>
    <n v="7303"/>
    <x v="3"/>
    <n v="52.883172204163735"/>
    <n v="20"/>
    <n v="3"/>
    <n v="87.114507045133564"/>
    <n v="24.275610077352351"/>
    <n v="0"/>
    <n v="0"/>
    <x v="0"/>
    <s v="Partially Completed"/>
  </r>
  <r>
    <n v="4013"/>
    <x v="1"/>
    <n v="99.0289871359155"/>
    <n v="10"/>
    <n v="2"/>
    <n v="77.348173764721849"/>
    <n v="4.8511901894179532"/>
    <n v="0"/>
    <n v="0"/>
    <x v="0"/>
    <s v="Partially Completed"/>
  </r>
  <r>
    <n v="5889"/>
    <x v="0"/>
    <n v="29.533540712630831"/>
    <n v="10"/>
    <n v="3"/>
    <n v="52.809095294611389"/>
    <n v="91.754860763658684"/>
    <n v="0"/>
    <n v="0"/>
    <x v="0"/>
    <s v="Partially Completed"/>
  </r>
  <r>
    <n v="1707"/>
    <x v="3"/>
    <n v="22.215707159964982"/>
    <n v="20"/>
    <n v="1"/>
    <n v="57.933277173355741"/>
    <n v="73.493476519141765"/>
    <n v="0"/>
    <n v="0"/>
    <x v="0"/>
    <s v="Partially Completed"/>
  </r>
  <r>
    <n v="2986"/>
    <x v="1"/>
    <n v="90.238594181694083"/>
    <n v="1"/>
    <n v="8"/>
    <n v="85.297386826101871"/>
    <n v="77.815396379238976"/>
    <n v="0"/>
    <n v="1"/>
    <x v="1"/>
    <s v="Partially Completed"/>
  </r>
  <r>
    <n v="8550"/>
    <x v="1"/>
    <n v="76.983162844141049"/>
    <n v="15"/>
    <n v="3"/>
    <n v="83.630558642196576"/>
    <n v="23.30401323462603"/>
    <n v="0"/>
    <n v="0"/>
    <x v="0"/>
    <s v="Partially Completed"/>
  </r>
  <r>
    <n v="7570"/>
    <x v="2"/>
    <n v="80.784659054871284"/>
    <n v="6"/>
    <n v="5"/>
    <n v="64.009417787053039"/>
    <n v="28.272767515070697"/>
    <n v="0"/>
    <n v="0"/>
    <x v="1"/>
    <s v="Partially Completed"/>
  </r>
  <r>
    <n v="2482"/>
    <x v="0"/>
    <n v="52.42542985273252"/>
    <n v="19"/>
    <n v="8"/>
    <n v="90.650150194087985"/>
    <n v="58.157078069838555"/>
    <n v="1"/>
    <n v="1"/>
    <x v="1"/>
    <s v="Partially Completed"/>
  </r>
  <r>
    <n v="5207"/>
    <x v="2"/>
    <n v="90.185921545756344"/>
    <n v="14"/>
    <n v="7"/>
    <n v="70.070553534069091"/>
    <n v="55.466723410223317"/>
    <n v="1"/>
    <n v="1"/>
    <x v="1"/>
    <s v="Partially Completed"/>
  </r>
  <r>
    <n v="1513"/>
    <x v="4"/>
    <n v="58.963107893188521"/>
    <n v="2"/>
    <n v="1"/>
    <n v="81.141043588824033"/>
    <n v="21.790613257653145"/>
    <n v="0"/>
    <n v="0"/>
    <x v="0"/>
    <s v="Partially Completed"/>
  </r>
  <r>
    <n v="4432"/>
    <x v="1"/>
    <n v="38.376996876560156"/>
    <n v="14"/>
    <n v="2"/>
    <n v="84.679859434891114"/>
    <n v="85.576267793511491"/>
    <n v="1"/>
    <n v="1"/>
    <x v="0"/>
    <s v="Partially Completed"/>
  </r>
  <r>
    <n v="6865"/>
    <x v="4"/>
    <n v="41.491765936891049"/>
    <n v="8"/>
    <n v="7"/>
    <n v="52.575427323119179"/>
    <n v="28.22211389293021"/>
    <n v="0"/>
    <n v="0"/>
    <x v="1"/>
    <s v="Partially Completed"/>
  </r>
  <r>
    <n v="7652"/>
    <x v="1"/>
    <n v="39.951367169139942"/>
    <n v="19"/>
    <n v="7"/>
    <n v="58.196662139161546"/>
    <n v="1.8263105122721002"/>
    <n v="0"/>
    <n v="0"/>
    <x v="1"/>
    <s v="Partially Completed"/>
  </r>
  <r>
    <n v="1828"/>
    <x v="4"/>
    <n v="91.444223128866795"/>
    <n v="17"/>
    <n v="5"/>
    <n v="65.140480158987373"/>
    <n v="16.84045045467143"/>
    <n v="1"/>
    <n v="0"/>
    <x v="1"/>
    <s v="Partially Completed"/>
  </r>
  <r>
    <n v="74"/>
    <x v="4"/>
    <n v="67.186122816284552"/>
    <n v="16"/>
    <n v="10"/>
    <n v="99.847554598120524"/>
    <n v="82.079761641402882"/>
    <n v="1"/>
    <n v="1"/>
    <x v="1"/>
    <s v="Partially Completed"/>
  </r>
  <r>
    <n v="8560"/>
    <x v="2"/>
    <n v="92.346803411482355"/>
    <n v="20"/>
    <n v="3"/>
    <n v="73.841349704802823"/>
    <n v="25.684535701344281"/>
    <n v="0"/>
    <n v="1"/>
    <x v="0"/>
    <s v="Partially Completed"/>
  </r>
  <r>
    <n v="7390"/>
    <x v="4"/>
    <n v="47.360568199613915"/>
    <n v="19"/>
    <n v="8"/>
    <n v="53.918186489726821"/>
    <n v="67.748957539275906"/>
    <n v="0"/>
    <n v="1"/>
    <x v="1"/>
    <s v="Partially Completed"/>
  </r>
  <r>
    <n v="1122"/>
    <x v="3"/>
    <n v="77.360991178468154"/>
    <n v="3"/>
    <n v="2"/>
    <n v="99.459567643230002"/>
    <n v="27.587016782741603"/>
    <n v="0"/>
    <n v="0"/>
    <x v="0"/>
    <s v="Partially Completed"/>
  </r>
  <r>
    <n v="73"/>
    <x v="0"/>
    <n v="5.6590585898177928"/>
    <n v="12"/>
    <n v="7"/>
    <n v="90.646706245007991"/>
    <n v="40.708699707248954"/>
    <n v="1"/>
    <n v="0"/>
    <x v="1"/>
    <s v="Partially Completed"/>
  </r>
  <r>
    <n v="7422"/>
    <x v="1"/>
    <n v="48.989394382569515"/>
    <n v="0"/>
    <n v="2"/>
    <n v="83.817419076032508"/>
    <n v="49.370410490544018"/>
    <n v="0"/>
    <n v="0"/>
    <x v="0"/>
    <s v="Partially Completed"/>
  </r>
  <r>
    <n v="4734"/>
    <x v="4"/>
    <n v="78.216258036489151"/>
    <n v="12"/>
    <n v="6"/>
    <n v="87.876438751355153"/>
    <n v="14.668771280689564"/>
    <n v="1"/>
    <n v="1"/>
    <x v="1"/>
    <s v="Partially Completed"/>
  </r>
  <r>
    <n v="4238"/>
    <x v="3"/>
    <n v="12.843413512090963"/>
    <n v="9"/>
    <n v="1"/>
    <n v="70.832014285266013"/>
    <n v="57.464729400517577"/>
    <n v="1"/>
    <n v="0"/>
    <x v="0"/>
    <s v="Partially Completed"/>
  </r>
  <r>
    <n v="7063"/>
    <x v="0"/>
    <n v="97.613440451693975"/>
    <n v="20"/>
    <n v="9"/>
    <n v="62.280192756207612"/>
    <n v="88.071309944539038"/>
    <n v="1"/>
    <n v="1"/>
    <x v="1"/>
    <s v="Partially Completed"/>
  </r>
  <r>
    <n v="3620"/>
    <x v="3"/>
    <n v="82.11404147758725"/>
    <n v="1"/>
    <n v="7"/>
    <n v="84.583161537235981"/>
    <n v="0.81787069926835265"/>
    <n v="0"/>
    <n v="0"/>
    <x v="1"/>
    <s v="Partially Completed"/>
  </r>
  <r>
    <n v="4350"/>
    <x v="1"/>
    <n v="22.407056544708134"/>
    <n v="12"/>
    <n v="10"/>
    <n v="85.878347043479167"/>
    <n v="76.817956589230135"/>
    <n v="0"/>
    <n v="1"/>
    <x v="1"/>
    <s v="Partially Completed"/>
  </r>
  <r>
    <n v="4509"/>
    <x v="4"/>
    <n v="24.443005425015762"/>
    <n v="18"/>
    <n v="5"/>
    <n v="77.193617777996721"/>
    <n v="56.076790553406319"/>
    <n v="0"/>
    <n v="1"/>
    <x v="1"/>
    <s v="Partially Completed"/>
  </r>
  <r>
    <n v="4652"/>
    <x v="2"/>
    <n v="81.973547978619806"/>
    <n v="7"/>
    <n v="6"/>
    <n v="57.085226039187688"/>
    <n v="15.246784735528529"/>
    <n v="0"/>
    <n v="0"/>
    <x v="1"/>
    <s v="Partially Completed"/>
  </r>
  <r>
    <n v="7909"/>
    <x v="1"/>
    <n v="47.519100896102522"/>
    <n v="9"/>
    <n v="8"/>
    <n v="71.713224331185884"/>
    <n v="21.097039114333192"/>
    <n v="0"/>
    <n v="1"/>
    <x v="1"/>
    <s v="Partially Completed"/>
  </r>
  <r>
    <n v="5401"/>
    <x v="2"/>
    <n v="13.053447767120163"/>
    <n v="19"/>
    <n v="2"/>
    <n v="82.414526408704148"/>
    <n v="17.244552848224505"/>
    <n v="1"/>
    <n v="0"/>
    <x v="0"/>
    <s v="Partially Completed"/>
  </r>
  <r>
    <n v="6206"/>
    <x v="4"/>
    <n v="63.810860835804696"/>
    <n v="5"/>
    <n v="1"/>
    <n v="65.545435136402517"/>
    <n v="68.973336257460176"/>
    <n v="0"/>
    <n v="0"/>
    <x v="0"/>
    <s v="Partially Completed"/>
  </r>
  <r>
    <n v="1237"/>
    <x v="3"/>
    <n v="38.616035273715504"/>
    <n v="18"/>
    <n v="2"/>
    <n v="75.69518979812436"/>
    <n v="91.288754317025095"/>
    <n v="0"/>
    <n v="1"/>
    <x v="0"/>
    <s v="Partially Completed"/>
  </r>
  <r>
    <n v="8863"/>
    <x v="4"/>
    <n v="55.255274149937698"/>
    <n v="19"/>
    <n v="3"/>
    <n v="68.445367180667105"/>
    <n v="17.178552045807272"/>
    <n v="1"/>
    <n v="1"/>
    <x v="0"/>
    <s v="Partially Completed"/>
  </r>
  <r>
    <n v="113"/>
    <x v="0"/>
    <n v="50.902937895094006"/>
    <n v="4"/>
    <n v="1"/>
    <n v="65.618432651992208"/>
    <n v="50.575248583229914"/>
    <n v="1"/>
    <n v="0"/>
    <x v="0"/>
    <s v="Partially Completed"/>
  </r>
  <r>
    <n v="8622"/>
    <x v="2"/>
    <n v="16.561064689228978"/>
    <n v="6"/>
    <n v="2"/>
    <n v="77.545865378326724"/>
    <n v="98.827876628560631"/>
    <n v="0"/>
    <n v="0"/>
    <x v="0"/>
    <s v="Partially Completed"/>
  </r>
  <r>
    <n v="2464"/>
    <x v="2"/>
    <n v="93.698903224673558"/>
    <n v="13"/>
    <n v="7"/>
    <n v="75.934122648271682"/>
    <n v="41.434503963943889"/>
    <n v="0"/>
    <n v="1"/>
    <x v="1"/>
    <s v="Partially Completed"/>
  </r>
  <r>
    <n v="6388"/>
    <x v="4"/>
    <n v="7.3237026023269527"/>
    <n v="12"/>
    <n v="10"/>
    <n v="86.52497051389355"/>
    <n v="33.422690037788406"/>
    <n v="1"/>
    <n v="0"/>
    <x v="1"/>
    <s v="Partially Completed"/>
  </r>
  <r>
    <n v="2969"/>
    <x v="4"/>
    <n v="47.460996639640697"/>
    <n v="0"/>
    <n v="10"/>
    <n v="71.154809439148579"/>
    <n v="43.291748504002989"/>
    <n v="1"/>
    <n v="0"/>
    <x v="1"/>
    <s v="Partially Completed"/>
  </r>
  <r>
    <n v="1721"/>
    <x v="2"/>
    <n v="49.89085445941457"/>
    <n v="2"/>
    <n v="3"/>
    <n v="51.007233237736209"/>
    <n v="0.62116465617033656"/>
    <n v="0"/>
    <n v="0"/>
    <x v="0"/>
    <s v="Partially Completed"/>
  </r>
  <r>
    <n v="3194"/>
    <x v="4"/>
    <n v="82.035715410644798"/>
    <n v="4"/>
    <n v="10"/>
    <n v="57.687291463294514"/>
    <n v="7.7922105327039475"/>
    <n v="0"/>
    <n v="0"/>
    <x v="1"/>
    <s v="Partially Completed"/>
  </r>
  <r>
    <n v="7294"/>
    <x v="4"/>
    <n v="31.885182700809654"/>
    <n v="10"/>
    <n v="7"/>
    <n v="87.993422192747005"/>
    <n v="92.289996999435886"/>
    <n v="1"/>
    <n v="1"/>
    <x v="1"/>
    <s v="Partially Completed"/>
  </r>
  <r>
    <n v="8250"/>
    <x v="1"/>
    <n v="22.370773368289367"/>
    <n v="12"/>
    <n v="4"/>
    <n v="61.897421665633715"/>
    <n v="22.337423832677739"/>
    <n v="0"/>
    <n v="0"/>
    <x v="0"/>
    <s v="Partially Completed"/>
  </r>
  <r>
    <n v="6857"/>
    <x v="3"/>
    <n v="10.866454120393616"/>
    <n v="6"/>
    <n v="9"/>
    <n v="97.810847923026415"/>
    <n v="57.262467219398971"/>
    <n v="0"/>
    <n v="0"/>
    <x v="1"/>
    <s v="Partially Completed"/>
  </r>
  <r>
    <n v="8959"/>
    <x v="1"/>
    <n v="93.095177678520542"/>
    <n v="14"/>
    <n v="0"/>
    <n v="91.458278216773635"/>
    <n v="9.9453122275788512"/>
    <n v="0"/>
    <n v="0"/>
    <x v="0"/>
    <s v="Partially Completed"/>
  </r>
  <r>
    <n v="5266"/>
    <x v="2"/>
    <n v="18.968265198813274"/>
    <n v="13"/>
    <n v="7"/>
    <n v="92.392089872655163"/>
    <n v="88.311782428309144"/>
    <n v="0"/>
    <n v="1"/>
    <x v="1"/>
    <s v="Partially Completed"/>
  </r>
  <r>
    <n v="8535"/>
    <x v="3"/>
    <n v="5.3852476687022479"/>
    <n v="0"/>
    <n v="10"/>
    <n v="97.807309156554595"/>
    <n v="18.075863407862148"/>
    <n v="1"/>
    <n v="0"/>
    <x v="1"/>
    <s v="Partially Completed"/>
  </r>
  <r>
    <n v="8415"/>
    <x v="1"/>
    <n v="40.259807962911012"/>
    <n v="5"/>
    <n v="0"/>
    <n v="77.112772413688248"/>
    <n v="56.791220034267852"/>
    <n v="0"/>
    <n v="0"/>
    <x v="0"/>
    <s v="Partially Completed"/>
  </r>
  <r>
    <n v="2838"/>
    <x v="0"/>
    <n v="88.721322742456991"/>
    <n v="7"/>
    <n v="1"/>
    <n v="95.451024329956809"/>
    <n v="90.511463470723001"/>
    <n v="1"/>
    <n v="1"/>
    <x v="0"/>
    <s v="Partially Completed"/>
  </r>
  <r>
    <n v="3952"/>
    <x v="2"/>
    <n v="2.7976385951008043"/>
    <n v="11"/>
    <n v="6"/>
    <n v="51.004240500604794"/>
    <n v="57.871863976995954"/>
    <n v="0"/>
    <n v="0"/>
    <x v="1"/>
    <s v="Partially Completed"/>
  </r>
  <r>
    <n v="5932"/>
    <x v="1"/>
    <n v="71.545216381478809"/>
    <n v="15"/>
    <n v="10"/>
    <n v="91.815096446008283"/>
    <n v="56.090420673642306"/>
    <n v="0"/>
    <n v="1"/>
    <x v="1"/>
    <s v="Partially Completed"/>
  </r>
  <r>
    <n v="455"/>
    <x v="2"/>
    <n v="44.603022494948561"/>
    <n v="5"/>
    <n v="0"/>
    <n v="63.772089472081795"/>
    <n v="46.297720291605181"/>
    <n v="0"/>
    <n v="0"/>
    <x v="0"/>
    <s v="Partially Completed"/>
  </r>
  <r>
    <n v="413"/>
    <x v="0"/>
    <n v="67.837858698597543"/>
    <n v="3"/>
    <n v="2"/>
    <n v="99.804904718163783"/>
    <n v="75.302984794989769"/>
    <n v="1"/>
    <n v="0"/>
    <x v="0"/>
    <s v="Partially Completed"/>
  </r>
  <r>
    <n v="5578"/>
    <x v="2"/>
    <n v="3.8002079008069929"/>
    <n v="7"/>
    <n v="4"/>
    <n v="53.412451861743051"/>
    <n v="57.733501928380747"/>
    <n v="1"/>
    <n v="0"/>
    <x v="0"/>
    <s v="Partially Completed"/>
  </r>
  <r>
    <n v="2857"/>
    <x v="2"/>
    <n v="67.551180830259909"/>
    <n v="19"/>
    <n v="9"/>
    <n v="61.550749313311087"/>
    <n v="49.034677834084192"/>
    <n v="1"/>
    <n v="0"/>
    <x v="1"/>
    <s v="Partially Completed"/>
  </r>
  <r>
    <n v="6298"/>
    <x v="4"/>
    <n v="16.389776923489272"/>
    <n v="4"/>
    <n v="10"/>
    <n v="86.468812415977197"/>
    <n v="19.005780447117925"/>
    <n v="1"/>
    <n v="0"/>
    <x v="1"/>
    <s v="Partially Completed"/>
  </r>
  <r>
    <n v="8972"/>
    <x v="3"/>
    <n v="48.391466507144663"/>
    <n v="2"/>
    <n v="10"/>
    <n v="82.747576297222622"/>
    <n v="67.012269295286444"/>
    <n v="1"/>
    <n v="1"/>
    <x v="1"/>
    <s v="Partially Completed"/>
  </r>
  <r>
    <n v="812"/>
    <x v="4"/>
    <n v="44.428497983501835"/>
    <n v="5"/>
    <n v="1"/>
    <n v="54.608142084915549"/>
    <n v="55.705287488085276"/>
    <n v="1"/>
    <n v="0"/>
    <x v="0"/>
    <s v="Partially Completed"/>
  </r>
  <r>
    <n v="4324"/>
    <x v="1"/>
    <n v="6.2806761375131686"/>
    <n v="3"/>
    <n v="2"/>
    <n v="97.808271163876782"/>
    <n v="66.873364946098874"/>
    <n v="1"/>
    <n v="0"/>
    <x v="0"/>
    <s v="Partially Completed"/>
  </r>
  <r>
    <n v="7035"/>
    <x v="4"/>
    <n v="86.603097505979392"/>
    <n v="3"/>
    <n v="10"/>
    <n v="71.445983250501996"/>
    <n v="29.23202796484642"/>
    <n v="0"/>
    <n v="0"/>
    <x v="1"/>
    <s v="Partially Completed"/>
  </r>
  <r>
    <n v="2067"/>
    <x v="3"/>
    <n v="69.306471355509871"/>
    <n v="5"/>
    <n v="4"/>
    <n v="90.857969342397865"/>
    <n v="99.495812028855084"/>
    <n v="1"/>
    <n v="1"/>
    <x v="0"/>
    <s v="Partially Completed"/>
  </r>
  <r>
    <n v="4560"/>
    <x v="2"/>
    <n v="31.3705023839304"/>
    <n v="13"/>
    <n v="9"/>
    <n v="89.743731325894259"/>
    <n v="49.827448039803599"/>
    <n v="0"/>
    <n v="1"/>
    <x v="1"/>
    <s v="Partially Completed"/>
  </r>
  <r>
    <n v="1802"/>
    <x v="2"/>
    <n v="43.530671601406127"/>
    <n v="16"/>
    <n v="0"/>
    <n v="69.483191477023425"/>
    <n v="65.804103870737634"/>
    <n v="1"/>
    <n v="0"/>
    <x v="0"/>
    <s v="Partially Completed"/>
  </r>
  <r>
    <n v="5446"/>
    <x v="3"/>
    <n v="16.411936428655565"/>
    <n v="20"/>
    <n v="3"/>
    <n v="76.400865454063833"/>
    <n v="65.591305024927507"/>
    <n v="0"/>
    <n v="0"/>
    <x v="0"/>
    <s v="Partially Completed"/>
  </r>
  <r>
    <n v="8880"/>
    <x v="0"/>
    <n v="62.849206530739352"/>
    <n v="4"/>
    <n v="7"/>
    <n v="75.168806616811906"/>
    <n v="92.375379896066008"/>
    <n v="1"/>
    <n v="1"/>
    <x v="1"/>
    <s v="Partially Completed"/>
  </r>
  <r>
    <n v="2454"/>
    <x v="2"/>
    <n v="59.940216528520878"/>
    <n v="11"/>
    <n v="3"/>
    <n v="63.26932528662563"/>
    <n v="75.25670453214552"/>
    <n v="0"/>
    <n v="0"/>
    <x v="0"/>
    <s v="Partially Completed"/>
  </r>
  <r>
    <n v="4333"/>
    <x v="1"/>
    <n v="84.213052114970182"/>
    <n v="11"/>
    <n v="5"/>
    <n v="61.989096432081197"/>
    <n v="61.536305045339432"/>
    <n v="1"/>
    <n v="1"/>
    <x v="1"/>
    <s v="Partially Completed"/>
  </r>
  <r>
    <n v="5861"/>
    <x v="2"/>
    <n v="10.787767507145452"/>
    <n v="2"/>
    <n v="3"/>
    <n v="86.573458075716516"/>
    <n v="70.880871097631967"/>
    <n v="0"/>
    <n v="0"/>
    <x v="0"/>
    <s v="Partially Completed"/>
  </r>
  <r>
    <n v="7480"/>
    <x v="3"/>
    <n v="37.740054713882223"/>
    <n v="8"/>
    <n v="5"/>
    <n v="83.781680772212226"/>
    <n v="10.168654165666357"/>
    <n v="1"/>
    <n v="1"/>
    <x v="1"/>
    <s v="Partially Completed"/>
  </r>
  <r>
    <n v="2378"/>
    <x v="3"/>
    <n v="12.451847141163539"/>
    <n v="1"/>
    <n v="9"/>
    <n v="73.046795070238687"/>
    <n v="0.18366402588184672"/>
    <n v="0"/>
    <n v="0"/>
    <x v="1"/>
    <s v="Partially Completed"/>
  </r>
  <r>
    <n v="7242"/>
    <x v="3"/>
    <n v="61.692150561078378"/>
    <n v="20"/>
    <n v="0"/>
    <n v="77.810083105853465"/>
    <n v="36.042568366963643"/>
    <n v="1"/>
    <n v="0"/>
    <x v="0"/>
    <s v="Partially Completed"/>
  </r>
  <r>
    <n v="6832"/>
    <x v="2"/>
    <n v="79.251109781601812"/>
    <n v="14"/>
    <n v="3"/>
    <n v="97.197419843015325"/>
    <n v="16.982006559482009"/>
    <n v="0"/>
    <n v="0"/>
    <x v="0"/>
    <s v="Partially Completed"/>
  </r>
  <r>
    <n v="6417"/>
    <x v="3"/>
    <n v="24.476028635948975"/>
    <n v="20"/>
    <n v="2"/>
    <n v="63.214297928877357"/>
    <n v="72.9315981206815"/>
    <n v="0"/>
    <n v="0"/>
    <x v="0"/>
    <s v="Partially Completed"/>
  </r>
  <r>
    <n v="3641"/>
    <x v="1"/>
    <n v="83.487736234115971"/>
    <n v="4"/>
    <n v="1"/>
    <n v="63.722507252404853"/>
    <n v="4.9798459254432936"/>
    <n v="1"/>
    <n v="0"/>
    <x v="0"/>
    <s v="Partially Completed"/>
  </r>
  <r>
    <n v="8730"/>
    <x v="1"/>
    <n v="27.228157736018197"/>
    <n v="11"/>
    <n v="8"/>
    <n v="89.223442412300329"/>
    <n v="29.927883602488947"/>
    <n v="0"/>
    <n v="0"/>
    <x v="1"/>
    <s v="Partially Completed"/>
  </r>
  <r>
    <n v="5971"/>
    <x v="3"/>
    <n v="10.072182312397057"/>
    <n v="19"/>
    <n v="2"/>
    <n v="77.529585512421733"/>
    <n v="40.021689149815444"/>
    <n v="1"/>
    <n v="0"/>
    <x v="0"/>
    <s v="Partially Completed"/>
  </r>
  <r>
    <n v="1447"/>
    <x v="0"/>
    <n v="16.948902302385804"/>
    <n v="2"/>
    <n v="3"/>
    <n v="76.665904505527664"/>
    <n v="67.618627097815718"/>
    <n v="0"/>
    <n v="0"/>
    <x v="0"/>
    <s v="Partially Completed"/>
  </r>
  <r>
    <n v="7188"/>
    <x v="4"/>
    <n v="95.253783411423854"/>
    <n v="2"/>
    <n v="9"/>
    <n v="50.262977621558754"/>
    <n v="28.18978539442536"/>
    <n v="1"/>
    <n v="0"/>
    <x v="1"/>
    <s v="Partially Completed"/>
  </r>
  <r>
    <n v="983"/>
    <x v="2"/>
    <n v="18.943775299603644"/>
    <n v="2"/>
    <n v="4"/>
    <n v="73.314796307246013"/>
    <n v="45.278459327985011"/>
    <n v="0"/>
    <n v="0"/>
    <x v="0"/>
    <s v="Partially Completed"/>
  </r>
  <r>
    <n v="5335"/>
    <x v="2"/>
    <n v="95.698341964191442"/>
    <n v="6"/>
    <n v="1"/>
    <n v="93.310535736451072"/>
    <n v="15.05237233332174"/>
    <n v="0"/>
    <n v="0"/>
    <x v="0"/>
    <s v="Partially Completed"/>
  </r>
  <r>
    <n v="426"/>
    <x v="4"/>
    <n v="99.74487096630186"/>
    <n v="6"/>
    <n v="8"/>
    <n v="97.198041766190741"/>
    <n v="64.288723568023869"/>
    <n v="0"/>
    <n v="1"/>
    <x v="1"/>
    <s v="Partially Completed"/>
  </r>
  <r>
    <n v="501"/>
    <x v="2"/>
    <n v="53.253398721266457"/>
    <n v="14"/>
    <n v="3"/>
    <n v="96.474481866363661"/>
    <n v="54.613750460242827"/>
    <n v="0"/>
    <n v="0"/>
    <x v="0"/>
    <s v="Partially Completed"/>
  </r>
  <r>
    <n v="4603"/>
    <x v="3"/>
    <n v="31.294604415685381"/>
    <n v="10"/>
    <n v="3"/>
    <n v="65.673333118929733"/>
    <n v="18.532898375345376"/>
    <n v="1"/>
    <n v="0"/>
    <x v="0"/>
    <s v="Partially Completed"/>
  </r>
  <r>
    <n v="7296"/>
    <x v="1"/>
    <n v="58.924889955953624"/>
    <n v="3"/>
    <n v="10"/>
    <n v="79.268202154441553"/>
    <n v="68.6941605344729"/>
    <n v="1"/>
    <n v="1"/>
    <x v="1"/>
    <s v="Partially Completed"/>
  </r>
  <r>
    <n v="1215"/>
    <x v="3"/>
    <n v="33.990932314522034"/>
    <n v="17"/>
    <n v="4"/>
    <n v="97.733458840639628"/>
    <n v="37.345499267428281"/>
    <n v="1"/>
    <n v="1"/>
    <x v="0"/>
    <s v="Partially Completed"/>
  </r>
  <r>
    <n v="868"/>
    <x v="0"/>
    <n v="97.993699142612115"/>
    <n v="19"/>
    <n v="10"/>
    <n v="96.084961671530891"/>
    <n v="42.150532277076024"/>
    <n v="0"/>
    <n v="1"/>
    <x v="1"/>
    <s v="Partially Completed"/>
  </r>
  <r>
    <n v="2257"/>
    <x v="0"/>
    <n v="83.038047209825805"/>
    <n v="19"/>
    <n v="4"/>
    <n v="98.450163108714662"/>
    <n v="90.462600663453756"/>
    <n v="0"/>
    <n v="1"/>
    <x v="0"/>
    <s v="Partially Completed"/>
  </r>
  <r>
    <n v="8908"/>
    <x v="4"/>
    <n v="56.112871411264472"/>
    <n v="7"/>
    <n v="3"/>
    <n v="84.439944386046776"/>
    <n v="51.014726819794767"/>
    <n v="1"/>
    <n v="1"/>
    <x v="0"/>
    <s v="Partially Completed"/>
  </r>
  <r>
    <n v="2078"/>
    <x v="3"/>
    <n v="5.1911147593120308"/>
    <n v="8"/>
    <n v="2"/>
    <n v="97.84520883938734"/>
    <n v="55.588627239715493"/>
    <n v="1"/>
    <n v="0"/>
    <x v="0"/>
    <s v="Partially Completed"/>
  </r>
  <r>
    <n v="1116"/>
    <x v="2"/>
    <n v="8.3765357200453678"/>
    <n v="9"/>
    <n v="2"/>
    <n v="91.749006634785758"/>
    <n v="75.741081196252921"/>
    <n v="0"/>
    <n v="0"/>
    <x v="0"/>
    <s v="Partially Completed"/>
  </r>
  <r>
    <n v="2324"/>
    <x v="2"/>
    <n v="50.036447046456971"/>
    <n v="8"/>
    <n v="1"/>
    <n v="91.550846853600149"/>
    <n v="12.026401544928934"/>
    <n v="1"/>
    <n v="0"/>
    <x v="0"/>
    <s v="Partially Completed"/>
  </r>
  <r>
    <n v="2203"/>
    <x v="2"/>
    <n v="25.422154544655733"/>
    <n v="17"/>
    <n v="2"/>
    <n v="86.938885296520681"/>
    <n v="58.405736684892688"/>
    <n v="1"/>
    <n v="0"/>
    <x v="0"/>
    <s v="Partially Completed"/>
  </r>
  <r>
    <n v="6475"/>
    <x v="2"/>
    <n v="64.63754736950473"/>
    <n v="20"/>
    <n v="9"/>
    <n v="65.807822252135452"/>
    <n v="25.827763971952688"/>
    <n v="1"/>
    <n v="0"/>
    <x v="1"/>
    <s v="Partially Completed"/>
  </r>
  <r>
    <n v="1068"/>
    <x v="0"/>
    <n v="71.307153392425903"/>
    <n v="15"/>
    <n v="4"/>
    <n v="62.681792182062651"/>
    <n v="78.090476462494451"/>
    <n v="1"/>
    <n v="1"/>
    <x v="0"/>
    <s v="Partially Completed"/>
  </r>
  <r>
    <n v="7378"/>
    <x v="2"/>
    <n v="31.467202144174205"/>
    <n v="20"/>
    <n v="5"/>
    <n v="60.630597032365287"/>
    <n v="30.364583938246991"/>
    <n v="0"/>
    <n v="0"/>
    <x v="1"/>
    <s v="Partially Completed"/>
  </r>
  <r>
    <n v="6188"/>
    <x v="4"/>
    <n v="26.483711789473837"/>
    <n v="12"/>
    <n v="7"/>
    <n v="53.546856101172239"/>
    <n v="48.473495860502112"/>
    <n v="0"/>
    <n v="0"/>
    <x v="1"/>
    <s v="Partially Completed"/>
  </r>
  <r>
    <n v="1486"/>
    <x v="3"/>
    <n v="16.419410663687451"/>
    <n v="12"/>
    <n v="6"/>
    <n v="59.207681710378075"/>
    <n v="91.943618142612806"/>
    <n v="1"/>
    <n v="0"/>
    <x v="1"/>
    <s v="Partially Completed"/>
  </r>
  <r>
    <n v="6536"/>
    <x v="0"/>
    <n v="97.73738794724018"/>
    <n v="20"/>
    <n v="5"/>
    <n v="70.132710566974495"/>
    <n v="94.732436152799977"/>
    <n v="1"/>
    <n v="1"/>
    <x v="1"/>
    <s v="Partially Completed"/>
  </r>
  <r>
    <n v="6897"/>
    <x v="4"/>
    <n v="21.853914165918134"/>
    <n v="8"/>
    <n v="9"/>
    <n v="92.811514178338967"/>
    <n v="49.894893103261303"/>
    <n v="1"/>
    <n v="1"/>
    <x v="1"/>
    <s v="Partially Completed"/>
  </r>
  <r>
    <n v="2406"/>
    <x v="2"/>
    <n v="6.0345429145402427"/>
    <n v="17"/>
    <n v="2"/>
    <n v="91.96578738750479"/>
    <n v="19.759419649401476"/>
    <n v="0"/>
    <n v="0"/>
    <x v="0"/>
    <s v="Partially Completed"/>
  </r>
  <r>
    <n v="198"/>
    <x v="3"/>
    <n v="67.744507934131775"/>
    <n v="7"/>
    <n v="4"/>
    <n v="82.779199396838806"/>
    <n v="94.489373793265145"/>
    <n v="1"/>
    <n v="1"/>
    <x v="0"/>
    <s v="Partially Completed"/>
  </r>
  <r>
    <n v="7003"/>
    <x v="0"/>
    <n v="87.753367408657013"/>
    <n v="3"/>
    <n v="10"/>
    <n v="75.715260340549719"/>
    <n v="96.876417939824677"/>
    <n v="1"/>
    <n v="1"/>
    <x v="1"/>
    <s v="Partially Completed"/>
  </r>
  <r>
    <n v="8500"/>
    <x v="2"/>
    <n v="20.578995134134324"/>
    <n v="14"/>
    <n v="1"/>
    <n v="81.757562736873453"/>
    <n v="49.057100372159127"/>
    <n v="1"/>
    <n v="0"/>
    <x v="0"/>
    <s v="Partially Completed"/>
  </r>
  <r>
    <n v="6667"/>
    <x v="3"/>
    <n v="74.011458961532014"/>
    <n v="2"/>
    <n v="9"/>
    <n v="82.410789893934691"/>
    <n v="55.715462676871198"/>
    <n v="1"/>
    <n v="0"/>
    <x v="1"/>
    <s v="Partially Completed"/>
  </r>
  <r>
    <n v="4519"/>
    <x v="2"/>
    <n v="57.503630431598665"/>
    <n v="4"/>
    <n v="3"/>
    <n v="85.407244228628656"/>
    <n v="84.119127263039147"/>
    <n v="1"/>
    <n v="0"/>
    <x v="0"/>
    <s v="Partially Completed"/>
  </r>
  <r>
    <n v="903"/>
    <x v="0"/>
    <n v="25.745939142710061"/>
    <n v="1"/>
    <n v="1"/>
    <n v="50.572630204854526"/>
    <n v="81.010574878006679"/>
    <n v="1"/>
    <n v="0"/>
    <x v="0"/>
    <s v="Completed"/>
  </r>
  <r>
    <n v="1305"/>
    <x v="1"/>
    <n v="65.359152662853205"/>
    <n v="1"/>
    <n v="3"/>
    <n v="67.16204835712378"/>
    <n v="60.973835687307741"/>
    <n v="0"/>
    <n v="0"/>
    <x v="0"/>
    <s v="Partially Completed"/>
  </r>
  <r>
    <n v="3734"/>
    <x v="3"/>
    <n v="47.907035061053733"/>
    <n v="11"/>
    <n v="1"/>
    <n v="81.801576852157652"/>
    <n v="61.052665991391805"/>
    <n v="0"/>
    <n v="1"/>
    <x v="0"/>
    <s v="Partially Completed"/>
  </r>
  <r>
    <n v="4701"/>
    <x v="1"/>
    <n v="62.818067791254855"/>
    <n v="13"/>
    <n v="0"/>
    <n v="91.612439981426306"/>
    <n v="69.292859476099466"/>
    <n v="0"/>
    <n v="1"/>
    <x v="0"/>
    <s v="Partially Completed"/>
  </r>
  <r>
    <n v="2521"/>
    <x v="2"/>
    <n v="84.808526806166412"/>
    <n v="0"/>
    <n v="7"/>
    <n v="63.875827018740054"/>
    <n v="98.354986252305196"/>
    <n v="1"/>
    <n v="0"/>
    <x v="1"/>
    <s v="Partially Completed"/>
  </r>
  <r>
    <n v="3139"/>
    <x v="1"/>
    <n v="28.844742017666984"/>
    <n v="17"/>
    <n v="10"/>
    <n v="74.408109583788601"/>
    <n v="47.85587304491311"/>
    <n v="0"/>
    <n v="1"/>
    <x v="1"/>
    <s v="Partially Completed"/>
  </r>
  <r>
    <n v="3768"/>
    <x v="1"/>
    <n v="62.609220288972161"/>
    <n v="9"/>
    <n v="9"/>
    <n v="58.734075012751525"/>
    <n v="50.05440558468981"/>
    <n v="1"/>
    <n v="0"/>
    <x v="1"/>
    <s v="Completed"/>
  </r>
  <r>
    <n v="5162"/>
    <x v="0"/>
    <n v="34.917278350593826"/>
    <n v="15"/>
    <n v="7"/>
    <n v="52.799477430729162"/>
    <n v="11.520753860718235"/>
    <n v="1"/>
    <n v="0"/>
    <x v="1"/>
    <s v="Partially Completed"/>
  </r>
  <r>
    <n v="1877"/>
    <x v="3"/>
    <n v="52.15686844906638"/>
    <n v="15"/>
    <n v="5"/>
    <n v="96.206793913217865"/>
    <n v="96.535142441913749"/>
    <n v="1"/>
    <n v="1"/>
    <x v="1"/>
    <s v="Partially Completed"/>
  </r>
  <r>
    <n v="1241"/>
    <x v="3"/>
    <n v="45.766110996650681"/>
    <n v="8"/>
    <n v="7"/>
    <n v="96.631051285670679"/>
    <n v="46.618692484092563"/>
    <n v="1"/>
    <n v="1"/>
    <x v="1"/>
    <s v="Partially Completed"/>
  </r>
  <r>
    <n v="8840"/>
    <x v="3"/>
    <n v="39.752166002062708"/>
    <n v="7"/>
    <n v="8"/>
    <n v="86.710482468412692"/>
    <n v="31.140978901783299"/>
    <n v="0"/>
    <n v="1"/>
    <x v="1"/>
    <s v="Partially Completed"/>
  </r>
  <r>
    <n v="333"/>
    <x v="3"/>
    <n v="94.691486682478725"/>
    <n v="11"/>
    <n v="4"/>
    <n v="54.532411452426786"/>
    <n v="95.665324130043217"/>
    <n v="0"/>
    <n v="1"/>
    <x v="0"/>
    <s v="Partially Completed"/>
  </r>
  <r>
    <n v="8179"/>
    <x v="2"/>
    <n v="49.375745812777083"/>
    <n v="0"/>
    <n v="8"/>
    <n v="73.239448126413535"/>
    <n v="56.239413425694842"/>
    <n v="1"/>
    <n v="0"/>
    <x v="1"/>
    <s v="Partially Completed"/>
  </r>
  <r>
    <n v="2899"/>
    <x v="2"/>
    <n v="80.929723039456448"/>
    <n v="8"/>
    <n v="2"/>
    <n v="53.076679349467703"/>
    <n v="94.396640727459882"/>
    <n v="0"/>
    <n v="0"/>
    <x v="0"/>
    <s v="Partially Completed"/>
  </r>
  <r>
    <n v="1593"/>
    <x v="3"/>
    <n v="80.606815360052039"/>
    <n v="0"/>
    <n v="4"/>
    <n v="52.131545683424882"/>
    <n v="23.705292679713185"/>
    <n v="0"/>
    <n v="0"/>
    <x v="0"/>
    <s v="Partially Completed"/>
  </r>
  <r>
    <n v="8470"/>
    <x v="2"/>
    <n v="89.836557591308093"/>
    <n v="14"/>
    <n v="7"/>
    <n v="70.711438817065343"/>
    <n v="52.745404767996973"/>
    <n v="0"/>
    <n v="0"/>
    <x v="1"/>
    <s v="Partially Completed"/>
  </r>
  <r>
    <n v="1368"/>
    <x v="2"/>
    <n v="58.999360120883665"/>
    <n v="16"/>
    <n v="1"/>
    <n v="67.585354543336706"/>
    <n v="93.235561154900338"/>
    <n v="0"/>
    <n v="0"/>
    <x v="0"/>
    <s v="Partially Completed"/>
  </r>
  <r>
    <n v="8704"/>
    <x v="3"/>
    <n v="17.620011207201784"/>
    <n v="18"/>
    <n v="4"/>
    <n v="64.396146955274745"/>
    <n v="31.680390684159743"/>
    <n v="0"/>
    <n v="1"/>
    <x v="0"/>
    <s v="Partially Completed"/>
  </r>
  <r>
    <n v="236"/>
    <x v="4"/>
    <n v="18.395809337845758"/>
    <n v="11"/>
    <n v="2"/>
    <n v="65.74767247377315"/>
    <n v="50.410029692510761"/>
    <n v="0"/>
    <n v="0"/>
    <x v="0"/>
    <s v="Partially Completed"/>
  </r>
  <r>
    <n v="7408"/>
    <x v="3"/>
    <n v="48.712483659879354"/>
    <n v="3"/>
    <n v="1"/>
    <n v="79.429838465272454"/>
    <n v="42.300086929842188"/>
    <n v="0"/>
    <n v="0"/>
    <x v="0"/>
    <s v="Partially Completed"/>
  </r>
  <r>
    <n v="8211"/>
    <x v="1"/>
    <n v="84.495772986578004"/>
    <n v="2"/>
    <n v="2"/>
    <n v="73.527476208297713"/>
    <n v="39.03803029252024"/>
    <n v="1"/>
    <n v="0"/>
    <x v="0"/>
    <s v="Completed"/>
  </r>
  <r>
    <n v="5459"/>
    <x v="2"/>
    <n v="3.8569334202763286"/>
    <n v="19"/>
    <n v="0"/>
    <n v="75.282279551075021"/>
    <n v="43.251379105731182"/>
    <n v="1"/>
    <n v="0"/>
    <x v="0"/>
    <s v="Partially Completed"/>
  </r>
  <r>
    <n v="8518"/>
    <x v="4"/>
    <n v="18.54638357946299"/>
    <n v="0"/>
    <n v="7"/>
    <n v="51.036238872146953"/>
    <n v="65.199847942323387"/>
    <n v="0"/>
    <n v="1"/>
    <x v="1"/>
    <s v="Partially Completed"/>
  </r>
  <r>
    <n v="3999"/>
    <x v="3"/>
    <n v="72.08261480065714"/>
    <n v="13"/>
    <n v="3"/>
    <n v="97.186926052025527"/>
    <n v="39.447945134904572"/>
    <n v="1"/>
    <n v="0"/>
    <x v="0"/>
    <s v="Partially Completed"/>
  </r>
  <r>
    <n v="4819"/>
    <x v="0"/>
    <n v="16.403442114115776"/>
    <n v="10"/>
    <n v="6"/>
    <n v="83.515829017615545"/>
    <n v="33.015645477112564"/>
    <n v="1"/>
    <n v="0"/>
    <x v="1"/>
    <s v="Partially Completed"/>
  </r>
  <r>
    <n v="6011"/>
    <x v="0"/>
    <n v="19.527358114760389"/>
    <n v="6"/>
    <n v="0"/>
    <n v="80.531700249459476"/>
    <n v="50.15342689658624"/>
    <n v="1"/>
    <n v="0"/>
    <x v="0"/>
    <s v="Partially Completed"/>
  </r>
  <r>
    <n v="5596"/>
    <x v="2"/>
    <n v="30.60736665127547"/>
    <n v="7"/>
    <n v="2"/>
    <n v="72.515382623611387"/>
    <n v="94.50814973291476"/>
    <n v="1"/>
    <n v="1"/>
    <x v="0"/>
    <s v="Partially Completed"/>
  </r>
  <r>
    <n v="188"/>
    <x v="3"/>
    <n v="70.744870004756791"/>
    <n v="20"/>
    <n v="5"/>
    <n v="51.521826786865446"/>
    <n v="64.892880065239936"/>
    <n v="0"/>
    <n v="1"/>
    <x v="1"/>
    <s v="Partially Completed"/>
  </r>
  <r>
    <n v="7046"/>
    <x v="0"/>
    <n v="25.739426291869108"/>
    <n v="3"/>
    <n v="0"/>
    <n v="89.540718220885154"/>
    <n v="94.611887777191711"/>
    <n v="1"/>
    <n v="0"/>
    <x v="0"/>
    <s v="Partially Completed"/>
  </r>
  <r>
    <n v="4727"/>
    <x v="3"/>
    <n v="13.040197525145288"/>
    <n v="10"/>
    <n v="8"/>
    <n v="80.121287440771013"/>
    <n v="23.874395730564558"/>
    <n v="0"/>
    <n v="0"/>
    <x v="1"/>
    <s v="Partially Completed"/>
  </r>
  <r>
    <n v="3004"/>
    <x v="0"/>
    <n v="76.502603316857943"/>
    <n v="10"/>
    <n v="4"/>
    <n v="74.227294123884278"/>
    <n v="91.194298131298993"/>
    <n v="1"/>
    <n v="1"/>
    <x v="0"/>
    <s v="Partially Completed"/>
  </r>
  <r>
    <n v="1096"/>
    <x v="4"/>
    <n v="61.53799041920071"/>
    <n v="5"/>
    <n v="1"/>
    <n v="95.536453392672641"/>
    <n v="54.084905111109713"/>
    <n v="0"/>
    <n v="0"/>
    <x v="0"/>
    <s v="Partially Completed"/>
  </r>
  <r>
    <n v="4122"/>
    <x v="4"/>
    <n v="5.1911596443467172"/>
    <n v="19"/>
    <n v="7"/>
    <n v="57.242584838936679"/>
    <n v="28.700832790443165"/>
    <n v="0"/>
    <n v="0"/>
    <x v="1"/>
    <s v="Partially Completed"/>
  </r>
  <r>
    <n v="8432"/>
    <x v="1"/>
    <n v="27.194512442104184"/>
    <n v="20"/>
    <n v="9"/>
    <n v="59.264677940232005"/>
    <n v="43.407033120414695"/>
    <n v="1"/>
    <n v="1"/>
    <x v="1"/>
    <s v="Partially Completed"/>
  </r>
  <r>
    <n v="7855"/>
    <x v="1"/>
    <n v="65.784943118226906"/>
    <n v="16"/>
    <n v="3"/>
    <n v="65.907391741702881"/>
    <n v="8.2630792347138655"/>
    <n v="1"/>
    <n v="0"/>
    <x v="0"/>
    <s v="Partially Completed"/>
  </r>
  <r>
    <n v="3186"/>
    <x v="1"/>
    <n v="10.93638201441034"/>
    <n v="14"/>
    <n v="3"/>
    <n v="72.431911975833643"/>
    <n v="7.8623132134473916"/>
    <n v="0"/>
    <n v="0"/>
    <x v="0"/>
    <s v="Partially Completed"/>
  </r>
  <r>
    <n v="5957"/>
    <x v="2"/>
    <n v="21.045377849996619"/>
    <n v="8"/>
    <n v="8"/>
    <n v="54.641178388069548"/>
    <n v="46.418683992998268"/>
    <n v="1"/>
    <n v="0"/>
    <x v="1"/>
    <s v="Completed"/>
  </r>
  <r>
    <n v="8444"/>
    <x v="1"/>
    <n v="55.084647566550601"/>
    <n v="2"/>
    <n v="9"/>
    <n v="83.039077009565517"/>
    <n v="0.12229913883252674"/>
    <n v="0"/>
    <n v="0"/>
    <x v="1"/>
    <s v="Partially Completed"/>
  </r>
  <r>
    <n v="6776"/>
    <x v="2"/>
    <n v="53.707470035464382"/>
    <n v="7"/>
    <n v="8"/>
    <n v="55.553202411124289"/>
    <n v="70.062399892440425"/>
    <n v="1"/>
    <n v="1"/>
    <x v="1"/>
    <s v="Partially Completed"/>
  </r>
  <r>
    <n v="3320"/>
    <x v="4"/>
    <n v="24.311670284076836"/>
    <n v="10"/>
    <n v="8"/>
    <n v="92.917152916583717"/>
    <n v="97.046708225423188"/>
    <n v="1"/>
    <n v="1"/>
    <x v="1"/>
    <s v="Partially Completed"/>
  </r>
  <r>
    <n v="6227"/>
    <x v="2"/>
    <n v="1.7179903734993029"/>
    <n v="19"/>
    <n v="8"/>
    <n v="99.927058496104024"/>
    <n v="46.382593319265929"/>
    <n v="0"/>
    <n v="0"/>
    <x v="1"/>
    <s v="Partially Completed"/>
  </r>
  <r>
    <n v="8274"/>
    <x v="0"/>
    <n v="47.313615321916195"/>
    <n v="5"/>
    <n v="1"/>
    <n v="98.041294747140057"/>
    <n v="56.335820738483164"/>
    <n v="0"/>
    <n v="0"/>
    <x v="0"/>
    <s v="Partially Completed"/>
  </r>
  <r>
    <n v="5532"/>
    <x v="1"/>
    <n v="14.947626936469472"/>
    <n v="5"/>
    <n v="3"/>
    <n v="67.177712543475039"/>
    <n v="75.197397770327399"/>
    <n v="0"/>
    <n v="0"/>
    <x v="0"/>
    <s v="Partially Completed"/>
  </r>
  <r>
    <n v="8508"/>
    <x v="4"/>
    <n v="82.182754404277077"/>
    <n v="7"/>
    <n v="0"/>
    <n v="59.786605415711705"/>
    <n v="48.696447463736746"/>
    <n v="0"/>
    <n v="0"/>
    <x v="0"/>
    <s v="Partially Completed"/>
  </r>
  <r>
    <n v="7852"/>
    <x v="2"/>
    <n v="10.893753750293333"/>
    <n v="11"/>
    <n v="10"/>
    <n v="68.99811234336245"/>
    <n v="55.375847028448725"/>
    <n v="1"/>
    <n v="0"/>
    <x v="1"/>
    <s v="Partially Completed"/>
  </r>
  <r>
    <n v="4389"/>
    <x v="1"/>
    <n v="26.115986169585266"/>
    <n v="3"/>
    <n v="9"/>
    <n v="50.070118391386117"/>
    <n v="66.619437994522912"/>
    <n v="1"/>
    <n v="0"/>
    <x v="1"/>
    <s v="Partially Completed"/>
  </r>
  <r>
    <n v="1718"/>
    <x v="1"/>
    <n v="27.974251219276503"/>
    <n v="10"/>
    <n v="10"/>
    <n v="69.422265502470694"/>
    <n v="2.5358211076852766"/>
    <n v="0"/>
    <n v="0"/>
    <x v="1"/>
    <s v="Completed"/>
  </r>
  <r>
    <n v="4284"/>
    <x v="2"/>
    <n v="42.945622047964591"/>
    <n v="0"/>
    <n v="10"/>
    <n v="66.432763009402009"/>
    <n v="31.936119720634892"/>
    <n v="0"/>
    <n v="0"/>
    <x v="1"/>
    <s v="Partially Completed"/>
  </r>
  <r>
    <n v="2563"/>
    <x v="4"/>
    <n v="60.856658637016942"/>
    <n v="19"/>
    <n v="7"/>
    <n v="73.382064710191798"/>
    <n v="42.703240850842192"/>
    <n v="1"/>
    <n v="1"/>
    <x v="1"/>
    <s v="Partially Completed"/>
  </r>
  <r>
    <n v="7220"/>
    <x v="4"/>
    <n v="9.6558370518706038"/>
    <n v="4"/>
    <n v="9"/>
    <n v="93.421207200028746"/>
    <n v="17.095847140206054"/>
    <n v="0"/>
    <n v="0"/>
    <x v="1"/>
    <s v="Partially Completed"/>
  </r>
  <r>
    <n v="8059"/>
    <x v="4"/>
    <n v="62.346751010351156"/>
    <n v="8"/>
    <n v="7"/>
    <n v="72.185126770617202"/>
    <n v="6.3847440747636819"/>
    <n v="1"/>
    <n v="1"/>
    <x v="1"/>
    <s v="Partially Completed"/>
  </r>
  <r>
    <n v="7867"/>
    <x v="0"/>
    <n v="42.069949011172483"/>
    <n v="3"/>
    <n v="4"/>
    <n v="93.634884505378324"/>
    <n v="37.190468541173324"/>
    <n v="0"/>
    <n v="0"/>
    <x v="0"/>
    <s v="Partially Completed"/>
  </r>
  <r>
    <n v="6769"/>
    <x v="1"/>
    <n v="28.604920774183228"/>
    <n v="16"/>
    <n v="7"/>
    <n v="79.752329583864991"/>
    <n v="29.7331307580315"/>
    <n v="0"/>
    <n v="1"/>
    <x v="1"/>
    <s v="Partially Completed"/>
  </r>
  <r>
    <n v="6506"/>
    <x v="4"/>
    <n v="45.860496816371466"/>
    <n v="16"/>
    <n v="6"/>
    <n v="50.7551404769847"/>
    <n v="75.918400103014505"/>
    <n v="0"/>
    <n v="1"/>
    <x v="1"/>
    <s v="Partially Completed"/>
  </r>
  <r>
    <n v="1270"/>
    <x v="0"/>
    <n v="65.748284688217282"/>
    <n v="4"/>
    <n v="9"/>
    <n v="57.028987971863046"/>
    <n v="48.294093473060975"/>
    <n v="1"/>
    <n v="0"/>
    <x v="1"/>
    <s v="Partially Completed"/>
  </r>
  <r>
    <n v="3916"/>
    <x v="4"/>
    <n v="45.588617564187167"/>
    <n v="12"/>
    <n v="10"/>
    <n v="85.505963120224067"/>
    <n v="24.524055717339287"/>
    <n v="1"/>
    <n v="1"/>
    <x v="1"/>
    <s v="Partially Completed"/>
  </r>
  <r>
    <n v="8617"/>
    <x v="3"/>
    <n v="95.973066546313163"/>
    <n v="17"/>
    <n v="3"/>
    <n v="99.216427333720816"/>
    <n v="94.695219790073509"/>
    <n v="1"/>
    <n v="1"/>
    <x v="0"/>
    <s v="Partially Completed"/>
  </r>
  <r>
    <n v="5288"/>
    <x v="1"/>
    <n v="18.049613898496236"/>
    <n v="9"/>
    <n v="2"/>
    <n v="75.755870848948121"/>
    <n v="34.667176354769211"/>
    <n v="0"/>
    <n v="0"/>
    <x v="0"/>
    <s v="Partially Completed"/>
  </r>
  <r>
    <n v="1064"/>
    <x v="3"/>
    <n v="70.571091629669098"/>
    <n v="9"/>
    <n v="2"/>
    <n v="79.855708808334597"/>
    <n v="43.399269455729282"/>
    <n v="0"/>
    <n v="0"/>
    <x v="0"/>
    <s v="Partially Completed"/>
  </r>
  <r>
    <n v="5589"/>
    <x v="3"/>
    <n v="62.435360346480863"/>
    <n v="11"/>
    <n v="9"/>
    <n v="84.939510564238873"/>
    <n v="47.363594474171357"/>
    <n v="0"/>
    <n v="1"/>
    <x v="1"/>
    <s v="Partially Completed"/>
  </r>
  <r>
    <n v="171"/>
    <x v="3"/>
    <n v="49.442952000037018"/>
    <n v="8"/>
    <n v="6"/>
    <n v="96.501305662314792"/>
    <n v="76.339134111276238"/>
    <n v="0"/>
    <n v="1"/>
    <x v="1"/>
    <s v="Partially Completed"/>
  </r>
  <r>
    <n v="5694"/>
    <x v="4"/>
    <n v="34.670784713784009"/>
    <n v="0"/>
    <n v="9"/>
    <n v="68.320579685812135"/>
    <n v="85.602651694726418"/>
    <n v="1"/>
    <n v="0"/>
    <x v="1"/>
    <s v="Partially Completed"/>
  </r>
  <r>
    <n v="2759"/>
    <x v="2"/>
    <n v="11.201127649667285"/>
    <n v="8"/>
    <n v="2"/>
    <n v="64.743607085489273"/>
    <n v="11.64112457839418"/>
    <n v="0"/>
    <n v="0"/>
    <x v="0"/>
    <s v="Partially Completed"/>
  </r>
  <r>
    <n v="7128"/>
    <x v="2"/>
    <n v="16.38471174516253"/>
    <n v="16"/>
    <n v="1"/>
    <n v="57.075217660437175"/>
    <n v="6.4718220644953028"/>
    <n v="0"/>
    <n v="0"/>
    <x v="0"/>
    <s v="Partially Completed"/>
  </r>
  <r>
    <n v="4181"/>
    <x v="3"/>
    <n v="60.165270326360435"/>
    <n v="17"/>
    <n v="3"/>
    <n v="99.808074691435138"/>
    <n v="29.703842084573605"/>
    <n v="0"/>
    <n v="0"/>
    <x v="0"/>
    <s v="Partially Completed"/>
  </r>
  <r>
    <n v="4674"/>
    <x v="1"/>
    <n v="90.39710742999813"/>
    <n v="0"/>
    <n v="0"/>
    <n v="72.240317180575431"/>
    <n v="56.559983036200578"/>
    <n v="0"/>
    <n v="0"/>
    <x v="0"/>
    <s v="Completed"/>
  </r>
  <r>
    <n v="1112"/>
    <x v="2"/>
    <n v="59.191745101570845"/>
    <n v="6"/>
    <n v="8"/>
    <n v="75.020372471168216"/>
    <n v="66.907353155047716"/>
    <n v="1"/>
    <n v="1"/>
    <x v="1"/>
    <s v="Partially Completed"/>
  </r>
  <r>
    <n v="5637"/>
    <x v="2"/>
    <n v="60.069627786315664"/>
    <n v="7"/>
    <n v="8"/>
    <n v="63.076832097788767"/>
    <n v="2.7322957284606764"/>
    <n v="0"/>
    <n v="0"/>
    <x v="1"/>
    <s v="Partially Completed"/>
  </r>
  <r>
    <n v="8694"/>
    <x v="2"/>
    <n v="80.189239122612889"/>
    <n v="3"/>
    <n v="9"/>
    <n v="66.443064622126229"/>
    <n v="29.740065116698723"/>
    <n v="0"/>
    <n v="1"/>
    <x v="1"/>
    <s v="Partially Completed"/>
  </r>
  <r>
    <n v="6047"/>
    <x v="0"/>
    <n v="36.677434034100386"/>
    <n v="0"/>
    <n v="10"/>
    <n v="64.742748035491914"/>
    <n v="98.385332192421743"/>
    <n v="0"/>
    <n v="0"/>
    <x v="1"/>
    <s v="Partially Completed"/>
  </r>
  <r>
    <n v="6686"/>
    <x v="0"/>
    <n v="52.904312354100369"/>
    <n v="6"/>
    <n v="1"/>
    <n v="97.347590425379337"/>
    <n v="32.845919225997676"/>
    <n v="1"/>
    <n v="0"/>
    <x v="0"/>
    <s v="Partially Completed"/>
  </r>
  <r>
    <n v="3564"/>
    <x v="4"/>
    <n v="77.839034546456659"/>
    <n v="18"/>
    <n v="4"/>
    <n v="77.424199034266763"/>
    <n v="62.596386665838907"/>
    <n v="1"/>
    <n v="1"/>
    <x v="0"/>
    <s v="Partially Completed"/>
  </r>
  <r>
    <n v="4269"/>
    <x v="3"/>
    <n v="54.955833156670117"/>
    <n v="7"/>
    <n v="2"/>
    <n v="81.83427633917043"/>
    <n v="85.35269467890646"/>
    <n v="1"/>
    <n v="1"/>
    <x v="0"/>
    <s v="Partially Completed"/>
  </r>
  <r>
    <n v="3801"/>
    <x v="3"/>
    <n v="67.167709509622014"/>
    <n v="10"/>
    <n v="0"/>
    <n v="90.28049892479099"/>
    <n v="45.49080059287823"/>
    <n v="0"/>
    <n v="0"/>
    <x v="0"/>
    <s v="Partially Completed"/>
  </r>
  <r>
    <n v="5965"/>
    <x v="2"/>
    <n v="1.4238940257742592"/>
    <n v="12"/>
    <n v="8"/>
    <n v="68.370597129265775"/>
    <n v="15.584169511843292"/>
    <n v="1"/>
    <n v="0"/>
    <x v="1"/>
    <s v="Partially Completed"/>
  </r>
  <r>
    <n v="8395"/>
    <x v="2"/>
    <n v="32.860923308738911"/>
    <n v="8"/>
    <n v="2"/>
    <n v="60.785623624908112"/>
    <n v="49.153179309135851"/>
    <n v="0"/>
    <n v="1"/>
    <x v="0"/>
    <s v="Partially Completed"/>
  </r>
  <r>
    <n v="1939"/>
    <x v="2"/>
    <n v="53.249448697818821"/>
    <n v="4"/>
    <n v="2"/>
    <n v="78.787150844746037"/>
    <n v="62.819329982192286"/>
    <n v="0"/>
    <n v="0"/>
    <x v="0"/>
    <s v="Partially Completed"/>
  </r>
  <r>
    <n v="5261"/>
    <x v="0"/>
    <n v="56.665967773984754"/>
    <n v="0"/>
    <n v="5"/>
    <n v="88.550680639913679"/>
    <n v="94.169664727212236"/>
    <n v="0"/>
    <n v="1"/>
    <x v="1"/>
    <s v="Partially Completed"/>
  </r>
  <r>
    <n v="6794"/>
    <x v="4"/>
    <n v="96.431389113440417"/>
    <n v="13"/>
    <n v="1"/>
    <n v="52.979339698956231"/>
    <n v="0.19241768830643435"/>
    <n v="0"/>
    <n v="0"/>
    <x v="0"/>
    <s v="Partially Completed"/>
  </r>
  <r>
    <n v="8375"/>
    <x v="4"/>
    <n v="25.127996084585096"/>
    <n v="1"/>
    <n v="1"/>
    <n v="58.372573026125778"/>
    <n v="59.273732601875551"/>
    <n v="0"/>
    <n v="1"/>
    <x v="0"/>
    <s v="Completed"/>
  </r>
  <r>
    <n v="2186"/>
    <x v="3"/>
    <n v="85.580252295488833"/>
    <n v="13"/>
    <n v="6"/>
    <n v="76.085260479649122"/>
    <n v="69.488280707194974"/>
    <n v="1"/>
    <n v="1"/>
    <x v="1"/>
    <s v="Partially Completed"/>
  </r>
  <r>
    <n v="7287"/>
    <x v="2"/>
    <n v="77.233016401450129"/>
    <n v="3"/>
    <n v="0"/>
    <n v="90.139832751916032"/>
    <n v="47.970039658025733"/>
    <n v="1"/>
    <n v="0"/>
    <x v="0"/>
    <s v="Partially Completed"/>
  </r>
  <r>
    <n v="694"/>
    <x v="3"/>
    <n v="20.177988026853487"/>
    <n v="2"/>
    <n v="4"/>
    <n v="61.709528741119342"/>
    <n v="48.045589157448646"/>
    <n v="1"/>
    <n v="0"/>
    <x v="0"/>
    <s v="Partially Completed"/>
  </r>
  <r>
    <n v="4194"/>
    <x v="1"/>
    <n v="42.547556923569566"/>
    <n v="5"/>
    <n v="9"/>
    <n v="67.111252119499198"/>
    <n v="75.785170110595161"/>
    <n v="0"/>
    <n v="0"/>
    <x v="1"/>
    <s v="Partially Completed"/>
  </r>
  <r>
    <n v="7025"/>
    <x v="4"/>
    <n v="76.675611027541308"/>
    <n v="8"/>
    <n v="3"/>
    <n v="60.40929129068104"/>
    <n v="49.893289636661287"/>
    <n v="1"/>
    <n v="0"/>
    <x v="0"/>
    <s v="Partially Completed"/>
  </r>
  <r>
    <n v="6480"/>
    <x v="2"/>
    <n v="1.1404037932576305"/>
    <n v="8"/>
    <n v="2"/>
    <n v="71.569071149914777"/>
    <n v="20.117890216837754"/>
    <n v="0"/>
    <n v="0"/>
    <x v="0"/>
    <s v="Partially Completed"/>
  </r>
  <r>
    <n v="317"/>
    <x v="1"/>
    <n v="80.940315629538986"/>
    <n v="0"/>
    <n v="3"/>
    <n v="99.618949571561217"/>
    <n v="49.265448551013179"/>
    <n v="0"/>
    <n v="0"/>
    <x v="0"/>
    <s v="Partially Completed"/>
  </r>
  <r>
    <n v="810"/>
    <x v="0"/>
    <n v="69.141006844298246"/>
    <n v="13"/>
    <n v="7"/>
    <n v="54.643859474723712"/>
    <n v="80.264059329521814"/>
    <n v="0"/>
    <n v="1"/>
    <x v="1"/>
    <s v="Partially Completed"/>
  </r>
  <r>
    <n v="4418"/>
    <x v="1"/>
    <n v="47.807641947159745"/>
    <n v="1"/>
    <n v="2"/>
    <n v="95.331454913627141"/>
    <n v="88.275516368380536"/>
    <n v="0"/>
    <n v="0"/>
    <x v="0"/>
    <s v="Partially Completed"/>
  </r>
  <r>
    <n v="850"/>
    <x v="1"/>
    <n v="80.333853768754608"/>
    <n v="18"/>
    <n v="6"/>
    <n v="87.049770661546248"/>
    <n v="39.716717230619913"/>
    <n v="0"/>
    <n v="1"/>
    <x v="1"/>
    <s v="Partially Completed"/>
  </r>
  <r>
    <n v="7260"/>
    <x v="4"/>
    <n v="3.0869853824251585"/>
    <n v="0"/>
    <n v="1"/>
    <n v="53.659035621674597"/>
    <n v="17.842182264944473"/>
    <n v="1"/>
    <n v="0"/>
    <x v="0"/>
    <s v="Partially Completed"/>
  </r>
  <r>
    <n v="7706"/>
    <x v="4"/>
    <n v="68.937094729548321"/>
    <n v="20"/>
    <n v="10"/>
    <n v="62.372542466181173"/>
    <n v="27.45204912790744"/>
    <n v="1"/>
    <n v="0"/>
    <x v="1"/>
    <s v="Partially Completed"/>
  </r>
  <r>
    <n v="4095"/>
    <x v="1"/>
    <n v="21.242205299559973"/>
    <n v="10"/>
    <n v="6"/>
    <n v="67.019673411815148"/>
    <n v="53.764746143753271"/>
    <n v="0"/>
    <n v="0"/>
    <x v="1"/>
    <s v="Partially Completed"/>
  </r>
  <r>
    <n v="1052"/>
    <x v="0"/>
    <n v="35.639650901092466"/>
    <n v="20"/>
    <n v="9"/>
    <n v="77.64966361371637"/>
    <n v="76.743931269683713"/>
    <n v="1"/>
    <n v="1"/>
    <x v="1"/>
    <s v="Partially Completed"/>
  </r>
  <r>
    <n v="5627"/>
    <x v="1"/>
    <n v="44.063433737875833"/>
    <n v="5"/>
    <n v="6"/>
    <n v="97.913146359306836"/>
    <n v="88.474957534628246"/>
    <n v="0"/>
    <n v="1"/>
    <x v="1"/>
    <s v="Partially Completed"/>
  </r>
  <r>
    <n v="1482"/>
    <x v="0"/>
    <n v="37.774870594112677"/>
    <n v="4"/>
    <n v="8"/>
    <n v="99.565357827509018"/>
    <n v="1.5978372026099086"/>
    <n v="1"/>
    <n v="0"/>
    <x v="1"/>
    <s v="Partially Completed"/>
  </r>
  <r>
    <n v="4562"/>
    <x v="0"/>
    <n v="45.485780356225071"/>
    <n v="8"/>
    <n v="3"/>
    <n v="55.618362667680579"/>
    <n v="14.65443366006517"/>
    <n v="1"/>
    <n v="0"/>
    <x v="0"/>
    <s v="Partially Completed"/>
  </r>
  <r>
    <n v="3598"/>
    <x v="3"/>
    <n v="47.773749277574154"/>
    <n v="5"/>
    <n v="7"/>
    <n v="52.985515638773975"/>
    <n v="20.200975420409385"/>
    <n v="0"/>
    <n v="0"/>
    <x v="1"/>
    <s v="Partially Completed"/>
  </r>
  <r>
    <n v="4362"/>
    <x v="0"/>
    <n v="39.902921857031544"/>
    <n v="1"/>
    <n v="0"/>
    <n v="54.364243666273239"/>
    <n v="73.07705285394897"/>
    <n v="0"/>
    <n v="0"/>
    <x v="0"/>
    <s v="Partially Completed"/>
  </r>
  <r>
    <n v="6885"/>
    <x v="0"/>
    <n v="82.431065872433706"/>
    <n v="6"/>
    <n v="6"/>
    <n v="54.587973831485989"/>
    <n v="66.003279878256023"/>
    <n v="0"/>
    <n v="1"/>
    <x v="1"/>
    <s v="Completed"/>
  </r>
  <r>
    <n v="5232"/>
    <x v="1"/>
    <n v="99.871149702287397"/>
    <n v="6"/>
    <n v="5"/>
    <n v="60.691430551452029"/>
    <n v="93.055284411037505"/>
    <n v="0"/>
    <n v="1"/>
    <x v="1"/>
    <s v="Partially Completed"/>
  </r>
  <r>
    <n v="4348"/>
    <x v="0"/>
    <n v="68.899594747747699"/>
    <n v="2"/>
    <n v="10"/>
    <n v="77.744239812807365"/>
    <n v="45.262518249607552"/>
    <n v="0"/>
    <n v="0"/>
    <x v="1"/>
    <s v="Partially Completed"/>
  </r>
  <r>
    <n v="2253"/>
    <x v="3"/>
    <n v="77.941405034521352"/>
    <n v="12"/>
    <n v="9"/>
    <n v="99.442372961678728"/>
    <n v="71.910200696985385"/>
    <n v="0"/>
    <n v="1"/>
    <x v="1"/>
    <s v="Partially Completed"/>
  </r>
  <r>
    <n v="4281"/>
    <x v="2"/>
    <n v="40.551141050795863"/>
    <n v="13"/>
    <n v="8"/>
    <n v="84.167648523265257"/>
    <n v="66.665088219633091"/>
    <n v="1"/>
    <n v="1"/>
    <x v="1"/>
    <s v="Partially Completed"/>
  </r>
  <r>
    <n v="3021"/>
    <x v="4"/>
    <n v="88.975624266932556"/>
    <n v="7"/>
    <n v="6"/>
    <n v="98.253421071501691"/>
    <n v="17.889987239937899"/>
    <n v="1"/>
    <n v="1"/>
    <x v="1"/>
    <s v="Partially Completed"/>
  </r>
  <r>
    <n v="3605"/>
    <x v="3"/>
    <n v="75.14284640737344"/>
    <n v="9"/>
    <n v="6"/>
    <n v="77.135173612475199"/>
    <n v="5.0206119514973224"/>
    <n v="1"/>
    <n v="1"/>
    <x v="1"/>
    <s v="Partially Completed"/>
  </r>
  <r>
    <n v="4109"/>
    <x v="2"/>
    <n v="25.285739300612011"/>
    <n v="8"/>
    <n v="5"/>
    <n v="76.992081393345103"/>
    <n v="96.547511938889059"/>
    <n v="1"/>
    <n v="1"/>
    <x v="1"/>
    <s v="Partially Completed"/>
  </r>
  <r>
    <n v="1230"/>
    <x v="0"/>
    <n v="58.749958088863231"/>
    <n v="18"/>
    <n v="5"/>
    <n v="68.623696987924788"/>
    <n v="38.861233194365106"/>
    <n v="0"/>
    <n v="0"/>
    <x v="1"/>
    <s v="Partially Completed"/>
  </r>
  <r>
    <n v="7767"/>
    <x v="2"/>
    <n v="76.322271971925602"/>
    <n v="9"/>
    <n v="2"/>
    <n v="91.69931709655279"/>
    <n v="68.625523541761311"/>
    <n v="1"/>
    <n v="1"/>
    <x v="0"/>
    <s v="Partially Completed"/>
  </r>
  <r>
    <n v="34"/>
    <x v="3"/>
    <n v="26.023820135165245"/>
    <n v="0"/>
    <n v="1"/>
    <n v="92.568701744806603"/>
    <n v="89.591932650662216"/>
    <n v="0"/>
    <n v="0"/>
    <x v="0"/>
    <s v="Partially Completed"/>
  </r>
  <r>
    <n v="2351"/>
    <x v="0"/>
    <n v="67.502739207270849"/>
    <n v="4"/>
    <n v="5"/>
    <n v="82.698293606491973"/>
    <n v="85.784637022605523"/>
    <n v="1"/>
    <n v="1"/>
    <x v="1"/>
    <s v="Partially Completed"/>
  </r>
  <r>
    <n v="3735"/>
    <x v="1"/>
    <n v="42.037562109627927"/>
    <n v="1"/>
    <n v="1"/>
    <n v="66.926408307192204"/>
    <n v="54.370004671097519"/>
    <n v="0"/>
    <n v="0"/>
    <x v="0"/>
    <s v="Completed"/>
  </r>
  <r>
    <n v="5080"/>
    <x v="0"/>
    <n v="77.837800965460687"/>
    <n v="20"/>
    <n v="2"/>
    <n v="65.102635158399821"/>
    <n v="64.308736082967371"/>
    <n v="1"/>
    <n v="0"/>
    <x v="0"/>
    <s v="Partially Completed"/>
  </r>
  <r>
    <n v="7269"/>
    <x v="3"/>
    <n v="43.018954996900327"/>
    <n v="8"/>
    <n v="4"/>
    <n v="64.649133084992243"/>
    <n v="86.024435072386893"/>
    <n v="1"/>
    <n v="1"/>
    <x v="0"/>
    <s v="Partially Completed"/>
  </r>
  <r>
    <n v="8071"/>
    <x v="0"/>
    <n v="95.507119778901341"/>
    <n v="19"/>
    <n v="6"/>
    <n v="61.013628358243039"/>
    <n v="1.2649007501816967"/>
    <n v="1"/>
    <n v="0"/>
    <x v="1"/>
    <s v="Partially Completed"/>
  </r>
  <r>
    <n v="8689"/>
    <x v="1"/>
    <n v="98.549127150043759"/>
    <n v="9"/>
    <n v="9"/>
    <n v="56.64813147476076"/>
    <n v="52.853620633100761"/>
    <n v="0"/>
    <n v="0"/>
    <x v="1"/>
    <s v="Completed"/>
  </r>
  <r>
    <n v="6413"/>
    <x v="4"/>
    <n v="3.1174958208328989"/>
    <n v="8"/>
    <n v="10"/>
    <n v="73.521870734106542"/>
    <n v="42.600137614722009"/>
    <n v="1"/>
    <n v="0"/>
    <x v="1"/>
    <s v="Partially Completed"/>
  </r>
  <r>
    <n v="7182"/>
    <x v="2"/>
    <n v="10.336952494812012"/>
    <n v="12"/>
    <n v="6"/>
    <n v="52.222019859714017"/>
    <n v="91.66778276437951"/>
    <n v="1"/>
    <n v="0"/>
    <x v="1"/>
    <s v="Partially Completed"/>
  </r>
  <r>
    <n v="1959"/>
    <x v="2"/>
    <n v="74.866966845625583"/>
    <n v="12"/>
    <n v="7"/>
    <n v="80.093917978001727"/>
    <n v="21.221893551992832"/>
    <n v="0"/>
    <n v="1"/>
    <x v="1"/>
    <s v="Partially Completed"/>
  </r>
  <r>
    <n v="5380"/>
    <x v="0"/>
    <n v="29.651107939736853"/>
    <n v="20"/>
    <n v="8"/>
    <n v="56.783631348449411"/>
    <n v="14.544746328463177"/>
    <n v="0"/>
    <n v="0"/>
    <x v="1"/>
    <s v="Partially Completed"/>
  </r>
  <r>
    <n v="8921"/>
    <x v="4"/>
    <n v="39.900793197752861"/>
    <n v="8"/>
    <n v="0"/>
    <n v="70.600067349910574"/>
    <n v="7.5263634816361886"/>
    <n v="0"/>
    <n v="1"/>
    <x v="0"/>
    <s v="Partially Completed"/>
  </r>
  <r>
    <n v="8132"/>
    <x v="3"/>
    <n v="65.730000591845993"/>
    <n v="18"/>
    <n v="9"/>
    <n v="78.230525423200547"/>
    <n v="91.106410205608299"/>
    <n v="1"/>
    <n v="1"/>
    <x v="1"/>
    <s v="Partially Completed"/>
  </r>
  <r>
    <n v="102"/>
    <x v="3"/>
    <n v="43.587414935987006"/>
    <n v="16"/>
    <n v="4"/>
    <n v="99.979569837011653"/>
    <n v="67.78608543277393"/>
    <n v="0"/>
    <n v="1"/>
    <x v="0"/>
    <s v="Partially Completed"/>
  </r>
  <r>
    <n v="8582"/>
    <x v="4"/>
    <n v="91.038233728421176"/>
    <n v="16"/>
    <n v="5"/>
    <n v="70.659012902402395"/>
    <n v="60.00828057855054"/>
    <n v="0"/>
    <n v="0"/>
    <x v="1"/>
    <s v="Partially Completed"/>
  </r>
  <r>
    <n v="4493"/>
    <x v="4"/>
    <n v="36.17863111373515"/>
    <n v="9"/>
    <n v="10"/>
    <n v="53.905768241248644"/>
    <n v="27.788402236391907"/>
    <n v="1"/>
    <n v="0"/>
    <x v="1"/>
    <s v="Partially Completed"/>
  </r>
  <r>
    <n v="4585"/>
    <x v="3"/>
    <n v="84.073038707510321"/>
    <n v="20"/>
    <n v="7"/>
    <n v="86.478861578433211"/>
    <n v="52.564142140320527"/>
    <n v="1"/>
    <n v="1"/>
    <x v="1"/>
    <s v="Partially Completed"/>
  </r>
  <r>
    <n v="2300"/>
    <x v="4"/>
    <n v="88.515779910247488"/>
    <n v="12"/>
    <n v="9"/>
    <n v="88.482315467427043"/>
    <n v="43.082880166497461"/>
    <n v="0"/>
    <n v="1"/>
    <x v="1"/>
    <s v="Partially Completed"/>
  </r>
  <r>
    <n v="439"/>
    <x v="2"/>
    <n v="18.705265782272136"/>
    <n v="10"/>
    <n v="0"/>
    <n v="56.715614988959331"/>
    <n v="63.250641001735517"/>
    <n v="1"/>
    <n v="0"/>
    <x v="0"/>
    <s v="Partially Completed"/>
  </r>
  <r>
    <n v="6040"/>
    <x v="0"/>
    <n v="19.786592256455076"/>
    <n v="16"/>
    <n v="7"/>
    <n v="64.111797111740486"/>
    <n v="89.391092239394396"/>
    <n v="0"/>
    <n v="0"/>
    <x v="1"/>
    <s v="Partially Completed"/>
  </r>
  <r>
    <n v="8852"/>
    <x v="3"/>
    <n v="81.092835684403042"/>
    <n v="18"/>
    <n v="3"/>
    <n v="57.642273210094622"/>
    <n v="40.648445576967504"/>
    <n v="1"/>
    <n v="0"/>
    <x v="0"/>
    <s v="Partially Completed"/>
  </r>
  <r>
    <n v="5840"/>
    <x v="2"/>
    <n v="74.202373452920696"/>
    <n v="6"/>
    <n v="5"/>
    <n v="77.790688822419455"/>
    <n v="16.137773368411068"/>
    <n v="0"/>
    <n v="1"/>
    <x v="1"/>
    <s v="Partially Completed"/>
  </r>
  <r>
    <n v="8956"/>
    <x v="3"/>
    <n v="90.943879019550721"/>
    <n v="8"/>
    <n v="0"/>
    <n v="74.877571247427483"/>
    <n v="17.26535478550143"/>
    <n v="0"/>
    <n v="0"/>
    <x v="0"/>
    <s v="Partially Completed"/>
  </r>
  <r>
    <n v="5651"/>
    <x v="0"/>
    <n v="61.510218788684178"/>
    <n v="15"/>
    <n v="10"/>
    <n v="75.862210758504204"/>
    <n v="63.510815762166949"/>
    <n v="1"/>
    <n v="1"/>
    <x v="1"/>
    <s v="Partially Completed"/>
  </r>
  <r>
    <n v="6937"/>
    <x v="4"/>
    <n v="11.93963377154131"/>
    <n v="3"/>
    <n v="2"/>
    <n v="95.955135063904947"/>
    <n v="47.849304662892287"/>
    <n v="1"/>
    <n v="0"/>
    <x v="0"/>
    <s v="Partially Completed"/>
  </r>
  <r>
    <n v="719"/>
    <x v="4"/>
    <n v="50.85343736595194"/>
    <n v="18"/>
    <n v="7"/>
    <n v="58.975980027148815"/>
    <n v="45.045484072840402"/>
    <n v="0"/>
    <n v="0"/>
    <x v="1"/>
    <s v="Partially Completed"/>
  </r>
  <r>
    <n v="5115"/>
    <x v="2"/>
    <n v="29.952100638742191"/>
    <n v="1"/>
    <n v="5"/>
    <n v="56.21654876892142"/>
    <n v="74.103574821668175"/>
    <n v="1"/>
    <n v="0"/>
    <x v="1"/>
    <s v="Partially Completed"/>
  </r>
  <r>
    <n v="458"/>
    <x v="1"/>
    <n v="49.371887661920489"/>
    <n v="0"/>
    <n v="1"/>
    <n v="83.635671798643727"/>
    <n v="22.356739880999456"/>
    <n v="1"/>
    <n v="0"/>
    <x v="0"/>
    <s v="Partially Completed"/>
  </r>
  <r>
    <n v="3743"/>
    <x v="3"/>
    <n v="8.5960098208923839"/>
    <n v="12"/>
    <n v="9"/>
    <n v="65.302824636732367"/>
    <n v="99.357991194667207"/>
    <n v="0"/>
    <n v="0"/>
    <x v="1"/>
    <s v="Partially Completed"/>
  </r>
  <r>
    <n v="702"/>
    <x v="1"/>
    <n v="54.016669692510391"/>
    <n v="1"/>
    <n v="5"/>
    <n v="51.58328985703691"/>
    <n v="3.5192465326000621"/>
    <n v="0"/>
    <n v="0"/>
    <x v="1"/>
    <s v="Partially Completed"/>
  </r>
  <r>
    <n v="6402"/>
    <x v="3"/>
    <n v="54.245944491781465"/>
    <n v="5"/>
    <n v="10"/>
    <n v="83.681905658604336"/>
    <n v="37.758320081803134"/>
    <n v="1"/>
    <n v="0"/>
    <x v="1"/>
    <s v="Partially Completed"/>
  </r>
  <r>
    <n v="1579"/>
    <x v="1"/>
    <n v="20.451782587888943"/>
    <n v="1"/>
    <n v="10"/>
    <n v="73.343865302122822"/>
    <n v="9.5525172913619834"/>
    <n v="0"/>
    <n v="0"/>
    <x v="1"/>
    <s v="Partially Completed"/>
  </r>
  <r>
    <n v="4067"/>
    <x v="3"/>
    <n v="28.664799801353528"/>
    <n v="10"/>
    <n v="5"/>
    <n v="90.518837568022633"/>
    <n v="40.825967095788442"/>
    <n v="1"/>
    <n v="1"/>
    <x v="1"/>
    <s v="Partially Completed"/>
  </r>
  <r>
    <n v="8"/>
    <x v="1"/>
    <n v="24.128851601208087"/>
    <n v="8"/>
    <n v="3"/>
    <n v="98.959041980609754"/>
    <n v="50.463599546847902"/>
    <n v="1"/>
    <n v="0"/>
    <x v="0"/>
    <s v="Partially Completed"/>
  </r>
  <r>
    <n v="3088"/>
    <x v="0"/>
    <n v="68.471076958778383"/>
    <n v="3"/>
    <n v="6"/>
    <n v="75.829025443449041"/>
    <n v="14.453619451042988"/>
    <n v="0"/>
    <n v="0"/>
    <x v="1"/>
    <s v="Partially Completed"/>
  </r>
  <r>
    <n v="5634"/>
    <x v="0"/>
    <n v="24.470651468065245"/>
    <n v="4"/>
    <n v="0"/>
    <n v="73.952807768557989"/>
    <n v="34.420877387265712"/>
    <n v="1"/>
    <n v="0"/>
    <x v="0"/>
    <s v="Partially Completed"/>
  </r>
  <r>
    <n v="7431"/>
    <x v="4"/>
    <n v="27.902113131963684"/>
    <n v="0"/>
    <n v="7"/>
    <n v="72.280037778852872"/>
    <n v="96.903663984249803"/>
    <n v="1"/>
    <n v="1"/>
    <x v="1"/>
    <s v="Partially Completed"/>
  </r>
  <r>
    <n v="2403"/>
    <x v="4"/>
    <n v="34.386537332748361"/>
    <n v="2"/>
    <n v="6"/>
    <n v="91.039929201589018"/>
    <n v="46.739027858158998"/>
    <n v="0"/>
    <n v="0"/>
    <x v="1"/>
    <s v="Partially Completed"/>
  </r>
  <r>
    <n v="8521"/>
    <x v="2"/>
    <n v="9.2361740082992174"/>
    <n v="10"/>
    <n v="8"/>
    <n v="59.516473168745094"/>
    <n v="97.650175635409369"/>
    <n v="0"/>
    <n v="0"/>
    <x v="1"/>
    <s v="Partially Completed"/>
  </r>
  <r>
    <n v="1147"/>
    <x v="1"/>
    <n v="50.003296676533637"/>
    <n v="10"/>
    <n v="3"/>
    <n v="79.905168049781537"/>
    <n v="80.042337404223716"/>
    <n v="1"/>
    <n v="1"/>
    <x v="0"/>
    <s v="Partially Completed"/>
  </r>
  <r>
    <n v="2328"/>
    <x v="3"/>
    <n v="52.149761724543559"/>
    <n v="2"/>
    <n v="8"/>
    <n v="84.696322146881471"/>
    <n v="98.655730498773238"/>
    <n v="1"/>
    <n v="1"/>
    <x v="1"/>
    <s v="Partially Completed"/>
  </r>
  <r>
    <n v="8542"/>
    <x v="1"/>
    <n v="1.0306634595855879"/>
    <n v="17"/>
    <n v="8"/>
    <n v="65.946059594123824"/>
    <n v="35.936727593119244"/>
    <n v="0"/>
    <n v="0"/>
    <x v="1"/>
    <s v="Partially Completed"/>
  </r>
  <r>
    <n v="7045"/>
    <x v="1"/>
    <n v="16.494282008965193"/>
    <n v="0"/>
    <n v="3"/>
    <n v="57.992661841837545"/>
    <n v="24.871317483108768"/>
    <n v="1"/>
    <n v="0"/>
    <x v="0"/>
    <s v="Partially Completed"/>
  </r>
  <r>
    <n v="6569"/>
    <x v="1"/>
    <n v="9.0061048373784978"/>
    <n v="1"/>
    <n v="8"/>
    <n v="82.680157956784342"/>
    <n v="32.792861753706667"/>
    <n v="1"/>
    <n v="0"/>
    <x v="1"/>
    <s v="Partially Completed"/>
  </r>
  <r>
    <n v="3560"/>
    <x v="1"/>
    <n v="75.89871334572382"/>
    <n v="0"/>
    <n v="1"/>
    <n v="57.410116209819975"/>
    <n v="30.771646411357125"/>
    <n v="1"/>
    <n v="0"/>
    <x v="0"/>
    <s v="Partially Completed"/>
  </r>
  <r>
    <n v="7449"/>
    <x v="3"/>
    <n v="35.29353265652238"/>
    <n v="4"/>
    <n v="8"/>
    <n v="55.789896325824209"/>
    <n v="78.992296115959903"/>
    <n v="1"/>
    <n v="0"/>
    <x v="1"/>
    <s v="Partially Completed"/>
  </r>
  <r>
    <n v="2032"/>
    <x v="1"/>
    <n v="93.351775914669616"/>
    <n v="7"/>
    <n v="8"/>
    <n v="78.184433050031458"/>
    <n v="43.478192791669009"/>
    <n v="1"/>
    <n v="1"/>
    <x v="1"/>
    <s v="Partially Completed"/>
  </r>
  <r>
    <n v="4248"/>
    <x v="4"/>
    <n v="70.704481195591214"/>
    <n v="13"/>
    <n v="6"/>
    <n v="72.160540026994056"/>
    <n v="40.722772393572001"/>
    <n v="1"/>
    <n v="1"/>
    <x v="1"/>
    <s v="Partially Completed"/>
  </r>
  <r>
    <n v="3637"/>
    <x v="3"/>
    <n v="59.99675439955665"/>
    <n v="0"/>
    <n v="1"/>
    <n v="54.925866255788698"/>
    <n v="49.423072741368898"/>
    <n v="1"/>
    <n v="0"/>
    <x v="0"/>
    <s v="Partially Completed"/>
  </r>
  <r>
    <n v="6107"/>
    <x v="4"/>
    <n v="85.547537515090468"/>
    <n v="15"/>
    <n v="8"/>
    <n v="62.488304654479194"/>
    <n v="94.374733651496527"/>
    <n v="0"/>
    <n v="1"/>
    <x v="1"/>
    <s v="Partially Completed"/>
  </r>
  <r>
    <n v="502"/>
    <x v="3"/>
    <n v="52.245353011398755"/>
    <n v="18"/>
    <n v="4"/>
    <n v="53.352630347461933"/>
    <n v="62.084964247721985"/>
    <n v="1"/>
    <n v="1"/>
    <x v="0"/>
    <s v="Partially Completed"/>
  </r>
  <r>
    <n v="7857"/>
    <x v="2"/>
    <n v="37.26401138097156"/>
    <n v="7"/>
    <n v="10"/>
    <n v="75.50497860881103"/>
    <n v="92.463930701049762"/>
    <n v="0"/>
    <n v="1"/>
    <x v="1"/>
    <s v="Partially Completed"/>
  </r>
  <r>
    <n v="8024"/>
    <x v="4"/>
    <n v="81.992868689672591"/>
    <n v="12"/>
    <n v="10"/>
    <n v="82.008592231014347"/>
    <n v="38.069509398718239"/>
    <n v="1"/>
    <n v="1"/>
    <x v="1"/>
    <s v="Partially Completed"/>
  </r>
  <r>
    <n v="6524"/>
    <x v="3"/>
    <n v="94.739872352100519"/>
    <n v="14"/>
    <n v="5"/>
    <n v="68.288048876272001"/>
    <n v="78.645922161287984"/>
    <n v="1"/>
    <n v="1"/>
    <x v="1"/>
    <s v="Partially Completed"/>
  </r>
  <r>
    <n v="742"/>
    <x v="0"/>
    <n v="1.2323999128778622"/>
    <n v="17"/>
    <n v="10"/>
    <n v="66.068473554026909"/>
    <n v="65.837333361111007"/>
    <n v="1"/>
    <n v="0"/>
    <x v="1"/>
    <s v="Partially Completed"/>
  </r>
  <r>
    <n v="6264"/>
    <x v="1"/>
    <n v="34.169867922909759"/>
    <n v="12"/>
    <n v="9"/>
    <n v="56.018895560473418"/>
    <n v="99.357330940018073"/>
    <n v="0"/>
    <n v="1"/>
    <x v="1"/>
    <s v="Partially Completed"/>
  </r>
  <r>
    <n v="8867"/>
    <x v="3"/>
    <n v="39.66564814027614"/>
    <n v="20"/>
    <n v="10"/>
    <n v="61.248492537302511"/>
    <n v="97.231705950933318"/>
    <n v="1"/>
    <n v="0"/>
    <x v="1"/>
    <s v="Partially Completed"/>
  </r>
  <r>
    <n v="4923"/>
    <x v="2"/>
    <n v="19.464590237901916"/>
    <n v="20"/>
    <n v="5"/>
    <n v="56.941073681784957"/>
    <n v="61.271033772503372"/>
    <n v="0"/>
    <n v="0"/>
    <x v="1"/>
    <s v="Partially Completed"/>
  </r>
  <r>
    <n v="4969"/>
    <x v="0"/>
    <n v="96.124702101693188"/>
    <n v="16"/>
    <n v="6"/>
    <n v="81.309181103941427"/>
    <n v="45.205490390103932"/>
    <n v="0"/>
    <n v="1"/>
    <x v="1"/>
    <s v="Partially Completed"/>
  </r>
  <r>
    <n v="4738"/>
    <x v="0"/>
    <n v="92.72915439904196"/>
    <n v="16"/>
    <n v="8"/>
    <n v="58.592210347655552"/>
    <n v="57.495370584123876"/>
    <n v="1"/>
    <n v="0"/>
    <x v="1"/>
    <s v="Partially Completed"/>
  </r>
  <r>
    <n v="3690"/>
    <x v="0"/>
    <n v="11.706448291382667"/>
    <n v="3"/>
    <n v="8"/>
    <n v="92.305190990719808"/>
    <n v="97.99721792479663"/>
    <n v="0"/>
    <n v="0"/>
    <x v="1"/>
    <s v="Partially Completed"/>
  </r>
  <r>
    <n v="5197"/>
    <x v="0"/>
    <n v="84.248008694437019"/>
    <n v="14"/>
    <n v="7"/>
    <n v="63.545843294524232"/>
    <n v="17.203314750087895"/>
    <n v="0"/>
    <n v="0"/>
    <x v="1"/>
    <s v="Partially Completed"/>
  </r>
  <r>
    <n v="8310"/>
    <x v="4"/>
    <n v="61.792433488012435"/>
    <n v="17"/>
    <n v="6"/>
    <n v="78.407029841602068"/>
    <n v="99.283814180957705"/>
    <n v="1"/>
    <n v="0"/>
    <x v="1"/>
    <s v="Partially Completed"/>
  </r>
  <r>
    <n v="8038"/>
    <x v="0"/>
    <n v="90.90724037952279"/>
    <n v="11"/>
    <n v="4"/>
    <n v="76.815665478071722"/>
    <n v="41.140192961650435"/>
    <n v="1"/>
    <n v="1"/>
    <x v="0"/>
    <s v="Partially Completed"/>
  </r>
  <r>
    <n v="157"/>
    <x v="2"/>
    <n v="57.775684625206694"/>
    <n v="8"/>
    <n v="2"/>
    <n v="81.41056833502509"/>
    <n v="43.016481062987133"/>
    <n v="0"/>
    <n v="0"/>
    <x v="0"/>
    <s v="Partially Completed"/>
  </r>
  <r>
    <n v="4361"/>
    <x v="2"/>
    <n v="13.484166902753522"/>
    <n v="7"/>
    <n v="4"/>
    <n v="83.346973097956607"/>
    <n v="69.492562493580067"/>
    <n v="0"/>
    <n v="1"/>
    <x v="0"/>
    <s v="Partially Completed"/>
  </r>
  <r>
    <n v="4755"/>
    <x v="2"/>
    <n v="3.0814559147406184"/>
    <n v="3"/>
    <n v="2"/>
    <n v="79.87879007009073"/>
    <n v="73.770981083714886"/>
    <n v="1"/>
    <n v="0"/>
    <x v="0"/>
    <s v="Partially Completed"/>
  </r>
  <r>
    <n v="5463"/>
    <x v="0"/>
    <n v="22.317722225344419"/>
    <n v="20"/>
    <n v="4"/>
    <n v="58.461409616915532"/>
    <n v="77.564715138491465"/>
    <n v="0"/>
    <n v="1"/>
    <x v="0"/>
    <s v="Partially Completed"/>
  </r>
  <r>
    <n v="3458"/>
    <x v="2"/>
    <n v="55.95317754232746"/>
    <n v="6"/>
    <n v="4"/>
    <n v="75.727371756051014"/>
    <n v="69.939123402047315"/>
    <n v="1"/>
    <n v="1"/>
    <x v="0"/>
    <s v="Partially Completed"/>
  </r>
  <r>
    <n v="519"/>
    <x v="0"/>
    <n v="88.22940968730002"/>
    <n v="2"/>
    <n v="0"/>
    <n v="77.344606692857525"/>
    <n v="98.501645365225897"/>
    <n v="1"/>
    <n v="0"/>
    <x v="0"/>
    <s v="Partially Completed"/>
  </r>
  <r>
    <n v="1715"/>
    <x v="2"/>
    <n v="70.113575484268836"/>
    <n v="13"/>
    <n v="2"/>
    <n v="82.691008305687276"/>
    <n v="66.598448861853626"/>
    <n v="0"/>
    <n v="1"/>
    <x v="0"/>
    <s v="Partially Completed"/>
  </r>
  <r>
    <n v="7795"/>
    <x v="4"/>
    <n v="33.890548642562102"/>
    <n v="2"/>
    <n v="6"/>
    <n v="86.263644573897636"/>
    <n v="4.9548428525766912"/>
    <n v="0"/>
    <n v="0"/>
    <x v="1"/>
    <s v="Partially Completed"/>
  </r>
  <r>
    <n v="3943"/>
    <x v="3"/>
    <n v="87.783922558689241"/>
    <n v="7"/>
    <n v="8"/>
    <n v="99.601329988883336"/>
    <n v="61.025106173192192"/>
    <n v="1"/>
    <n v="1"/>
    <x v="1"/>
    <s v="Partially Completed"/>
  </r>
  <r>
    <n v="1086"/>
    <x v="3"/>
    <n v="61.757088984830979"/>
    <n v="16"/>
    <n v="2"/>
    <n v="63.687128554374752"/>
    <n v="76.034371520060347"/>
    <n v="0"/>
    <n v="0"/>
    <x v="0"/>
    <s v="Partially Completed"/>
  </r>
  <r>
    <n v="1998"/>
    <x v="3"/>
    <n v="27.820013101440246"/>
    <n v="0"/>
    <n v="4"/>
    <n v="54.506867362766947"/>
    <n v="30.945422507726349"/>
    <n v="0"/>
    <n v="0"/>
    <x v="0"/>
    <s v="Partially Completed"/>
  </r>
  <r>
    <n v="4627"/>
    <x v="1"/>
    <n v="40.11255621343107"/>
    <n v="19"/>
    <n v="2"/>
    <n v="52.374945430895067"/>
    <n v="96.686921571655787"/>
    <n v="1"/>
    <n v="0"/>
    <x v="0"/>
    <s v="Partially Completed"/>
  </r>
  <r>
    <n v="4347"/>
    <x v="2"/>
    <n v="85.601951725182801"/>
    <n v="9"/>
    <n v="0"/>
    <n v="78.6928247920535"/>
    <n v="6.0218053575197832"/>
    <n v="0"/>
    <n v="0"/>
    <x v="0"/>
    <s v="Partially Completed"/>
  </r>
  <r>
    <n v="8044"/>
    <x v="2"/>
    <n v="86.209501221672838"/>
    <n v="8"/>
    <n v="7"/>
    <n v="63.732850016397578"/>
    <n v="73.80927727347192"/>
    <n v="0"/>
    <n v="1"/>
    <x v="1"/>
    <s v="Partially Completed"/>
  </r>
  <r>
    <n v="8089"/>
    <x v="3"/>
    <n v="83.394025711044719"/>
    <n v="15"/>
    <n v="10"/>
    <n v="63.956352955520536"/>
    <n v="33.261299530145948"/>
    <n v="1"/>
    <n v="0"/>
    <x v="1"/>
    <s v="Partially Completed"/>
  </r>
  <r>
    <n v="7509"/>
    <x v="1"/>
    <n v="3.2027848407067649"/>
    <n v="11"/>
    <n v="3"/>
    <n v="63.691423366593867"/>
    <n v="80.855492987543769"/>
    <n v="1"/>
    <n v="0"/>
    <x v="0"/>
    <s v="Partially Completed"/>
  </r>
  <r>
    <n v="1463"/>
    <x v="1"/>
    <n v="81.088797211757154"/>
    <n v="11"/>
    <n v="6"/>
    <n v="85.167249797257298"/>
    <n v="12.395644890435076"/>
    <n v="0"/>
    <n v="1"/>
    <x v="1"/>
    <s v="Partially Completed"/>
  </r>
  <r>
    <n v="4499"/>
    <x v="2"/>
    <n v="15.30309396286593"/>
    <n v="2"/>
    <n v="9"/>
    <n v="62.468590828273634"/>
    <n v="2.381553145514903"/>
    <n v="1"/>
    <n v="0"/>
    <x v="1"/>
    <s v="Partially Completed"/>
  </r>
  <r>
    <n v="4803"/>
    <x v="3"/>
    <n v="86.199844544621243"/>
    <n v="11"/>
    <n v="10"/>
    <n v="62.958968435366145"/>
    <n v="14.221221306296917"/>
    <n v="0"/>
    <n v="0"/>
    <x v="1"/>
    <s v="Partially Completed"/>
  </r>
  <r>
    <n v="2575"/>
    <x v="4"/>
    <n v="31.372634027900023"/>
    <n v="5"/>
    <n v="5"/>
    <n v="71.606162108488661"/>
    <n v="6.8350499783535472"/>
    <n v="1"/>
    <n v="0"/>
    <x v="1"/>
    <s v="Completed"/>
  </r>
  <r>
    <n v="473"/>
    <x v="4"/>
    <n v="69.225192341053429"/>
    <n v="3"/>
    <n v="2"/>
    <n v="91.350024851617718"/>
    <n v="64.823338407852631"/>
    <n v="0"/>
    <n v="0"/>
    <x v="0"/>
    <s v="Partially Completed"/>
  </r>
  <r>
    <n v="6220"/>
    <x v="3"/>
    <n v="23.882893858974921"/>
    <n v="12"/>
    <n v="5"/>
    <n v="59.685722016273452"/>
    <n v="74.573524409303459"/>
    <n v="0"/>
    <n v="1"/>
    <x v="1"/>
    <s v="Partially Completed"/>
  </r>
  <r>
    <n v="8161"/>
    <x v="2"/>
    <n v="70.220126600156263"/>
    <n v="7"/>
    <n v="5"/>
    <n v="89.863925395966675"/>
    <n v="81.110888973070672"/>
    <n v="0"/>
    <n v="1"/>
    <x v="1"/>
    <s v="Partially Completed"/>
  </r>
  <r>
    <n v="273"/>
    <x v="3"/>
    <n v="71.086834843417719"/>
    <n v="11"/>
    <n v="9"/>
    <n v="88.150088882935435"/>
    <n v="80.530002749221694"/>
    <n v="1"/>
    <n v="1"/>
    <x v="1"/>
    <s v="Partially Completed"/>
  </r>
  <r>
    <n v="2760"/>
    <x v="2"/>
    <n v="23.517377152415165"/>
    <n v="10"/>
    <n v="1"/>
    <n v="95.243509429845133"/>
    <n v="53.994013362600711"/>
    <n v="1"/>
    <n v="0"/>
    <x v="0"/>
    <s v="Partially Completed"/>
  </r>
  <r>
    <n v="3121"/>
    <x v="3"/>
    <n v="68.041881643592887"/>
    <n v="20"/>
    <n v="9"/>
    <n v="72.157930356225805"/>
    <n v="44.211560840908248"/>
    <n v="1"/>
    <n v="1"/>
    <x v="1"/>
    <s v="Partially Completed"/>
  </r>
  <r>
    <n v="903"/>
    <x v="0"/>
    <n v="25.745939142710061"/>
    <n v="1"/>
    <n v="1"/>
    <n v="50.572630204854526"/>
    <n v="81.010574878006679"/>
    <n v="1"/>
    <n v="0"/>
    <x v="0"/>
    <s v="Completed"/>
  </r>
  <r>
    <n v="6548"/>
    <x v="1"/>
    <n v="46.989307888917502"/>
    <n v="4"/>
    <n v="1"/>
    <n v="57.33896605193658"/>
    <n v="61.848717359657066"/>
    <n v="1"/>
    <n v="0"/>
    <x v="0"/>
    <s v="Partially Completed"/>
  </r>
  <r>
    <n v="6038"/>
    <x v="4"/>
    <n v="67.839241589940997"/>
    <n v="9"/>
    <n v="10"/>
    <n v="75.383295965242553"/>
    <n v="77.616621631445511"/>
    <n v="1"/>
    <n v="1"/>
    <x v="1"/>
    <s v="Partially Completed"/>
  </r>
  <r>
    <n v="770"/>
    <x v="3"/>
    <n v="90.22466157185977"/>
    <n v="12"/>
    <n v="8"/>
    <n v="87.996085550850381"/>
    <n v="69.867150542264994"/>
    <n v="1"/>
    <n v="1"/>
    <x v="1"/>
    <s v="Partially Completed"/>
  </r>
  <r>
    <n v="5150"/>
    <x v="2"/>
    <n v="14.892028457014783"/>
    <n v="6"/>
    <n v="6"/>
    <n v="98.990101295679324"/>
    <n v="50.181906861589823"/>
    <n v="1"/>
    <n v="0"/>
    <x v="1"/>
    <s v="Completed"/>
  </r>
  <r>
    <n v="7981"/>
    <x v="0"/>
    <n v="21.885959681458239"/>
    <n v="15"/>
    <n v="7"/>
    <n v="99.362393994939112"/>
    <n v="95.685948505282042"/>
    <n v="1"/>
    <n v="1"/>
    <x v="1"/>
    <s v="Partially Completed"/>
  </r>
  <r>
    <n v="8330"/>
    <x v="1"/>
    <n v="37.072461115907942"/>
    <n v="4"/>
    <n v="4"/>
    <n v="51.742782866097251"/>
    <n v="19.871056542526087"/>
    <n v="1"/>
    <n v="1"/>
    <x v="0"/>
    <s v="Completed"/>
  </r>
  <r>
    <n v="7007"/>
    <x v="2"/>
    <n v="26.529130351252853"/>
    <n v="12"/>
    <n v="1"/>
    <n v="52.380506877852909"/>
    <n v="95.424535060319357"/>
    <n v="1"/>
    <n v="0"/>
    <x v="0"/>
    <s v="Partially Completed"/>
  </r>
  <r>
    <n v="5005"/>
    <x v="0"/>
    <n v="60.947398214235946"/>
    <n v="2"/>
    <n v="3"/>
    <n v="71.349566636918581"/>
    <n v="11.587658081160413"/>
    <n v="1"/>
    <n v="0"/>
    <x v="0"/>
    <s v="Partially Completed"/>
  </r>
  <r>
    <n v="2372"/>
    <x v="0"/>
    <n v="34.079504775741164"/>
    <n v="3"/>
    <n v="3"/>
    <n v="89.03730756326982"/>
    <n v="18.519477457251764"/>
    <n v="0"/>
    <n v="0"/>
    <x v="0"/>
    <s v="Completed"/>
  </r>
  <r>
    <n v="196"/>
    <x v="1"/>
    <n v="19.718687724056537"/>
    <n v="3"/>
    <n v="3"/>
    <n v="75.858869071925824"/>
    <n v="72.152847108846146"/>
    <n v="0"/>
    <n v="0"/>
    <x v="0"/>
    <s v="Completed"/>
  </r>
  <r>
    <n v="7666"/>
    <x v="4"/>
    <n v="18.308854631154905"/>
    <n v="15"/>
    <n v="4"/>
    <n v="73.346529497155203"/>
    <n v="37.159680026135653"/>
    <n v="0"/>
    <n v="0"/>
    <x v="0"/>
    <s v="Partially Completed"/>
  </r>
  <r>
    <n v="7659"/>
    <x v="0"/>
    <n v="52.390081303633096"/>
    <n v="5"/>
    <n v="6"/>
    <n v="61.676498118381602"/>
    <n v="82.118637540872356"/>
    <n v="1"/>
    <n v="0"/>
    <x v="1"/>
    <s v="Partially Completed"/>
  </r>
  <r>
    <n v="5245"/>
    <x v="2"/>
    <n v="57.739664403983902"/>
    <n v="16"/>
    <n v="3"/>
    <n v="78.547455097131376"/>
    <n v="95.472675114566243"/>
    <n v="0"/>
    <n v="1"/>
    <x v="0"/>
    <s v="Partially Completed"/>
  </r>
  <r>
    <n v="6931"/>
    <x v="0"/>
    <n v="31.044391103368081"/>
    <n v="5"/>
    <n v="2"/>
    <n v="82.60162218370202"/>
    <n v="71.669366325980477"/>
    <n v="0"/>
    <n v="0"/>
    <x v="0"/>
    <s v="Partially Completed"/>
  </r>
  <r>
    <n v="2497"/>
    <x v="1"/>
    <n v="78.482504719464785"/>
    <n v="3"/>
    <n v="6"/>
    <n v="50.661763264219005"/>
    <n v="54.515724120154132"/>
    <n v="1"/>
    <n v="0"/>
    <x v="1"/>
    <s v="Partially Completed"/>
  </r>
  <r>
    <n v="3266"/>
    <x v="2"/>
    <n v="46.138672391097472"/>
    <n v="12"/>
    <n v="4"/>
    <n v="99.212342166490004"/>
    <n v="98.243936091293676"/>
    <n v="1"/>
    <n v="1"/>
    <x v="0"/>
    <s v="Partially Completed"/>
  </r>
  <r>
    <n v="3580"/>
    <x v="1"/>
    <n v="56.218711150708117"/>
    <n v="7"/>
    <n v="0"/>
    <n v="79.689697146053845"/>
    <n v="78.52445821625993"/>
    <n v="0"/>
    <n v="1"/>
    <x v="0"/>
    <s v="Partially Completed"/>
  </r>
  <r>
    <n v="5745"/>
    <x v="2"/>
    <n v="61.694158678388781"/>
    <n v="4"/>
    <n v="9"/>
    <n v="94.813129689288672"/>
    <n v="82.640628478023231"/>
    <n v="0"/>
    <n v="1"/>
    <x v="1"/>
    <s v="Partially Completed"/>
  </r>
  <r>
    <n v="6504"/>
    <x v="0"/>
    <n v="37.952911470897611"/>
    <n v="10"/>
    <n v="6"/>
    <n v="65.097081846872697"/>
    <n v="82.158327460981511"/>
    <n v="0"/>
    <n v="1"/>
    <x v="1"/>
    <s v="Partially Completed"/>
  </r>
  <r>
    <n v="1333"/>
    <x v="2"/>
    <n v="73.599462962969369"/>
    <n v="2"/>
    <n v="9"/>
    <n v="56.028408084170074"/>
    <n v="37.64393367977025"/>
    <n v="0"/>
    <n v="0"/>
    <x v="1"/>
    <s v="Partially Completed"/>
  </r>
  <r>
    <n v="1053"/>
    <x v="3"/>
    <n v="55.580421675618602"/>
    <n v="2"/>
    <n v="6"/>
    <n v="65.576502057699145"/>
    <n v="66.561738579570388"/>
    <n v="0"/>
    <n v="0"/>
    <x v="1"/>
    <s v="Partially Completed"/>
  </r>
  <r>
    <n v="4521"/>
    <x v="3"/>
    <n v="92.872865435680836"/>
    <n v="18"/>
    <n v="9"/>
    <n v="57.517196683331356"/>
    <n v="84.719022414730787"/>
    <n v="0"/>
    <n v="1"/>
    <x v="1"/>
    <s v="Partially Completed"/>
  </r>
  <r>
    <n v="7882"/>
    <x v="3"/>
    <n v="47.704947963832538"/>
    <n v="1"/>
    <n v="6"/>
    <n v="68.592750409861878"/>
    <n v="20.489530456379601"/>
    <n v="0"/>
    <n v="0"/>
    <x v="1"/>
    <s v="Partially Completed"/>
  </r>
  <r>
    <n v="5340"/>
    <x v="2"/>
    <n v="16.611178535241581"/>
    <n v="13"/>
    <n v="1"/>
    <n v="94.460539750543319"/>
    <n v="93.08531224280047"/>
    <n v="1"/>
    <n v="0"/>
    <x v="0"/>
    <s v="Partially Completed"/>
  </r>
  <r>
    <n v="883"/>
    <x v="1"/>
    <n v="40.365863587542549"/>
    <n v="2"/>
    <n v="9"/>
    <n v="96.639441147292416"/>
    <n v="38.818668770789145"/>
    <n v="0"/>
    <n v="0"/>
    <x v="1"/>
    <s v="Partially Completed"/>
  </r>
  <r>
    <n v="4733"/>
    <x v="0"/>
    <n v="75.876846861535753"/>
    <n v="8"/>
    <n v="1"/>
    <n v="74.601316331153228"/>
    <n v="49.403143736985022"/>
    <n v="1"/>
    <n v="0"/>
    <x v="0"/>
    <s v="Partially Completed"/>
  </r>
  <r>
    <n v="7781"/>
    <x v="0"/>
    <n v="33.912324106516195"/>
    <n v="20"/>
    <n v="10"/>
    <n v="94.827799348989288"/>
    <n v="65.062658908019685"/>
    <n v="1"/>
    <n v="1"/>
    <x v="1"/>
    <s v="Partially Completed"/>
  </r>
  <r>
    <n v="6881"/>
    <x v="3"/>
    <n v="59.280480315977051"/>
    <n v="8"/>
    <n v="7"/>
    <n v="78.830986305688398"/>
    <n v="25.056106503048802"/>
    <n v="1"/>
    <n v="1"/>
    <x v="1"/>
    <s v="Partially Completed"/>
  </r>
  <r>
    <n v="5899"/>
    <x v="2"/>
    <n v="86.375658067903132"/>
    <n v="2"/>
    <n v="3"/>
    <n v="65.840070014094437"/>
    <n v="48.074183705532192"/>
    <n v="1"/>
    <n v="0"/>
    <x v="0"/>
    <s v="Partially Completed"/>
  </r>
  <r>
    <n v="7863"/>
    <x v="3"/>
    <n v="80.924115776136176"/>
    <n v="6"/>
    <n v="5"/>
    <n v="97.169023922844062"/>
    <n v="22.384778308795717"/>
    <n v="0"/>
    <n v="1"/>
    <x v="1"/>
    <s v="Partially Completed"/>
  </r>
  <r>
    <n v="6984"/>
    <x v="2"/>
    <n v="88.17766186897569"/>
    <n v="2"/>
    <n v="5"/>
    <n v="64.561193487338002"/>
    <n v="70.165409317720176"/>
    <n v="1"/>
    <n v="0"/>
    <x v="1"/>
    <s v="Partially Completed"/>
  </r>
  <r>
    <n v="4739"/>
    <x v="3"/>
    <n v="60.727479960505363"/>
    <n v="0"/>
    <n v="1"/>
    <n v="72.87402660743831"/>
    <n v="19.836879119400276"/>
    <n v="1"/>
    <n v="0"/>
    <x v="0"/>
    <s v="Partially Completed"/>
  </r>
  <r>
    <n v="6271"/>
    <x v="0"/>
    <n v="75.738241574151587"/>
    <n v="13"/>
    <n v="8"/>
    <n v="71.722394080537768"/>
    <n v="87.006535373750992"/>
    <n v="1"/>
    <n v="1"/>
    <x v="1"/>
    <s v="Partially Completed"/>
  </r>
  <r>
    <n v="5826"/>
    <x v="1"/>
    <n v="37.279207987657983"/>
    <n v="12"/>
    <n v="9"/>
    <n v="82.806647212220383"/>
    <n v="56.265290213025345"/>
    <n v="0"/>
    <n v="1"/>
    <x v="1"/>
    <s v="Partially Completed"/>
  </r>
  <r>
    <n v="6385"/>
    <x v="1"/>
    <n v="76.13965760390478"/>
    <n v="7"/>
    <n v="1"/>
    <n v="99.948345370856273"/>
    <n v="79.900577564722838"/>
    <n v="0"/>
    <n v="1"/>
    <x v="0"/>
    <s v="Partially Completed"/>
  </r>
  <r>
    <n v="2281"/>
    <x v="0"/>
    <n v="19.704051562730282"/>
    <n v="16"/>
    <n v="1"/>
    <n v="95.579837669197218"/>
    <n v="5.4918146653562534"/>
    <n v="1"/>
    <n v="0"/>
    <x v="0"/>
    <s v="Partially Completed"/>
  </r>
  <r>
    <n v="3286"/>
    <x v="3"/>
    <n v="3.0033870313550941"/>
    <n v="17"/>
    <n v="1"/>
    <n v="59.711258441632395"/>
    <n v="14.537040924716482"/>
    <n v="1"/>
    <n v="0"/>
    <x v="0"/>
    <s v="Partially Completed"/>
  </r>
  <r>
    <n v="8671"/>
    <x v="1"/>
    <n v="37.198574107716922"/>
    <n v="8"/>
    <n v="1"/>
    <n v="86.401540331522511"/>
    <n v="57.522722236743597"/>
    <n v="1"/>
    <n v="1"/>
    <x v="0"/>
    <s v="Partially Completed"/>
  </r>
  <r>
    <n v="5601"/>
    <x v="2"/>
    <n v="38.238583691038528"/>
    <n v="8"/>
    <n v="6"/>
    <n v="98.683096688292466"/>
    <n v="8.4191400402417571"/>
    <n v="1"/>
    <n v="1"/>
    <x v="1"/>
    <s v="Partially Completed"/>
  </r>
  <r>
    <n v="6159"/>
    <x v="3"/>
    <n v="31.813280005281094"/>
    <n v="9"/>
    <n v="9"/>
    <n v="73.709641659629298"/>
    <n v="36.075241701960046"/>
    <n v="0"/>
    <n v="1"/>
    <x v="1"/>
    <s v="Completed"/>
  </r>
  <r>
    <n v="1132"/>
    <x v="3"/>
    <n v="4.9926859440997866"/>
    <n v="3"/>
    <n v="4"/>
    <n v="66.114046485411905"/>
    <n v="87.333224792356859"/>
    <n v="0"/>
    <n v="0"/>
    <x v="0"/>
    <s v="Partially Completed"/>
  </r>
  <r>
    <n v="6954"/>
    <x v="0"/>
    <n v="69.36471139956484"/>
    <n v="1"/>
    <n v="5"/>
    <n v="98.466657037952302"/>
    <n v="42.430880210416355"/>
    <n v="1"/>
    <n v="0"/>
    <x v="1"/>
    <s v="Partially Completed"/>
  </r>
  <r>
    <n v="3010"/>
    <x v="1"/>
    <n v="39.401954366221254"/>
    <n v="12"/>
    <n v="8"/>
    <n v="95.278601472337044"/>
    <n v="56.997835880114714"/>
    <n v="1"/>
    <n v="1"/>
    <x v="1"/>
    <s v="Partially Completed"/>
  </r>
  <r>
    <n v="435"/>
    <x v="2"/>
    <n v="62.854744473153801"/>
    <n v="12"/>
    <n v="7"/>
    <n v="87.960649022162499"/>
    <n v="1.4647927004295291"/>
    <n v="1"/>
    <n v="1"/>
    <x v="1"/>
    <s v="Partially Completed"/>
  </r>
  <r>
    <n v="7758"/>
    <x v="4"/>
    <n v="13.578271773562392"/>
    <n v="11"/>
    <n v="9"/>
    <n v="96.495379036597825"/>
    <n v="13.294451109791993"/>
    <n v="1"/>
    <n v="0"/>
    <x v="1"/>
    <s v="Partially Completed"/>
  </r>
  <r>
    <n v="8613"/>
    <x v="1"/>
    <n v="44.212247581462996"/>
    <n v="5"/>
    <n v="0"/>
    <n v="93.420980767724103"/>
    <n v="53.80545108177617"/>
    <n v="0"/>
    <n v="0"/>
    <x v="0"/>
    <s v="Partially Completed"/>
  </r>
  <r>
    <n v="8850"/>
    <x v="3"/>
    <n v="11.933869567173959"/>
    <n v="1"/>
    <n v="3"/>
    <n v="54.4703215491731"/>
    <n v="16.716928771566398"/>
    <n v="0"/>
    <n v="1"/>
    <x v="0"/>
    <s v="Partially Completed"/>
  </r>
  <r>
    <n v="3369"/>
    <x v="0"/>
    <n v="61.636461202611258"/>
    <n v="4"/>
    <n v="0"/>
    <n v="98.60762425622562"/>
    <n v="20.557815556836278"/>
    <n v="0"/>
    <n v="0"/>
    <x v="0"/>
    <s v="Partially Completed"/>
  </r>
  <r>
    <n v="7244"/>
    <x v="0"/>
    <n v="73.676591107231545"/>
    <n v="9"/>
    <n v="4"/>
    <n v="60.191622376903659"/>
    <n v="51.895271096602457"/>
    <n v="1"/>
    <n v="0"/>
    <x v="0"/>
    <s v="Partially Completed"/>
  </r>
  <r>
    <n v="7599"/>
    <x v="4"/>
    <n v="86.978068780024486"/>
    <n v="16"/>
    <n v="5"/>
    <n v="57.308207364798264"/>
    <n v="59.070229210408108"/>
    <n v="1"/>
    <n v="0"/>
    <x v="1"/>
    <s v="Partially Completed"/>
  </r>
  <r>
    <n v="7879"/>
    <x v="3"/>
    <n v="77.810282427206531"/>
    <n v="15"/>
    <n v="9"/>
    <n v="91.885487319706357"/>
    <n v="61.580508840142635"/>
    <n v="0"/>
    <n v="1"/>
    <x v="1"/>
    <s v="Partially Completed"/>
  </r>
  <r>
    <n v="2809"/>
    <x v="1"/>
    <n v="60.72923099881524"/>
    <n v="16"/>
    <n v="4"/>
    <n v="95.657695255122292"/>
    <n v="32.907272161110271"/>
    <n v="1"/>
    <n v="1"/>
    <x v="0"/>
    <s v="Partially Completed"/>
  </r>
  <r>
    <n v="5183"/>
    <x v="1"/>
    <n v="21.945707842440932"/>
    <n v="12"/>
    <n v="3"/>
    <n v="70.420652208514284"/>
    <n v="40.608030824593953"/>
    <n v="1"/>
    <n v="0"/>
    <x v="0"/>
    <s v="Partially Completed"/>
  </r>
  <r>
    <n v="2347"/>
    <x v="2"/>
    <n v="40.153418542173448"/>
    <n v="4"/>
    <n v="5"/>
    <n v="98.483131975445758"/>
    <n v="9.4762344977731399"/>
    <n v="0"/>
    <n v="0"/>
    <x v="1"/>
    <s v="Partially Completed"/>
  </r>
  <r>
    <n v="7940"/>
    <x v="2"/>
    <n v="90.430760356972669"/>
    <n v="0"/>
    <n v="7"/>
    <n v="77.878684337754407"/>
    <n v="79.867946693538201"/>
    <n v="1"/>
    <n v="1"/>
    <x v="1"/>
    <s v="Partially Completed"/>
  </r>
  <r>
    <n v="6306"/>
    <x v="0"/>
    <n v="43.468028091033219"/>
    <n v="13"/>
    <n v="2"/>
    <n v="95.363905003304851"/>
    <n v="65.523463322070455"/>
    <n v="0"/>
    <n v="1"/>
    <x v="0"/>
    <s v="Partially Completed"/>
  </r>
  <r>
    <n v="3041"/>
    <x v="0"/>
    <n v="57.468345211385547"/>
    <n v="8"/>
    <n v="7"/>
    <n v="65.142710076312795"/>
    <n v="20.284325768115608"/>
    <n v="1"/>
    <n v="0"/>
    <x v="1"/>
    <s v="Partially Completed"/>
  </r>
  <r>
    <n v="1432"/>
    <x v="0"/>
    <n v="45.703155258925015"/>
    <n v="14"/>
    <n v="2"/>
    <n v="67.602280386251209"/>
    <n v="61.340870153501648"/>
    <n v="1"/>
    <n v="0"/>
    <x v="0"/>
    <s v="Partially Completed"/>
  </r>
  <r>
    <n v="6913"/>
    <x v="0"/>
    <n v="46.038572107947019"/>
    <n v="6"/>
    <n v="2"/>
    <n v="91.511061325917751"/>
    <n v="77.738672037300404"/>
    <n v="1"/>
    <n v="1"/>
    <x v="0"/>
    <s v="Partially Completed"/>
  </r>
  <r>
    <n v="340"/>
    <x v="2"/>
    <n v="3.2342897370353318"/>
    <n v="12"/>
    <n v="7"/>
    <n v="94.39907247142564"/>
    <n v="25.618994240141546"/>
    <n v="0"/>
    <n v="0"/>
    <x v="1"/>
    <s v="Partially Completed"/>
  </r>
  <r>
    <n v="8598"/>
    <x v="4"/>
    <n v="37.740849430654471"/>
    <n v="0"/>
    <n v="1"/>
    <n v="86.206323882527585"/>
    <n v="97.639222473912596"/>
    <n v="0"/>
    <n v="0"/>
    <x v="0"/>
    <s v="Partially Completed"/>
  </r>
  <r>
    <n v="3471"/>
    <x v="4"/>
    <n v="94.56663322691206"/>
    <n v="15"/>
    <n v="10"/>
    <n v="58.751800489933139"/>
    <n v="31.782691114730987"/>
    <n v="0"/>
    <n v="0"/>
    <x v="1"/>
    <s v="Partially Completed"/>
  </r>
  <r>
    <n v="1698"/>
    <x v="0"/>
    <n v="91.792752012007625"/>
    <n v="18"/>
    <n v="5"/>
    <n v="71.370361568043151"/>
    <n v="68.68970400946445"/>
    <n v="1"/>
    <n v="1"/>
    <x v="1"/>
    <s v="Partially Completed"/>
  </r>
  <r>
    <n v="7433"/>
    <x v="1"/>
    <n v="85.439511459666519"/>
    <n v="4"/>
    <n v="9"/>
    <n v="78.791091826087566"/>
    <n v="35.387167210746618"/>
    <n v="0"/>
    <n v="0"/>
    <x v="1"/>
    <s v="Partially Completed"/>
  </r>
  <r>
    <n v="2420"/>
    <x v="2"/>
    <n v="74.160214252468151"/>
    <n v="10"/>
    <n v="8"/>
    <n v="97.393643643233332"/>
    <n v="64.323839537824583"/>
    <n v="1"/>
    <n v="1"/>
    <x v="1"/>
    <s v="Partially Completed"/>
  </r>
  <r>
    <n v="7492"/>
    <x v="4"/>
    <n v="14.573215619358535"/>
    <n v="20"/>
    <n v="3"/>
    <n v="98.936669221289804"/>
    <n v="21.87663485100083"/>
    <n v="0"/>
    <n v="0"/>
    <x v="0"/>
    <s v="Partially Completed"/>
  </r>
  <r>
    <n v="6530"/>
    <x v="3"/>
    <n v="74.42442798309078"/>
    <n v="8"/>
    <n v="8"/>
    <n v="97.451737355914531"/>
    <n v="73.772657981301734"/>
    <n v="1"/>
    <n v="1"/>
    <x v="1"/>
    <s v="Completed"/>
  </r>
  <r>
    <n v="7152"/>
    <x v="2"/>
    <n v="98.703462977090311"/>
    <n v="11"/>
    <n v="2"/>
    <n v="82.428062118642458"/>
    <n v="1.9699799338011581"/>
    <n v="0"/>
    <n v="0"/>
    <x v="0"/>
    <s v="Partially Completed"/>
  </r>
  <r>
    <n v="1961"/>
    <x v="4"/>
    <n v="27.587156921443466"/>
    <n v="1"/>
    <n v="3"/>
    <n v="98.581375566481483"/>
    <n v="64.361669977306704"/>
    <n v="0"/>
    <n v="0"/>
    <x v="0"/>
    <s v="Partially Completed"/>
  </r>
  <r>
    <n v="6547"/>
    <x v="3"/>
    <n v="9.3823116132536519"/>
    <n v="10"/>
    <n v="10"/>
    <n v="67.494824585404601"/>
    <n v="20.083958772113164"/>
    <n v="1"/>
    <n v="0"/>
    <x v="1"/>
    <s v="Completed"/>
  </r>
  <r>
    <n v="8393"/>
    <x v="1"/>
    <n v="24.092177860432297"/>
    <n v="14"/>
    <n v="6"/>
    <n v="76.525340580204045"/>
    <n v="85.015328659338394"/>
    <n v="1"/>
    <n v="0"/>
    <x v="1"/>
    <s v="Partially Completed"/>
  </r>
  <r>
    <n v="889"/>
    <x v="4"/>
    <n v="26.454731895870758"/>
    <n v="14"/>
    <n v="8"/>
    <n v="52.852522768898645"/>
    <n v="29.275136904395993"/>
    <n v="1"/>
    <n v="0"/>
    <x v="1"/>
    <s v="Partially Completed"/>
  </r>
  <r>
    <n v="1165"/>
    <x v="4"/>
    <n v="49.150837981689612"/>
    <n v="8"/>
    <n v="4"/>
    <n v="58.026401922432662"/>
    <n v="52.238866572147678"/>
    <n v="0"/>
    <n v="0"/>
    <x v="0"/>
    <s v="Partially Completed"/>
  </r>
  <r>
    <n v="2231"/>
    <x v="0"/>
    <n v="30.790988243376457"/>
    <n v="2"/>
    <n v="0"/>
    <n v="59.403425680302533"/>
    <n v="45.010122579875386"/>
    <n v="1"/>
    <n v="0"/>
    <x v="0"/>
    <s v="Partially Completed"/>
  </r>
  <r>
    <n v="3619"/>
    <x v="4"/>
    <n v="34.554685773765598"/>
    <n v="3"/>
    <n v="5"/>
    <n v="81.245620828854229"/>
    <n v="95.519398029048475"/>
    <n v="1"/>
    <n v="1"/>
    <x v="1"/>
    <s v="Partially Completed"/>
  </r>
  <r>
    <n v="7642"/>
    <x v="4"/>
    <n v="59.419246549312767"/>
    <n v="15"/>
    <n v="3"/>
    <n v="95.410996364654224"/>
    <n v="24.475214893346642"/>
    <n v="1"/>
    <n v="0"/>
    <x v="0"/>
    <s v="Partially Completed"/>
  </r>
  <r>
    <n v="6268"/>
    <x v="4"/>
    <n v="38.439009630840197"/>
    <n v="4"/>
    <n v="9"/>
    <n v="78.530314789986804"/>
    <n v="22.2807430072004"/>
    <n v="1"/>
    <n v="0"/>
    <x v="1"/>
    <s v="Partially Completed"/>
  </r>
  <r>
    <n v="3967"/>
    <x v="1"/>
    <n v="98.611457450866425"/>
    <n v="9"/>
    <n v="7"/>
    <n v="92.636826706201589"/>
    <n v="45.17500743392597"/>
    <n v="0"/>
    <n v="1"/>
    <x v="1"/>
    <s v="Partially Completed"/>
  </r>
  <r>
    <n v="7430"/>
    <x v="4"/>
    <n v="9.8125963486557239"/>
    <n v="20"/>
    <n v="5"/>
    <n v="97.32198668715867"/>
    <n v="91.162176690518208"/>
    <n v="1"/>
    <n v="1"/>
    <x v="1"/>
    <s v="Partially Completed"/>
  </r>
  <r>
    <n v="6800"/>
    <x v="2"/>
    <n v="76.769847398045727"/>
    <n v="20"/>
    <n v="8"/>
    <n v="55.453847584466978"/>
    <n v="69.745531262172392"/>
    <n v="0"/>
    <n v="1"/>
    <x v="1"/>
    <s v="Partially Completed"/>
  </r>
  <r>
    <n v="7505"/>
    <x v="4"/>
    <n v="76.739275807078485"/>
    <n v="1"/>
    <n v="2"/>
    <n v="84.417155127063978"/>
    <n v="36.125057938328645"/>
    <n v="0"/>
    <n v="0"/>
    <x v="0"/>
    <s v="Partially Completed"/>
  </r>
  <r>
    <n v="5647"/>
    <x v="4"/>
    <n v="51.755711391544338"/>
    <n v="12"/>
    <n v="7"/>
    <n v="78.227684082997385"/>
    <n v="84.439691520124455"/>
    <n v="1"/>
    <n v="1"/>
    <x v="1"/>
    <s v="Partially Completed"/>
  </r>
  <r>
    <n v="2517"/>
    <x v="2"/>
    <n v="83.721500286491477"/>
    <n v="18"/>
    <n v="1"/>
    <n v="90.574556185388047"/>
    <n v="91.097426219168824"/>
    <n v="1"/>
    <n v="1"/>
    <x v="0"/>
    <s v="Partially Completed"/>
  </r>
  <r>
    <n v="40"/>
    <x v="4"/>
    <n v="27.453779653121337"/>
    <n v="13"/>
    <n v="8"/>
    <n v="67.04280054073422"/>
    <n v="47.525248614042681"/>
    <n v="1"/>
    <n v="0"/>
    <x v="1"/>
    <s v="Partially Completed"/>
  </r>
  <r>
    <n v="1485"/>
    <x v="3"/>
    <n v="21.150016725698681"/>
    <n v="16"/>
    <n v="9"/>
    <n v="72.402305733457652"/>
    <n v="73.512520864390993"/>
    <n v="1"/>
    <n v="1"/>
    <x v="1"/>
    <s v="Partially Completed"/>
  </r>
  <r>
    <n v="1205"/>
    <x v="1"/>
    <n v="23.456873130224018"/>
    <n v="16"/>
    <n v="9"/>
    <n v="84.674094720924984"/>
    <n v="52.106436981623837"/>
    <n v="1"/>
    <n v="1"/>
    <x v="1"/>
    <s v="Partially Completed"/>
  </r>
  <r>
    <n v="7557"/>
    <x v="2"/>
    <n v="93.310350514902723"/>
    <n v="9"/>
    <n v="5"/>
    <n v="75.183453235653829"/>
    <n v="24.743811517426163"/>
    <n v="1"/>
    <n v="1"/>
    <x v="1"/>
    <s v="Partially Completed"/>
  </r>
  <r>
    <n v="5785"/>
    <x v="3"/>
    <n v="89.42073311956392"/>
    <n v="18"/>
    <n v="1"/>
    <n v="94.653328179180761"/>
    <n v="79.655431952751471"/>
    <n v="1"/>
    <n v="1"/>
    <x v="0"/>
    <s v="Partially Completed"/>
  </r>
  <r>
    <n v="5407"/>
    <x v="4"/>
    <n v="11.006572744802522"/>
    <n v="18"/>
    <n v="3"/>
    <n v="82.145749115200658"/>
    <n v="60.610182405284654"/>
    <n v="0"/>
    <n v="0"/>
    <x v="0"/>
    <s v="Partially Completed"/>
  </r>
  <r>
    <n v="1871"/>
    <x v="1"/>
    <n v="26.426325882138805"/>
    <n v="0"/>
    <n v="9"/>
    <n v="72.377784228919495"/>
    <n v="94.594185420342853"/>
    <n v="1"/>
    <n v="1"/>
    <x v="1"/>
    <s v="Partially Completed"/>
  </r>
  <r>
    <n v="7785"/>
    <x v="4"/>
    <n v="83.742956208767808"/>
    <n v="18"/>
    <n v="7"/>
    <n v="67.332779155852378"/>
    <n v="45.390923272869834"/>
    <n v="1"/>
    <n v="0"/>
    <x v="1"/>
    <s v="Partially Completed"/>
  </r>
  <r>
    <n v="2659"/>
    <x v="0"/>
    <n v="89.645858408227681"/>
    <n v="5"/>
    <n v="7"/>
    <n v="81.404126469140039"/>
    <n v="28.980952939120307"/>
    <n v="0"/>
    <n v="0"/>
    <x v="1"/>
    <s v="Partially Completed"/>
  </r>
  <r>
    <n v="4985"/>
    <x v="2"/>
    <n v="8.6871436199757834"/>
    <n v="15"/>
    <n v="9"/>
    <n v="78.341891566773342"/>
    <n v="20.71826471845155"/>
    <n v="0"/>
    <n v="0"/>
    <x v="1"/>
    <s v="Partially Completed"/>
  </r>
  <r>
    <n v="5890"/>
    <x v="1"/>
    <n v="20.238309033503654"/>
    <n v="11"/>
    <n v="6"/>
    <n v="87.476809267602761"/>
    <n v="98.169434226671996"/>
    <n v="1"/>
    <n v="1"/>
    <x v="1"/>
    <s v="Partially Completed"/>
  </r>
  <r>
    <n v="921"/>
    <x v="1"/>
    <n v="97.631754914779364"/>
    <n v="6"/>
    <n v="10"/>
    <n v="61.712762840458097"/>
    <n v="11.005100046429883"/>
    <n v="1"/>
    <n v="0"/>
    <x v="1"/>
    <s v="Partially Completed"/>
  </r>
  <r>
    <n v="1750"/>
    <x v="0"/>
    <n v="61.906274763094487"/>
    <n v="14"/>
    <n v="10"/>
    <n v="65.113332068370894"/>
    <n v="2.3666699346598818"/>
    <n v="1"/>
    <n v="0"/>
    <x v="1"/>
    <s v="Partially Completed"/>
  </r>
  <r>
    <n v="2432"/>
    <x v="0"/>
    <n v="65.71617059760284"/>
    <n v="20"/>
    <n v="4"/>
    <n v="98.659125925301993"/>
    <n v="65.542140263091071"/>
    <n v="1"/>
    <n v="1"/>
    <x v="0"/>
    <s v="Partially Completed"/>
  </r>
  <r>
    <n v="2871"/>
    <x v="1"/>
    <n v="56.255281654693285"/>
    <n v="15"/>
    <n v="2"/>
    <n v="90.938437445646713"/>
    <n v="97.9433944540596"/>
    <n v="0"/>
    <n v="1"/>
    <x v="0"/>
    <s v="Partially Completed"/>
  </r>
  <r>
    <n v="1864"/>
    <x v="0"/>
    <n v="11.637868427746769"/>
    <n v="9"/>
    <n v="2"/>
    <n v="50.551803960415477"/>
    <n v="11.124945428839595"/>
    <n v="0"/>
    <n v="0"/>
    <x v="0"/>
    <s v="Partially Completed"/>
  </r>
  <r>
    <n v="7569"/>
    <x v="2"/>
    <n v="59.773832365392281"/>
    <n v="4"/>
    <n v="3"/>
    <n v="69.324961266278535"/>
    <n v="20.447472366303167"/>
    <n v="0"/>
    <n v="0"/>
    <x v="0"/>
    <s v="Partially Completed"/>
  </r>
  <r>
    <n v="946"/>
    <x v="1"/>
    <n v="17.99928890839513"/>
    <n v="6"/>
    <n v="2"/>
    <n v="81.999541475205945"/>
    <n v="1.4006501572616625"/>
    <n v="0"/>
    <n v="0"/>
    <x v="0"/>
    <s v="Partially Completed"/>
  </r>
  <r>
    <n v="6661"/>
    <x v="0"/>
    <n v="99.297445599027185"/>
    <n v="15"/>
    <n v="10"/>
    <n v="77.383628024552323"/>
    <n v="46.274713355342556"/>
    <n v="0"/>
    <n v="1"/>
    <x v="1"/>
    <s v="Partially Completed"/>
  </r>
  <r>
    <n v="6515"/>
    <x v="2"/>
    <n v="98.400746361907025"/>
    <n v="7"/>
    <n v="6"/>
    <n v="58.856325209885256"/>
    <n v="68.896876939266107"/>
    <n v="1"/>
    <n v="1"/>
    <x v="1"/>
    <s v="Partially Completed"/>
  </r>
  <r>
    <n v="8742"/>
    <x v="1"/>
    <n v="83.79467762655149"/>
    <n v="16"/>
    <n v="1"/>
    <n v="88.848540344735312"/>
    <n v="67.183514418525121"/>
    <n v="1"/>
    <n v="0"/>
    <x v="0"/>
    <s v="Partially Completed"/>
  </r>
  <r>
    <n v="6403"/>
    <x v="2"/>
    <n v="78.291081574945707"/>
    <n v="15"/>
    <n v="10"/>
    <n v="94.980959609179195"/>
    <n v="67.148525748486989"/>
    <n v="0"/>
    <n v="1"/>
    <x v="1"/>
    <s v="Partially Completed"/>
  </r>
  <r>
    <n v="2600"/>
    <x v="4"/>
    <n v="18.38702009123223"/>
    <n v="20"/>
    <n v="10"/>
    <n v="76.408940798934381"/>
    <n v="30.599485543093095"/>
    <n v="0"/>
    <n v="0"/>
    <x v="1"/>
    <s v="Partially Completed"/>
  </r>
  <r>
    <n v="1909"/>
    <x v="2"/>
    <n v="47.514698063383818"/>
    <n v="11"/>
    <n v="3"/>
    <n v="87.85778422827525"/>
    <n v="60.102239223052592"/>
    <n v="0"/>
    <n v="1"/>
    <x v="0"/>
    <s v="Partially Completed"/>
  </r>
  <r>
    <n v="7051"/>
    <x v="0"/>
    <n v="52.300309291967878"/>
    <n v="12"/>
    <n v="10"/>
    <n v="85.494804793251177"/>
    <n v="94.389073828532545"/>
    <n v="1"/>
    <n v="1"/>
    <x v="1"/>
    <s v="Partially Completed"/>
  </r>
  <r>
    <n v="5397"/>
    <x v="0"/>
    <n v="13.888745570879436"/>
    <n v="18"/>
    <n v="0"/>
    <n v="68.37258802566906"/>
    <n v="75.934722610102085"/>
    <n v="0"/>
    <n v="0"/>
    <x v="0"/>
    <s v="Partially Completed"/>
  </r>
  <r>
    <n v="4156"/>
    <x v="3"/>
    <n v="83.855508661019911"/>
    <n v="14"/>
    <n v="4"/>
    <n v="79.549089105184962"/>
    <n v="18.156398896747028"/>
    <n v="1"/>
    <n v="1"/>
    <x v="0"/>
    <s v="Partially Completed"/>
  </r>
  <r>
    <n v="8699"/>
    <x v="0"/>
    <n v="4.4736735104136995"/>
    <n v="7"/>
    <n v="4"/>
    <n v="75.777373434174081"/>
    <n v="31.188790475948956"/>
    <n v="1"/>
    <n v="1"/>
    <x v="0"/>
    <s v="Partially Completed"/>
  </r>
  <r>
    <n v="7720"/>
    <x v="4"/>
    <n v="10.193087821408605"/>
    <n v="17"/>
    <n v="3"/>
    <n v="71.383231835649013"/>
    <n v="37.717422549608216"/>
    <n v="1"/>
    <n v="0"/>
    <x v="0"/>
    <s v="Partially Completed"/>
  </r>
  <r>
    <n v="5358"/>
    <x v="3"/>
    <n v="19.996867422091434"/>
    <n v="18"/>
    <n v="0"/>
    <n v="99.651983526669227"/>
    <n v="24.627292189897343"/>
    <n v="0"/>
    <n v="0"/>
    <x v="0"/>
    <s v="Partially Completed"/>
  </r>
  <r>
    <n v="5815"/>
    <x v="0"/>
    <n v="1.6067360840543983"/>
    <n v="0"/>
    <n v="5"/>
    <n v="88.587818211349941"/>
    <n v="51.179597646251075"/>
    <n v="0"/>
    <n v="0"/>
    <x v="1"/>
    <s v="Partially Completed"/>
  </r>
  <r>
    <n v="4998"/>
    <x v="0"/>
    <n v="37.14007647663874"/>
    <n v="5"/>
    <n v="2"/>
    <n v="92.142908943619815"/>
    <n v="90.493577137868982"/>
    <n v="1"/>
    <n v="0"/>
    <x v="0"/>
    <s v="Partially Completed"/>
  </r>
  <r>
    <n v="4450"/>
    <x v="4"/>
    <n v="7.4540874162844126"/>
    <n v="19"/>
    <n v="10"/>
    <n v="95.858763062368439"/>
    <n v="53.112221229757395"/>
    <n v="1"/>
    <n v="0"/>
    <x v="1"/>
    <s v="Partially Completed"/>
  </r>
  <r>
    <n v="2854"/>
    <x v="0"/>
    <n v="91.310732577960394"/>
    <n v="11"/>
    <n v="1"/>
    <n v="64.376116857204238"/>
    <n v="71.574075680024691"/>
    <n v="0"/>
    <n v="0"/>
    <x v="0"/>
    <s v="Partially Completed"/>
  </r>
  <r>
    <n v="5526"/>
    <x v="1"/>
    <n v="93.654652946661784"/>
    <n v="7"/>
    <n v="6"/>
    <n v="58.399099807044358"/>
    <n v="47.420552217306025"/>
    <n v="0"/>
    <n v="0"/>
    <x v="1"/>
    <s v="Partially Completed"/>
  </r>
  <r>
    <n v="6566"/>
    <x v="4"/>
    <n v="17.200542291464448"/>
    <n v="2"/>
    <n v="7"/>
    <n v="66.778192375056662"/>
    <n v="13.70781674983208"/>
    <n v="0"/>
    <n v="0"/>
    <x v="1"/>
    <s v="Partially Completed"/>
  </r>
  <r>
    <n v="7678"/>
    <x v="0"/>
    <n v="83.718388644901125"/>
    <n v="6"/>
    <n v="3"/>
    <n v="93.106289056215672"/>
    <n v="96.430905628408823"/>
    <n v="1"/>
    <n v="1"/>
    <x v="0"/>
    <s v="Partially Completed"/>
  </r>
  <r>
    <n v="5350"/>
    <x v="3"/>
    <n v="65.168636848974813"/>
    <n v="14"/>
    <n v="1"/>
    <n v="60.248949510693443"/>
    <n v="62.643061382728213"/>
    <n v="1"/>
    <n v="0"/>
    <x v="0"/>
    <s v="Partially Completed"/>
  </r>
  <r>
    <n v="1298"/>
    <x v="1"/>
    <n v="22.792795175555138"/>
    <n v="16"/>
    <n v="9"/>
    <n v="60.902474327503441"/>
    <n v="83.761273502674243"/>
    <n v="1"/>
    <n v="1"/>
    <x v="1"/>
    <s v="Partially Completed"/>
  </r>
  <r>
    <n v="7401"/>
    <x v="4"/>
    <n v="85.383190578361024"/>
    <n v="12"/>
    <n v="1"/>
    <n v="93.825006851932287"/>
    <n v="21.300358187621736"/>
    <n v="0"/>
    <n v="0"/>
    <x v="0"/>
    <s v="Partially Completed"/>
  </r>
  <r>
    <n v="3841"/>
    <x v="2"/>
    <n v="26.113276453047952"/>
    <n v="14"/>
    <n v="2"/>
    <n v="82.877476634082385"/>
    <n v="86.576773541364531"/>
    <n v="0"/>
    <n v="1"/>
    <x v="0"/>
    <s v="Partially Completed"/>
  </r>
  <r>
    <n v="6036"/>
    <x v="1"/>
    <n v="15.681871745966964"/>
    <n v="5"/>
    <n v="3"/>
    <n v="73.520927982139071"/>
    <n v="49.204380560063619"/>
    <n v="0"/>
    <n v="0"/>
    <x v="0"/>
    <s v="Partially Completed"/>
  </r>
  <r>
    <n v="7526"/>
    <x v="4"/>
    <n v="21.161215471204464"/>
    <n v="5"/>
    <n v="7"/>
    <n v="93.009448914206899"/>
    <n v="51.539182243473945"/>
    <n v="1"/>
    <n v="0"/>
    <x v="1"/>
    <s v="Partially Completed"/>
  </r>
  <r>
    <n v="6948"/>
    <x v="0"/>
    <n v="66.587190445243564"/>
    <n v="12"/>
    <n v="3"/>
    <n v="69.003401310888904"/>
    <n v="42.907506267874105"/>
    <n v="1"/>
    <n v="0"/>
    <x v="0"/>
    <s v="Partially Completed"/>
  </r>
  <r>
    <n v="4737"/>
    <x v="3"/>
    <n v="2.0917803426211337"/>
    <n v="4"/>
    <n v="9"/>
    <n v="85.895422696288563"/>
    <n v="0.57935054055666679"/>
    <n v="0"/>
    <n v="0"/>
    <x v="1"/>
    <s v="Partially Completed"/>
  </r>
  <r>
    <n v="7547"/>
    <x v="3"/>
    <n v="35.000984046106979"/>
    <n v="7"/>
    <n v="4"/>
    <n v="84.453846406469637"/>
    <n v="40.768616653158062"/>
    <n v="1"/>
    <n v="1"/>
    <x v="0"/>
    <s v="Partially Completed"/>
  </r>
  <r>
    <n v="561"/>
    <x v="3"/>
    <n v="81.20386898380066"/>
    <n v="18"/>
    <n v="7"/>
    <n v="52.482738447417901"/>
    <n v="28.413236293965262"/>
    <n v="0"/>
    <n v="0"/>
    <x v="1"/>
    <s v="Partially Completed"/>
  </r>
  <r>
    <n v="4066"/>
    <x v="3"/>
    <n v="46.786933127231379"/>
    <n v="12"/>
    <n v="7"/>
    <n v="55.802511487379171"/>
    <n v="12.595051789437541"/>
    <n v="0"/>
    <n v="0"/>
    <x v="1"/>
    <s v="Partially Completed"/>
  </r>
  <r>
    <n v="6045"/>
    <x v="2"/>
    <n v="66.842666559844375"/>
    <n v="8"/>
    <n v="3"/>
    <n v="71.554771066372069"/>
    <n v="9.3066198315972404"/>
    <n v="1"/>
    <n v="0"/>
    <x v="0"/>
    <s v="Partially Completed"/>
  </r>
  <r>
    <n v="1807"/>
    <x v="1"/>
    <n v="33.949017748075526"/>
    <n v="14"/>
    <n v="4"/>
    <n v="95.163242447152555"/>
    <n v="93.984227259504223"/>
    <n v="0"/>
    <n v="1"/>
    <x v="0"/>
    <s v="Partially Completed"/>
  </r>
  <r>
    <n v="7026"/>
    <x v="0"/>
    <n v="72.675543030329052"/>
    <n v="15"/>
    <n v="9"/>
    <n v="79.989962272139678"/>
    <n v="20.52070107187398"/>
    <n v="1"/>
    <n v="1"/>
    <x v="1"/>
    <s v="Partially Completed"/>
  </r>
  <r>
    <n v="5071"/>
    <x v="4"/>
    <n v="92.79922215049163"/>
    <n v="3"/>
    <n v="1"/>
    <n v="86.657323396212448"/>
    <n v="4.2595941256195147"/>
    <n v="0"/>
    <n v="0"/>
    <x v="0"/>
    <s v="Partially Completed"/>
  </r>
  <r>
    <n v="5592"/>
    <x v="1"/>
    <n v="76.405815634024179"/>
    <n v="16"/>
    <n v="9"/>
    <n v="66.721655887484573"/>
    <n v="16.476617984682928"/>
    <n v="1"/>
    <n v="0"/>
    <x v="1"/>
    <s v="Partially Completed"/>
  </r>
  <r>
    <n v="7012"/>
    <x v="2"/>
    <n v="56.627912197141214"/>
    <n v="9"/>
    <n v="9"/>
    <n v="74.818597343947886"/>
    <n v="51.317232767221931"/>
    <n v="0"/>
    <n v="1"/>
    <x v="1"/>
    <s v="Completed"/>
  </r>
  <r>
    <n v="8993"/>
    <x v="4"/>
    <n v="83.589604534423358"/>
    <n v="14"/>
    <n v="5"/>
    <n v="87.375799948191428"/>
    <n v="26.635486128920782"/>
    <n v="0"/>
    <n v="0"/>
    <x v="1"/>
    <s v="Partially Completed"/>
  </r>
  <r>
    <n v="5339"/>
    <x v="1"/>
    <n v="98.966916015542878"/>
    <n v="0"/>
    <n v="8"/>
    <n v="72.013344123199857"/>
    <n v="56.83257233262897"/>
    <n v="1"/>
    <n v="0"/>
    <x v="1"/>
    <s v="Partially Completed"/>
  </r>
  <r>
    <n v="5765"/>
    <x v="1"/>
    <n v="6.6048823403376176"/>
    <n v="20"/>
    <n v="2"/>
    <n v="88.707088543193819"/>
    <n v="9.0969196335501046"/>
    <n v="1"/>
    <n v="0"/>
    <x v="0"/>
    <s v="Partially Completed"/>
  </r>
  <r>
    <n v="4805"/>
    <x v="4"/>
    <n v="91.785149476175093"/>
    <n v="15"/>
    <n v="5"/>
    <n v="52.77211230761155"/>
    <n v="88.848126028793502"/>
    <n v="0"/>
    <n v="1"/>
    <x v="1"/>
    <s v="Partially Completed"/>
  </r>
  <r>
    <n v="6343"/>
    <x v="2"/>
    <n v="55.417297231365417"/>
    <n v="7"/>
    <n v="7"/>
    <n v="56.682634410569975"/>
    <n v="74.718858808034852"/>
    <n v="1"/>
    <n v="1"/>
    <x v="1"/>
    <s v="Completed"/>
  </r>
  <r>
    <n v="1176"/>
    <x v="3"/>
    <n v="47.318086800781828"/>
    <n v="15"/>
    <n v="6"/>
    <n v="71.265497818356522"/>
    <n v="37.431398477512779"/>
    <n v="0"/>
    <n v="1"/>
    <x v="1"/>
    <s v="Partially Completed"/>
  </r>
  <r>
    <n v="4467"/>
    <x v="2"/>
    <n v="40.665126995357376"/>
    <n v="11"/>
    <n v="6"/>
    <n v="90.129943463683063"/>
    <n v="16.686950248370223"/>
    <n v="1"/>
    <n v="1"/>
    <x v="1"/>
    <s v="Partially Completed"/>
  </r>
  <r>
    <n v="858"/>
    <x v="2"/>
    <n v="35.994270037709498"/>
    <n v="20"/>
    <n v="2"/>
    <n v="94.764442815720258"/>
    <n v="97.208242443416964"/>
    <n v="1"/>
    <n v="1"/>
    <x v="0"/>
    <s v="Partially Completed"/>
  </r>
  <r>
    <n v="3898"/>
    <x v="1"/>
    <n v="27.499009217174823"/>
    <n v="15"/>
    <n v="2"/>
    <n v="81.633240350052091"/>
    <n v="76.552740471661622"/>
    <n v="0"/>
    <n v="1"/>
    <x v="0"/>
    <s v="Partially Completed"/>
  </r>
  <r>
    <n v="3642"/>
    <x v="1"/>
    <n v="70.856360613834255"/>
    <n v="18"/>
    <n v="6"/>
    <n v="96.343237296358296"/>
    <n v="90.56792592796306"/>
    <n v="0"/>
    <n v="1"/>
    <x v="1"/>
    <s v="Partially Completed"/>
  </r>
  <r>
    <n v="1595"/>
    <x v="0"/>
    <n v="13.590937732471806"/>
    <n v="15"/>
    <n v="7"/>
    <n v="94.410142575092308"/>
    <n v="4.8853956592877834"/>
    <n v="0"/>
    <n v="0"/>
    <x v="1"/>
    <s v="Partially Completed"/>
  </r>
  <r>
    <n v="627"/>
    <x v="2"/>
    <n v="27.083871123690976"/>
    <n v="20"/>
    <n v="6"/>
    <n v="71.845849764026553"/>
    <n v="99.942851683246587"/>
    <n v="1"/>
    <n v="1"/>
    <x v="1"/>
    <s v="Partially Completed"/>
  </r>
  <r>
    <n v="115"/>
    <x v="3"/>
    <n v="29.067211836823002"/>
    <n v="7"/>
    <n v="8"/>
    <n v="63.262896507542308"/>
    <n v="96.421457277064405"/>
    <n v="0"/>
    <n v="1"/>
    <x v="1"/>
    <s v="Partially Completed"/>
  </r>
  <r>
    <n v="6272"/>
    <x v="3"/>
    <n v="23.485510193594695"/>
    <n v="11"/>
    <n v="5"/>
    <n v="64.057008822457391"/>
    <n v="32.905136292025738"/>
    <n v="0"/>
    <n v="0"/>
    <x v="1"/>
    <s v="Partially Completed"/>
  </r>
  <r>
    <n v="8324"/>
    <x v="3"/>
    <n v="41.352235049385946"/>
    <n v="3"/>
    <n v="2"/>
    <n v="82.025707538565541"/>
    <n v="5.2237390404515471"/>
    <n v="1"/>
    <n v="1"/>
    <x v="0"/>
    <s v="Partially Completed"/>
  </r>
  <r>
    <n v="2952"/>
    <x v="1"/>
    <n v="8.2238649596430839"/>
    <n v="15"/>
    <n v="10"/>
    <n v="65.451966445521734"/>
    <n v="80.085550379239024"/>
    <n v="1"/>
    <n v="0"/>
    <x v="1"/>
    <s v="Partially Completed"/>
  </r>
  <r>
    <n v="100"/>
    <x v="3"/>
    <n v="64.516388443096034"/>
    <n v="19"/>
    <n v="4"/>
    <n v="82.899534429570892"/>
    <n v="97.973494401472124"/>
    <n v="0"/>
    <n v="1"/>
    <x v="0"/>
    <s v="Partially Completed"/>
  </r>
  <r>
    <n v="8083"/>
    <x v="3"/>
    <n v="92.436664129813863"/>
    <n v="18"/>
    <n v="0"/>
    <n v="87.735294101354725"/>
    <n v="62.739168389915214"/>
    <n v="0"/>
    <n v="1"/>
    <x v="0"/>
    <s v="Partially Completed"/>
  </r>
  <r>
    <n v="2296"/>
    <x v="1"/>
    <n v="51.704825637454825"/>
    <n v="19"/>
    <n v="0"/>
    <n v="69.527749151527615"/>
    <n v="74.304639465205057"/>
    <n v="0"/>
    <n v="0"/>
    <x v="0"/>
    <s v="Partially Completed"/>
  </r>
  <r>
    <n v="6430"/>
    <x v="1"/>
    <n v="47.773572556540813"/>
    <n v="9"/>
    <n v="0"/>
    <n v="65.843163742638382"/>
    <n v="39.693213512109907"/>
    <n v="0"/>
    <n v="0"/>
    <x v="0"/>
    <s v="Partially Completed"/>
  </r>
  <r>
    <n v="7737"/>
    <x v="1"/>
    <n v="7.8623098757603689"/>
    <n v="5"/>
    <n v="8"/>
    <n v="86.885390666147913"/>
    <n v="99.850311359000244"/>
    <n v="1"/>
    <n v="0"/>
    <x v="1"/>
    <s v="Partially Completed"/>
  </r>
  <r>
    <n v="3759"/>
    <x v="2"/>
    <n v="37.780437949113754"/>
    <n v="10"/>
    <n v="5"/>
    <n v="69.131588945154476"/>
    <n v="27.06082963271853"/>
    <n v="0"/>
    <n v="0"/>
    <x v="1"/>
    <s v="Partially Completed"/>
  </r>
  <r>
    <n v="7749"/>
    <x v="0"/>
    <n v="90.821666583804614"/>
    <n v="14"/>
    <n v="10"/>
    <n v="88.229129786263201"/>
    <n v="35.364016009405539"/>
    <n v="1"/>
    <n v="1"/>
    <x v="1"/>
    <s v="Partially Completed"/>
  </r>
  <r>
    <n v="5248"/>
    <x v="1"/>
    <n v="97.81170279082653"/>
    <n v="8"/>
    <n v="7"/>
    <n v="76.084631509512874"/>
    <n v="95.402679999068894"/>
    <n v="0"/>
    <n v="1"/>
    <x v="1"/>
    <s v="Partially Completed"/>
  </r>
  <r>
    <n v="6188"/>
    <x v="4"/>
    <n v="26.483711789473837"/>
    <n v="12"/>
    <n v="7"/>
    <n v="53.546856101172239"/>
    <n v="48.473495860502112"/>
    <n v="0"/>
    <n v="0"/>
    <x v="1"/>
    <s v="Partially Completed"/>
  </r>
  <r>
    <n v="6458"/>
    <x v="0"/>
    <n v="18.967225361011167"/>
    <n v="12"/>
    <n v="8"/>
    <n v="88.619579002957551"/>
    <n v="53.326602359238173"/>
    <n v="1"/>
    <n v="0"/>
    <x v="1"/>
    <s v="Partially Completed"/>
  </r>
  <r>
    <n v="4395"/>
    <x v="3"/>
    <n v="50.050460097391493"/>
    <n v="18"/>
    <n v="6"/>
    <n v="74.019191236078541"/>
    <n v="85.21951634762091"/>
    <n v="1"/>
    <n v="1"/>
    <x v="1"/>
    <s v="Partially Completed"/>
  </r>
  <r>
    <n v="6934"/>
    <x v="4"/>
    <n v="56.714237009351635"/>
    <n v="5"/>
    <n v="4"/>
    <n v="82.988833822083961"/>
    <n v="31.579689118781353"/>
    <n v="0"/>
    <n v="0"/>
    <x v="0"/>
    <s v="Partially Completed"/>
  </r>
  <r>
    <n v="7842"/>
    <x v="1"/>
    <n v="86.867204965509131"/>
    <n v="4"/>
    <n v="0"/>
    <n v="61.608877372223716"/>
    <n v="34.511964482038238"/>
    <n v="1"/>
    <n v="0"/>
    <x v="0"/>
    <s v="Partially Completed"/>
  </r>
  <r>
    <n v="1365"/>
    <x v="0"/>
    <n v="88.868744109802947"/>
    <n v="12"/>
    <n v="9"/>
    <n v="52.459933332243871"/>
    <n v="24.566090025572095"/>
    <n v="1"/>
    <n v="0"/>
    <x v="1"/>
    <s v="Partially Completed"/>
  </r>
  <r>
    <n v="3235"/>
    <x v="1"/>
    <n v="59.468376116119913"/>
    <n v="16"/>
    <n v="6"/>
    <n v="66.650949547678366"/>
    <n v="4.545869180522077"/>
    <n v="0"/>
    <n v="0"/>
    <x v="1"/>
    <s v="Partially Completed"/>
  </r>
  <r>
    <n v="6958"/>
    <x v="0"/>
    <n v="3.8513356863640182"/>
    <n v="6"/>
    <n v="9"/>
    <n v="92.893952154153681"/>
    <n v="70.223148943054568"/>
    <n v="1"/>
    <n v="1"/>
    <x v="1"/>
    <s v="Partially Completed"/>
  </r>
  <r>
    <n v="1829"/>
    <x v="3"/>
    <n v="53.010687700130305"/>
    <n v="5"/>
    <n v="0"/>
    <n v="91.263817063637049"/>
    <n v="68.938694765484229"/>
    <n v="0"/>
    <n v="0"/>
    <x v="0"/>
    <s v="Partially Completed"/>
  </r>
  <r>
    <n v="1101"/>
    <x v="0"/>
    <n v="59.304666233692238"/>
    <n v="3"/>
    <n v="9"/>
    <n v="53.936686592783715"/>
    <n v="30.704301321669636"/>
    <n v="0"/>
    <n v="0"/>
    <x v="1"/>
    <s v="Partially Completed"/>
  </r>
  <r>
    <n v="1652"/>
    <x v="1"/>
    <n v="87.974544171508441"/>
    <n v="11"/>
    <n v="9"/>
    <n v="92.559518796915796"/>
    <n v="86.727811739937309"/>
    <n v="0"/>
    <n v="1"/>
    <x v="1"/>
    <s v="Partially Completed"/>
  </r>
  <r>
    <n v="602"/>
    <x v="2"/>
    <n v="34.087318388751349"/>
    <n v="1"/>
    <n v="4"/>
    <n v="65.277831708050684"/>
    <n v="95.635966767253379"/>
    <n v="0"/>
    <n v="0"/>
    <x v="0"/>
    <s v="Partially Completed"/>
  </r>
  <r>
    <n v="2385"/>
    <x v="1"/>
    <n v="50.97067803298863"/>
    <n v="16"/>
    <n v="7"/>
    <n v="75.142029337660418"/>
    <n v="65.199828964991497"/>
    <n v="0"/>
    <n v="1"/>
    <x v="1"/>
    <s v="Partially Completed"/>
  </r>
  <r>
    <n v="8045"/>
    <x v="3"/>
    <n v="10.663389824741044"/>
    <n v="15"/>
    <n v="9"/>
    <n v="59.983977566868724"/>
    <n v="79.39169643041383"/>
    <n v="0"/>
    <n v="0"/>
    <x v="1"/>
    <s v="Partially Completed"/>
  </r>
  <r>
    <n v="5933"/>
    <x v="3"/>
    <n v="63.860200060337192"/>
    <n v="5"/>
    <n v="4"/>
    <n v="55.298970663576384"/>
    <n v="16.800230086338029"/>
    <n v="1"/>
    <n v="0"/>
    <x v="0"/>
    <s v="Partially Completed"/>
  </r>
  <r>
    <n v="6896"/>
    <x v="4"/>
    <n v="80.071752810421259"/>
    <n v="12"/>
    <n v="4"/>
    <n v="57.673575478460343"/>
    <n v="92.196498006375421"/>
    <n v="1"/>
    <n v="1"/>
    <x v="0"/>
    <s v="Partially Completed"/>
  </r>
  <r>
    <n v="4611"/>
    <x v="2"/>
    <n v="73.082344744406484"/>
    <n v="2"/>
    <n v="10"/>
    <n v="57.847654047892178"/>
    <n v="50.707701663552328"/>
    <n v="1"/>
    <n v="0"/>
    <x v="1"/>
    <s v="Partially Completed"/>
  </r>
  <r>
    <n v="3522"/>
    <x v="1"/>
    <n v="88.39146554450096"/>
    <n v="14"/>
    <n v="6"/>
    <n v="97.753961124998199"/>
    <n v="17.881999748448596"/>
    <n v="1"/>
    <n v="1"/>
    <x v="1"/>
    <s v="Partially Completed"/>
  </r>
  <r>
    <n v="813"/>
    <x v="3"/>
    <n v="78.418180733800199"/>
    <n v="8"/>
    <n v="8"/>
    <n v="94.698111274770071"/>
    <n v="1.7293532743372753"/>
    <n v="1"/>
    <n v="1"/>
    <x v="1"/>
    <s v="Completed"/>
  </r>
  <r>
    <n v="4504"/>
    <x v="3"/>
    <n v="31.647365871584913"/>
    <n v="5"/>
    <n v="6"/>
    <n v="71.093217095976399"/>
    <n v="62.931841065697249"/>
    <n v="1"/>
    <n v="1"/>
    <x v="1"/>
    <s v="Partially Completed"/>
  </r>
  <r>
    <n v="1825"/>
    <x v="3"/>
    <n v="97.793568469724491"/>
    <n v="4"/>
    <n v="4"/>
    <n v="97.843650349473506"/>
    <n v="55.735772567065148"/>
    <n v="0"/>
    <n v="0"/>
    <x v="0"/>
    <s v="Completed"/>
  </r>
  <r>
    <n v="8499"/>
    <x v="0"/>
    <n v="68.817964977649666"/>
    <n v="13"/>
    <n v="0"/>
    <n v="99.875750045848463"/>
    <n v="94.505162631594786"/>
    <n v="1"/>
    <n v="0"/>
    <x v="0"/>
    <s v="Partially Completed"/>
  </r>
  <r>
    <n v="3390"/>
    <x v="3"/>
    <n v="10.01016888136918"/>
    <n v="4"/>
    <n v="10"/>
    <n v="92.836023492273739"/>
    <n v="98.026981066598665"/>
    <n v="0"/>
    <n v="0"/>
    <x v="1"/>
    <s v="Partially Completed"/>
  </r>
  <r>
    <n v="3791"/>
    <x v="3"/>
    <n v="36.036676799429017"/>
    <n v="13"/>
    <n v="8"/>
    <n v="98.14248831137661"/>
    <n v="39.777839987872888"/>
    <n v="0"/>
    <n v="1"/>
    <x v="1"/>
    <s v="Partially Completed"/>
  </r>
  <r>
    <n v="5021"/>
    <x v="2"/>
    <n v="59.290658388842729"/>
    <n v="18"/>
    <n v="8"/>
    <n v="58.454497140983591"/>
    <n v="89.081055114854848"/>
    <n v="1"/>
    <n v="1"/>
    <x v="1"/>
    <s v="Partially Completed"/>
  </r>
  <r>
    <n v="3951"/>
    <x v="1"/>
    <n v="63.788571882547863"/>
    <n v="18"/>
    <n v="8"/>
    <n v="84.952079735155081"/>
    <n v="52.390662795904298"/>
    <n v="1"/>
    <n v="1"/>
    <x v="1"/>
    <s v="Partially Completed"/>
  </r>
  <r>
    <n v="5128"/>
    <x v="2"/>
    <n v="94.478143772904886"/>
    <n v="8"/>
    <n v="0"/>
    <n v="75.373600324238765"/>
    <n v="9.3268021242876031E-3"/>
    <n v="1"/>
    <n v="0"/>
    <x v="0"/>
    <s v="Partially Completed"/>
  </r>
  <r>
    <n v="5376"/>
    <x v="4"/>
    <n v="64.650189607915237"/>
    <n v="16"/>
    <n v="9"/>
    <n v="93.603093209065719"/>
    <n v="67.011126824502156"/>
    <n v="1"/>
    <n v="1"/>
    <x v="1"/>
    <s v="Partially Completed"/>
  </r>
  <r>
    <n v="7883"/>
    <x v="4"/>
    <n v="74.642352343713853"/>
    <n v="9"/>
    <n v="0"/>
    <n v="97.269692027321966"/>
    <n v="47.518365840138976"/>
    <n v="1"/>
    <n v="0"/>
    <x v="0"/>
    <s v="Partially Completed"/>
  </r>
  <r>
    <n v="3570"/>
    <x v="2"/>
    <n v="23.669731344730859"/>
    <n v="20"/>
    <n v="9"/>
    <n v="67.984998821233461"/>
    <n v="99.167678005595391"/>
    <n v="1"/>
    <n v="1"/>
    <x v="1"/>
    <s v="Partially Completed"/>
  </r>
  <r>
    <n v="5195"/>
    <x v="2"/>
    <n v="36.189496894467368"/>
    <n v="15"/>
    <n v="7"/>
    <n v="87.623819610616579"/>
    <n v="13.886040643129139"/>
    <n v="0"/>
    <n v="1"/>
    <x v="1"/>
    <s v="Partially Completed"/>
  </r>
  <r>
    <n v="2390"/>
    <x v="4"/>
    <n v="69.379402910417426"/>
    <n v="9"/>
    <n v="0"/>
    <n v="66.74683904556386"/>
    <n v="95.163174375999759"/>
    <n v="1"/>
    <n v="0"/>
    <x v="0"/>
    <s v="Partially Completed"/>
  </r>
  <r>
    <n v="4501"/>
    <x v="4"/>
    <n v="90.643458271641236"/>
    <n v="3"/>
    <n v="0"/>
    <n v="77.216560831952705"/>
    <n v="68.783405859974849"/>
    <n v="1"/>
    <n v="0"/>
    <x v="0"/>
    <s v="Partially Completed"/>
  </r>
  <r>
    <n v="1841"/>
    <x v="2"/>
    <n v="6.1753608549483658"/>
    <n v="16"/>
    <n v="4"/>
    <n v="67.378793472232744"/>
    <n v="29.690405563469046"/>
    <n v="1"/>
    <n v="0"/>
    <x v="0"/>
    <s v="Partially Completed"/>
  </r>
  <r>
    <n v="5408"/>
    <x v="4"/>
    <n v="80.390118833342285"/>
    <n v="11"/>
    <n v="7"/>
    <n v="79.630090562778506"/>
    <n v="61.131781650673922"/>
    <n v="0"/>
    <n v="1"/>
    <x v="1"/>
    <s v="Partially Completed"/>
  </r>
  <r>
    <n v="8452"/>
    <x v="0"/>
    <n v="46.859734103493864"/>
    <n v="1"/>
    <n v="6"/>
    <n v="71.288909250552805"/>
    <n v="9.6594581640868089"/>
    <n v="0"/>
    <n v="1"/>
    <x v="1"/>
    <s v="Partially Completed"/>
  </r>
  <r>
    <n v="245"/>
    <x v="1"/>
    <n v="18.999038101028024"/>
    <n v="11"/>
    <n v="7"/>
    <n v="85.915009020990382"/>
    <n v="18.857466159058276"/>
    <n v="0"/>
    <n v="0"/>
    <x v="1"/>
    <s v="Partially Completed"/>
  </r>
  <r>
    <n v="731"/>
    <x v="0"/>
    <n v="80.510175804688345"/>
    <n v="11"/>
    <n v="9"/>
    <n v="99.969793994967461"/>
    <n v="86.449672962692205"/>
    <n v="0"/>
    <n v="1"/>
    <x v="1"/>
    <s v="Partially Completed"/>
  </r>
  <r>
    <n v="2527"/>
    <x v="2"/>
    <n v="81.094420473793818"/>
    <n v="16"/>
    <n v="3"/>
    <n v="53.975358100869776"/>
    <n v="4.4364242553260214"/>
    <n v="0"/>
    <n v="0"/>
    <x v="0"/>
    <s v="Partially Completed"/>
  </r>
  <r>
    <n v="5660"/>
    <x v="4"/>
    <n v="37.957194022165858"/>
    <n v="17"/>
    <n v="3"/>
    <n v="97.814379266711995"/>
    <n v="20.248923911770277"/>
    <n v="1"/>
    <n v="0"/>
    <x v="0"/>
    <s v="Partially Completed"/>
  </r>
  <r>
    <n v="431"/>
    <x v="4"/>
    <n v="90.499463659001364"/>
    <n v="19"/>
    <n v="0"/>
    <n v="77.280034013170749"/>
    <n v="56.246034345798556"/>
    <n v="0"/>
    <n v="0"/>
    <x v="0"/>
    <s v="Partially Completed"/>
  </r>
  <r>
    <n v="739"/>
    <x v="2"/>
    <n v="41.878207769332114"/>
    <n v="14"/>
    <n v="8"/>
    <n v="64.666211463098307"/>
    <n v="33.735049499737222"/>
    <n v="0"/>
    <n v="0"/>
    <x v="1"/>
    <s v="Partially Completed"/>
  </r>
  <r>
    <n v="1572"/>
    <x v="3"/>
    <n v="52.138104528536964"/>
    <n v="9"/>
    <n v="1"/>
    <n v="58.086905228422211"/>
    <n v="77.270328163723292"/>
    <n v="0"/>
    <n v="0"/>
    <x v="0"/>
    <s v="Partially Completed"/>
  </r>
  <r>
    <n v="3375"/>
    <x v="4"/>
    <n v="86.677511103185921"/>
    <n v="9"/>
    <n v="3"/>
    <n v="93.890398756192198"/>
    <n v="54.949219244777623"/>
    <n v="1"/>
    <n v="0"/>
    <x v="0"/>
    <s v="Partially Completed"/>
  </r>
  <r>
    <n v="6173"/>
    <x v="4"/>
    <n v="44.19264657007573"/>
    <n v="3"/>
    <n v="10"/>
    <n v="52.328015305760104"/>
    <n v="29.30701678995915"/>
    <n v="0"/>
    <n v="0"/>
    <x v="1"/>
    <s v="Partially Completed"/>
  </r>
  <r>
    <n v="5419"/>
    <x v="4"/>
    <n v="64.231210393434083"/>
    <n v="9"/>
    <n v="10"/>
    <n v="90.745274850248606"/>
    <n v="39.164041252783356"/>
    <n v="1"/>
    <n v="1"/>
    <x v="1"/>
    <s v="Partially Completed"/>
  </r>
  <r>
    <n v="1308"/>
    <x v="3"/>
    <n v="1.2990662642599635"/>
    <n v="18"/>
    <n v="6"/>
    <n v="61.937077174617137"/>
    <n v="6.412914475313725"/>
    <n v="1"/>
    <n v="0"/>
    <x v="1"/>
    <s v="Partially Completed"/>
  </r>
  <r>
    <n v="1272"/>
    <x v="4"/>
    <n v="18.786269613961288"/>
    <n v="2"/>
    <n v="4"/>
    <n v="55.168109601586814"/>
    <n v="18.582209401952355"/>
    <n v="0"/>
    <n v="0"/>
    <x v="0"/>
    <s v="Partially Completed"/>
  </r>
  <r>
    <n v="6531"/>
    <x v="4"/>
    <n v="50.441051576644213"/>
    <n v="3"/>
    <n v="5"/>
    <n v="85.18903683965209"/>
    <n v="75.33282522493775"/>
    <n v="0"/>
    <n v="1"/>
    <x v="1"/>
    <s v="Partially Completed"/>
  </r>
  <r>
    <n v="4672"/>
    <x v="2"/>
    <n v="98.221968671507227"/>
    <n v="0"/>
    <n v="4"/>
    <n v="98.775668309238227"/>
    <n v="24.241159399302749"/>
    <n v="0"/>
    <n v="0"/>
    <x v="0"/>
    <s v="Partially Completed"/>
  </r>
  <r>
    <n v="3891"/>
    <x v="4"/>
    <n v="81.497399663973539"/>
    <n v="19"/>
    <n v="9"/>
    <n v="96.942242669496466"/>
    <n v="88.124037887320767"/>
    <n v="1"/>
    <n v="1"/>
    <x v="1"/>
    <s v="Partially Completed"/>
  </r>
  <r>
    <n v="4022"/>
    <x v="2"/>
    <n v="13.694764783073639"/>
    <n v="14"/>
    <n v="2"/>
    <n v="71.365120484903542"/>
    <n v="18.680535245335061"/>
    <n v="1"/>
    <n v="0"/>
    <x v="0"/>
    <s v="Partially Completed"/>
  </r>
  <r>
    <n v="8200"/>
    <x v="0"/>
    <n v="68.25652020224301"/>
    <n v="6"/>
    <n v="10"/>
    <n v="97.871745140272921"/>
    <n v="16.400389172606623"/>
    <n v="0"/>
    <n v="1"/>
    <x v="1"/>
    <s v="Partially Completed"/>
  </r>
  <r>
    <n v="638"/>
    <x v="0"/>
    <n v="23.085911826090225"/>
    <n v="10"/>
    <n v="9"/>
    <n v="58.556237595247595"/>
    <n v="61.321613674712459"/>
    <n v="0"/>
    <n v="1"/>
    <x v="1"/>
    <s v="Partially Completed"/>
  </r>
  <r>
    <n v="845"/>
    <x v="0"/>
    <n v="62.154965482117639"/>
    <n v="4"/>
    <n v="10"/>
    <n v="77.125644951940757"/>
    <n v="35.60984533856859"/>
    <n v="1"/>
    <n v="0"/>
    <x v="1"/>
    <s v="Partially Completed"/>
  </r>
  <r>
    <n v="7103"/>
    <x v="4"/>
    <n v="21.184761070591861"/>
    <n v="15"/>
    <n v="1"/>
    <n v="77.378974780234472"/>
    <n v="59.622309299129647"/>
    <n v="0"/>
    <n v="0"/>
    <x v="0"/>
    <s v="Partially Completed"/>
  </r>
  <r>
    <n v="2905"/>
    <x v="3"/>
    <n v="44.773257264871695"/>
    <n v="13"/>
    <n v="3"/>
    <n v="77.29319018006052"/>
    <n v="3.9289601793309425"/>
    <n v="0"/>
    <n v="0"/>
    <x v="0"/>
    <s v="Partially Completed"/>
  </r>
  <r>
    <n v="7239"/>
    <x v="2"/>
    <n v="80.183115950940262"/>
    <n v="18"/>
    <n v="7"/>
    <n v="54.426282611405163"/>
    <n v="96.197192304843298"/>
    <n v="1"/>
    <n v="1"/>
    <x v="1"/>
    <s v="Partially Completed"/>
  </r>
  <r>
    <n v="8443"/>
    <x v="4"/>
    <n v="31.577654900203619"/>
    <n v="1"/>
    <n v="1"/>
    <n v="74.419942935785599"/>
    <n v="87.100046692927663"/>
    <n v="0"/>
    <n v="1"/>
    <x v="0"/>
    <s v="Completed"/>
  </r>
  <r>
    <n v="3581"/>
    <x v="0"/>
    <n v="65.482274474220347"/>
    <n v="18"/>
    <n v="10"/>
    <n v="77.824218320175703"/>
    <n v="9.852029149559316"/>
    <n v="1"/>
    <n v="1"/>
    <x v="1"/>
    <s v="Partially Completed"/>
  </r>
  <r>
    <n v="1275"/>
    <x v="1"/>
    <n v="86.008533438020123"/>
    <n v="5"/>
    <n v="5"/>
    <n v="96.517525018734872"/>
    <n v="65.883094248402017"/>
    <n v="0"/>
    <n v="1"/>
    <x v="1"/>
    <s v="Completed"/>
  </r>
  <r>
    <n v="8770"/>
    <x v="0"/>
    <n v="59.344499417104231"/>
    <n v="8"/>
    <n v="7"/>
    <n v="58.941901211589311"/>
    <n v="53.356296682446704"/>
    <n v="0"/>
    <n v="1"/>
    <x v="1"/>
    <s v="Partially Completed"/>
  </r>
  <r>
    <n v="1657"/>
    <x v="4"/>
    <n v="26.949184229662855"/>
    <n v="5"/>
    <n v="1"/>
    <n v="61.785654203021082"/>
    <n v="92.404629351826671"/>
    <n v="0"/>
    <n v="0"/>
    <x v="0"/>
    <s v="Partially Completed"/>
  </r>
  <r>
    <n v="7406"/>
    <x v="2"/>
    <n v="14.928846962213884"/>
    <n v="5"/>
    <n v="9"/>
    <n v="75.904903668279417"/>
    <n v="32.822418431852554"/>
    <n v="0"/>
    <n v="0"/>
    <x v="1"/>
    <s v="Partially Completed"/>
  </r>
  <r>
    <n v="6689"/>
    <x v="3"/>
    <n v="30.414598654656348"/>
    <n v="17"/>
    <n v="4"/>
    <n v="59.352859047834492"/>
    <n v="12.630617137412404"/>
    <n v="1"/>
    <n v="0"/>
    <x v="0"/>
    <s v="Partially Completed"/>
  </r>
  <r>
    <n v="55"/>
    <x v="1"/>
    <n v="11.891754391626817"/>
    <n v="8"/>
    <n v="8"/>
    <n v="85.023621794359315"/>
    <n v="73.58956966319937"/>
    <n v="0"/>
    <n v="1"/>
    <x v="1"/>
    <s v="Completed"/>
  </r>
  <r>
    <n v="4912"/>
    <x v="1"/>
    <n v="8.358756363004435"/>
    <n v="15"/>
    <n v="8"/>
    <n v="97.077986725199835"/>
    <n v="97.573965159806647"/>
    <n v="1"/>
    <n v="1"/>
    <x v="1"/>
    <s v="Partially Completed"/>
  </r>
  <r>
    <n v="7932"/>
    <x v="4"/>
    <n v="86.752702611292491"/>
    <n v="11"/>
    <n v="8"/>
    <n v="96.307188182048037"/>
    <n v="46.147195589475508"/>
    <n v="0"/>
    <n v="1"/>
    <x v="1"/>
    <s v="Partially Completed"/>
  </r>
  <r>
    <n v="1438"/>
    <x v="3"/>
    <n v="42.395028379568643"/>
    <n v="14"/>
    <n v="10"/>
    <n v="75.220466414502766"/>
    <n v="93.310306062904687"/>
    <n v="1"/>
    <n v="1"/>
    <x v="1"/>
    <s v="Partially Completed"/>
  </r>
  <r>
    <n v="4865"/>
    <x v="2"/>
    <n v="85.258096340982306"/>
    <n v="12"/>
    <n v="10"/>
    <n v="54.335825422156979"/>
    <n v="19.260423525898908"/>
    <n v="0"/>
    <n v="0"/>
    <x v="1"/>
    <s v="Partially Completed"/>
  </r>
  <r>
    <n v="7771"/>
    <x v="4"/>
    <n v="35.160036062883627"/>
    <n v="4"/>
    <n v="0"/>
    <n v="74.363063499224467"/>
    <n v="57.068103321253716"/>
    <n v="1"/>
    <n v="0"/>
    <x v="0"/>
    <s v="Partially Completed"/>
  </r>
  <r>
    <n v="6075"/>
    <x v="3"/>
    <n v="17.807917036054093"/>
    <n v="16"/>
    <n v="8"/>
    <n v="52.808495720969638"/>
    <n v="48.60640415140017"/>
    <n v="0"/>
    <n v="0"/>
    <x v="1"/>
    <s v="Partially Completed"/>
  </r>
  <r>
    <n v="8762"/>
    <x v="4"/>
    <n v="41.226419831625812"/>
    <n v="20"/>
    <n v="2"/>
    <n v="62.640363332985729"/>
    <n v="95.603456262209491"/>
    <n v="1"/>
    <n v="0"/>
    <x v="0"/>
    <s v="Partially Completed"/>
  </r>
  <r>
    <n v="5455"/>
    <x v="3"/>
    <n v="91.551845634951192"/>
    <n v="13"/>
    <n v="3"/>
    <n v="89.004297920873825"/>
    <n v="85.623725493864427"/>
    <n v="1"/>
    <n v="1"/>
    <x v="0"/>
    <s v="Partially Completed"/>
  </r>
  <r>
    <n v="8239"/>
    <x v="0"/>
    <n v="56.124696678969919"/>
    <n v="20"/>
    <n v="0"/>
    <n v="74.82520617823306"/>
    <n v="99.498758076494425"/>
    <n v="1"/>
    <n v="1"/>
    <x v="0"/>
    <s v="Partially Completed"/>
  </r>
  <r>
    <n v="563"/>
    <x v="0"/>
    <n v="63.751132054797075"/>
    <n v="0"/>
    <n v="9"/>
    <n v="53.613261842701228"/>
    <n v="80.062855201891395"/>
    <n v="1"/>
    <n v="0"/>
    <x v="1"/>
    <s v="Partially Completed"/>
  </r>
  <r>
    <n v="2071"/>
    <x v="0"/>
    <n v="70.68965482545525"/>
    <n v="11"/>
    <n v="8"/>
    <n v="62.97980032636454"/>
    <n v="53.598647301251859"/>
    <n v="1"/>
    <n v="0"/>
    <x v="1"/>
    <s v="Partially Completed"/>
  </r>
  <r>
    <n v="66"/>
    <x v="2"/>
    <n v="66.528256070720929"/>
    <n v="5"/>
    <n v="7"/>
    <n v="86.365344816887159"/>
    <n v="57.313827601871978"/>
    <n v="1"/>
    <n v="0"/>
    <x v="1"/>
    <s v="Partially Completed"/>
  </r>
  <r>
    <n v="6017"/>
    <x v="0"/>
    <n v="95.931555879675315"/>
    <n v="12"/>
    <n v="5"/>
    <n v="52.043292072927443"/>
    <n v="59.760036643224488"/>
    <n v="0"/>
    <n v="0"/>
    <x v="1"/>
    <s v="Partially Completed"/>
  </r>
  <r>
    <n v="5002"/>
    <x v="0"/>
    <n v="66.773165674304664"/>
    <n v="19"/>
    <n v="3"/>
    <n v="57.387040402707825"/>
    <n v="33.048267445096116"/>
    <n v="1"/>
    <n v="0"/>
    <x v="0"/>
    <s v="Partially Completed"/>
  </r>
  <r>
    <n v="2452"/>
    <x v="4"/>
    <n v="39.257891742150925"/>
    <n v="19"/>
    <n v="8"/>
    <n v="84.94853230288939"/>
    <n v="18.060758290152979"/>
    <n v="1"/>
    <n v="1"/>
    <x v="1"/>
    <s v="Partially Completed"/>
  </r>
  <r>
    <n v="2335"/>
    <x v="3"/>
    <n v="61.29091199414092"/>
    <n v="9"/>
    <n v="2"/>
    <n v="54.334778065818242"/>
    <n v="90.265800677949827"/>
    <n v="0"/>
    <n v="0"/>
    <x v="0"/>
    <s v="Partially Completed"/>
  </r>
  <r>
    <n v="8009"/>
    <x v="0"/>
    <n v="18.409930250303059"/>
    <n v="0"/>
    <n v="4"/>
    <n v="91.554887475978262"/>
    <n v="96.75735446534695"/>
    <n v="1"/>
    <n v="0"/>
    <x v="0"/>
    <s v="Partially Completed"/>
  </r>
  <r>
    <n v="7974"/>
    <x v="2"/>
    <n v="71.304046373690284"/>
    <n v="19"/>
    <n v="1"/>
    <n v="79.121183221506001"/>
    <n v="8.8818270825360095"/>
    <n v="0"/>
    <n v="0"/>
    <x v="0"/>
    <s v="Partially Completed"/>
  </r>
  <r>
    <n v="2136"/>
    <x v="3"/>
    <n v="17.308666879884679"/>
    <n v="2"/>
    <n v="5"/>
    <n v="66.718934600004403"/>
    <n v="25.332658971077993"/>
    <n v="0"/>
    <n v="0"/>
    <x v="1"/>
    <s v="Partially Completed"/>
  </r>
  <r>
    <n v="6839"/>
    <x v="1"/>
    <n v="91.262033119457996"/>
    <n v="3"/>
    <n v="7"/>
    <n v="71.720152131828826"/>
    <n v="9.6948123108442594"/>
    <n v="0"/>
    <n v="0"/>
    <x v="1"/>
    <s v="Partially Completed"/>
  </r>
  <r>
    <n v="4681"/>
    <x v="4"/>
    <n v="76.008104043694274"/>
    <n v="5"/>
    <n v="10"/>
    <n v="62.056859337417038"/>
    <n v="93.429359685242986"/>
    <n v="0"/>
    <n v="0"/>
    <x v="1"/>
    <s v="Partially Completed"/>
  </r>
  <r>
    <n v="3496"/>
    <x v="3"/>
    <n v="70.754017181201675"/>
    <n v="10"/>
    <n v="8"/>
    <n v="80.399492891681803"/>
    <n v="21.164445622485552"/>
    <n v="0"/>
    <n v="1"/>
    <x v="1"/>
    <s v="Partially Completed"/>
  </r>
  <r>
    <n v="8418"/>
    <x v="0"/>
    <n v="66.022606458373147"/>
    <n v="1"/>
    <n v="8"/>
    <n v="85.854002137074957"/>
    <n v="55.632440622770353"/>
    <n v="0"/>
    <n v="0"/>
    <x v="1"/>
    <s v="Partially Completed"/>
  </r>
  <r>
    <n v="4328"/>
    <x v="0"/>
    <n v="31.527151992598718"/>
    <n v="4"/>
    <n v="7"/>
    <n v="69.377481916842896"/>
    <n v="59.164331466107797"/>
    <n v="1"/>
    <n v="0"/>
    <x v="1"/>
    <s v="Partially Completed"/>
  </r>
  <r>
    <n v="2927"/>
    <x v="2"/>
    <n v="17.645967503579961"/>
    <n v="2"/>
    <n v="1"/>
    <n v="77.748063247995091"/>
    <n v="70.880797515128464"/>
    <n v="0"/>
    <n v="0"/>
    <x v="0"/>
    <s v="Partially Completed"/>
  </r>
  <r>
    <n v="3934"/>
    <x v="3"/>
    <n v="79.144014751714678"/>
    <n v="4"/>
    <n v="5"/>
    <n v="85.802544474810603"/>
    <n v="27.749465756517044"/>
    <n v="0"/>
    <n v="0"/>
    <x v="1"/>
    <s v="Partially Completed"/>
  </r>
  <r>
    <n v="7571"/>
    <x v="4"/>
    <n v="43.315676044861213"/>
    <n v="6"/>
    <n v="5"/>
    <n v="85.283695140084234"/>
    <n v="44.448348446441621"/>
    <n v="0"/>
    <n v="1"/>
    <x v="1"/>
    <s v="Partially Completed"/>
  </r>
  <r>
    <n v="852"/>
    <x v="0"/>
    <n v="23.77836469389003"/>
    <n v="15"/>
    <n v="2"/>
    <n v="85.032611699028863"/>
    <n v="66.276038472894555"/>
    <n v="0"/>
    <n v="1"/>
    <x v="0"/>
    <s v="Partially Completed"/>
  </r>
  <r>
    <n v="27"/>
    <x v="1"/>
    <n v="94.783383024459241"/>
    <n v="8"/>
    <n v="0"/>
    <n v="62.545760797112564"/>
    <n v="27.816471600756355"/>
    <n v="1"/>
    <n v="0"/>
    <x v="0"/>
    <s v="Partially Completed"/>
  </r>
  <r>
    <n v="3521"/>
    <x v="3"/>
    <n v="20.108483555164163"/>
    <n v="16"/>
    <n v="1"/>
    <n v="96.66915309898981"/>
    <n v="28.31308276937845"/>
    <n v="0"/>
    <n v="0"/>
    <x v="0"/>
    <s v="Partially Completed"/>
  </r>
  <r>
    <n v="8323"/>
    <x v="4"/>
    <n v="81.165618026130716"/>
    <n v="18"/>
    <n v="5"/>
    <n v="98.49364852165013"/>
    <n v="63.295728430547186"/>
    <n v="1"/>
    <n v="0"/>
    <x v="1"/>
    <s v="Partially Completed"/>
  </r>
  <r>
    <n v="6823"/>
    <x v="0"/>
    <n v="43.009475839831289"/>
    <n v="3"/>
    <n v="10"/>
    <n v="86.834199443035601"/>
    <n v="97.688558999706046"/>
    <n v="0"/>
    <n v="1"/>
    <x v="1"/>
    <s v="Partially Completed"/>
  </r>
  <r>
    <n v="4457"/>
    <x v="4"/>
    <n v="42.41852210306871"/>
    <n v="3"/>
    <n v="8"/>
    <n v="57.430155723907198"/>
    <n v="71.05520584478478"/>
    <n v="0"/>
    <n v="0"/>
    <x v="1"/>
    <s v="Partially Completed"/>
  </r>
  <r>
    <n v="4639"/>
    <x v="0"/>
    <n v="94.145491241575044"/>
    <n v="6"/>
    <n v="10"/>
    <n v="61.095129681201747"/>
    <n v="8.7456790084660785"/>
    <n v="1"/>
    <n v="0"/>
    <x v="1"/>
    <s v="Partially Completed"/>
  </r>
  <r>
    <n v="6638"/>
    <x v="1"/>
    <n v="80.770619421757686"/>
    <n v="13"/>
    <n v="5"/>
    <n v="67.194512546100299"/>
    <n v="94.601693381923866"/>
    <n v="0"/>
    <n v="1"/>
    <x v="1"/>
    <s v="Partially Completed"/>
  </r>
  <r>
    <n v="8315"/>
    <x v="4"/>
    <n v="8.6499009004505272"/>
    <n v="13"/>
    <n v="10"/>
    <n v="91.824422325016229"/>
    <n v="41.194248857013157"/>
    <n v="1"/>
    <n v="1"/>
    <x v="1"/>
    <s v="Partially Completed"/>
  </r>
  <r>
    <n v="5159"/>
    <x v="2"/>
    <n v="98.577728388682701"/>
    <n v="15"/>
    <n v="6"/>
    <n v="61.991165928751705"/>
    <n v="75.349180148424182"/>
    <n v="1"/>
    <n v="1"/>
    <x v="1"/>
    <s v="Partially Completed"/>
  </r>
  <r>
    <n v="4253"/>
    <x v="3"/>
    <n v="37.139523654135232"/>
    <n v="6"/>
    <n v="5"/>
    <n v="52.025601792399726"/>
    <n v="12.001320897346702"/>
    <n v="1"/>
    <n v="0"/>
    <x v="1"/>
    <s v="Partially Completed"/>
  </r>
  <r>
    <n v="6599"/>
    <x v="2"/>
    <n v="81.606878939903936"/>
    <n v="17"/>
    <n v="4"/>
    <n v="70.127663658277442"/>
    <n v="49.96652741744029"/>
    <n v="1"/>
    <n v="1"/>
    <x v="0"/>
    <s v="Partially Completed"/>
  </r>
  <r>
    <n v="2244"/>
    <x v="0"/>
    <n v="60.22006210865824"/>
    <n v="3"/>
    <n v="10"/>
    <n v="86.072929398302222"/>
    <n v="27.662308864798078"/>
    <n v="0"/>
    <n v="0"/>
    <x v="1"/>
    <s v="Partially Completed"/>
  </r>
  <r>
    <n v="3777"/>
    <x v="1"/>
    <n v="99.967647318967138"/>
    <n v="9"/>
    <n v="6"/>
    <n v="72.949486080446718"/>
    <n v="27.846084110071445"/>
    <n v="0"/>
    <n v="1"/>
    <x v="1"/>
    <s v="Partially Completed"/>
  </r>
  <r>
    <n v="3284"/>
    <x v="2"/>
    <n v="25.927056881341553"/>
    <n v="7"/>
    <n v="6"/>
    <n v="69.13329147810984"/>
    <n v="28.611478494751552"/>
    <n v="0"/>
    <n v="0"/>
    <x v="1"/>
    <s v="Partially Completed"/>
  </r>
  <r>
    <n v="1554"/>
    <x v="1"/>
    <n v="40.977289519502428"/>
    <n v="14"/>
    <n v="7"/>
    <n v="71.941468973353253"/>
    <n v="31.63043407209134"/>
    <n v="0"/>
    <n v="1"/>
    <x v="1"/>
    <s v="Partially Completed"/>
  </r>
  <r>
    <n v="5590"/>
    <x v="0"/>
    <n v="42.567089496160378"/>
    <n v="4"/>
    <n v="2"/>
    <n v="53.278825664762053"/>
    <n v="38.373276702973889"/>
    <n v="0"/>
    <n v="0"/>
    <x v="0"/>
    <s v="Partially Completed"/>
  </r>
  <r>
    <n v="6791"/>
    <x v="0"/>
    <n v="4.4632054780992023"/>
    <n v="4"/>
    <n v="6"/>
    <n v="88.393384179725359"/>
    <n v="27.865804012965654"/>
    <n v="1"/>
    <n v="0"/>
    <x v="1"/>
    <s v="Partially Completed"/>
  </r>
  <r>
    <n v="2835"/>
    <x v="2"/>
    <n v="64.742924827957509"/>
    <n v="10"/>
    <n v="2"/>
    <n v="66.360615485291348"/>
    <n v="99.348870588660404"/>
    <n v="0"/>
    <n v="0"/>
    <x v="0"/>
    <s v="Partially Completed"/>
  </r>
  <r>
    <n v="3044"/>
    <x v="2"/>
    <n v="62.629070972858884"/>
    <n v="12"/>
    <n v="6"/>
    <n v="94.713827312211677"/>
    <n v="11.265320016380098"/>
    <n v="0"/>
    <n v="1"/>
    <x v="1"/>
    <s v="Partially Completed"/>
  </r>
  <r>
    <n v="2567"/>
    <x v="1"/>
    <n v="64.14439574668161"/>
    <n v="0"/>
    <n v="4"/>
    <n v="83.003882248089781"/>
    <n v="94.047392756092634"/>
    <n v="0"/>
    <n v="1"/>
    <x v="0"/>
    <s v="Partially Completed"/>
  </r>
  <r>
    <n v="4318"/>
    <x v="0"/>
    <n v="94.091299170687165"/>
    <n v="1"/>
    <n v="6"/>
    <n v="79.732312181195425"/>
    <n v="68.892523437439408"/>
    <n v="1"/>
    <n v="1"/>
    <x v="1"/>
    <s v="Partially Completed"/>
  </r>
  <r>
    <n v="2720"/>
    <x v="2"/>
    <n v="81.374308283425819"/>
    <n v="16"/>
    <n v="0"/>
    <n v="87.737104760026995"/>
    <n v="80.578499201841794"/>
    <n v="1"/>
    <n v="1"/>
    <x v="0"/>
    <s v="Partially Completed"/>
  </r>
  <r>
    <n v="6127"/>
    <x v="2"/>
    <n v="10.191663566531432"/>
    <n v="13"/>
    <n v="10"/>
    <n v="94.498608344242001"/>
    <n v="99.238075241507445"/>
    <n v="0"/>
    <n v="1"/>
    <x v="1"/>
    <s v="Partially Completed"/>
  </r>
  <r>
    <n v="761"/>
    <x v="1"/>
    <n v="34.383001481726325"/>
    <n v="18"/>
    <n v="1"/>
    <n v="90.865035843572372"/>
    <n v="68.897429604223078"/>
    <n v="0"/>
    <n v="1"/>
    <x v="0"/>
    <s v="Partially Completed"/>
  </r>
  <r>
    <n v="8102"/>
    <x v="1"/>
    <n v="38.14246343299714"/>
    <n v="16"/>
    <n v="1"/>
    <n v="85.619880989556833"/>
    <n v="18.361279217439986"/>
    <n v="1"/>
    <n v="0"/>
    <x v="0"/>
    <s v="Partially Completed"/>
  </r>
  <r>
    <n v="7307"/>
    <x v="2"/>
    <n v="22.072226325031465"/>
    <n v="14"/>
    <n v="6"/>
    <n v="94.651199218971954"/>
    <n v="41.662302692038132"/>
    <n v="1"/>
    <n v="1"/>
    <x v="1"/>
    <s v="Partially Completed"/>
  </r>
  <r>
    <n v="5470"/>
    <x v="4"/>
    <n v="76.635707882634762"/>
    <n v="17"/>
    <n v="8"/>
    <n v="93.382622725399628"/>
    <n v="45.207315865391294"/>
    <n v="0"/>
    <n v="1"/>
    <x v="1"/>
    <s v="Partially Completed"/>
  </r>
  <r>
    <n v="7544"/>
    <x v="3"/>
    <n v="93.330366608196599"/>
    <n v="11"/>
    <n v="8"/>
    <n v="81.341342291778361"/>
    <n v="7.6621327491896096"/>
    <n v="0"/>
    <n v="1"/>
    <x v="1"/>
    <s v="Partially Completed"/>
  </r>
  <r>
    <n v="8888"/>
    <x v="3"/>
    <n v="36.899078206960738"/>
    <n v="3"/>
    <n v="3"/>
    <n v="84.580816929826284"/>
    <n v="67.806877861961539"/>
    <n v="1"/>
    <n v="1"/>
    <x v="0"/>
    <s v="Completed"/>
  </r>
  <r>
    <n v="6658"/>
    <x v="2"/>
    <n v="40.467269464322797"/>
    <n v="0"/>
    <n v="1"/>
    <n v="88.856905373401759"/>
    <n v="24.583525498129632"/>
    <n v="0"/>
    <n v="0"/>
    <x v="0"/>
    <s v="Partially Completed"/>
  </r>
  <r>
    <n v="3631"/>
    <x v="0"/>
    <n v="94.292007259464384"/>
    <n v="3"/>
    <n v="3"/>
    <n v="82.453454348039699"/>
    <n v="81.858927119460873"/>
    <n v="0"/>
    <n v="0"/>
    <x v="0"/>
    <s v="Completed"/>
  </r>
  <r>
    <n v="807"/>
    <x v="1"/>
    <n v="71.208889675646063"/>
    <n v="6"/>
    <n v="7"/>
    <n v="97.778993906418506"/>
    <n v="69.92943048757094"/>
    <n v="1"/>
    <n v="1"/>
    <x v="1"/>
    <s v="Partially Completed"/>
  </r>
  <r>
    <n v="1975"/>
    <x v="4"/>
    <n v="41.309265548245371"/>
    <n v="13"/>
    <n v="3"/>
    <n v="53.67663658364615"/>
    <n v="29.966792654001438"/>
    <n v="0"/>
    <n v="0"/>
    <x v="0"/>
    <s v="Partially Completed"/>
  </r>
  <r>
    <n v="7155"/>
    <x v="3"/>
    <n v="37.786998250340964"/>
    <n v="9"/>
    <n v="8"/>
    <n v="60.807461965958979"/>
    <n v="38.072326135071179"/>
    <n v="1"/>
    <n v="0"/>
    <x v="1"/>
    <s v="Partially Completed"/>
  </r>
  <r>
    <n v="8078"/>
    <x v="1"/>
    <n v="4.2855753922751472"/>
    <n v="18"/>
    <n v="6"/>
    <n v="63.573443154922117"/>
    <n v="76.187264024458727"/>
    <n v="1"/>
    <n v="0"/>
    <x v="1"/>
    <s v="Partially Completed"/>
  </r>
  <r>
    <n v="1945"/>
    <x v="4"/>
    <n v="98.613165644895275"/>
    <n v="15"/>
    <n v="2"/>
    <n v="55.595790810846083"/>
    <n v="75.656737932521494"/>
    <n v="0"/>
    <n v="0"/>
    <x v="0"/>
    <s v="Partially Completed"/>
  </r>
  <r>
    <n v="6535"/>
    <x v="3"/>
    <n v="25.444733015770254"/>
    <n v="19"/>
    <n v="7"/>
    <n v="64.575677273457188"/>
    <n v="54.548251014093694"/>
    <n v="1"/>
    <n v="0"/>
    <x v="1"/>
    <s v="Partially Completed"/>
  </r>
  <r>
    <n v="5076"/>
    <x v="0"/>
    <n v="21.732561863227808"/>
    <n v="19"/>
    <n v="2"/>
    <n v="64.614719963900157"/>
    <n v="66.337673538644836"/>
    <n v="1"/>
    <n v="0"/>
    <x v="0"/>
    <s v="Partially Completed"/>
  </r>
  <r>
    <n v="4663"/>
    <x v="3"/>
    <n v="10.906402485086797"/>
    <n v="14"/>
    <n v="4"/>
    <n v="95.74133876428435"/>
    <n v="54.809206635625905"/>
    <n v="1"/>
    <n v="0"/>
    <x v="0"/>
    <s v="Partially Completed"/>
  </r>
  <r>
    <n v="3434"/>
    <x v="3"/>
    <n v="65.225946786428764"/>
    <n v="12"/>
    <n v="0"/>
    <n v="91.183504207703123"/>
    <n v="5.7667151466827331"/>
    <n v="1"/>
    <n v="0"/>
    <x v="0"/>
    <s v="Partially Completed"/>
  </r>
  <r>
    <n v="4754"/>
    <x v="3"/>
    <n v="1.4085883127857857"/>
    <n v="12"/>
    <n v="0"/>
    <n v="62.773612507908084"/>
    <n v="51.730809279423305"/>
    <n v="0"/>
    <n v="0"/>
    <x v="0"/>
    <s v="Partially Completed"/>
  </r>
  <r>
    <n v="3359"/>
    <x v="4"/>
    <n v="76.12062012772698"/>
    <n v="0"/>
    <n v="1"/>
    <n v="91.423289412475341"/>
    <n v="46.659354437405618"/>
    <n v="0"/>
    <n v="0"/>
    <x v="0"/>
    <s v="Partially Completed"/>
  </r>
  <r>
    <n v="4760"/>
    <x v="4"/>
    <n v="8.6710939475986528"/>
    <n v="13"/>
    <n v="1"/>
    <n v="94.422360673872504"/>
    <n v="16.109848363652546"/>
    <n v="0"/>
    <n v="0"/>
    <x v="0"/>
    <s v="Partially Completed"/>
  </r>
  <r>
    <n v="5135"/>
    <x v="3"/>
    <n v="95.91037473726378"/>
    <n v="12"/>
    <n v="3"/>
    <n v="64.102285041717195"/>
    <n v="29.635130601008587"/>
    <n v="0"/>
    <n v="0"/>
    <x v="0"/>
    <s v="Partially Completed"/>
  </r>
  <r>
    <n v="1930"/>
    <x v="0"/>
    <n v="33.107052723682479"/>
    <n v="9"/>
    <n v="9"/>
    <n v="68.882577482732628"/>
    <n v="78.161980818192617"/>
    <n v="0"/>
    <n v="1"/>
    <x v="1"/>
    <s v="Completed"/>
  </r>
  <r>
    <n v="3723"/>
    <x v="4"/>
    <n v="16.135824449151819"/>
    <n v="2"/>
    <n v="2"/>
    <n v="52.23474917985255"/>
    <n v="18.481817919754473"/>
    <n v="1"/>
    <n v="0"/>
    <x v="0"/>
    <s v="Completed"/>
  </r>
  <r>
    <n v="2141"/>
    <x v="1"/>
    <n v="37.416870933137304"/>
    <n v="16"/>
    <n v="3"/>
    <n v="79.75756279501897"/>
    <n v="16.449602803882023"/>
    <n v="0"/>
    <n v="0"/>
    <x v="0"/>
    <s v="Partially Completed"/>
  </r>
  <r>
    <n v="3493"/>
    <x v="3"/>
    <n v="14.779592473040717"/>
    <n v="9"/>
    <n v="6"/>
    <n v="82.344097871846685"/>
    <n v="70.921386330467413"/>
    <n v="1"/>
    <n v="1"/>
    <x v="1"/>
    <s v="Partially Completed"/>
  </r>
  <r>
    <n v="7268"/>
    <x v="3"/>
    <n v="32.933364426693572"/>
    <n v="0"/>
    <n v="10"/>
    <n v="57.537162980275312"/>
    <n v="10.813447061461744"/>
    <n v="1"/>
    <n v="0"/>
    <x v="1"/>
    <s v="Partially Completed"/>
  </r>
  <r>
    <n v="5378"/>
    <x v="0"/>
    <n v="49.156157667581098"/>
    <n v="8"/>
    <n v="8"/>
    <n v="50.627933991345571"/>
    <n v="46.917846391329988"/>
    <n v="1"/>
    <n v="0"/>
    <x v="1"/>
    <s v="Completed"/>
  </r>
  <r>
    <n v="3438"/>
    <x v="2"/>
    <n v="54.118912430069138"/>
    <n v="16"/>
    <n v="6"/>
    <n v="72.117511351616926"/>
    <n v="10.343026614625305"/>
    <n v="1"/>
    <n v="1"/>
    <x v="1"/>
    <s v="Partially Completed"/>
  </r>
  <r>
    <n v="1577"/>
    <x v="4"/>
    <n v="11.001796402634593"/>
    <n v="16"/>
    <n v="2"/>
    <n v="92.467442911056622"/>
    <n v="68.324427325357973"/>
    <n v="0"/>
    <n v="0"/>
    <x v="0"/>
    <s v="Partially Completed"/>
  </r>
  <r>
    <n v="8659"/>
    <x v="4"/>
    <n v="30.608940953885721"/>
    <n v="8"/>
    <n v="1"/>
    <n v="66.76583550291582"/>
    <n v="35.033826092312623"/>
    <n v="1"/>
    <n v="1"/>
    <x v="0"/>
    <s v="Partially Completed"/>
  </r>
  <r>
    <n v="1550"/>
    <x v="0"/>
    <n v="22.786559223684485"/>
    <n v="19"/>
    <n v="10"/>
    <n v="84.463840219832818"/>
    <n v="9.4743467544656124"/>
    <n v="1"/>
    <n v="1"/>
    <x v="1"/>
    <s v="Partially Completed"/>
  </r>
  <r>
    <n v="7096"/>
    <x v="1"/>
    <n v="89.9296910468357"/>
    <n v="15"/>
    <n v="10"/>
    <n v="97.669377985034373"/>
    <n v="58.402013398536482"/>
    <n v="0"/>
    <n v="1"/>
    <x v="1"/>
    <s v="Partially Completed"/>
  </r>
  <r>
    <n v="7941"/>
    <x v="3"/>
    <n v="1.8401151962608586"/>
    <n v="20"/>
    <n v="8"/>
    <n v="83.253562934368574"/>
    <n v="44.683731034942362"/>
    <n v="1"/>
    <n v="0"/>
    <x v="1"/>
    <s v="Partially Completed"/>
  </r>
  <r>
    <n v="1870"/>
    <x v="3"/>
    <n v="97.630988017158529"/>
    <n v="17"/>
    <n v="10"/>
    <n v="76.029053477109187"/>
    <n v="75.699075553343761"/>
    <n v="1"/>
    <n v="1"/>
    <x v="1"/>
    <s v="Partially Completed"/>
  </r>
  <r>
    <n v="7751"/>
    <x v="2"/>
    <n v="53.975571220059734"/>
    <n v="12"/>
    <n v="7"/>
    <n v="65.3412259496627"/>
    <n v="11.821856026558496"/>
    <n v="1"/>
    <n v="0"/>
    <x v="1"/>
    <s v="Partially Completed"/>
  </r>
  <r>
    <n v="5427"/>
    <x v="1"/>
    <n v="56.208463514619211"/>
    <n v="15"/>
    <n v="0"/>
    <n v="69.551236942001978"/>
    <n v="90.868154084382141"/>
    <n v="1"/>
    <n v="0"/>
    <x v="0"/>
    <s v="Partially Completed"/>
  </r>
  <r>
    <n v="385"/>
    <x v="0"/>
    <n v="51.281844184334709"/>
    <n v="7"/>
    <n v="1"/>
    <n v="59.193220596410853"/>
    <n v="33.768381810687366"/>
    <n v="1"/>
    <n v="0"/>
    <x v="0"/>
    <s v="Partially Completed"/>
  </r>
  <r>
    <n v="1766"/>
    <x v="1"/>
    <n v="39.537373284095779"/>
    <n v="7"/>
    <n v="7"/>
    <n v="81.506149435631372"/>
    <n v="80.116818839227449"/>
    <n v="0"/>
    <n v="1"/>
    <x v="1"/>
    <s v="Completed"/>
  </r>
  <r>
    <n v="2325"/>
    <x v="4"/>
    <n v="43.341487015312644"/>
    <n v="2"/>
    <n v="8"/>
    <n v="86.336459554998356"/>
    <n v="49.851881291950903"/>
    <n v="0"/>
    <n v="0"/>
    <x v="1"/>
    <s v="Partially Completed"/>
  </r>
  <r>
    <n v="5593"/>
    <x v="4"/>
    <n v="55.024598587261899"/>
    <n v="14"/>
    <n v="5"/>
    <n v="82.287100867934782"/>
    <n v="97.128338450358868"/>
    <n v="1"/>
    <n v="1"/>
    <x v="1"/>
    <s v="Partially Completed"/>
  </r>
  <r>
    <n v="6057"/>
    <x v="4"/>
    <n v="27.776441456034373"/>
    <n v="19"/>
    <n v="1"/>
    <n v="79.609858331264462"/>
    <n v="18.336467277358992"/>
    <n v="0"/>
    <n v="0"/>
    <x v="0"/>
    <s v="Partially Completed"/>
  </r>
  <r>
    <n v="7135"/>
    <x v="3"/>
    <n v="19.337109752262851"/>
    <n v="15"/>
    <n v="3"/>
    <n v="60.35349233702884"/>
    <n v="37.70439495934599"/>
    <n v="1"/>
    <n v="0"/>
    <x v="0"/>
    <s v="Partially Completed"/>
  </r>
  <r>
    <n v="7118"/>
    <x v="1"/>
    <n v="77.035212971154152"/>
    <n v="7"/>
    <n v="9"/>
    <n v="58.916770571798935"/>
    <n v="28.119701450871627"/>
    <n v="0"/>
    <n v="0"/>
    <x v="1"/>
    <s v="Partially Completed"/>
  </r>
  <r>
    <n v="7398"/>
    <x v="3"/>
    <n v="19.200726962040481"/>
    <n v="11"/>
    <n v="0"/>
    <n v="75.560352032118516"/>
    <n v="7.5792290615709579"/>
    <n v="0"/>
    <n v="0"/>
    <x v="0"/>
    <s v="Partially Completed"/>
  </r>
  <r>
    <n v="3095"/>
    <x v="1"/>
    <n v="40.397352563932017"/>
    <n v="12"/>
    <n v="7"/>
    <n v="69.067374109009705"/>
    <n v="83.822893820980184"/>
    <n v="1"/>
    <n v="1"/>
    <x v="1"/>
    <s v="Partially Completed"/>
  </r>
  <r>
    <n v="7824"/>
    <x v="4"/>
    <n v="18.602035517959624"/>
    <n v="14"/>
    <n v="3"/>
    <n v="86.891534212803492"/>
    <n v="91.967434233364514"/>
    <n v="1"/>
    <n v="0"/>
    <x v="0"/>
    <s v="Partially Completed"/>
  </r>
  <r>
    <n v="7825"/>
    <x v="4"/>
    <n v="6.0727145734960457"/>
    <n v="9"/>
    <n v="8"/>
    <n v="65.604337534148314"/>
    <n v="41.891010211430348"/>
    <n v="0"/>
    <n v="0"/>
    <x v="1"/>
    <s v="Partially Completed"/>
  </r>
  <r>
    <n v="478"/>
    <x v="3"/>
    <n v="8.1507054789753077"/>
    <n v="16"/>
    <n v="6"/>
    <n v="75.339381238753958"/>
    <n v="60.959577202245164"/>
    <n v="0"/>
    <n v="1"/>
    <x v="1"/>
    <s v="Partially Completed"/>
  </r>
  <r>
    <n v="7102"/>
    <x v="4"/>
    <n v="20.100509192986731"/>
    <n v="17"/>
    <n v="4"/>
    <n v="97.23040983308158"/>
    <n v="74.446921487294389"/>
    <n v="0"/>
    <n v="1"/>
    <x v="0"/>
    <s v="Partially Completed"/>
  </r>
  <r>
    <n v="5906"/>
    <x v="2"/>
    <n v="84.097715490251147"/>
    <n v="19"/>
    <n v="10"/>
    <n v="58.779794031227105"/>
    <n v="78.270992703463833"/>
    <n v="1"/>
    <n v="1"/>
    <x v="1"/>
    <s v="Partially Completed"/>
  </r>
  <r>
    <n v="1522"/>
    <x v="0"/>
    <n v="52.374799062210933"/>
    <n v="0"/>
    <n v="5"/>
    <n v="66.046115748268051"/>
    <n v="1.1865916691273459"/>
    <n v="1"/>
    <n v="0"/>
    <x v="1"/>
    <s v="Partially Completed"/>
  </r>
  <r>
    <n v="7528"/>
    <x v="0"/>
    <n v="99.456005317835306"/>
    <n v="20"/>
    <n v="4"/>
    <n v="71.943560950142967"/>
    <n v="90.017526587000972"/>
    <n v="1"/>
    <n v="1"/>
    <x v="0"/>
    <s v="Partially Completed"/>
  </r>
  <r>
    <n v="5783"/>
    <x v="2"/>
    <n v="70.962743653908944"/>
    <n v="15"/>
    <n v="9"/>
    <n v="76.782078648761455"/>
    <n v="12.061327315892001"/>
    <n v="0"/>
    <n v="1"/>
    <x v="1"/>
    <s v="Partially Completed"/>
  </r>
  <r>
    <n v="1475"/>
    <x v="4"/>
    <n v="10.022596569881015"/>
    <n v="17"/>
    <n v="4"/>
    <n v="61.468892378182687"/>
    <n v="51.712018475142671"/>
    <n v="0"/>
    <n v="0"/>
    <x v="0"/>
    <s v="Partially Completed"/>
  </r>
  <r>
    <n v="1513"/>
    <x v="4"/>
    <n v="58.963107893188521"/>
    <n v="2"/>
    <n v="1"/>
    <n v="81.141043588824033"/>
    <n v="21.790613257653145"/>
    <n v="0"/>
    <n v="0"/>
    <x v="0"/>
    <s v="Partially Completed"/>
  </r>
  <r>
    <n v="5544"/>
    <x v="3"/>
    <n v="8.1587469025063548"/>
    <n v="13"/>
    <n v="10"/>
    <n v="76.977510928856233"/>
    <n v="87.469924791973298"/>
    <n v="0"/>
    <n v="1"/>
    <x v="1"/>
    <s v="Partially Completed"/>
  </r>
  <r>
    <n v="498"/>
    <x v="3"/>
    <n v="77.207458431172967"/>
    <n v="4"/>
    <n v="0"/>
    <n v="56.503384325232503"/>
    <n v="12.683610006049062"/>
    <n v="1"/>
    <n v="0"/>
    <x v="0"/>
    <s v="Partially Completed"/>
  </r>
  <r>
    <n v="1150"/>
    <x v="2"/>
    <n v="21.40130421378035"/>
    <n v="6"/>
    <n v="10"/>
    <n v="78.778187491202004"/>
    <n v="10.058980639423766"/>
    <n v="1"/>
    <n v="1"/>
    <x v="1"/>
    <s v="Partially Completed"/>
  </r>
  <r>
    <n v="2428"/>
    <x v="4"/>
    <n v="2.8981181642399259"/>
    <n v="14"/>
    <n v="6"/>
    <n v="67.296563545009292"/>
    <n v="67.509868817526694"/>
    <n v="0"/>
    <n v="0"/>
    <x v="1"/>
    <s v="Partially Completed"/>
  </r>
  <r>
    <n v="5278"/>
    <x v="2"/>
    <n v="87.808999719591"/>
    <n v="2"/>
    <n v="8"/>
    <n v="54.409042534803817"/>
    <n v="53.032610975463626"/>
    <n v="0"/>
    <n v="0"/>
    <x v="1"/>
    <s v="Partially Completed"/>
  </r>
  <r>
    <n v="2628"/>
    <x v="1"/>
    <n v="78.703415355391627"/>
    <n v="5"/>
    <n v="7"/>
    <n v="83.344847667513136"/>
    <n v="13.310827770665091"/>
    <n v="1"/>
    <n v="0"/>
    <x v="1"/>
    <s v="Partially Completed"/>
  </r>
  <r>
    <n v="7402"/>
    <x v="4"/>
    <n v="34.867405570183152"/>
    <n v="20"/>
    <n v="7"/>
    <n v="69.106638649966925"/>
    <n v="52.512565511316126"/>
    <n v="0"/>
    <n v="0"/>
    <x v="1"/>
    <s v="Partially Completed"/>
  </r>
  <r>
    <n v="1353"/>
    <x v="3"/>
    <n v="3.2279284154399601"/>
    <n v="17"/>
    <n v="10"/>
    <n v="91.737406499606948"/>
    <n v="38.760506546959881"/>
    <n v="1"/>
    <n v="0"/>
    <x v="1"/>
    <s v="Partially Completed"/>
  </r>
  <r>
    <n v="6976"/>
    <x v="3"/>
    <n v="14.933592975724171"/>
    <n v="1"/>
    <n v="1"/>
    <n v="92.246103196354852"/>
    <n v="61.595324500387882"/>
    <n v="1"/>
    <n v="0"/>
    <x v="0"/>
    <s v="Completed"/>
  </r>
  <r>
    <n v="4375"/>
    <x v="1"/>
    <n v="94.560004786065747"/>
    <n v="2"/>
    <n v="3"/>
    <n v="84.753025820851519"/>
    <n v="95.572262797723937"/>
    <n v="1"/>
    <n v="0"/>
    <x v="0"/>
    <s v="Partially Completed"/>
  </r>
  <r>
    <n v="4646"/>
    <x v="1"/>
    <n v="75.905656020904573"/>
    <n v="15"/>
    <n v="10"/>
    <n v="51.859225586663008"/>
    <n v="97.602508568090499"/>
    <n v="1"/>
    <n v="1"/>
    <x v="1"/>
    <s v="Partially Completed"/>
  </r>
  <r>
    <n v="6445"/>
    <x v="0"/>
    <n v="43.04366567799908"/>
    <n v="15"/>
    <n v="1"/>
    <n v="63.683271819321966"/>
    <n v="42.572752246969493"/>
    <n v="0"/>
    <n v="0"/>
    <x v="0"/>
    <s v="Partially Completed"/>
  </r>
  <r>
    <n v="4428"/>
    <x v="1"/>
    <n v="39.119082546200758"/>
    <n v="7"/>
    <n v="1"/>
    <n v="92.184292063013018"/>
    <n v="16.751977988807663"/>
    <n v="1"/>
    <n v="0"/>
    <x v="0"/>
    <s v="Partially Completed"/>
  </r>
  <r>
    <n v="3138"/>
    <x v="4"/>
    <n v="97.664909016021554"/>
    <n v="13"/>
    <n v="0"/>
    <n v="80.900916924309072"/>
    <n v="3.6051013837931523"/>
    <n v="1"/>
    <n v="0"/>
    <x v="0"/>
    <s v="Partially Completed"/>
  </r>
  <r>
    <n v="3646"/>
    <x v="4"/>
    <n v="20.968296300471515"/>
    <n v="7"/>
    <n v="10"/>
    <n v="81.65461317206028"/>
    <n v="3.4203842690376018"/>
    <n v="1"/>
    <n v="1"/>
    <x v="1"/>
    <s v="Partially Completed"/>
  </r>
  <r>
    <n v="2238"/>
    <x v="2"/>
    <n v="16.580472972017887"/>
    <n v="15"/>
    <n v="2"/>
    <n v="79.108994492188501"/>
    <n v="14.904705675597151"/>
    <n v="0"/>
    <n v="0"/>
    <x v="0"/>
    <s v="Partially Completed"/>
  </r>
  <r>
    <n v="2355"/>
    <x v="1"/>
    <n v="10.351780154307601"/>
    <n v="6"/>
    <n v="0"/>
    <n v="72.356575019468266"/>
    <n v="60.711941300167915"/>
    <n v="1"/>
    <n v="0"/>
    <x v="0"/>
    <s v="Partially Completed"/>
  </r>
  <r>
    <n v="317"/>
    <x v="1"/>
    <n v="80.940315629538986"/>
    <n v="0"/>
    <n v="3"/>
    <n v="99.618949571561217"/>
    <n v="49.265448551013179"/>
    <n v="0"/>
    <n v="0"/>
    <x v="0"/>
    <s v="Partially Completed"/>
  </r>
  <r>
    <n v="2709"/>
    <x v="4"/>
    <n v="57.009404858233658"/>
    <n v="9"/>
    <n v="0"/>
    <n v="77.197585881992737"/>
    <n v="61.098320912592065"/>
    <n v="0"/>
    <n v="1"/>
    <x v="0"/>
    <s v="Partially Completed"/>
  </r>
  <r>
    <n v="8365"/>
    <x v="4"/>
    <n v="65.740423545812703"/>
    <n v="17"/>
    <n v="2"/>
    <n v="60.730425173989154"/>
    <n v="4.9729133043984959"/>
    <n v="0"/>
    <n v="1"/>
    <x v="0"/>
    <s v="Partially Completed"/>
  </r>
  <r>
    <n v="3109"/>
    <x v="2"/>
    <n v="38.098371231040225"/>
    <n v="12"/>
    <n v="5"/>
    <n v="80.819117359152898"/>
    <n v="94.852525864943289"/>
    <n v="0"/>
    <n v="1"/>
    <x v="1"/>
    <s v="Partially Completed"/>
  </r>
  <r>
    <n v="2796"/>
    <x v="2"/>
    <n v="75.212949462753343"/>
    <n v="20"/>
    <n v="5"/>
    <n v="78.969310455014494"/>
    <n v="34.477762356833644"/>
    <n v="1"/>
    <n v="1"/>
    <x v="1"/>
    <s v="Partially Completed"/>
  </r>
  <r>
    <n v="1163"/>
    <x v="1"/>
    <n v="46.783224889449649"/>
    <n v="7"/>
    <n v="4"/>
    <n v="95.931679124891971"/>
    <n v="48.435470160861961"/>
    <n v="1"/>
    <n v="1"/>
    <x v="0"/>
    <s v="Partially Completed"/>
  </r>
  <r>
    <n v="8128"/>
    <x v="4"/>
    <n v="98.965263810192823"/>
    <n v="19"/>
    <n v="5"/>
    <n v="61.477779885341647"/>
    <n v="37.099374341583889"/>
    <n v="0"/>
    <n v="0"/>
    <x v="1"/>
    <s v="Partially Completed"/>
  </r>
  <r>
    <n v="85"/>
    <x v="3"/>
    <n v="5.3442277485056167"/>
    <n v="6"/>
    <n v="2"/>
    <n v="58.76749554284612"/>
    <n v="41.123853842640713"/>
    <n v="0"/>
    <n v="0"/>
    <x v="0"/>
    <s v="Partially Completed"/>
  </r>
  <r>
    <n v="4572"/>
    <x v="3"/>
    <n v="81.591140715721536"/>
    <n v="11"/>
    <n v="8"/>
    <n v="78.246189251898841"/>
    <n v="34.655714241605459"/>
    <n v="0"/>
    <n v="1"/>
    <x v="1"/>
    <s v="Partially Completed"/>
  </r>
  <r>
    <n v="5740"/>
    <x v="2"/>
    <n v="99.618536262400511"/>
    <n v="17"/>
    <n v="9"/>
    <n v="71.952000554193148"/>
    <n v="90.933254443198081"/>
    <n v="1"/>
    <n v="1"/>
    <x v="1"/>
    <s v="Partially Completed"/>
  </r>
  <r>
    <n v="3979"/>
    <x v="1"/>
    <n v="61.341007122493671"/>
    <n v="14"/>
    <n v="10"/>
    <n v="75.18545064319899"/>
    <n v="7.9800972013372"/>
    <n v="0"/>
    <n v="1"/>
    <x v="1"/>
    <s v="Partially Completed"/>
  </r>
  <r>
    <n v="8998"/>
    <x v="1"/>
    <n v="5.985936900346184"/>
    <n v="3"/>
    <n v="8"/>
    <n v="55.553478858438595"/>
    <n v="49.224457712041549"/>
    <n v="0"/>
    <n v="1"/>
    <x v="1"/>
    <s v="Partially Completed"/>
  </r>
  <r>
    <n v="6875"/>
    <x v="4"/>
    <n v="19.978227845001808"/>
    <n v="10"/>
    <n v="2"/>
    <n v="80.227804360893174"/>
    <n v="46.120199577617235"/>
    <n v="0"/>
    <n v="0"/>
    <x v="0"/>
    <s v="Partially Completed"/>
  </r>
  <r>
    <n v="4399"/>
    <x v="4"/>
    <n v="44.920919013744395"/>
    <n v="0"/>
    <n v="10"/>
    <n v="57.929297554068548"/>
    <n v="90.280601949164591"/>
    <n v="1"/>
    <n v="0"/>
    <x v="1"/>
    <s v="Partially Completed"/>
  </r>
  <r>
    <n v="8578"/>
    <x v="4"/>
    <n v="46.224816294425665"/>
    <n v="11"/>
    <n v="8"/>
    <n v="75.018101968752674"/>
    <n v="69.772687984801834"/>
    <n v="1"/>
    <n v="0"/>
    <x v="1"/>
    <s v="Partially Completed"/>
  </r>
  <r>
    <n v="2536"/>
    <x v="0"/>
    <n v="35.890840422345313"/>
    <n v="0"/>
    <n v="9"/>
    <n v="92.331426237622878"/>
    <n v="16.026777093469047"/>
    <n v="0"/>
    <n v="0"/>
    <x v="1"/>
    <s v="Partially Completed"/>
  </r>
  <r>
    <n v="4035"/>
    <x v="3"/>
    <n v="23.604752822737733"/>
    <n v="9"/>
    <n v="5"/>
    <n v="68.067602246868574"/>
    <n v="80.472401064841563"/>
    <n v="1"/>
    <n v="1"/>
    <x v="1"/>
    <s v="Partially Completed"/>
  </r>
  <r>
    <n v="4795"/>
    <x v="3"/>
    <n v="10.903135435648219"/>
    <n v="19"/>
    <n v="9"/>
    <n v="70.630551456472006"/>
    <n v="29.449181650294719"/>
    <n v="0"/>
    <n v="0"/>
    <x v="1"/>
    <s v="Partially Completed"/>
  </r>
  <r>
    <n v="5209"/>
    <x v="0"/>
    <n v="57.842037961348709"/>
    <n v="18"/>
    <n v="6"/>
    <n v="63.21670934879922"/>
    <n v="46.684643937945033"/>
    <n v="1"/>
    <n v="0"/>
    <x v="1"/>
    <s v="Partially Completed"/>
  </r>
  <r>
    <n v="1289"/>
    <x v="1"/>
    <n v="90.24709925897416"/>
    <n v="7"/>
    <n v="2"/>
    <n v="54.05034462596609"/>
    <n v="77.468256786786782"/>
    <n v="0"/>
    <n v="0"/>
    <x v="0"/>
    <s v="Partially Completed"/>
  </r>
  <r>
    <n v="5975"/>
    <x v="1"/>
    <n v="61.464101000476639"/>
    <n v="10"/>
    <n v="6"/>
    <n v="95.461047179647949"/>
    <n v="37.583601131923913"/>
    <n v="0"/>
    <n v="1"/>
    <x v="1"/>
    <s v="Partially Completed"/>
  </r>
  <r>
    <n v="8777"/>
    <x v="2"/>
    <n v="77.426917955214392"/>
    <n v="20"/>
    <n v="10"/>
    <n v="70.263527182008232"/>
    <n v="79.840009086009744"/>
    <n v="1"/>
    <n v="0"/>
    <x v="1"/>
    <s v="Partially Completed"/>
  </r>
  <r>
    <n v="6786"/>
    <x v="3"/>
    <n v="65.013131096444567"/>
    <n v="10"/>
    <n v="5"/>
    <n v="85.165451342126374"/>
    <n v="73.710737982008169"/>
    <n v="0"/>
    <n v="1"/>
    <x v="1"/>
    <s v="Partially Completed"/>
  </r>
  <r>
    <n v="1922"/>
    <x v="2"/>
    <n v="51.80877760695406"/>
    <n v="13"/>
    <n v="2"/>
    <n v="98.126245470230259"/>
    <n v="31.51104214386995"/>
    <n v="0"/>
    <n v="0"/>
    <x v="0"/>
    <s v="Partially Completed"/>
  </r>
  <r>
    <n v="5557"/>
    <x v="4"/>
    <n v="31.299860623401411"/>
    <n v="17"/>
    <n v="8"/>
    <n v="63.112177241558967"/>
    <n v="79.308747273379907"/>
    <n v="0"/>
    <n v="1"/>
    <x v="1"/>
    <s v="Partially Completed"/>
  </r>
  <r>
    <n v="5326"/>
    <x v="4"/>
    <n v="76.784351540124661"/>
    <n v="9"/>
    <n v="1"/>
    <n v="81.745403623795141"/>
    <n v="5.2941361244895679"/>
    <n v="0"/>
    <n v="0"/>
    <x v="0"/>
    <s v="Partially Completed"/>
  </r>
  <r>
    <n v="4081"/>
    <x v="3"/>
    <n v="90.272425928023566"/>
    <n v="11"/>
    <n v="3"/>
    <n v="87.987919043536067"/>
    <n v="3.9637667244255215"/>
    <n v="0"/>
    <n v="0"/>
    <x v="0"/>
    <s v="Partially Completed"/>
  </r>
  <r>
    <n v="626"/>
    <x v="4"/>
    <n v="24.124462988013558"/>
    <n v="7"/>
    <n v="6"/>
    <n v="89.961904998814305"/>
    <n v="83.66789740746627"/>
    <n v="0"/>
    <n v="1"/>
    <x v="1"/>
    <s v="Partially Completed"/>
  </r>
  <r>
    <n v="7407"/>
    <x v="4"/>
    <n v="22.747793121476032"/>
    <n v="4"/>
    <n v="5"/>
    <n v="89.806504547323541"/>
    <n v="31.4953022933665"/>
    <n v="0"/>
    <n v="0"/>
    <x v="1"/>
    <s v="Partially Completed"/>
  </r>
  <r>
    <n v="126"/>
    <x v="2"/>
    <n v="37.047984627309035"/>
    <n v="20"/>
    <n v="10"/>
    <n v="89.487663441589035"/>
    <n v="32.80895312738766"/>
    <n v="1"/>
    <n v="1"/>
    <x v="1"/>
    <s v="Partially Completed"/>
  </r>
  <r>
    <n v="2740"/>
    <x v="2"/>
    <n v="10.598260236299787"/>
    <n v="6"/>
    <n v="0"/>
    <n v="83.551079781898608"/>
    <n v="49.431020523457306"/>
    <n v="0"/>
    <n v="0"/>
    <x v="0"/>
    <s v="Partially Completed"/>
  </r>
  <r>
    <n v="2344"/>
    <x v="1"/>
    <n v="47.474051353250339"/>
    <n v="15"/>
    <n v="7"/>
    <n v="73.995876349164888"/>
    <n v="1.5377334347015159"/>
    <n v="0"/>
    <n v="1"/>
    <x v="1"/>
    <s v="Partially Completed"/>
  </r>
  <r>
    <n v="2554"/>
    <x v="4"/>
    <n v="82.282162762546676"/>
    <n v="8"/>
    <n v="2"/>
    <n v="75.368351719457081"/>
    <n v="16.935484928955859"/>
    <n v="1"/>
    <n v="0"/>
    <x v="0"/>
    <s v="Partially Completed"/>
  </r>
  <r>
    <n v="1326"/>
    <x v="1"/>
    <n v="17.844131277538633"/>
    <n v="5"/>
    <n v="3"/>
    <n v="92.294856844031372"/>
    <n v="77.746474721981571"/>
    <n v="0"/>
    <n v="0"/>
    <x v="0"/>
    <s v="Partially Completed"/>
  </r>
  <r>
    <n v="6450"/>
    <x v="0"/>
    <n v="84.665622601535802"/>
    <n v="11"/>
    <n v="7"/>
    <n v="98.505357976332661"/>
    <n v="59.758443019529786"/>
    <n v="0"/>
    <n v="1"/>
    <x v="1"/>
    <s v="Partially Completed"/>
  </r>
  <r>
    <n v="5349"/>
    <x v="4"/>
    <n v="84.378797940815744"/>
    <n v="16"/>
    <n v="8"/>
    <n v="84.966101171532983"/>
    <n v="89.131787371872477"/>
    <n v="0"/>
    <n v="1"/>
    <x v="1"/>
    <s v="Partially Completed"/>
  </r>
  <r>
    <n v="4207"/>
    <x v="1"/>
    <n v="20.735662765523944"/>
    <n v="20"/>
    <n v="6"/>
    <n v="75.699935881198229"/>
    <n v="15.440498345272935"/>
    <n v="1"/>
    <n v="1"/>
    <x v="1"/>
    <s v="Partially Completed"/>
  </r>
  <r>
    <n v="6751"/>
    <x v="1"/>
    <n v="15.176552884143968"/>
    <n v="10"/>
    <n v="9"/>
    <n v="93.804391245908334"/>
    <n v="6.5646682553740288"/>
    <n v="0"/>
    <n v="0"/>
    <x v="1"/>
    <s v="Partially Completed"/>
  </r>
  <r>
    <n v="7204"/>
    <x v="0"/>
    <n v="84.544611600897582"/>
    <n v="4"/>
    <n v="2"/>
    <n v="67.112061853854158"/>
    <n v="78.133694311443875"/>
    <n v="1"/>
    <n v="0"/>
    <x v="0"/>
    <s v="Partially Completed"/>
  </r>
  <r>
    <n v="3732"/>
    <x v="2"/>
    <n v="61.267074187825742"/>
    <n v="17"/>
    <n v="0"/>
    <n v="86.162119702395472"/>
    <n v="73.220065804165671"/>
    <n v="1"/>
    <n v="1"/>
    <x v="0"/>
    <s v="Partially Completed"/>
  </r>
  <r>
    <n v="902"/>
    <x v="3"/>
    <n v="83.493856921548939"/>
    <n v="16"/>
    <n v="6"/>
    <n v="86.712802189796676"/>
    <n v="42.110389498580005"/>
    <n v="1"/>
    <n v="1"/>
    <x v="1"/>
    <s v="Partially Completed"/>
  </r>
  <r>
    <n v="2870"/>
    <x v="4"/>
    <n v="23.26478376731032"/>
    <n v="12"/>
    <n v="9"/>
    <n v="61.616697876062887"/>
    <n v="94.242818730994458"/>
    <n v="0"/>
    <n v="1"/>
    <x v="1"/>
    <s v="Partially Completed"/>
  </r>
  <r>
    <n v="3238"/>
    <x v="4"/>
    <n v="79.578025152736018"/>
    <n v="18"/>
    <n v="1"/>
    <n v="71.07778102578628"/>
    <n v="79.058637722931067"/>
    <n v="0"/>
    <n v="1"/>
    <x v="0"/>
    <s v="Partially Completed"/>
  </r>
  <r>
    <n v="8464"/>
    <x v="0"/>
    <n v="56.9731308498204"/>
    <n v="14"/>
    <n v="4"/>
    <n v="51.721104995682069"/>
    <n v="19.200188918615602"/>
    <n v="1"/>
    <n v="1"/>
    <x v="0"/>
    <s v="Partially Completed"/>
  </r>
  <r>
    <n v="5733"/>
    <x v="1"/>
    <n v="60.026876904392651"/>
    <n v="11"/>
    <n v="0"/>
    <n v="73.879014203466937"/>
    <n v="32.817530661826432"/>
    <n v="1"/>
    <n v="0"/>
    <x v="0"/>
    <s v="Partially Completed"/>
  </r>
  <r>
    <n v="6483"/>
    <x v="3"/>
    <n v="97.232847512795715"/>
    <n v="5"/>
    <n v="9"/>
    <n v="51.920839184718673"/>
    <n v="72.392964601540072"/>
    <n v="1"/>
    <n v="0"/>
    <x v="1"/>
    <s v="Partially Completed"/>
  </r>
  <r>
    <n v="7811"/>
    <x v="0"/>
    <n v="38.052182317222687"/>
    <n v="12"/>
    <n v="10"/>
    <n v="91.927487248102437"/>
    <n v="7.7101167534375126"/>
    <n v="0"/>
    <n v="1"/>
    <x v="1"/>
    <s v="Partially Completed"/>
  </r>
  <r>
    <n v="3000"/>
    <x v="2"/>
    <n v="51.801008649814435"/>
    <n v="11"/>
    <n v="10"/>
    <n v="75.519827760311728"/>
    <n v="75.784146264938741"/>
    <n v="1"/>
    <n v="1"/>
    <x v="1"/>
    <s v="Partially Completed"/>
  </r>
  <r>
    <n v="1897"/>
    <x v="0"/>
    <n v="14.049226976248457"/>
    <n v="3"/>
    <n v="10"/>
    <n v="82.302148146512991"/>
    <n v="39.443298377818969"/>
    <n v="1"/>
    <n v="0"/>
    <x v="1"/>
    <s v="Partially Completed"/>
  </r>
  <r>
    <n v="4650"/>
    <x v="4"/>
    <n v="44.19876823605756"/>
    <n v="5"/>
    <n v="2"/>
    <n v="94.851868895827522"/>
    <n v="67.848327178718137"/>
    <n v="0"/>
    <n v="0"/>
    <x v="0"/>
    <s v="Partially Completed"/>
  </r>
  <r>
    <n v="5599"/>
    <x v="2"/>
    <n v="61.519246188483287"/>
    <n v="12"/>
    <n v="2"/>
    <n v="74.008338275034973"/>
    <n v="61.914206309836651"/>
    <n v="0"/>
    <n v="1"/>
    <x v="0"/>
    <s v="Partially Completed"/>
  </r>
  <r>
    <n v="2437"/>
    <x v="1"/>
    <n v="73.985540047732854"/>
    <n v="12"/>
    <n v="0"/>
    <n v="50.946776661338596"/>
    <n v="91.143145075112017"/>
    <n v="0"/>
    <n v="0"/>
    <x v="0"/>
    <s v="Partially Completed"/>
  </r>
  <r>
    <n v="5225"/>
    <x v="2"/>
    <n v="16.469872641324201"/>
    <n v="4"/>
    <n v="6"/>
    <n v="83.903385373424669"/>
    <n v="38.026203556873227"/>
    <n v="1"/>
    <n v="0"/>
    <x v="1"/>
    <s v="Partially Completed"/>
  </r>
  <r>
    <n v="6647"/>
    <x v="2"/>
    <n v="13.009165751951199"/>
    <n v="12"/>
    <n v="10"/>
    <n v="51.341507541255183"/>
    <n v="38.604028490604549"/>
    <n v="1"/>
    <n v="0"/>
    <x v="1"/>
    <s v="Partially Completed"/>
  </r>
  <r>
    <n v="6568"/>
    <x v="0"/>
    <n v="27.952506100676658"/>
    <n v="0"/>
    <n v="3"/>
    <n v="71.689228563298627"/>
    <n v="57.211295869252119"/>
    <n v="1"/>
    <n v="0"/>
    <x v="0"/>
    <s v="Partially Completed"/>
  </r>
  <r>
    <n v="6050"/>
    <x v="4"/>
    <n v="78.607734458241083"/>
    <n v="17"/>
    <n v="4"/>
    <n v="78.826532594439172"/>
    <n v="32.367205557896703"/>
    <n v="0"/>
    <n v="1"/>
    <x v="0"/>
    <s v="Partially Completed"/>
  </r>
  <r>
    <n v="782"/>
    <x v="3"/>
    <n v="89.48364458843254"/>
    <n v="17"/>
    <n v="5"/>
    <n v="94.723106326465739"/>
    <n v="7.3437373593251092"/>
    <n v="0"/>
    <n v="1"/>
    <x v="1"/>
    <s v="Partially Completed"/>
  </r>
  <r>
    <n v="8446"/>
    <x v="4"/>
    <n v="99.992557856484481"/>
    <n v="6"/>
    <n v="1"/>
    <n v="77.057826246691263"/>
    <n v="89.788166458762305"/>
    <n v="1"/>
    <n v="1"/>
    <x v="0"/>
    <s v="Partially Completed"/>
  </r>
  <r>
    <n v="2876"/>
    <x v="3"/>
    <n v="75.95790745043648"/>
    <n v="13"/>
    <n v="6"/>
    <n v="53.273465725353901"/>
    <n v="8.8473351765814723"/>
    <n v="1"/>
    <n v="0"/>
    <x v="1"/>
    <s v="Partially Completed"/>
  </r>
  <r>
    <n v="4718"/>
    <x v="2"/>
    <n v="67.792725210293014"/>
    <n v="20"/>
    <n v="1"/>
    <n v="85.062603205015336"/>
    <n v="16.712890639149048"/>
    <n v="1"/>
    <n v="0"/>
    <x v="0"/>
    <s v="Partially Completed"/>
  </r>
  <r>
    <n v="8022"/>
    <x v="3"/>
    <n v="25.60638176436678"/>
    <n v="13"/>
    <n v="6"/>
    <n v="63.162505070845121"/>
    <n v="60.386777791550649"/>
    <n v="0"/>
    <n v="1"/>
    <x v="1"/>
    <s v="Partially Completed"/>
  </r>
  <r>
    <n v="1204"/>
    <x v="3"/>
    <n v="17.905268061588178"/>
    <n v="13"/>
    <n v="9"/>
    <n v="82.522489086891369"/>
    <n v="52.966200904786639"/>
    <n v="0"/>
    <n v="0"/>
    <x v="1"/>
    <s v="Partially Completed"/>
  </r>
  <r>
    <n v="3685"/>
    <x v="0"/>
    <n v="14.308677200737668"/>
    <n v="5"/>
    <n v="9"/>
    <n v="51.866438857274716"/>
    <n v="36.001961408981842"/>
    <n v="0"/>
    <n v="0"/>
    <x v="1"/>
    <s v="Partially Completed"/>
  </r>
  <r>
    <n v="2305"/>
    <x v="4"/>
    <n v="88.144925554887024"/>
    <n v="20"/>
    <n v="6"/>
    <n v="59.003750614830572"/>
    <n v="58.88587314439917"/>
    <n v="1"/>
    <n v="0"/>
    <x v="1"/>
    <s v="Partially Completed"/>
  </r>
  <r>
    <n v="4414"/>
    <x v="2"/>
    <n v="42.005854876159695"/>
    <n v="17"/>
    <n v="4"/>
    <n v="80.849576033612138"/>
    <n v="59.237259191733763"/>
    <n v="0"/>
    <n v="1"/>
    <x v="0"/>
    <s v="Partially Completed"/>
  </r>
  <r>
    <n v="1721"/>
    <x v="2"/>
    <n v="49.89085445941457"/>
    <n v="2"/>
    <n v="3"/>
    <n v="51.007233237736209"/>
    <n v="0.62116465617033656"/>
    <n v="0"/>
    <n v="0"/>
    <x v="0"/>
    <s v="Partially Completed"/>
  </r>
  <r>
    <n v="8758"/>
    <x v="3"/>
    <n v="4.8740931939020786"/>
    <n v="15"/>
    <n v="4"/>
    <n v="70.619762315688547"/>
    <n v="46.108176842485314"/>
    <n v="1"/>
    <n v="1"/>
    <x v="0"/>
    <s v="Partially Completed"/>
  </r>
  <r>
    <n v="2549"/>
    <x v="4"/>
    <n v="46.770521248468981"/>
    <n v="0"/>
    <n v="3"/>
    <n v="83.786672513198525"/>
    <n v="64.796283187843855"/>
    <n v="1"/>
    <n v="0"/>
    <x v="0"/>
    <s v="Partially Completed"/>
  </r>
  <r>
    <n v="7998"/>
    <x v="0"/>
    <n v="17.755512146846559"/>
    <n v="13"/>
    <n v="9"/>
    <n v="92.859524674809052"/>
    <n v="85.265140406146045"/>
    <n v="0"/>
    <n v="1"/>
    <x v="1"/>
    <s v="Partially Completed"/>
  </r>
  <r>
    <n v="101"/>
    <x v="2"/>
    <n v="3.3198625813714324"/>
    <n v="14"/>
    <n v="10"/>
    <n v="69.244267546863156"/>
    <n v="22.239102598955363"/>
    <n v="0"/>
    <n v="0"/>
    <x v="1"/>
    <s v="Partially Completed"/>
  </r>
  <r>
    <n v="7106"/>
    <x v="0"/>
    <n v="79.995205383620245"/>
    <n v="19"/>
    <n v="6"/>
    <n v="50.169474738454376"/>
    <n v="15.945085421954165"/>
    <n v="1"/>
    <n v="0"/>
    <x v="1"/>
    <s v="Partially Completed"/>
  </r>
  <r>
    <n v="5806"/>
    <x v="4"/>
    <n v="17.672386951992969"/>
    <n v="19"/>
    <n v="6"/>
    <n v="87.628386115329448"/>
    <n v="69.315755837437038"/>
    <n v="1"/>
    <n v="1"/>
    <x v="1"/>
    <s v="Partially Completed"/>
  </r>
  <r>
    <n v="917"/>
    <x v="1"/>
    <n v="88.540272218966464"/>
    <n v="6"/>
    <n v="8"/>
    <n v="99.560803829012769"/>
    <n v="24.523953520068197"/>
    <n v="0"/>
    <n v="1"/>
    <x v="1"/>
    <s v="Partially Completed"/>
  </r>
  <r>
    <n v="8785"/>
    <x v="1"/>
    <n v="48.958121612605503"/>
    <n v="8"/>
    <n v="6"/>
    <n v="60.129164222443208"/>
    <n v="34.865756851220809"/>
    <n v="1"/>
    <n v="0"/>
    <x v="1"/>
    <s v="Partially Completed"/>
  </r>
  <r>
    <n v="65"/>
    <x v="4"/>
    <n v="87.011308485964207"/>
    <n v="19"/>
    <n v="1"/>
    <n v="63.712167596305015"/>
    <n v="99.368858136965954"/>
    <n v="1"/>
    <n v="0"/>
    <x v="0"/>
    <s v="Partially Completed"/>
  </r>
  <r>
    <n v="1403"/>
    <x v="0"/>
    <n v="7.9163301477815065"/>
    <n v="3"/>
    <n v="8"/>
    <n v="57.170955384055759"/>
    <n v="28.805812314867506"/>
    <n v="0"/>
    <n v="0"/>
    <x v="1"/>
    <s v="Partially Completed"/>
  </r>
  <r>
    <n v="5046"/>
    <x v="0"/>
    <n v="11.055879879302756"/>
    <n v="3"/>
    <n v="7"/>
    <n v="70.91811609539252"/>
    <n v="97.217683919210344"/>
    <n v="0"/>
    <n v="0"/>
    <x v="1"/>
    <s v="Partially Completed"/>
  </r>
  <r>
    <n v="7849"/>
    <x v="4"/>
    <n v="83.374147578660924"/>
    <n v="17"/>
    <n v="1"/>
    <n v="52.44544141247254"/>
    <n v="32.602508293525787"/>
    <n v="0"/>
    <n v="0"/>
    <x v="0"/>
    <s v="Partially Completed"/>
  </r>
  <r>
    <n v="3922"/>
    <x v="0"/>
    <n v="47.583923810171051"/>
    <n v="17"/>
    <n v="1"/>
    <n v="95.265226413371465"/>
    <n v="76.042417764399488"/>
    <n v="1"/>
    <n v="1"/>
    <x v="0"/>
    <s v="Partially Completed"/>
  </r>
  <r>
    <n v="5550"/>
    <x v="0"/>
    <n v="90.470831290285233"/>
    <n v="2"/>
    <n v="7"/>
    <n v="80.416181042269983"/>
    <n v="45.449059316582044"/>
    <n v="0"/>
    <n v="0"/>
    <x v="1"/>
    <s v="Partially Completed"/>
  </r>
  <r>
    <n v="6980"/>
    <x v="3"/>
    <n v="41.54013155620963"/>
    <n v="14"/>
    <n v="0"/>
    <n v="98.366081426134485"/>
    <n v="35.57365652582628"/>
    <n v="0"/>
    <n v="0"/>
    <x v="0"/>
    <s v="Partially Completed"/>
  </r>
  <r>
    <n v="5"/>
    <x v="0"/>
    <n v="77.273342476441357"/>
    <n v="15"/>
    <n v="1"/>
    <n v="64.819904227886553"/>
    <n v="49.785089921900962"/>
    <n v="0"/>
    <n v="0"/>
    <x v="0"/>
    <s v="Partially Completed"/>
  </r>
  <r>
    <n v="690"/>
    <x v="1"/>
    <n v="1.9108888649125662"/>
    <n v="13"/>
    <n v="1"/>
    <n v="52.547832683926678"/>
    <n v="67.417438184535129"/>
    <n v="0"/>
    <n v="0"/>
    <x v="0"/>
    <s v="Partially Completed"/>
  </r>
  <r>
    <n v="6550"/>
    <x v="1"/>
    <n v="22.944720465651439"/>
    <n v="2"/>
    <n v="0"/>
    <n v="55.622299170042155"/>
    <n v="55.884929519964174"/>
    <n v="1"/>
    <n v="0"/>
    <x v="0"/>
    <s v="Partially Completed"/>
  </r>
  <r>
    <n v="8005"/>
    <x v="0"/>
    <n v="29.664732031576786"/>
    <n v="3"/>
    <n v="8"/>
    <n v="62.785259792538369"/>
    <n v="68.345396620141585"/>
    <n v="1"/>
    <n v="0"/>
    <x v="1"/>
    <s v="Partially Completed"/>
  </r>
  <r>
    <n v="5213"/>
    <x v="0"/>
    <n v="21.357318077695847"/>
    <n v="17"/>
    <n v="9"/>
    <n v="87.531368894488949"/>
    <n v="17.092724669823202"/>
    <n v="0"/>
    <n v="1"/>
    <x v="1"/>
    <s v="Partially Completed"/>
  </r>
  <r>
    <n v="4993"/>
    <x v="0"/>
    <n v="61.78908864641641"/>
    <n v="10"/>
    <n v="9"/>
    <n v="67.076133444665174"/>
    <n v="14.843688917021547"/>
    <n v="1"/>
    <n v="0"/>
    <x v="1"/>
    <s v="Partially Completed"/>
  </r>
  <r>
    <n v="3909"/>
    <x v="4"/>
    <n v="33.624671218864322"/>
    <n v="12"/>
    <n v="10"/>
    <n v="92.989346459347047"/>
    <n v="92.941938678306286"/>
    <n v="0"/>
    <n v="1"/>
    <x v="1"/>
    <s v="Partially Completed"/>
  </r>
  <r>
    <n v="1063"/>
    <x v="2"/>
    <n v="55.254128225684369"/>
    <n v="15"/>
    <n v="8"/>
    <n v="89.864281993715011"/>
    <n v="77.732503178990001"/>
    <n v="1"/>
    <n v="1"/>
    <x v="1"/>
    <s v="Partially Completed"/>
  </r>
  <r>
    <n v="424"/>
    <x v="4"/>
    <n v="21.731264681043427"/>
    <n v="7"/>
    <n v="6"/>
    <n v="85.162406936662208"/>
    <n v="51.687533682739982"/>
    <n v="1"/>
    <n v="1"/>
    <x v="1"/>
    <s v="Partially Completed"/>
  </r>
  <r>
    <n v="6933"/>
    <x v="4"/>
    <n v="30.373922627820061"/>
    <n v="3"/>
    <n v="5"/>
    <n v="85.125360518252094"/>
    <n v="15.824104274636774"/>
    <n v="0"/>
    <n v="0"/>
    <x v="1"/>
    <s v="Partially Completed"/>
  </r>
  <r>
    <n v="6738"/>
    <x v="0"/>
    <n v="85.024896447642817"/>
    <n v="12"/>
    <n v="1"/>
    <n v="60.388060911295526"/>
    <n v="61.005443400365976"/>
    <n v="0"/>
    <n v="0"/>
    <x v="0"/>
    <s v="Partially Completed"/>
  </r>
  <r>
    <n v="8510"/>
    <x v="4"/>
    <n v="1.3610235756829507"/>
    <n v="4"/>
    <n v="7"/>
    <n v="87.806158497368131"/>
    <n v="3.5797784970672764"/>
    <n v="0"/>
    <n v="1"/>
    <x v="1"/>
    <s v="Partially Completed"/>
  </r>
  <r>
    <n v="4341"/>
    <x v="0"/>
    <n v="38.775864394726263"/>
    <n v="18"/>
    <n v="3"/>
    <n v="53.92983805288312"/>
    <n v="27.337697605946541"/>
    <n v="1"/>
    <n v="0"/>
    <x v="0"/>
    <s v="Partially Completed"/>
  </r>
  <r>
    <n v="4079"/>
    <x v="1"/>
    <n v="72.068917261995097"/>
    <n v="11"/>
    <n v="10"/>
    <n v="57.652827241156899"/>
    <n v="11.887337188628555"/>
    <n v="0"/>
    <n v="0"/>
    <x v="1"/>
    <s v="Partially Completed"/>
  </r>
  <r>
    <n v="2063"/>
    <x v="3"/>
    <n v="37.350207628697923"/>
    <n v="6"/>
    <n v="8"/>
    <n v="87.197607435977289"/>
    <n v="77.68617142138045"/>
    <n v="0"/>
    <n v="1"/>
    <x v="1"/>
    <s v="Partially Completed"/>
  </r>
  <r>
    <n v="6822"/>
    <x v="1"/>
    <n v="86.339753896871656"/>
    <n v="11"/>
    <n v="6"/>
    <n v="74.676763821601639"/>
    <n v="69.160734116403091"/>
    <n v="1"/>
    <n v="1"/>
    <x v="1"/>
    <s v="Partially Completed"/>
  </r>
  <r>
    <n v="6579"/>
    <x v="3"/>
    <n v="28.413267284352827"/>
    <n v="19"/>
    <n v="1"/>
    <n v="63.384050313540747"/>
    <n v="86.965131415755877"/>
    <n v="1"/>
    <n v="0"/>
    <x v="0"/>
    <s v="Partially Completed"/>
  </r>
  <r>
    <n v="2014"/>
    <x v="4"/>
    <n v="73.118623610300617"/>
    <n v="17"/>
    <n v="0"/>
    <n v="88.940165062663155"/>
    <n v="35.121676212139654"/>
    <n v="1"/>
    <n v="0"/>
    <x v="0"/>
    <s v="Partially Completed"/>
  </r>
  <r>
    <n v="2738"/>
    <x v="1"/>
    <n v="33.486570870991798"/>
    <n v="1"/>
    <n v="9"/>
    <n v="81.182412005226539"/>
    <n v="62.11271090583368"/>
    <n v="1"/>
    <n v="1"/>
    <x v="1"/>
    <s v="Partially Completed"/>
  </r>
  <r>
    <n v="2008"/>
    <x v="3"/>
    <n v="43.502953804715332"/>
    <n v="0"/>
    <n v="1"/>
    <n v="96.383203721411533"/>
    <n v="53.007098749561365"/>
    <n v="1"/>
    <n v="0"/>
    <x v="0"/>
    <s v="Partially Completed"/>
  </r>
  <r>
    <n v="4963"/>
    <x v="1"/>
    <n v="35.419502405422222"/>
    <n v="18"/>
    <n v="2"/>
    <n v="90.272881692855606"/>
    <n v="64.236852262267789"/>
    <n v="0"/>
    <n v="1"/>
    <x v="0"/>
    <s v="Partially Completed"/>
  </r>
  <r>
    <n v="3741"/>
    <x v="1"/>
    <n v="89.121398494671126"/>
    <n v="14"/>
    <n v="8"/>
    <n v="51.881767954246698"/>
    <n v="93.206194524807643"/>
    <n v="0"/>
    <n v="1"/>
    <x v="1"/>
    <s v="Partially Completed"/>
  </r>
  <r>
    <n v="5486"/>
    <x v="0"/>
    <n v="54.383822206311834"/>
    <n v="18"/>
    <n v="9"/>
    <n v="55.661521960532944"/>
    <n v="82.604884771248237"/>
    <n v="0"/>
    <n v="1"/>
    <x v="1"/>
    <s v="Partially Completed"/>
  </r>
  <r>
    <n v="7650"/>
    <x v="3"/>
    <n v="31.48642705853127"/>
    <n v="17"/>
    <n v="9"/>
    <n v="81.851936193290726"/>
    <n v="24.620005278220447"/>
    <n v="1"/>
    <n v="1"/>
    <x v="1"/>
    <s v="Partially Completed"/>
  </r>
  <r>
    <n v="8861"/>
    <x v="4"/>
    <n v="42.36406180451911"/>
    <n v="19"/>
    <n v="2"/>
    <n v="73.918060118959062"/>
    <n v="43.926419384395587"/>
    <n v="0"/>
    <n v="1"/>
    <x v="0"/>
    <s v="Partially Completed"/>
  </r>
  <r>
    <n v="3120"/>
    <x v="0"/>
    <n v="32.343038492852024"/>
    <n v="14"/>
    <n v="5"/>
    <n v="57.482357943947122"/>
    <n v="55.812617373399554"/>
    <n v="1"/>
    <n v="0"/>
    <x v="1"/>
    <s v="Partially Completed"/>
  </r>
  <r>
    <n v="1844"/>
    <x v="1"/>
    <n v="11.273696154839328"/>
    <n v="4"/>
    <n v="1"/>
    <n v="77.75124276016173"/>
    <n v="92.818436458320804"/>
    <n v="1"/>
    <n v="0"/>
    <x v="0"/>
    <s v="Partially Completed"/>
  </r>
  <r>
    <n v="4301"/>
    <x v="1"/>
    <n v="43.874534156092473"/>
    <n v="11"/>
    <n v="10"/>
    <n v="61.59816894459064"/>
    <n v="59.665254072642973"/>
    <n v="1"/>
    <n v="0"/>
    <x v="1"/>
    <s v="Partially Completed"/>
  </r>
  <r>
    <n v="2239"/>
    <x v="4"/>
    <n v="67.426496239092714"/>
    <n v="16"/>
    <n v="1"/>
    <n v="96.634906228147074"/>
    <n v="33.605716566233646"/>
    <n v="1"/>
    <n v="0"/>
    <x v="0"/>
    <s v="Partially Completed"/>
  </r>
  <r>
    <n v="621"/>
    <x v="0"/>
    <n v="65.574136588433248"/>
    <n v="4"/>
    <n v="7"/>
    <n v="94.024031167069012"/>
    <n v="58.175289104714565"/>
    <n v="0"/>
    <n v="0"/>
    <x v="1"/>
    <s v="Partially Completed"/>
  </r>
  <r>
    <n v="7186"/>
    <x v="2"/>
    <n v="87.766498209401064"/>
    <n v="14"/>
    <n v="1"/>
    <n v="85.767499519552558"/>
    <n v="93.457357502290975"/>
    <n v="0"/>
    <n v="1"/>
    <x v="0"/>
    <s v="Partially Completed"/>
  </r>
  <r>
    <n v="634"/>
    <x v="1"/>
    <n v="72.226536799327221"/>
    <n v="10"/>
    <n v="7"/>
    <n v="74.380617653653786"/>
    <n v="72.219368869671214"/>
    <n v="0"/>
    <n v="1"/>
    <x v="1"/>
    <s v="Partially Completed"/>
  </r>
  <r>
    <n v="4459"/>
    <x v="0"/>
    <n v="91.16442946107658"/>
    <n v="8"/>
    <n v="1"/>
    <n v="86.409246925145794"/>
    <n v="81.913319836509743"/>
    <n v="1"/>
    <n v="1"/>
    <x v="0"/>
    <s v="Partially Completed"/>
  </r>
  <r>
    <n v="6283"/>
    <x v="1"/>
    <n v="83.451466193816913"/>
    <n v="7"/>
    <n v="8"/>
    <n v="80.680588772872738"/>
    <n v="78.388021798788174"/>
    <n v="1"/>
    <n v="1"/>
    <x v="1"/>
    <s v="Partially Completed"/>
  </r>
  <r>
    <n v="653"/>
    <x v="1"/>
    <n v="85.816264704083849"/>
    <n v="13"/>
    <n v="7"/>
    <n v="61.376112590651644"/>
    <n v="67.967556178949437"/>
    <n v="1"/>
    <n v="1"/>
    <x v="1"/>
    <s v="Partially Completed"/>
  </r>
  <r>
    <n v="1028"/>
    <x v="4"/>
    <n v="19.937626512954921"/>
    <n v="17"/>
    <n v="2"/>
    <n v="54.100895222450887"/>
    <n v="72.45911939514103"/>
    <n v="1"/>
    <n v="0"/>
    <x v="0"/>
    <s v="Partially Completed"/>
  </r>
  <r>
    <n v="6232"/>
    <x v="4"/>
    <n v="27.388461924974408"/>
    <n v="13"/>
    <n v="4"/>
    <n v="82.183063442261414"/>
    <n v="54.709794797651654"/>
    <n v="0"/>
    <n v="1"/>
    <x v="0"/>
    <s v="Partially Completed"/>
  </r>
  <r>
    <n v="7218"/>
    <x v="1"/>
    <n v="1.8469222416988482"/>
    <n v="5"/>
    <n v="8"/>
    <n v="98.025319442010428"/>
    <n v="91.090272685773783"/>
    <n v="1"/>
    <n v="0"/>
    <x v="1"/>
    <s v="Partially Completed"/>
  </r>
  <r>
    <n v="8681"/>
    <x v="0"/>
    <n v="90.512204711651421"/>
    <n v="1"/>
    <n v="10"/>
    <n v="66.8829403788408"/>
    <n v="5.9563615340434968"/>
    <n v="1"/>
    <n v="1"/>
    <x v="1"/>
    <s v="Partially Completed"/>
  </r>
  <r>
    <n v="4702"/>
    <x v="1"/>
    <n v="82.735258578251802"/>
    <n v="15"/>
    <n v="5"/>
    <n v="58.754694642479876"/>
    <n v="87.047352149638641"/>
    <n v="0"/>
    <n v="1"/>
    <x v="1"/>
    <s v="Partially Completed"/>
  </r>
  <r>
    <n v="7444"/>
    <x v="1"/>
    <n v="25.949458634226193"/>
    <n v="11"/>
    <n v="7"/>
    <n v="61.891927046872723"/>
    <n v="26.186466938098285"/>
    <n v="1"/>
    <n v="0"/>
    <x v="1"/>
    <s v="Partially Completed"/>
  </r>
  <r>
    <n v="2049"/>
    <x v="1"/>
    <n v="59.337466536910036"/>
    <n v="14"/>
    <n v="5"/>
    <n v="54.349791127032006"/>
    <n v="82.987749610025446"/>
    <n v="0"/>
    <n v="1"/>
    <x v="1"/>
    <s v="Partially Completed"/>
  </r>
  <r>
    <n v="6088"/>
    <x v="2"/>
    <n v="74.930274017323484"/>
    <n v="18"/>
    <n v="9"/>
    <n v="89.857287426734842"/>
    <n v="99.622596597154839"/>
    <n v="0"/>
    <n v="1"/>
    <x v="1"/>
    <s v="Partially Completed"/>
  </r>
  <r>
    <n v="5677"/>
    <x v="1"/>
    <n v="52.148695436863044"/>
    <n v="5"/>
    <n v="1"/>
    <n v="78.210518515046914"/>
    <n v="48.677818790098812"/>
    <n v="1"/>
    <n v="0"/>
    <x v="0"/>
    <s v="Partially Completed"/>
  </r>
  <r>
    <n v="4856"/>
    <x v="0"/>
    <n v="45.34124313960185"/>
    <n v="4"/>
    <n v="10"/>
    <n v="99.86031653739289"/>
    <n v="5.2440737642648561"/>
    <n v="1"/>
    <n v="0"/>
    <x v="1"/>
    <s v="Partially Completed"/>
  </r>
  <r>
    <n v="4221"/>
    <x v="4"/>
    <n v="61.595852502182062"/>
    <n v="6"/>
    <n v="7"/>
    <n v="55.364059928287361"/>
    <n v="65.923582758149323"/>
    <n v="1"/>
    <n v="1"/>
    <x v="1"/>
    <s v="Partially Completed"/>
  </r>
  <r>
    <n v="6408"/>
    <x v="1"/>
    <n v="16.220758167582808"/>
    <n v="11"/>
    <n v="5"/>
    <n v="60.743097122294685"/>
    <n v="77.3130098195344"/>
    <n v="0"/>
    <n v="0"/>
    <x v="1"/>
    <s v="Partially Completed"/>
  </r>
  <r>
    <n v="5130"/>
    <x v="1"/>
    <n v="35.105683659103704"/>
    <n v="18"/>
    <n v="9"/>
    <n v="80.409440421419575"/>
    <n v="22.358270773661271"/>
    <n v="1"/>
    <n v="1"/>
    <x v="1"/>
    <s v="Partially Completed"/>
  </r>
  <r>
    <n v="2965"/>
    <x v="4"/>
    <n v="65.260082313316261"/>
    <n v="3"/>
    <n v="6"/>
    <n v="88.524569916791336"/>
    <n v="45.365881088356886"/>
    <n v="1"/>
    <n v="0"/>
    <x v="1"/>
    <s v="Partially Completed"/>
  </r>
  <r>
    <n v="7670"/>
    <x v="4"/>
    <n v="23.807107414236377"/>
    <n v="13"/>
    <n v="1"/>
    <n v="70.904944966210508"/>
    <n v="95.945646972500029"/>
    <n v="1"/>
    <n v="1"/>
    <x v="0"/>
    <s v="Partially Completed"/>
  </r>
  <r>
    <n v="3169"/>
    <x v="0"/>
    <n v="56.998843356094071"/>
    <n v="18"/>
    <n v="6"/>
    <n v="58.187956142352149"/>
    <n v="62.324494213693981"/>
    <n v="0"/>
    <n v="1"/>
    <x v="1"/>
    <s v="Partially Completed"/>
  </r>
  <r>
    <n v="4642"/>
    <x v="3"/>
    <n v="24.812973565078753"/>
    <n v="18"/>
    <n v="4"/>
    <n v="50.672247723077483"/>
    <n v="88.168531722854652"/>
    <n v="1"/>
    <n v="1"/>
    <x v="0"/>
    <s v="Partially Completed"/>
  </r>
  <r>
    <n v="335"/>
    <x v="2"/>
    <n v="33.367267925214797"/>
    <n v="4"/>
    <n v="1"/>
    <n v="80.24671943065286"/>
    <n v="27.981005859134822"/>
    <n v="0"/>
    <n v="0"/>
    <x v="0"/>
    <s v="Partially Completed"/>
  </r>
  <r>
    <n v="8265"/>
    <x v="1"/>
    <n v="4.4648852851345815"/>
    <n v="8"/>
    <n v="4"/>
    <n v="74.75290914302596"/>
    <n v="78.391409306667953"/>
    <n v="1"/>
    <n v="1"/>
    <x v="0"/>
    <s v="Partially Completed"/>
  </r>
  <r>
    <n v="7915"/>
    <x v="3"/>
    <n v="14.388742970487533"/>
    <n v="11"/>
    <n v="10"/>
    <n v="88.451143723912566"/>
    <n v="55.830158461683297"/>
    <n v="0"/>
    <n v="0"/>
    <x v="1"/>
    <s v="Partially Completed"/>
  </r>
  <r>
    <n v="3141"/>
    <x v="2"/>
    <n v="6.3009204383748152"/>
    <n v="1"/>
    <n v="0"/>
    <n v="70.592896420781798"/>
    <n v="55.852350923306751"/>
    <n v="1"/>
    <n v="0"/>
    <x v="0"/>
    <s v="Partially Completed"/>
  </r>
  <r>
    <n v="6225"/>
    <x v="0"/>
    <n v="48.625651893899892"/>
    <n v="13"/>
    <n v="8"/>
    <n v="81.278393895348785"/>
    <n v="66.36825901989144"/>
    <n v="0"/>
    <n v="1"/>
    <x v="1"/>
    <s v="Partially Completed"/>
  </r>
  <r>
    <n v="4246"/>
    <x v="4"/>
    <n v="76.027954085137907"/>
    <n v="17"/>
    <n v="1"/>
    <n v="52.325557413373311"/>
    <n v="97.404937270863897"/>
    <n v="0"/>
    <n v="0"/>
    <x v="0"/>
    <s v="Partially Completed"/>
  </r>
  <r>
    <n v="3932"/>
    <x v="0"/>
    <n v="73.678329822039899"/>
    <n v="17"/>
    <n v="3"/>
    <n v="77.079663989724622"/>
    <n v="16.427542551788154"/>
    <n v="0"/>
    <n v="0"/>
    <x v="0"/>
    <s v="Partially Completed"/>
  </r>
  <r>
    <n v="4760"/>
    <x v="4"/>
    <n v="8.6710939475986528"/>
    <n v="13"/>
    <n v="1"/>
    <n v="94.422360673872504"/>
    <n v="16.109848363652546"/>
    <n v="0"/>
    <n v="0"/>
    <x v="0"/>
    <s v="Partially Completed"/>
  </r>
  <r>
    <n v="3867"/>
    <x v="2"/>
    <n v="77.756259634157232"/>
    <n v="12"/>
    <n v="9"/>
    <n v="54.641960010558378"/>
    <n v="34.017770351094768"/>
    <n v="1"/>
    <n v="0"/>
    <x v="1"/>
    <s v="Partially Completed"/>
  </r>
  <r>
    <n v="5139"/>
    <x v="2"/>
    <n v="68.287837982922852"/>
    <n v="14"/>
    <n v="10"/>
    <n v="61.933073914635436"/>
    <n v="42.096756041297823"/>
    <n v="1"/>
    <n v="0"/>
    <x v="1"/>
    <s v="Partially Completed"/>
  </r>
  <r>
    <n v="5188"/>
    <x v="2"/>
    <n v="77.707948898807516"/>
    <n v="6"/>
    <n v="8"/>
    <n v="89.444936850185428"/>
    <n v="1.121715632969944"/>
    <n v="1"/>
    <n v="1"/>
    <x v="1"/>
    <s v="Partially Completed"/>
  </r>
  <r>
    <n v="4875"/>
    <x v="4"/>
    <n v="98.340902210767467"/>
    <n v="18"/>
    <n v="2"/>
    <n v="59.090823914961391"/>
    <n v="2.3619371481151674"/>
    <n v="1"/>
    <n v="0"/>
    <x v="0"/>
    <s v="Partially Completed"/>
  </r>
  <r>
    <n v="7771"/>
    <x v="4"/>
    <n v="35.160036062883627"/>
    <n v="4"/>
    <n v="0"/>
    <n v="74.363063499224467"/>
    <n v="57.068103321253716"/>
    <n v="1"/>
    <n v="0"/>
    <x v="0"/>
    <s v="Partially Completed"/>
  </r>
  <r>
    <n v="5655"/>
    <x v="1"/>
    <n v="3.3267398590140802"/>
    <n v="0"/>
    <n v="7"/>
    <n v="76.440679191734887"/>
    <n v="5.1922119605774864"/>
    <n v="0"/>
    <n v="0"/>
    <x v="1"/>
    <s v="Partially Completed"/>
  </r>
  <r>
    <n v="5483"/>
    <x v="1"/>
    <n v="24.12432922906476"/>
    <n v="15"/>
    <n v="5"/>
    <n v="58.79882837942823"/>
    <n v="25.172085604782612"/>
    <n v="0"/>
    <n v="0"/>
    <x v="1"/>
    <s v="Partially Completed"/>
  </r>
  <r>
    <n v="8419"/>
    <x v="2"/>
    <n v="61.414648850690682"/>
    <n v="4"/>
    <n v="5"/>
    <n v="82.154701203352914"/>
    <n v="94.458028746947079"/>
    <n v="0"/>
    <n v="1"/>
    <x v="1"/>
    <s v="Partially Completed"/>
  </r>
  <r>
    <n v="5561"/>
    <x v="2"/>
    <n v="18.092997047407493"/>
    <n v="11"/>
    <n v="8"/>
    <n v="91.304357978201438"/>
    <n v="55.63566806997877"/>
    <n v="1"/>
    <n v="0"/>
    <x v="1"/>
    <s v="Partially Completed"/>
  </r>
  <r>
    <n v="8075"/>
    <x v="0"/>
    <n v="26.822276922475869"/>
    <n v="12"/>
    <n v="6"/>
    <n v="74.654232402690681"/>
    <n v="72.643382638717782"/>
    <n v="0"/>
    <n v="1"/>
    <x v="1"/>
    <s v="Partially Completed"/>
  </r>
  <r>
    <n v="5754"/>
    <x v="4"/>
    <n v="44.613128164214444"/>
    <n v="10"/>
    <n v="5"/>
    <n v="60.763218886919013"/>
    <n v="92.535729744666426"/>
    <n v="1"/>
    <n v="1"/>
    <x v="1"/>
    <s v="Partially Completed"/>
  </r>
  <r>
    <n v="7698"/>
    <x v="3"/>
    <n v="20.229060039862588"/>
    <n v="20"/>
    <n v="5"/>
    <n v="74.203113788125265"/>
    <n v="93.689345800905187"/>
    <n v="0"/>
    <n v="1"/>
    <x v="1"/>
    <s v="Partially Completed"/>
  </r>
  <r>
    <n v="2885"/>
    <x v="3"/>
    <n v="77.743886160096665"/>
    <n v="6"/>
    <n v="8"/>
    <n v="99.202984226644801"/>
    <n v="80.451882428776415"/>
    <n v="0"/>
    <n v="1"/>
    <x v="1"/>
    <s v="Partially Completed"/>
  </r>
  <r>
    <n v="3833"/>
    <x v="3"/>
    <n v="94.916959612949924"/>
    <n v="19"/>
    <n v="8"/>
    <n v="91.38571730685986"/>
    <n v="34.083299336553985"/>
    <n v="0"/>
    <n v="1"/>
    <x v="1"/>
    <s v="Partially Completed"/>
  </r>
  <r>
    <n v="6155"/>
    <x v="1"/>
    <n v="30.303269889252729"/>
    <n v="4"/>
    <n v="0"/>
    <n v="85.553190420056353"/>
    <n v="8.5454198928974314"/>
    <n v="0"/>
    <n v="0"/>
    <x v="0"/>
    <s v="Partially Completed"/>
  </r>
  <r>
    <n v="48"/>
    <x v="0"/>
    <n v="94.661486188814308"/>
    <n v="7"/>
    <n v="6"/>
    <n v="96.107769039694304"/>
    <n v="28.517995393379714"/>
    <n v="1"/>
    <n v="1"/>
    <x v="1"/>
    <s v="Partially Completed"/>
  </r>
  <r>
    <n v="5713"/>
    <x v="1"/>
    <n v="9.3112144884785994"/>
    <n v="11"/>
    <n v="9"/>
    <n v="66.052547496788748"/>
    <n v="85.854157581150815"/>
    <n v="0"/>
    <n v="0"/>
    <x v="1"/>
    <s v="Partially Completed"/>
  </r>
  <r>
    <n v="7284"/>
    <x v="3"/>
    <n v="20.30799294712628"/>
    <n v="14"/>
    <n v="8"/>
    <n v="64.291460956354442"/>
    <n v="89.471482781560326"/>
    <n v="0"/>
    <n v="1"/>
    <x v="1"/>
    <s v="Partially Completed"/>
  </r>
  <r>
    <n v="518"/>
    <x v="0"/>
    <n v="8.1633685163913352"/>
    <n v="7"/>
    <n v="2"/>
    <n v="93.096711213084134"/>
    <n v="85.356075946392508"/>
    <n v="0"/>
    <n v="0"/>
    <x v="0"/>
    <s v="Partially Completed"/>
  </r>
  <r>
    <n v="6236"/>
    <x v="3"/>
    <n v="19.228872285037301"/>
    <n v="16"/>
    <n v="5"/>
    <n v="69.422047292643725"/>
    <n v="98.193333076861038"/>
    <n v="0"/>
    <n v="0"/>
    <x v="1"/>
    <s v="Partially Completed"/>
  </r>
  <r>
    <n v="5937"/>
    <x v="2"/>
    <n v="18.190291949915785"/>
    <n v="6"/>
    <n v="9"/>
    <n v="50.020515791869343"/>
    <n v="4.5741466768011829"/>
    <n v="1"/>
    <n v="0"/>
    <x v="1"/>
    <s v="Partially Completed"/>
  </r>
  <r>
    <n v="5296"/>
    <x v="3"/>
    <n v="55.581724419537821"/>
    <n v="0"/>
    <n v="8"/>
    <n v="50.055401170384265"/>
    <n v="85.781742292618702"/>
    <n v="1"/>
    <n v="0"/>
    <x v="1"/>
    <s v="Partially Completed"/>
  </r>
  <r>
    <n v="2143"/>
    <x v="3"/>
    <n v="10.893255828386556"/>
    <n v="18"/>
    <n v="3"/>
    <n v="86.096705982361641"/>
    <n v="75.130603649536624"/>
    <n v="1"/>
    <n v="0"/>
    <x v="0"/>
    <s v="Partially Completed"/>
  </r>
  <r>
    <n v="5489"/>
    <x v="0"/>
    <n v="60.725859550589718"/>
    <n v="3"/>
    <n v="4"/>
    <n v="87.600211982057232"/>
    <n v="92.885210918343049"/>
    <n v="0"/>
    <n v="1"/>
    <x v="0"/>
    <s v="Partially Completed"/>
  </r>
  <r>
    <n v="2428"/>
    <x v="4"/>
    <n v="2.8981181642399259"/>
    <n v="14"/>
    <n v="6"/>
    <n v="67.296563545009292"/>
    <n v="67.509868817526694"/>
    <n v="0"/>
    <n v="0"/>
    <x v="1"/>
    <s v="Partially Completed"/>
  </r>
  <r>
    <n v="5951"/>
    <x v="3"/>
    <n v="55.630994198134914"/>
    <n v="16"/>
    <n v="10"/>
    <n v="79.03534350035207"/>
    <n v="31.291897897888465"/>
    <n v="0"/>
    <n v="1"/>
    <x v="1"/>
    <s v="Partially Completed"/>
  </r>
  <r>
    <n v="1966"/>
    <x v="3"/>
    <n v="48.646121230932899"/>
    <n v="15"/>
    <n v="7"/>
    <n v="50.975704716888025"/>
    <n v="5.2533958399708203"/>
    <n v="0"/>
    <n v="0"/>
    <x v="1"/>
    <s v="Partially Completed"/>
  </r>
  <r>
    <n v="8899"/>
    <x v="3"/>
    <n v="57.617997798376628"/>
    <n v="6"/>
    <n v="9"/>
    <n v="64.306384583745256"/>
    <n v="75.301219603097408"/>
    <n v="0"/>
    <n v="1"/>
    <x v="1"/>
    <s v="Partially Completed"/>
  </r>
  <r>
    <n v="1389"/>
    <x v="1"/>
    <n v="89.844485957739195"/>
    <n v="14"/>
    <n v="8"/>
    <n v="60.044354594005519"/>
    <n v="75.506157829723421"/>
    <n v="1"/>
    <n v="1"/>
    <x v="1"/>
    <s v="Partially Completed"/>
  </r>
  <r>
    <n v="2674"/>
    <x v="2"/>
    <n v="84.94919763794644"/>
    <n v="14"/>
    <n v="4"/>
    <n v="73.650311387348779"/>
    <n v="58.57527330062068"/>
    <n v="1"/>
    <n v="1"/>
    <x v="0"/>
    <s v="Partially Completed"/>
  </r>
  <r>
    <n v="1379"/>
    <x v="3"/>
    <n v="10.012595179598732"/>
    <n v="5"/>
    <n v="7"/>
    <n v="70.933409519042272"/>
    <n v="21.153970313073135"/>
    <n v="0"/>
    <n v="0"/>
    <x v="1"/>
    <s v="Partially Completed"/>
  </r>
  <r>
    <n v="2534"/>
    <x v="2"/>
    <n v="1.2605834023792299"/>
    <n v="7"/>
    <n v="4"/>
    <n v="70.341071242278446"/>
    <n v="33.383213863675799"/>
    <n v="1"/>
    <n v="0"/>
    <x v="0"/>
    <s v="Partially Completed"/>
  </r>
  <r>
    <n v="1577"/>
    <x v="4"/>
    <n v="11.001796402634593"/>
    <n v="16"/>
    <n v="2"/>
    <n v="92.467442911056622"/>
    <n v="68.324427325357973"/>
    <n v="0"/>
    <n v="0"/>
    <x v="0"/>
    <s v="Partially Completed"/>
  </r>
  <r>
    <n v="973"/>
    <x v="0"/>
    <n v="3.1980784857971813"/>
    <n v="6"/>
    <n v="1"/>
    <n v="82.38579553054845"/>
    <n v="57.978438596551307"/>
    <n v="0"/>
    <n v="0"/>
    <x v="0"/>
    <s v="Partially Completed"/>
  </r>
  <r>
    <n v="2615"/>
    <x v="2"/>
    <n v="21.904645705760768"/>
    <n v="4"/>
    <n v="6"/>
    <n v="72.788521502896828"/>
    <n v="55.716852653565397"/>
    <n v="1"/>
    <n v="0"/>
    <x v="1"/>
    <s v="Partially Completed"/>
  </r>
  <r>
    <n v="6099"/>
    <x v="1"/>
    <n v="33.355210318921479"/>
    <n v="14"/>
    <n v="7"/>
    <n v="91.799453923770685"/>
    <n v="72.23449636975478"/>
    <n v="1"/>
    <n v="1"/>
    <x v="1"/>
    <s v="Partially Completed"/>
  </r>
  <r>
    <n v="2275"/>
    <x v="3"/>
    <n v="71.890242288536257"/>
    <n v="4"/>
    <n v="8"/>
    <n v="56.49584928987867"/>
    <n v="58.952128628938198"/>
    <n v="1"/>
    <n v="0"/>
    <x v="1"/>
    <s v="Partially Completed"/>
  </r>
  <r>
    <n v="1266"/>
    <x v="2"/>
    <n v="64.43031224799492"/>
    <n v="0"/>
    <n v="0"/>
    <n v="74.277343498920771"/>
    <n v="26.715720057514268"/>
    <n v="1"/>
    <n v="0"/>
    <x v="0"/>
    <s v="Completed"/>
  </r>
  <r>
    <n v="7410"/>
    <x v="4"/>
    <n v="46.790864552451751"/>
    <n v="2"/>
    <n v="3"/>
    <n v="80.954849166963015"/>
    <n v="87.325730907435556"/>
    <n v="1"/>
    <n v="0"/>
    <x v="0"/>
    <s v="Partially Completed"/>
  </r>
  <r>
    <n v="2376"/>
    <x v="0"/>
    <n v="47.554659447546676"/>
    <n v="19"/>
    <n v="6"/>
    <n v="91.023818232959783"/>
    <n v="57.045884934273936"/>
    <n v="1"/>
    <n v="1"/>
    <x v="1"/>
    <s v="Partially Completed"/>
  </r>
  <r>
    <n v="5096"/>
    <x v="2"/>
    <n v="61.45363234124283"/>
    <n v="15"/>
    <n v="7"/>
    <n v="83.562536219286756"/>
    <n v="90.980898198696522"/>
    <n v="0"/>
    <n v="1"/>
    <x v="1"/>
    <s v="Partially Completed"/>
  </r>
  <r>
    <n v="8035"/>
    <x v="3"/>
    <n v="76.596831557136525"/>
    <n v="15"/>
    <n v="9"/>
    <n v="76.324597330688022"/>
    <n v="41.331929557455553"/>
    <n v="0"/>
    <n v="1"/>
    <x v="1"/>
    <s v="Partially Completed"/>
  </r>
  <r>
    <n v="7215"/>
    <x v="1"/>
    <n v="64.863186504711848"/>
    <n v="14"/>
    <n v="0"/>
    <n v="77.573927025680575"/>
    <n v="57.679331636974652"/>
    <n v="0"/>
    <n v="0"/>
    <x v="0"/>
    <s v="Partially Completed"/>
  </r>
  <r>
    <n v="857"/>
    <x v="1"/>
    <n v="80.803578048114005"/>
    <n v="15"/>
    <n v="0"/>
    <n v="74.609998905970755"/>
    <n v="47.220905880233325"/>
    <n v="1"/>
    <n v="0"/>
    <x v="0"/>
    <s v="Partially Completed"/>
  </r>
  <r>
    <n v="1347"/>
    <x v="4"/>
    <n v="84.77319274928297"/>
    <n v="13"/>
    <n v="7"/>
    <n v="59.942320253967893"/>
    <n v="50.908278390825181"/>
    <n v="0"/>
    <n v="0"/>
    <x v="1"/>
    <s v="Partially Completed"/>
  </r>
  <r>
    <n v="3487"/>
    <x v="1"/>
    <n v="56.917013082059512"/>
    <n v="7"/>
    <n v="7"/>
    <n v="74.852520387298455"/>
    <n v="59.963304234807445"/>
    <n v="0"/>
    <n v="1"/>
    <x v="1"/>
    <s v="Completed"/>
  </r>
  <r>
    <n v="6812"/>
    <x v="1"/>
    <n v="96.033720608089538"/>
    <n v="20"/>
    <n v="0"/>
    <n v="68.920799177854249"/>
    <n v="12.867520631258177"/>
    <n v="1"/>
    <n v="0"/>
    <x v="0"/>
    <s v="Partially Completed"/>
  </r>
  <r>
    <n v="6521"/>
    <x v="2"/>
    <n v="17.688345294819165"/>
    <n v="8"/>
    <n v="2"/>
    <n v="83.132613061242665"/>
    <n v="94.558289736000617"/>
    <n v="1"/>
    <n v="0"/>
    <x v="0"/>
    <s v="Partially Completed"/>
  </r>
  <r>
    <n v="3305"/>
    <x v="3"/>
    <n v="5.9518632693164477"/>
    <n v="17"/>
    <n v="7"/>
    <n v="63.494895139328356"/>
    <n v="40.545297832572743"/>
    <n v="1"/>
    <n v="0"/>
    <x v="1"/>
    <s v="Partially Completed"/>
  </r>
  <r>
    <n v="5375"/>
    <x v="3"/>
    <n v="68.307414520770308"/>
    <n v="11"/>
    <n v="4"/>
    <n v="75.24123624652421"/>
    <n v="72.441224532006899"/>
    <n v="0"/>
    <n v="1"/>
    <x v="0"/>
    <s v="Partially Completed"/>
  </r>
  <r>
    <n v="507"/>
    <x v="2"/>
    <n v="6.2900256367106993"/>
    <n v="1"/>
    <n v="2"/>
    <n v="51.004543127214802"/>
    <n v="47.097529660092142"/>
    <n v="1"/>
    <n v="0"/>
    <x v="0"/>
    <s v="Partially Completed"/>
  </r>
  <r>
    <n v="378"/>
    <x v="4"/>
    <n v="94.621680168029656"/>
    <n v="4"/>
    <n v="0"/>
    <n v="99.974805620093889"/>
    <n v="71.750789009158652"/>
    <n v="0"/>
    <n v="0"/>
    <x v="0"/>
    <s v="Partially Completed"/>
  </r>
  <r>
    <n v="7917"/>
    <x v="1"/>
    <n v="34.931300945295746"/>
    <n v="18"/>
    <n v="0"/>
    <n v="63.100734602999168"/>
    <n v="77.422305766586192"/>
    <n v="0"/>
    <n v="0"/>
    <x v="0"/>
    <s v="Partially Completed"/>
  </r>
  <r>
    <n v="8763"/>
    <x v="2"/>
    <n v="4.1085633514613722"/>
    <n v="8"/>
    <n v="1"/>
    <n v="99.246314494545317"/>
    <n v="50.98022068437421"/>
    <n v="1"/>
    <n v="1"/>
    <x v="0"/>
    <s v="Partially Completed"/>
  </r>
  <r>
    <n v="365"/>
    <x v="2"/>
    <n v="35.746586768683045"/>
    <n v="14"/>
    <n v="1"/>
    <n v="89.190928041630428"/>
    <n v="24.517692429004569"/>
    <n v="0"/>
    <n v="0"/>
    <x v="0"/>
    <s v="Partially Completed"/>
  </r>
  <r>
    <n v="1736"/>
    <x v="3"/>
    <n v="55.819094908437762"/>
    <n v="2"/>
    <n v="4"/>
    <n v="73.632569923220956"/>
    <n v="98.562185959177256"/>
    <n v="0"/>
    <n v="1"/>
    <x v="0"/>
    <s v="Partially Completed"/>
  </r>
  <r>
    <n v="6198"/>
    <x v="4"/>
    <n v="85.420266562576217"/>
    <n v="19"/>
    <n v="8"/>
    <n v="71.722010990122541"/>
    <n v="88.826415627902236"/>
    <n v="0"/>
    <n v="1"/>
    <x v="1"/>
    <s v="Partially Completed"/>
  </r>
  <r>
    <n v="1455"/>
    <x v="3"/>
    <n v="86.371156727533432"/>
    <n v="15"/>
    <n v="2"/>
    <n v="66.540661417853698"/>
    <n v="16.166260377052733"/>
    <n v="0"/>
    <n v="0"/>
    <x v="0"/>
    <s v="Partially Completed"/>
  </r>
  <r>
    <n v="2392"/>
    <x v="3"/>
    <n v="38.536925534014401"/>
    <n v="18"/>
    <n v="9"/>
    <n v="97.297228029602593"/>
    <n v="33.241253098343428"/>
    <n v="1"/>
    <n v="1"/>
    <x v="1"/>
    <s v="Partially Completed"/>
  </r>
  <r>
    <n v="1767"/>
    <x v="2"/>
    <n v="32.023571236605434"/>
    <n v="15"/>
    <n v="3"/>
    <n v="96.309544166048354"/>
    <n v="88.58020188216129"/>
    <n v="1"/>
    <n v="1"/>
    <x v="0"/>
    <s v="Partially Completed"/>
  </r>
  <r>
    <n v="3505"/>
    <x v="1"/>
    <n v="61.802107559003687"/>
    <n v="10"/>
    <n v="5"/>
    <n v="90.907009187157215"/>
    <n v="31.208834074068704"/>
    <n v="1"/>
    <n v="1"/>
    <x v="1"/>
    <s v="Partially Completed"/>
  </r>
  <r>
    <n v="1153"/>
    <x v="1"/>
    <n v="82.705531839875263"/>
    <n v="3"/>
    <n v="10"/>
    <n v="62.068713119254625"/>
    <n v="1.8241608245331387"/>
    <n v="0"/>
    <n v="0"/>
    <x v="1"/>
    <s v="Partially Completed"/>
  </r>
  <r>
    <n v="8585"/>
    <x v="1"/>
    <n v="27.413574427132879"/>
    <n v="7"/>
    <n v="4"/>
    <n v="81.084622759661229"/>
    <n v="0.75402719116877126"/>
    <n v="0"/>
    <n v="1"/>
    <x v="0"/>
    <s v="Partially Completed"/>
  </r>
  <r>
    <n v="7708"/>
    <x v="4"/>
    <n v="82.064457022197672"/>
    <n v="18"/>
    <n v="3"/>
    <n v="92.826876176829472"/>
    <n v="40.257713757209743"/>
    <n v="0"/>
    <n v="0"/>
    <x v="0"/>
    <s v="Partially Completed"/>
  </r>
  <r>
    <n v="6687"/>
    <x v="0"/>
    <n v="41.418410618716159"/>
    <n v="11"/>
    <n v="7"/>
    <n v="91.359884923252849"/>
    <n v="50.761348883523972"/>
    <n v="1"/>
    <n v="1"/>
    <x v="1"/>
    <s v="Partially Completed"/>
  </r>
  <r>
    <n v="5260"/>
    <x v="1"/>
    <n v="88.766536399811613"/>
    <n v="16"/>
    <n v="10"/>
    <n v="94.543686556369266"/>
    <n v="93.332787271137548"/>
    <n v="1"/>
    <n v="1"/>
    <x v="1"/>
    <s v="Partially Completed"/>
  </r>
  <r>
    <n v="3451"/>
    <x v="3"/>
    <n v="90.374828728689948"/>
    <n v="13"/>
    <n v="8"/>
    <n v="59.759682285945445"/>
    <n v="14.072236080817923"/>
    <n v="0"/>
    <n v="0"/>
    <x v="1"/>
    <s v="Partially Completed"/>
  </r>
  <r>
    <n v="1200"/>
    <x v="4"/>
    <n v="40.292049915814921"/>
    <n v="12"/>
    <n v="7"/>
    <n v="98.279934548320455"/>
    <n v="76.078568821098102"/>
    <n v="1"/>
    <n v="1"/>
    <x v="1"/>
    <s v="Partially Completed"/>
  </r>
  <r>
    <n v="4625"/>
    <x v="2"/>
    <n v="48.20272716613794"/>
    <n v="10"/>
    <n v="9"/>
    <n v="94.507499831306973"/>
    <n v="71.518915788414475"/>
    <n v="0"/>
    <n v="1"/>
    <x v="1"/>
    <s v="Partially Completed"/>
  </r>
  <r>
    <n v="8869"/>
    <x v="2"/>
    <n v="89.649086062904075"/>
    <n v="20"/>
    <n v="5"/>
    <n v="96.410705183186266"/>
    <n v="1.1199028888210005"/>
    <n v="0"/>
    <n v="1"/>
    <x v="1"/>
    <s v="Partially Completed"/>
  </r>
  <r>
    <n v="7352"/>
    <x v="3"/>
    <n v="50.106959531100884"/>
    <n v="14"/>
    <n v="3"/>
    <n v="67.456100125115071"/>
    <n v="35.466793269662091"/>
    <n v="1"/>
    <n v="0"/>
    <x v="0"/>
    <s v="Partially Completed"/>
  </r>
  <r>
    <n v="8448"/>
    <x v="0"/>
    <n v="43.381194785869432"/>
    <n v="14"/>
    <n v="10"/>
    <n v="71.313841784877894"/>
    <n v="97.749185602803351"/>
    <n v="1"/>
    <n v="0"/>
    <x v="1"/>
    <s v="Partially Completed"/>
  </r>
  <r>
    <n v="2259"/>
    <x v="4"/>
    <n v="19.698148489522584"/>
    <n v="20"/>
    <n v="1"/>
    <n v="74.016653990507166"/>
    <n v="38.948489223567485"/>
    <n v="1"/>
    <n v="0"/>
    <x v="0"/>
    <s v="Partially Completed"/>
  </r>
  <r>
    <n v="8376"/>
    <x v="3"/>
    <n v="3.2121484428628295"/>
    <n v="18"/>
    <n v="3"/>
    <n v="52.392684752539225"/>
    <n v="69.039698791279605"/>
    <n v="0"/>
    <n v="0"/>
    <x v="0"/>
    <s v="Partially Completed"/>
  </r>
  <r>
    <n v="2354"/>
    <x v="1"/>
    <n v="89.191589019552126"/>
    <n v="3"/>
    <n v="0"/>
    <n v="76.21638167594655"/>
    <n v="16.951799339534158"/>
    <n v="1"/>
    <n v="0"/>
    <x v="0"/>
    <s v="Partially Completed"/>
  </r>
  <r>
    <n v="3395"/>
    <x v="4"/>
    <n v="43.973037099782061"/>
    <n v="17"/>
    <n v="2"/>
    <n v="84.771399130883452"/>
    <n v="17.849090934233569"/>
    <n v="0"/>
    <n v="0"/>
    <x v="0"/>
    <s v="Partially Completed"/>
  </r>
  <r>
    <n v="8000"/>
    <x v="1"/>
    <n v="75.179745694375768"/>
    <n v="13"/>
    <n v="9"/>
    <n v="90.61391833320846"/>
    <n v="41.378523899049725"/>
    <n v="0"/>
    <n v="1"/>
    <x v="1"/>
    <s v="Partially Completed"/>
  </r>
  <r>
    <n v="2069"/>
    <x v="2"/>
    <n v="69.853357458587382"/>
    <n v="10"/>
    <n v="7"/>
    <n v="78.127605809887228"/>
    <n v="69.606220608428757"/>
    <n v="1"/>
    <n v="1"/>
    <x v="1"/>
    <s v="Partially Completed"/>
  </r>
  <r>
    <n v="4783"/>
    <x v="2"/>
    <n v="84.788529206775891"/>
    <n v="1"/>
    <n v="0"/>
    <n v="90.716545615058564"/>
    <n v="49.744489824877959"/>
    <n v="0"/>
    <n v="0"/>
    <x v="0"/>
    <s v="Partially Completed"/>
  </r>
  <r>
    <n v="6878"/>
    <x v="2"/>
    <n v="65.689760493261858"/>
    <n v="9"/>
    <n v="2"/>
    <n v="69.555198431641628"/>
    <n v="35.623132562473657"/>
    <n v="0"/>
    <n v="0"/>
    <x v="0"/>
    <s v="Partially Completed"/>
  </r>
  <r>
    <n v="5047"/>
    <x v="2"/>
    <n v="33.506855307261098"/>
    <n v="18"/>
    <n v="3"/>
    <n v="77.310960171754616"/>
    <n v="15.316264515857414"/>
    <n v="1"/>
    <n v="0"/>
    <x v="0"/>
    <s v="Partially Completed"/>
  </r>
  <r>
    <n v="5570"/>
    <x v="0"/>
    <n v="49.30684301644942"/>
    <n v="11"/>
    <n v="2"/>
    <n v="98.096854380214268"/>
    <n v="37.688083453978969"/>
    <n v="0"/>
    <n v="0"/>
    <x v="0"/>
    <s v="Partially Completed"/>
  </r>
  <r>
    <n v="7692"/>
    <x v="1"/>
    <n v="73.464815996918489"/>
    <n v="18"/>
    <n v="8"/>
    <n v="64.463326208449928"/>
    <n v="22.714860426811345"/>
    <n v="0"/>
    <n v="0"/>
    <x v="1"/>
    <s v="Partially Completed"/>
  </r>
  <r>
    <n v="5220"/>
    <x v="2"/>
    <n v="66.682373978593162"/>
    <n v="1"/>
    <n v="4"/>
    <n v="55.490331197398277"/>
    <n v="9.1322440053308469"/>
    <n v="1"/>
    <n v="0"/>
    <x v="0"/>
    <s v="Partially Completed"/>
  </r>
  <r>
    <n v="380"/>
    <x v="0"/>
    <n v="66.535014105612774"/>
    <n v="13"/>
    <n v="7"/>
    <n v="59.356571635409026"/>
    <n v="28.939282802193432"/>
    <n v="1"/>
    <n v="0"/>
    <x v="1"/>
    <s v="Partially Completed"/>
  </r>
  <r>
    <n v="2557"/>
    <x v="0"/>
    <n v="13.440453412378691"/>
    <n v="17"/>
    <n v="5"/>
    <n v="65.885400185975882"/>
    <n v="79.327442030378378"/>
    <n v="0"/>
    <n v="0"/>
    <x v="1"/>
    <s v="Partially Completed"/>
  </r>
  <r>
    <n v="796"/>
    <x v="4"/>
    <n v="42.613203530354397"/>
    <n v="1"/>
    <n v="4"/>
    <n v="76.016036361886279"/>
    <n v="5.8423913423183427"/>
    <n v="0"/>
    <n v="0"/>
    <x v="0"/>
    <s v="Partially Completed"/>
  </r>
  <r>
    <n v="4860"/>
    <x v="1"/>
    <n v="75.944174906988664"/>
    <n v="6"/>
    <n v="6"/>
    <n v="59.23161785802148"/>
    <n v="13.602272361369982"/>
    <n v="0"/>
    <n v="0"/>
    <x v="1"/>
    <s v="Completed"/>
  </r>
  <r>
    <n v="753"/>
    <x v="3"/>
    <n v="26.805971873648073"/>
    <n v="11"/>
    <n v="5"/>
    <n v="95.803353928643176"/>
    <n v="30.858738034175516"/>
    <n v="0"/>
    <n v="1"/>
    <x v="1"/>
    <s v="Partially Completed"/>
  </r>
  <r>
    <n v="7891"/>
    <x v="1"/>
    <n v="24.734673120887585"/>
    <n v="6"/>
    <n v="8"/>
    <n v="88.359200075079741"/>
    <n v="95.309515809210126"/>
    <n v="0"/>
    <n v="1"/>
    <x v="1"/>
    <s v="Partially Completed"/>
  </r>
  <r>
    <n v="1887"/>
    <x v="3"/>
    <n v="20.916123744276174"/>
    <n v="12"/>
    <n v="0"/>
    <n v="87.900554473608281"/>
    <n v="46.604943444706578"/>
    <n v="1"/>
    <n v="0"/>
    <x v="0"/>
    <s v="Partially Completed"/>
  </r>
  <r>
    <n v="926"/>
    <x v="1"/>
    <n v="44.634739400690464"/>
    <n v="10"/>
    <n v="10"/>
    <n v="96.038164557868541"/>
    <n v="58.461510403765729"/>
    <n v="0"/>
    <n v="1"/>
    <x v="1"/>
    <s v="Completed"/>
  </r>
  <r>
    <n v="8500"/>
    <x v="2"/>
    <n v="20.578995134134324"/>
    <n v="14"/>
    <n v="1"/>
    <n v="81.757562736873453"/>
    <n v="49.057100372159127"/>
    <n v="1"/>
    <n v="0"/>
    <x v="0"/>
    <s v="Partially Completed"/>
  </r>
  <r>
    <n v="8628"/>
    <x v="2"/>
    <n v="49.903523842221333"/>
    <n v="16"/>
    <n v="1"/>
    <n v="76.553369143329888"/>
    <n v="7.9061135756083978"/>
    <n v="0"/>
    <n v="1"/>
    <x v="0"/>
    <s v="Partially Completed"/>
  </r>
  <r>
    <n v="2962"/>
    <x v="0"/>
    <n v="4.9057433393464525"/>
    <n v="15"/>
    <n v="2"/>
    <n v="51.490447123733489"/>
    <n v="97.334746870736709"/>
    <n v="0"/>
    <n v="0"/>
    <x v="0"/>
    <s v="Partially Completed"/>
  </r>
  <r>
    <n v="4352"/>
    <x v="4"/>
    <n v="57.46822385804645"/>
    <n v="14"/>
    <n v="8"/>
    <n v="83.860518009656545"/>
    <n v="96.38081403495336"/>
    <n v="0"/>
    <n v="1"/>
    <x v="1"/>
    <s v="Partially Completed"/>
  </r>
  <r>
    <n v="5928"/>
    <x v="0"/>
    <n v="21.277303460509593"/>
    <n v="16"/>
    <n v="3"/>
    <n v="88.161162658378103"/>
    <n v="29.877116460423448"/>
    <n v="1"/>
    <n v="0"/>
    <x v="0"/>
    <s v="Partially Completed"/>
  </r>
  <r>
    <n v="6292"/>
    <x v="3"/>
    <n v="66.120062316579677"/>
    <n v="10"/>
    <n v="1"/>
    <n v="56.182770334899963"/>
    <n v="5.8427902339868716"/>
    <n v="0"/>
    <n v="0"/>
    <x v="0"/>
    <s v="Partially Completed"/>
  </r>
  <r>
    <n v="572"/>
    <x v="4"/>
    <n v="46.875709871659978"/>
    <n v="10"/>
    <n v="1"/>
    <n v="92.709324789721251"/>
    <n v="46.898732732148261"/>
    <n v="0"/>
    <n v="0"/>
    <x v="0"/>
    <s v="Partially Completed"/>
  </r>
  <r>
    <n v="6583"/>
    <x v="2"/>
    <n v="57.900813374885026"/>
    <n v="10"/>
    <n v="4"/>
    <n v="91.528367070822242"/>
    <n v="48.148541380770538"/>
    <n v="1"/>
    <n v="1"/>
    <x v="0"/>
    <s v="Partially Completed"/>
  </r>
  <r>
    <n v="7964"/>
    <x v="2"/>
    <n v="3.7210342881077243"/>
    <n v="12"/>
    <n v="5"/>
    <n v="50.61617132083461"/>
    <n v="51.243611708334491"/>
    <n v="1"/>
    <n v="0"/>
    <x v="1"/>
    <s v="Partially Completed"/>
  </r>
  <r>
    <n v="4987"/>
    <x v="0"/>
    <n v="16.243460765402709"/>
    <n v="4"/>
    <n v="10"/>
    <n v="59.47485292199071"/>
    <n v="51.369319213273869"/>
    <n v="1"/>
    <n v="0"/>
    <x v="1"/>
    <s v="Partially Completed"/>
  </r>
  <r>
    <n v="7340"/>
    <x v="0"/>
    <n v="11.240081498227466"/>
    <n v="15"/>
    <n v="9"/>
    <n v="71.173760937567749"/>
    <n v="22.952161823455619"/>
    <n v="0"/>
    <n v="0"/>
    <x v="1"/>
    <s v="Partially Completed"/>
  </r>
  <r>
    <n v="7690"/>
    <x v="2"/>
    <n v="13.200232132970594"/>
    <n v="2"/>
    <n v="2"/>
    <n v="90.294570178047763"/>
    <n v="10.6290671006532"/>
    <n v="0"/>
    <n v="0"/>
    <x v="0"/>
    <s v="Completed"/>
  </r>
  <r>
    <n v="573"/>
    <x v="1"/>
    <n v="60.343623660734551"/>
    <n v="9"/>
    <n v="9"/>
    <n v="89.375362200249782"/>
    <n v="13.407981855645923"/>
    <n v="0"/>
    <n v="1"/>
    <x v="1"/>
    <s v="Completed"/>
  </r>
  <r>
    <n v="38"/>
    <x v="0"/>
    <n v="46.175365234545275"/>
    <n v="10"/>
    <n v="2"/>
    <n v="76.784393053987543"/>
    <n v="79.569676190737994"/>
    <n v="0"/>
    <n v="1"/>
    <x v="0"/>
    <s v="Partially Completed"/>
  </r>
  <r>
    <n v="2080"/>
    <x v="2"/>
    <n v="25.605038648782195"/>
    <n v="7"/>
    <n v="6"/>
    <n v="57.301318882449877"/>
    <n v="23.932510160115029"/>
    <n v="1"/>
    <n v="0"/>
    <x v="1"/>
    <s v="Partially Completed"/>
  </r>
  <r>
    <n v="1017"/>
    <x v="0"/>
    <n v="37.116991534477833"/>
    <n v="0"/>
    <n v="4"/>
    <n v="93.741189402988368"/>
    <n v="70.426684791438603"/>
    <n v="0"/>
    <n v="1"/>
    <x v="0"/>
    <s v="Partially Completed"/>
  </r>
  <r>
    <n v="8695"/>
    <x v="2"/>
    <n v="92.607477332552207"/>
    <n v="3"/>
    <n v="9"/>
    <n v="71.935086851720826"/>
    <n v="54.513814663536252"/>
    <n v="1"/>
    <n v="1"/>
    <x v="1"/>
    <s v="Partially Completed"/>
  </r>
  <r>
    <n v="6350"/>
    <x v="1"/>
    <n v="13.789207863066199"/>
    <n v="8"/>
    <n v="5"/>
    <n v="59.714598767374071"/>
    <n v="13.730823941151915"/>
    <n v="0"/>
    <n v="0"/>
    <x v="1"/>
    <s v="Partially Completed"/>
  </r>
  <r>
    <n v="6601"/>
    <x v="1"/>
    <n v="80.496209768848132"/>
    <n v="1"/>
    <n v="4"/>
    <n v="66.567982586232958"/>
    <n v="11.812013313217573"/>
    <n v="0"/>
    <n v="0"/>
    <x v="0"/>
    <s v="Partially Completed"/>
  </r>
  <r>
    <n v="4465"/>
    <x v="1"/>
    <n v="62.738968782429154"/>
    <n v="19"/>
    <n v="6"/>
    <n v="59.439384209536634"/>
    <n v="46.70010328805899"/>
    <n v="1"/>
    <n v="0"/>
    <x v="1"/>
    <s v="Partially Completed"/>
  </r>
  <r>
    <n v="746"/>
    <x v="1"/>
    <n v="12.262433921650393"/>
    <n v="10"/>
    <n v="6"/>
    <n v="99.656094502906242"/>
    <n v="91.740781439898413"/>
    <n v="0"/>
    <n v="1"/>
    <x v="1"/>
    <s v="Partially Completed"/>
  </r>
  <r>
    <n v="5747"/>
    <x v="2"/>
    <n v="51.139650757940906"/>
    <n v="12"/>
    <n v="6"/>
    <n v="83.683911477769826"/>
    <n v="4.5927984152292156"/>
    <n v="1"/>
    <n v="1"/>
    <x v="1"/>
    <s v="Partially Completed"/>
  </r>
  <r>
    <n v="2948"/>
    <x v="3"/>
    <n v="3.0305810127187263"/>
    <n v="13"/>
    <n v="8"/>
    <n v="83.971619523854343"/>
    <n v="64.53432463252868"/>
    <n v="1"/>
    <n v="1"/>
    <x v="1"/>
    <s v="Partially Completed"/>
  </r>
  <r>
    <n v="8971"/>
    <x v="1"/>
    <n v="96.493438394363636"/>
    <n v="13"/>
    <n v="1"/>
    <n v="72.146766943448768"/>
    <n v="79.496044593553279"/>
    <n v="0"/>
    <n v="1"/>
    <x v="0"/>
    <s v="Partially Completed"/>
  </r>
  <r>
    <n v="8666"/>
    <x v="4"/>
    <n v="94.2011415099701"/>
    <n v="9"/>
    <n v="3"/>
    <n v="68.530280273435935"/>
    <n v="50.559525200523147"/>
    <n v="0"/>
    <n v="0"/>
    <x v="0"/>
    <s v="Partially Completed"/>
  </r>
  <r>
    <n v="2213"/>
    <x v="0"/>
    <n v="87.783213764666854"/>
    <n v="4"/>
    <n v="1"/>
    <n v="84.8592214472568"/>
    <n v="46.795531383501896"/>
    <n v="1"/>
    <n v="0"/>
    <x v="0"/>
    <s v="Partially Completed"/>
  </r>
  <r>
    <n v="1039"/>
    <x v="4"/>
    <n v="76.315171530308049"/>
    <n v="13"/>
    <n v="10"/>
    <n v="72.896905174842729"/>
    <n v="35.902064435257365"/>
    <n v="1"/>
    <n v="1"/>
    <x v="1"/>
    <s v="Partially Completed"/>
  </r>
  <r>
    <n v="6054"/>
    <x v="0"/>
    <n v="41.774483073258715"/>
    <n v="19"/>
    <n v="8"/>
    <n v="63.068720247501403"/>
    <n v="13.144386805974007"/>
    <n v="1"/>
    <n v="0"/>
    <x v="1"/>
    <s v="Partially Completed"/>
  </r>
  <r>
    <n v="3173"/>
    <x v="1"/>
    <n v="44.026157732858088"/>
    <n v="8"/>
    <n v="4"/>
    <n v="93.835077786260683"/>
    <n v="23.663186663555081"/>
    <n v="0"/>
    <n v="1"/>
    <x v="0"/>
    <s v="Partially Completed"/>
  </r>
  <r>
    <n v="5940"/>
    <x v="4"/>
    <n v="10.033806358942284"/>
    <n v="3"/>
    <n v="5"/>
    <n v="77.337525600815994"/>
    <n v="0.72244646945278657"/>
    <n v="0"/>
    <n v="0"/>
    <x v="1"/>
    <s v="Partially Completed"/>
  </r>
  <r>
    <n v="7900"/>
    <x v="4"/>
    <n v="61.827708524079917"/>
    <n v="20"/>
    <n v="7"/>
    <n v="67.474695492820473"/>
    <n v="4.5409914708435473"/>
    <n v="1"/>
    <n v="0"/>
    <x v="1"/>
    <s v="Partially Completed"/>
  </r>
  <r>
    <n v="4107"/>
    <x v="1"/>
    <n v="76.373615964086355"/>
    <n v="20"/>
    <n v="0"/>
    <n v="76.291660265571849"/>
    <n v="49.810948566759762"/>
    <n v="0"/>
    <n v="0"/>
    <x v="0"/>
    <s v="Partially Completed"/>
  </r>
  <r>
    <n v="605"/>
    <x v="1"/>
    <n v="80.527152778285313"/>
    <n v="9"/>
    <n v="6"/>
    <n v="92.58608500010709"/>
    <n v="69.315381321821491"/>
    <n v="1"/>
    <n v="1"/>
    <x v="1"/>
    <s v="Partially Completed"/>
  </r>
  <r>
    <n v="47"/>
    <x v="4"/>
    <n v="91.313201549014408"/>
    <n v="14"/>
    <n v="6"/>
    <n v="93.595072938775331"/>
    <n v="22.738834481425098"/>
    <n v="0"/>
    <n v="1"/>
    <x v="1"/>
    <s v="Partially Completed"/>
  </r>
  <r>
    <n v="8832"/>
    <x v="0"/>
    <n v="97.478722812575086"/>
    <n v="16"/>
    <n v="0"/>
    <n v="69.599216737132153"/>
    <n v="45.237930518463408"/>
    <n v="0"/>
    <n v="0"/>
    <x v="0"/>
    <s v="Partially Completed"/>
  </r>
  <r>
    <n v="3455"/>
    <x v="2"/>
    <n v="52.995017822848915"/>
    <n v="19"/>
    <n v="1"/>
    <n v="97.750037875127617"/>
    <n v="8.8543507601482219"/>
    <n v="1"/>
    <n v="0"/>
    <x v="0"/>
    <s v="Partially Completed"/>
  </r>
  <r>
    <n v="4139"/>
    <x v="1"/>
    <n v="51.378748889524132"/>
    <n v="5"/>
    <n v="0"/>
    <n v="88.181823977270199"/>
    <n v="13.607111704788588"/>
    <n v="1"/>
    <n v="0"/>
    <x v="0"/>
    <s v="Partially Completed"/>
  </r>
  <r>
    <n v="7925"/>
    <x v="3"/>
    <n v="56.347067488759912"/>
    <n v="5"/>
    <n v="6"/>
    <n v="72.03584006972639"/>
    <n v="39.293299460414275"/>
    <n v="0"/>
    <n v="0"/>
    <x v="1"/>
    <s v="Partially Completed"/>
  </r>
  <r>
    <n v="4840"/>
    <x v="3"/>
    <n v="88.706443371263518"/>
    <n v="20"/>
    <n v="2"/>
    <n v="51.377761114038307"/>
    <n v="90.745040256467604"/>
    <n v="1"/>
    <n v="0"/>
    <x v="0"/>
    <s v="Partially Completed"/>
  </r>
  <r>
    <n v="7631"/>
    <x v="2"/>
    <n v="14.919974603576152"/>
    <n v="17"/>
    <n v="1"/>
    <n v="72.810562654468356"/>
    <n v="50.714219523347651"/>
    <n v="0"/>
    <n v="0"/>
    <x v="0"/>
    <s v="Partially Completed"/>
  </r>
  <r>
    <n v="803"/>
    <x v="2"/>
    <n v="16.221181898188892"/>
    <n v="3"/>
    <n v="5"/>
    <n v="68.86480740811578"/>
    <n v="85.929447871692702"/>
    <n v="0"/>
    <n v="0"/>
    <x v="1"/>
    <s v="Partially Completed"/>
  </r>
  <r>
    <n v="5716"/>
    <x v="0"/>
    <n v="95.411988645363849"/>
    <n v="20"/>
    <n v="8"/>
    <n v="69.698402299057165"/>
    <n v="54.363955752048994"/>
    <n v="0"/>
    <n v="0"/>
    <x v="1"/>
    <s v="Partially Completed"/>
  </r>
  <r>
    <n v="681"/>
    <x v="0"/>
    <n v="30.279530627412612"/>
    <n v="17"/>
    <n v="3"/>
    <n v="82.382124889337945"/>
    <n v="7.7359572304546269"/>
    <n v="1"/>
    <n v="0"/>
    <x v="0"/>
    <s v="Partially Completed"/>
  </r>
  <r>
    <n v="1259"/>
    <x v="1"/>
    <n v="59.182619605806174"/>
    <n v="19"/>
    <n v="7"/>
    <n v="86.083476285027984"/>
    <n v="81.755478114701916"/>
    <n v="0"/>
    <n v="1"/>
    <x v="1"/>
    <s v="Partially Completed"/>
  </r>
  <r>
    <n v="696"/>
    <x v="4"/>
    <n v="36.426274705511787"/>
    <n v="0"/>
    <n v="6"/>
    <n v="63.708704426973583"/>
    <n v="78.055113224847901"/>
    <n v="1"/>
    <n v="0"/>
    <x v="1"/>
    <s v="Partially Completed"/>
  </r>
  <r>
    <n v="2653"/>
    <x v="4"/>
    <n v="79.372367146123239"/>
    <n v="7"/>
    <n v="8"/>
    <n v="67.149510320995162"/>
    <n v="62.990224103369876"/>
    <n v="0"/>
    <n v="1"/>
    <x v="1"/>
    <s v="Partially Completed"/>
  </r>
  <r>
    <n v="5364"/>
    <x v="3"/>
    <n v="66.51475031801219"/>
    <n v="19"/>
    <n v="2"/>
    <n v="84.608446542121953"/>
    <n v="74.520228528721859"/>
    <n v="0"/>
    <n v="1"/>
    <x v="0"/>
    <s v="Partially Completed"/>
  </r>
  <r>
    <n v="1456"/>
    <x v="0"/>
    <n v="29.062653777143836"/>
    <n v="14"/>
    <n v="7"/>
    <n v="82.053321343502503"/>
    <n v="75.970408656242341"/>
    <n v="1"/>
    <n v="1"/>
    <x v="1"/>
    <s v="Partially Completed"/>
  </r>
  <r>
    <n v="8864"/>
    <x v="3"/>
    <n v="38.805303471215545"/>
    <n v="14"/>
    <n v="10"/>
    <n v="64.254781153664283"/>
    <n v="26.706137568504317"/>
    <n v="0"/>
    <n v="1"/>
    <x v="1"/>
    <s v="Partially Completed"/>
  </r>
  <r>
    <n v="8281"/>
    <x v="1"/>
    <n v="50.586125384834389"/>
    <n v="2"/>
    <n v="5"/>
    <n v="59.397885885329416"/>
    <n v="63.369542419528337"/>
    <n v="0"/>
    <n v="0"/>
    <x v="1"/>
    <s v="Partially Completed"/>
  </r>
  <r>
    <n v="6016"/>
    <x v="0"/>
    <n v="95.535882984565333"/>
    <n v="9"/>
    <n v="0"/>
    <n v="96.272472329702069"/>
    <n v="37.853484004956051"/>
    <n v="0"/>
    <n v="0"/>
    <x v="0"/>
    <s v="Partially Completed"/>
  </r>
  <r>
    <n v="3553"/>
    <x v="0"/>
    <n v="40.068277920697163"/>
    <n v="7"/>
    <n v="2"/>
    <n v="75.54701884753635"/>
    <n v="97.495058703719579"/>
    <n v="0"/>
    <n v="1"/>
    <x v="0"/>
    <s v="Partially Completed"/>
  </r>
  <r>
    <n v="3274"/>
    <x v="2"/>
    <n v="40.031565314078776"/>
    <n v="8"/>
    <n v="5"/>
    <n v="77.328109489156887"/>
    <n v="72.881907830559584"/>
    <n v="1"/>
    <n v="1"/>
    <x v="1"/>
    <s v="Partially Completed"/>
  </r>
  <r>
    <n v="7818"/>
    <x v="4"/>
    <n v="93.982630992890833"/>
    <n v="15"/>
    <n v="10"/>
    <n v="75.273912777093642"/>
    <n v="10.905986231021171"/>
    <n v="0"/>
    <n v="1"/>
    <x v="1"/>
    <s v="Partially Completed"/>
  </r>
  <r>
    <n v="7150"/>
    <x v="1"/>
    <n v="63.205300164566722"/>
    <n v="11"/>
    <n v="10"/>
    <n v="70.767141233007862"/>
    <n v="61.1942995919228"/>
    <n v="1"/>
    <n v="1"/>
    <x v="1"/>
    <s v="Partially Completed"/>
  </r>
  <r>
    <n v="8966"/>
    <x v="1"/>
    <n v="94.526196031715813"/>
    <n v="18"/>
    <n v="2"/>
    <n v="71.562318200359414"/>
    <n v="30.630306695393784"/>
    <n v="0"/>
    <n v="0"/>
    <x v="0"/>
    <s v="Partially Completed"/>
  </r>
  <r>
    <n v="7820"/>
    <x v="2"/>
    <n v="24.509421815051827"/>
    <n v="8"/>
    <n v="6"/>
    <n v="90.952278980977027"/>
    <n v="44.596448394486529"/>
    <n v="0"/>
    <n v="1"/>
    <x v="1"/>
    <s v="Partially Completed"/>
  </r>
  <r>
    <n v="2663"/>
    <x v="1"/>
    <n v="2.4800471393196513"/>
    <n v="8"/>
    <n v="6"/>
    <n v="70.947551432101051"/>
    <n v="50.055719492444474"/>
    <n v="1"/>
    <n v="0"/>
    <x v="1"/>
    <s v="Partially Completed"/>
  </r>
  <r>
    <n v="1268"/>
    <x v="0"/>
    <n v="27.735788144054016"/>
    <n v="8"/>
    <n v="4"/>
    <n v="86.229900552158625"/>
    <n v="10.867545494208752"/>
    <n v="1"/>
    <n v="1"/>
    <x v="0"/>
    <s v="Partially Completed"/>
  </r>
  <r>
    <n v="445"/>
    <x v="0"/>
    <n v="74.697506127519276"/>
    <n v="11"/>
    <n v="4"/>
    <n v="62.758596722501728"/>
    <n v="78.727983477014092"/>
    <n v="0"/>
    <n v="1"/>
    <x v="0"/>
    <s v="Partially Completed"/>
  </r>
  <r>
    <n v="1363"/>
    <x v="2"/>
    <n v="33.065659705457534"/>
    <n v="3"/>
    <n v="5"/>
    <n v="52.064123339625858"/>
    <n v="50.051209443179609"/>
    <n v="0"/>
    <n v="0"/>
    <x v="1"/>
    <s v="Partially Completed"/>
  </r>
  <r>
    <n v="1377"/>
    <x v="1"/>
    <n v="10.473321489742114"/>
    <n v="11"/>
    <n v="2"/>
    <n v="62.962715102278459"/>
    <n v="53.855204393038569"/>
    <n v="1"/>
    <n v="0"/>
    <x v="0"/>
    <s v="Partially Completed"/>
  </r>
  <r>
    <n v="1340"/>
    <x v="0"/>
    <n v="71.547539322540928"/>
    <n v="20"/>
    <n v="7"/>
    <n v="84.806974810204466"/>
    <n v="95.460051383421444"/>
    <n v="0"/>
    <n v="1"/>
    <x v="1"/>
    <s v="Partially Completed"/>
  </r>
  <r>
    <n v="4704"/>
    <x v="1"/>
    <n v="80.509292451724818"/>
    <n v="13"/>
    <n v="8"/>
    <n v="85.813163089660577"/>
    <n v="21.684415248901356"/>
    <n v="0"/>
    <n v="1"/>
    <x v="1"/>
    <s v="Partially Completed"/>
  </r>
  <r>
    <n v="8502"/>
    <x v="2"/>
    <n v="91.197428025830803"/>
    <n v="3"/>
    <n v="0"/>
    <n v="61.917357604352503"/>
    <n v="90.253785506256492"/>
    <n v="1"/>
    <n v="1"/>
    <x v="0"/>
    <s v="Partially Completed"/>
  </r>
  <r>
    <n v="8902"/>
    <x v="3"/>
    <n v="87.717458619087154"/>
    <n v="14"/>
    <n v="0"/>
    <n v="57.900355830179009"/>
    <n v="28.027961874840589"/>
    <n v="0"/>
    <n v="0"/>
    <x v="0"/>
    <s v="Partially Completed"/>
  </r>
  <r>
    <n v="2179"/>
    <x v="3"/>
    <n v="35.426045720372244"/>
    <n v="13"/>
    <n v="4"/>
    <n v="76.157318731445955"/>
    <n v="76.552775744067787"/>
    <n v="0"/>
    <n v="1"/>
    <x v="0"/>
    <s v="Partially Completed"/>
  </r>
  <r>
    <n v="51"/>
    <x v="2"/>
    <n v="30.925393349148401"/>
    <n v="2"/>
    <n v="4"/>
    <n v="99.332617738737653"/>
    <n v="49.757647347206472"/>
    <n v="0"/>
    <n v="0"/>
    <x v="0"/>
    <s v="Partially Completed"/>
  </r>
  <r>
    <n v="5844"/>
    <x v="3"/>
    <n v="84.857644968184928"/>
    <n v="17"/>
    <n v="8"/>
    <n v="55.621887230698633"/>
    <n v="55.692875930598831"/>
    <n v="1"/>
    <n v="0"/>
    <x v="1"/>
    <s v="Partially Completed"/>
  </r>
  <r>
    <n v="1330"/>
    <x v="3"/>
    <n v="28.782922407775061"/>
    <n v="19"/>
    <n v="7"/>
    <n v="73.088641804292308"/>
    <n v="95.550278199119475"/>
    <n v="0"/>
    <n v="1"/>
    <x v="1"/>
    <s v="Partially Completed"/>
  </r>
  <r>
    <n v="8349"/>
    <x v="4"/>
    <n v="98.982566156164324"/>
    <n v="11"/>
    <n v="3"/>
    <n v="79.598153435610513"/>
    <n v="26.324369549457614"/>
    <n v="0"/>
    <n v="1"/>
    <x v="0"/>
    <s v="Partially Completed"/>
  </r>
  <r>
    <n v="6995"/>
    <x v="2"/>
    <n v="87.170111824267877"/>
    <n v="9"/>
    <n v="2"/>
    <n v="80.494571750264896"/>
    <n v="83.263227353379193"/>
    <n v="0"/>
    <n v="1"/>
    <x v="0"/>
    <s v="Partially Completed"/>
  </r>
  <r>
    <n v="1199"/>
    <x v="2"/>
    <n v="44.266338819527313"/>
    <n v="9"/>
    <n v="10"/>
    <n v="76.2766738694569"/>
    <n v="89.289710963153354"/>
    <n v="1"/>
    <n v="1"/>
    <x v="1"/>
    <s v="Partially Completed"/>
  </r>
  <r>
    <n v="7458"/>
    <x v="0"/>
    <n v="88.047991477108013"/>
    <n v="1"/>
    <n v="3"/>
    <n v="55.286560902473262"/>
    <n v="47.960854948070264"/>
    <n v="1"/>
    <n v="0"/>
    <x v="0"/>
    <s v="Partially Completed"/>
  </r>
  <r>
    <n v="8919"/>
    <x v="3"/>
    <n v="59.936635032506608"/>
    <n v="20"/>
    <n v="10"/>
    <n v="76.441117721949055"/>
    <n v="80.68975887664962"/>
    <n v="1"/>
    <n v="1"/>
    <x v="1"/>
    <s v="Partially Completed"/>
  </r>
  <r>
    <n v="8041"/>
    <x v="4"/>
    <n v="6.756960936073714"/>
    <n v="12"/>
    <n v="8"/>
    <n v="99.308905621012343"/>
    <n v="5.2179697578254691"/>
    <n v="1"/>
    <n v="0"/>
    <x v="1"/>
    <s v="Partially Completed"/>
  </r>
  <r>
    <n v="5151"/>
    <x v="2"/>
    <n v="59.14931116629112"/>
    <n v="3"/>
    <n v="2"/>
    <n v="77.225373570103642"/>
    <n v="60.702954951326859"/>
    <n v="0"/>
    <n v="0"/>
    <x v="0"/>
    <s v="Partially Completed"/>
  </r>
  <r>
    <n v="7614"/>
    <x v="1"/>
    <n v="74.242341802194048"/>
    <n v="5"/>
    <n v="5"/>
    <n v="52.42544235254968"/>
    <n v="96.763115875931831"/>
    <n v="1"/>
    <n v="0"/>
    <x v="1"/>
    <s v="Completed"/>
  </r>
  <r>
    <n v="6214"/>
    <x v="2"/>
    <n v="61.128281964296633"/>
    <n v="1"/>
    <n v="4"/>
    <n v="75.048638707015513"/>
    <n v="45.838351271470543"/>
    <n v="0"/>
    <n v="0"/>
    <x v="0"/>
    <s v="Partially Completed"/>
  </r>
  <r>
    <n v="5083"/>
    <x v="4"/>
    <n v="59.984945706606993"/>
    <n v="13"/>
    <n v="6"/>
    <n v="93.118525237269012"/>
    <n v="61.190307151802017"/>
    <n v="1"/>
    <n v="1"/>
    <x v="1"/>
    <s v="Partially Completed"/>
  </r>
  <r>
    <n v="176"/>
    <x v="4"/>
    <n v="70.957609653144459"/>
    <n v="19"/>
    <n v="1"/>
    <n v="70.733842599746083"/>
    <n v="33.21443914148098"/>
    <n v="0"/>
    <n v="0"/>
    <x v="0"/>
    <s v="Partially Completed"/>
  </r>
  <r>
    <n v="3683"/>
    <x v="0"/>
    <n v="56.123040052943992"/>
    <n v="3"/>
    <n v="5"/>
    <n v="69.938752928114823"/>
    <n v="64.834877728779333"/>
    <n v="0"/>
    <n v="0"/>
    <x v="1"/>
    <s v="Partially Completed"/>
  </r>
  <r>
    <n v="3231"/>
    <x v="4"/>
    <n v="20.370963266908902"/>
    <n v="4"/>
    <n v="5"/>
    <n v="86.70053675695641"/>
    <n v="7.7077892783190887"/>
    <n v="0"/>
    <n v="0"/>
    <x v="1"/>
    <s v="Partially Completed"/>
  </r>
  <r>
    <n v="2441"/>
    <x v="2"/>
    <n v="11.33277435020007"/>
    <n v="13"/>
    <n v="2"/>
    <n v="84.807129691646765"/>
    <n v="1.0168724419688857"/>
    <n v="1"/>
    <n v="0"/>
    <x v="0"/>
    <s v="Partially Completed"/>
  </r>
  <r>
    <n v="2779"/>
    <x v="1"/>
    <n v="67.598647538543176"/>
    <n v="2"/>
    <n v="2"/>
    <n v="75.813873546948656"/>
    <n v="10.988619768320362"/>
    <n v="1"/>
    <n v="0"/>
    <x v="0"/>
    <s v="Completed"/>
  </r>
  <r>
    <n v="2212"/>
    <x v="4"/>
    <n v="53.952402820116774"/>
    <n v="11"/>
    <n v="10"/>
    <n v="52.858357365512191"/>
    <n v="35.172344306097322"/>
    <n v="1"/>
    <n v="0"/>
    <x v="1"/>
    <s v="Partially Completed"/>
  </r>
  <r>
    <n v="8189"/>
    <x v="3"/>
    <n v="5.8751957394206222"/>
    <n v="12"/>
    <n v="9"/>
    <n v="54.052187190472587"/>
    <n v="18.57604694290179"/>
    <n v="0"/>
    <n v="0"/>
    <x v="1"/>
    <s v="Partially Completed"/>
  </r>
  <r>
    <n v="3969"/>
    <x v="1"/>
    <n v="94.255468782215431"/>
    <n v="10"/>
    <n v="4"/>
    <n v="82.177518073221066"/>
    <n v="14.436989053491068"/>
    <n v="0"/>
    <n v="1"/>
    <x v="0"/>
    <s v="Partially Completed"/>
  </r>
  <r>
    <n v="659"/>
    <x v="3"/>
    <n v="41.933110904305849"/>
    <n v="1"/>
    <n v="10"/>
    <n v="74.720166067466351"/>
    <n v="80.024606126744629"/>
    <n v="0"/>
    <n v="1"/>
    <x v="1"/>
    <s v="Partially Completed"/>
  </r>
  <r>
    <n v="1738"/>
    <x v="0"/>
    <n v="73.496766175143918"/>
    <n v="3"/>
    <n v="10"/>
    <n v="54.730976920457124"/>
    <n v="9.1949161451364887"/>
    <n v="1"/>
    <n v="0"/>
    <x v="1"/>
    <s v="Partially Completed"/>
  </r>
  <r>
    <n v="4758"/>
    <x v="0"/>
    <n v="69.294287060160471"/>
    <n v="1"/>
    <n v="7"/>
    <n v="77.373365838626796"/>
    <n v="69.172992779368982"/>
    <n v="0"/>
    <n v="1"/>
    <x v="1"/>
    <s v="Partially Completed"/>
  </r>
  <r>
    <n v="4832"/>
    <x v="3"/>
    <n v="53.339899514203154"/>
    <n v="2"/>
    <n v="0"/>
    <n v="85.800231398988927"/>
    <n v="33.06170650815902"/>
    <n v="1"/>
    <n v="0"/>
    <x v="0"/>
    <s v="Partially Completed"/>
  </r>
  <r>
    <n v="1699"/>
    <x v="2"/>
    <n v="14.263511808228339"/>
    <n v="15"/>
    <n v="8"/>
    <n v="67.308017315759912"/>
    <n v="91.102776438440998"/>
    <n v="0"/>
    <n v="0"/>
    <x v="1"/>
    <s v="Partially Completed"/>
  </r>
  <r>
    <n v="6615"/>
    <x v="0"/>
    <n v="9.391187854256863"/>
    <n v="7"/>
    <n v="2"/>
    <n v="97.724207432978432"/>
    <n v="17.181525992575676"/>
    <n v="0"/>
    <n v="0"/>
    <x v="0"/>
    <s v="Partially Completed"/>
  </r>
  <r>
    <n v="1453"/>
    <x v="1"/>
    <n v="60.844409243587492"/>
    <n v="6"/>
    <n v="10"/>
    <n v="63.772330746398588"/>
    <n v="95.887588152529673"/>
    <n v="1"/>
    <n v="1"/>
    <x v="1"/>
    <s v="Partially Completed"/>
  </r>
  <r>
    <n v="4148"/>
    <x v="1"/>
    <n v="60.687972331043866"/>
    <n v="6"/>
    <n v="1"/>
    <n v="71.933015277844248"/>
    <n v="41.169806173622192"/>
    <n v="0"/>
    <n v="0"/>
    <x v="0"/>
    <s v="Partially Completed"/>
  </r>
  <r>
    <n v="197"/>
    <x v="1"/>
    <n v="90.189865296432075"/>
    <n v="8"/>
    <n v="10"/>
    <n v="90.3973616938475"/>
    <n v="51.076712093619534"/>
    <n v="0"/>
    <n v="1"/>
    <x v="1"/>
    <s v="Partially Completed"/>
  </r>
  <r>
    <n v="8111"/>
    <x v="2"/>
    <n v="45.464829157479713"/>
    <n v="6"/>
    <n v="2"/>
    <n v="83.998518153966643"/>
    <n v="87.75471981557196"/>
    <n v="1"/>
    <n v="1"/>
    <x v="0"/>
    <s v="Partially Completed"/>
  </r>
  <r>
    <n v="4660"/>
    <x v="2"/>
    <n v="77.395142524763827"/>
    <n v="3"/>
    <n v="6"/>
    <n v="96.336526255920006"/>
    <n v="74.258330082375551"/>
    <n v="0"/>
    <n v="1"/>
    <x v="1"/>
    <s v="Partially Completed"/>
  </r>
  <r>
    <n v="5114"/>
    <x v="2"/>
    <n v="76.637249940906344"/>
    <n v="16"/>
    <n v="10"/>
    <n v="92.89046949040079"/>
    <n v="83.176782857580662"/>
    <n v="0"/>
    <n v="1"/>
    <x v="1"/>
    <s v="Partially Completed"/>
  </r>
  <r>
    <n v="6858"/>
    <x v="1"/>
    <n v="42.480374845712873"/>
    <n v="2"/>
    <n v="9"/>
    <n v="93.211317961915938"/>
    <n v="72.135284124853101"/>
    <n v="0"/>
    <n v="1"/>
    <x v="1"/>
    <s v="Partially Completed"/>
  </r>
  <r>
    <n v="8378"/>
    <x v="1"/>
    <n v="49.622715033886863"/>
    <n v="17"/>
    <n v="8"/>
    <n v="56.058622961379683"/>
    <n v="81.857870064082434"/>
    <n v="1"/>
    <n v="0"/>
    <x v="1"/>
    <s v="Partially Completed"/>
  </r>
  <r>
    <n v="7436"/>
    <x v="3"/>
    <n v="51.882684739741912"/>
    <n v="15"/>
    <n v="8"/>
    <n v="77.488052397014272"/>
    <n v="1.4529532954858371"/>
    <n v="0"/>
    <n v="1"/>
    <x v="1"/>
    <s v="Partially Completed"/>
  </r>
  <r>
    <n v="961"/>
    <x v="2"/>
    <n v="37.986960293871853"/>
    <n v="20"/>
    <n v="9"/>
    <n v="51.396230988387586"/>
    <n v="71.680535623337647"/>
    <n v="1"/>
    <n v="1"/>
    <x v="1"/>
    <s v="Partially Completed"/>
  </r>
  <r>
    <n v="7618"/>
    <x v="3"/>
    <n v="46.10465121266455"/>
    <n v="18"/>
    <n v="6"/>
    <n v="97.379860061418356"/>
    <n v="48.103365851707089"/>
    <n v="0"/>
    <n v="1"/>
    <x v="1"/>
    <s v="Partially Completed"/>
  </r>
  <r>
    <n v="7073"/>
    <x v="3"/>
    <n v="10.660337788050676"/>
    <n v="18"/>
    <n v="4"/>
    <n v="93.697140388727007"/>
    <n v="80.243769304821583"/>
    <n v="1"/>
    <n v="1"/>
    <x v="0"/>
    <s v="Partially Completed"/>
  </r>
  <r>
    <n v="5144"/>
    <x v="4"/>
    <n v="42.545819741041505"/>
    <n v="8"/>
    <n v="3"/>
    <n v="56.479773440227127"/>
    <n v="76.306671067747757"/>
    <n v="0"/>
    <n v="0"/>
    <x v="0"/>
    <s v="Partially Completed"/>
  </r>
  <r>
    <n v="5558"/>
    <x v="4"/>
    <n v="22.562112396525738"/>
    <n v="5"/>
    <n v="4"/>
    <n v="87.102318030033828"/>
    <n v="5.4864699256108374"/>
    <n v="0"/>
    <n v="0"/>
    <x v="0"/>
    <s v="Partially Completed"/>
  </r>
  <r>
    <n v="6303"/>
    <x v="3"/>
    <n v="3.650287984609657"/>
    <n v="17"/>
    <n v="2"/>
    <n v="84.741909054951122"/>
    <n v="50.996874604703194"/>
    <n v="0"/>
    <n v="0"/>
    <x v="0"/>
    <s v="Partially Completed"/>
  </r>
  <r>
    <n v="8580"/>
    <x v="0"/>
    <n v="31.995233765783855"/>
    <n v="4"/>
    <n v="0"/>
    <n v="59.463841470530085"/>
    <n v="69.107787077955678"/>
    <n v="1"/>
    <n v="1"/>
    <x v="0"/>
    <s v="Partially Completed"/>
  </r>
  <r>
    <n v="5912"/>
    <x v="4"/>
    <n v="23.491934065039395"/>
    <n v="5"/>
    <n v="1"/>
    <n v="58.156376372717382"/>
    <n v="10.187026709559422"/>
    <n v="0"/>
    <n v="0"/>
    <x v="0"/>
    <s v="Partially Completed"/>
  </r>
  <r>
    <n v="7384"/>
    <x v="0"/>
    <n v="50.358352479391975"/>
    <n v="15"/>
    <n v="10"/>
    <n v="59.400497471302728"/>
    <n v="32.173004125031746"/>
    <n v="1"/>
    <n v="0"/>
    <x v="1"/>
    <s v="Partially Completed"/>
  </r>
  <r>
    <n v="3330"/>
    <x v="1"/>
    <n v="74.173342046518073"/>
    <n v="20"/>
    <n v="3"/>
    <n v="94.796223811958782"/>
    <n v="43.075739307708936"/>
    <n v="1"/>
    <n v="0"/>
    <x v="0"/>
    <s v="Partially Completed"/>
  </r>
  <r>
    <n v="6163"/>
    <x v="0"/>
    <n v="74.642662807928929"/>
    <n v="8"/>
    <n v="2"/>
    <n v="77.973829755515226"/>
    <n v="11.297615671327721"/>
    <n v="1"/>
    <n v="0"/>
    <x v="0"/>
    <s v="Partially Completed"/>
  </r>
  <r>
    <n v="4256"/>
    <x v="4"/>
    <n v="1.768205185405024"/>
    <n v="17"/>
    <n v="5"/>
    <n v="53.571401607812561"/>
    <n v="29.248430264690207"/>
    <n v="1"/>
    <n v="0"/>
    <x v="1"/>
    <s v="Partially Completed"/>
  </r>
  <r>
    <n v="3475"/>
    <x v="4"/>
    <n v="84.920438598259452"/>
    <n v="16"/>
    <n v="9"/>
    <n v="98.892094322821407"/>
    <n v="9.3533962915453692"/>
    <n v="0"/>
    <n v="1"/>
    <x v="1"/>
    <s v="Partially Completed"/>
  </r>
  <r>
    <n v="6002"/>
    <x v="2"/>
    <n v="22.717438441461738"/>
    <n v="6"/>
    <n v="0"/>
    <n v="55.494075624134496"/>
    <n v="95.82603084118108"/>
    <n v="1"/>
    <n v="0"/>
    <x v="0"/>
    <s v="Partially Completed"/>
  </r>
  <r>
    <n v="6418"/>
    <x v="0"/>
    <n v="24.267849924695234"/>
    <n v="3"/>
    <n v="6"/>
    <n v="68.239362162507575"/>
    <n v="57.127970430553475"/>
    <n v="0"/>
    <n v="0"/>
    <x v="1"/>
    <s v="Partially Completed"/>
  </r>
  <r>
    <n v="8117"/>
    <x v="2"/>
    <n v="99.790586114617597"/>
    <n v="6"/>
    <n v="10"/>
    <n v="52.112305479390663"/>
    <n v="28.629989870707149"/>
    <n v="0"/>
    <n v="0"/>
    <x v="1"/>
    <s v="Partially Completed"/>
  </r>
  <r>
    <n v="1436"/>
    <x v="0"/>
    <n v="64.384840580275352"/>
    <n v="10"/>
    <n v="0"/>
    <n v="69.83770088965791"/>
    <n v="54.115863820386245"/>
    <n v="1"/>
    <n v="0"/>
    <x v="0"/>
    <s v="Partially Completed"/>
  </r>
  <r>
    <n v="1953"/>
    <x v="0"/>
    <n v="96.214485356201408"/>
    <n v="17"/>
    <n v="2"/>
    <n v="60.87715684606377"/>
    <n v="79.474566380861447"/>
    <n v="1"/>
    <n v="0"/>
    <x v="0"/>
    <s v="Partially Completed"/>
  </r>
  <r>
    <n v="2670"/>
    <x v="0"/>
    <n v="30.109931293959907"/>
    <n v="11"/>
    <n v="10"/>
    <n v="55.522533568768374"/>
    <n v="68.075480142260986"/>
    <n v="1"/>
    <n v="1"/>
    <x v="1"/>
    <s v="Partially Completed"/>
  </r>
  <r>
    <n v="1111"/>
    <x v="3"/>
    <n v="33.608428636387551"/>
    <n v="0"/>
    <n v="9"/>
    <n v="84.609880288715701"/>
    <n v="34.470015384120558"/>
    <n v="0"/>
    <n v="0"/>
    <x v="1"/>
    <s v="Partially Completed"/>
  </r>
  <r>
    <n v="2342"/>
    <x v="3"/>
    <n v="62.753446874434438"/>
    <n v="18"/>
    <n v="7"/>
    <n v="53.798054211860176"/>
    <n v="20.261730880842421"/>
    <n v="1"/>
    <n v="0"/>
    <x v="1"/>
    <s v="Partially Completed"/>
  </r>
  <r>
    <n v="2934"/>
    <x v="0"/>
    <n v="26.85881695611738"/>
    <n v="17"/>
    <n v="10"/>
    <n v="56.447727801064858"/>
    <n v="21.80126479328046"/>
    <n v="0"/>
    <n v="0"/>
    <x v="1"/>
    <s v="Partially Completed"/>
  </r>
  <r>
    <n v="67"/>
    <x v="4"/>
    <n v="43.97083797933989"/>
    <n v="8"/>
    <n v="7"/>
    <n v="66.258207674627769"/>
    <n v="65.637610939985464"/>
    <n v="0"/>
    <n v="1"/>
    <x v="1"/>
    <s v="Partially Completed"/>
  </r>
  <r>
    <n v="5094"/>
    <x v="4"/>
    <n v="4.8996261260789797"/>
    <n v="10"/>
    <n v="5"/>
    <n v="99.833962544089673"/>
    <n v="85.804241695852824"/>
    <n v="1"/>
    <n v="1"/>
    <x v="1"/>
    <s v="Partially Completed"/>
  </r>
  <r>
    <n v="7361"/>
    <x v="4"/>
    <n v="49.307806339284134"/>
    <n v="2"/>
    <n v="8"/>
    <n v="86.294530513219726"/>
    <n v="50.397215928391503"/>
    <n v="1"/>
    <n v="0"/>
    <x v="1"/>
    <s v="Partially Completed"/>
  </r>
  <r>
    <n v="6372"/>
    <x v="4"/>
    <n v="22.699250219580836"/>
    <n v="4"/>
    <n v="3"/>
    <n v="68.547709556656685"/>
    <n v="87.84103861254161"/>
    <n v="0"/>
    <n v="0"/>
    <x v="0"/>
    <s v="Partially Completed"/>
  </r>
  <r>
    <n v="5438"/>
    <x v="2"/>
    <n v="27.730494650036384"/>
    <n v="16"/>
    <n v="3"/>
    <n v="52.112174752106085"/>
    <n v="53.445586033874051"/>
    <n v="1"/>
    <n v="0"/>
    <x v="0"/>
    <s v="Partially Completed"/>
  </r>
  <r>
    <n v="4947"/>
    <x v="1"/>
    <n v="76.239718674765882"/>
    <n v="11"/>
    <n v="9"/>
    <n v="59.03048062535288"/>
    <n v="64.657005511435358"/>
    <n v="0"/>
    <n v="1"/>
    <x v="1"/>
    <s v="Partially Completed"/>
  </r>
  <r>
    <n v="220"/>
    <x v="3"/>
    <n v="81.215653921211413"/>
    <n v="14"/>
    <n v="10"/>
    <n v="97.523692957548704"/>
    <n v="29.358184165105015"/>
    <n v="0"/>
    <n v="1"/>
    <x v="1"/>
    <s v="Partially Completed"/>
  </r>
  <r>
    <n v="7641"/>
    <x v="1"/>
    <n v="24.678502690880244"/>
    <n v="5"/>
    <n v="0"/>
    <n v="94.343896464916668"/>
    <n v="95.114830309192897"/>
    <n v="0"/>
    <n v="0"/>
    <x v="0"/>
    <s v="Partially Completed"/>
  </r>
  <r>
    <n v="1494"/>
    <x v="4"/>
    <n v="70.996085762965549"/>
    <n v="12"/>
    <n v="3"/>
    <n v="69.683583968176123"/>
    <n v="55.019438585068826"/>
    <n v="0"/>
    <n v="0"/>
    <x v="0"/>
    <s v="Partially Completed"/>
  </r>
  <r>
    <n v="7093"/>
    <x v="2"/>
    <n v="21.733410227754423"/>
    <n v="12"/>
    <n v="3"/>
    <n v="84.754142520271103"/>
    <n v="17.826848329559141"/>
    <n v="1"/>
    <n v="0"/>
    <x v="0"/>
    <s v="Partially Completed"/>
  </r>
  <r>
    <n v="7632"/>
    <x v="4"/>
    <n v="8.0465030875040018"/>
    <n v="5"/>
    <n v="10"/>
    <n v="52.512918676350765"/>
    <n v="95.235638240243773"/>
    <n v="1"/>
    <n v="0"/>
    <x v="1"/>
    <s v="Partially Completed"/>
  </r>
  <r>
    <n v="4539"/>
    <x v="1"/>
    <n v="12.628745206842014"/>
    <n v="8"/>
    <n v="3"/>
    <n v="75.33772292983879"/>
    <n v="63.555025762861646"/>
    <n v="0"/>
    <n v="0"/>
    <x v="0"/>
    <s v="Partially Completed"/>
  </r>
  <r>
    <n v="3190"/>
    <x v="4"/>
    <n v="95.808684006088342"/>
    <n v="12"/>
    <n v="2"/>
    <n v="71.657829884067596"/>
    <n v="94.18952720779771"/>
    <n v="1"/>
    <n v="1"/>
    <x v="0"/>
    <s v="Partially Completed"/>
  </r>
  <r>
    <n v="3968"/>
    <x v="4"/>
    <n v="76.934240468096178"/>
    <n v="14"/>
    <n v="2"/>
    <n v="86.743602182919915"/>
    <n v="82.904318237918005"/>
    <n v="0"/>
    <n v="1"/>
    <x v="0"/>
    <s v="Partially Completed"/>
  </r>
  <r>
    <n v="4953"/>
    <x v="1"/>
    <n v="92.391244883968909"/>
    <n v="2"/>
    <n v="4"/>
    <n v="91.812229392802152"/>
    <n v="54.197290951699614"/>
    <n v="1"/>
    <n v="0"/>
    <x v="0"/>
    <s v="Partially Completed"/>
  </r>
  <r>
    <n v="3075"/>
    <x v="2"/>
    <n v="78.94525790828213"/>
    <n v="3"/>
    <n v="6"/>
    <n v="95.515219213510463"/>
    <n v="4.1761608127034888"/>
    <n v="1"/>
    <n v="0"/>
    <x v="1"/>
    <s v="Partially Completed"/>
  </r>
  <r>
    <n v="3259"/>
    <x v="0"/>
    <n v="9.2097880984628784"/>
    <n v="5"/>
    <n v="3"/>
    <n v="93.479854926349219"/>
    <n v="11.296246779108021"/>
    <n v="0"/>
    <n v="0"/>
    <x v="0"/>
    <s v="Partially Completed"/>
  </r>
  <r>
    <n v="5301"/>
    <x v="0"/>
    <n v="33.700789534287807"/>
    <n v="10"/>
    <n v="8"/>
    <n v="54.036717262396564"/>
    <n v="4.3184236456999425"/>
    <n v="1"/>
    <n v="0"/>
    <x v="1"/>
    <s v="Partially Completed"/>
  </r>
  <r>
    <n v="8264"/>
    <x v="0"/>
    <n v="79.962335599489066"/>
    <n v="9"/>
    <n v="7"/>
    <n v="70.313603926693389"/>
    <n v="69.062800978282681"/>
    <n v="0"/>
    <n v="1"/>
    <x v="1"/>
    <s v="Partially Completed"/>
  </r>
  <r>
    <n v="75"/>
    <x v="0"/>
    <n v="86.414306968463336"/>
    <n v="13"/>
    <n v="3"/>
    <n v="89.412882158956279"/>
    <n v="19.244855321769972"/>
    <n v="0"/>
    <n v="0"/>
    <x v="0"/>
    <s v="Partially Completed"/>
  </r>
  <r>
    <n v="857"/>
    <x v="1"/>
    <n v="80.803578048114005"/>
    <n v="15"/>
    <n v="0"/>
    <n v="74.609998905970755"/>
    <n v="47.220905880233325"/>
    <n v="1"/>
    <n v="0"/>
    <x v="0"/>
    <s v="Partially Completed"/>
  </r>
  <r>
    <n v="5440"/>
    <x v="1"/>
    <n v="26.845613189637593"/>
    <n v="18"/>
    <n v="10"/>
    <n v="67.959061699666208"/>
    <n v="7.2744497641121448"/>
    <n v="0"/>
    <n v="0"/>
    <x v="1"/>
    <s v="Partially Completed"/>
  </r>
  <r>
    <n v="4721"/>
    <x v="4"/>
    <n v="50.421938849793406"/>
    <n v="2"/>
    <n v="4"/>
    <n v="82.133459626286083"/>
    <n v="24.248610108337974"/>
    <n v="1"/>
    <n v="0"/>
    <x v="0"/>
    <s v="Partially Completed"/>
  </r>
  <r>
    <n v="8933"/>
    <x v="3"/>
    <n v="33.502915080703907"/>
    <n v="17"/>
    <n v="10"/>
    <n v="71.97878546791344"/>
    <n v="9.0697536822817675"/>
    <n v="1"/>
    <n v="1"/>
    <x v="1"/>
    <s v="Partially Completed"/>
  </r>
  <r>
    <n v="1455"/>
    <x v="3"/>
    <n v="86.371156727533432"/>
    <n v="15"/>
    <n v="2"/>
    <n v="66.540661417853698"/>
    <n v="16.166260377052733"/>
    <n v="0"/>
    <n v="0"/>
    <x v="0"/>
    <s v="Partially Completed"/>
  </r>
  <r>
    <n v="145"/>
    <x v="2"/>
    <n v="65.835805191638045"/>
    <n v="2"/>
    <n v="5"/>
    <n v="58.862914338080074"/>
    <n v="98.913088910672101"/>
    <n v="0"/>
    <n v="0"/>
    <x v="1"/>
    <s v="Partially Completed"/>
  </r>
  <r>
    <n v="2642"/>
    <x v="1"/>
    <n v="95.753602504005087"/>
    <n v="13"/>
    <n v="7"/>
    <n v="85.099042613219609"/>
    <n v="64.228373022556653"/>
    <n v="1"/>
    <n v="1"/>
    <x v="1"/>
    <s v="Partially Completed"/>
  </r>
  <r>
    <n v="3893"/>
    <x v="1"/>
    <n v="10.017357073125096"/>
    <n v="3"/>
    <n v="8"/>
    <n v="77.480849673571342"/>
    <n v="69.252566124229034"/>
    <n v="0"/>
    <n v="0"/>
    <x v="1"/>
    <s v="Partially Completed"/>
  </r>
  <r>
    <n v="1614"/>
    <x v="2"/>
    <n v="50.086127792205367"/>
    <n v="1"/>
    <n v="0"/>
    <n v="60.789806621973433"/>
    <n v="51.350072917111198"/>
    <n v="0"/>
    <n v="0"/>
    <x v="0"/>
    <s v="Partially Completed"/>
  </r>
  <r>
    <n v="7575"/>
    <x v="0"/>
    <n v="55.543475190219695"/>
    <n v="17"/>
    <n v="6"/>
    <n v="71.700950184562529"/>
    <n v="78.240833502580159"/>
    <n v="0"/>
    <n v="1"/>
    <x v="1"/>
    <s v="Partially Completed"/>
  </r>
  <r>
    <n v="2431"/>
    <x v="3"/>
    <n v="5.3465567494330877"/>
    <n v="7"/>
    <n v="2"/>
    <n v="54.674343165668972"/>
    <n v="82.133889872805526"/>
    <n v="1"/>
    <n v="0"/>
    <x v="0"/>
    <s v="Partially Completed"/>
  </r>
  <r>
    <n v="5022"/>
    <x v="4"/>
    <n v="31.808051991083278"/>
    <n v="10"/>
    <n v="5"/>
    <n v="75.573384717305288"/>
    <n v="80.955851247493712"/>
    <n v="1"/>
    <n v="1"/>
    <x v="1"/>
    <s v="Partially Completed"/>
  </r>
  <r>
    <n v="6279"/>
    <x v="3"/>
    <n v="60.020116993157075"/>
    <n v="6"/>
    <n v="7"/>
    <n v="54.597906386227812"/>
    <n v="20.312541379448636"/>
    <n v="1"/>
    <n v="0"/>
    <x v="1"/>
    <s v="Partially Completed"/>
  </r>
  <r>
    <n v="5456"/>
    <x v="4"/>
    <n v="57.936144126996794"/>
    <n v="10"/>
    <n v="7"/>
    <n v="60.18362597558707"/>
    <n v="37.495191265119168"/>
    <n v="0"/>
    <n v="0"/>
    <x v="1"/>
    <s v="Partially Completed"/>
  </r>
  <r>
    <n v="2990"/>
    <x v="4"/>
    <n v="47.958231484478809"/>
    <n v="20"/>
    <n v="0"/>
    <n v="81.742802996587727"/>
    <n v="90.283061501422253"/>
    <n v="1"/>
    <n v="1"/>
    <x v="0"/>
    <s v="Partially Completed"/>
  </r>
  <r>
    <n v="762"/>
    <x v="1"/>
    <n v="26.988351822387866"/>
    <n v="10"/>
    <n v="1"/>
    <n v="50.706177234537869"/>
    <n v="48.521825394833549"/>
    <n v="1"/>
    <n v="0"/>
    <x v="0"/>
    <s v="Partially Completed"/>
  </r>
  <r>
    <n v="7931"/>
    <x v="0"/>
    <n v="56.490364673719334"/>
    <n v="9"/>
    <n v="7"/>
    <n v="56.914339684320169"/>
    <n v="89.112089586957907"/>
    <n v="1"/>
    <n v="1"/>
    <x v="1"/>
    <s v="Partially Completed"/>
  </r>
  <r>
    <n v="6153"/>
    <x v="2"/>
    <n v="6.0069810418220264"/>
    <n v="7"/>
    <n v="6"/>
    <n v="78.552640744218891"/>
    <n v="17.388357435387679"/>
    <n v="1"/>
    <n v="0"/>
    <x v="1"/>
    <s v="Partially Completed"/>
  </r>
  <r>
    <n v="6961"/>
    <x v="2"/>
    <n v="47.250239201892207"/>
    <n v="3"/>
    <n v="1"/>
    <n v="51.508509652849519"/>
    <n v="16.045384206415967"/>
    <n v="0"/>
    <n v="0"/>
    <x v="0"/>
    <s v="Partially Completed"/>
  </r>
  <r>
    <n v="4768"/>
    <x v="3"/>
    <n v="9.992979925080002"/>
    <n v="20"/>
    <n v="6"/>
    <n v="63.672895138136241"/>
    <n v="92.336772023816067"/>
    <n v="0"/>
    <n v="0"/>
    <x v="1"/>
    <s v="Partially Completed"/>
  </r>
  <r>
    <n v="809"/>
    <x v="3"/>
    <n v="21.889662479045079"/>
    <n v="17"/>
    <n v="8"/>
    <n v="50.447413694462853"/>
    <n v="49.468745271859859"/>
    <n v="0"/>
    <n v="0"/>
    <x v="1"/>
    <s v="Partially Completed"/>
  </r>
  <r>
    <n v="4674"/>
    <x v="1"/>
    <n v="90.39710742999813"/>
    <n v="0"/>
    <n v="0"/>
    <n v="72.240317180575431"/>
    <n v="56.559983036200578"/>
    <n v="0"/>
    <n v="0"/>
    <x v="0"/>
    <s v="Completed"/>
  </r>
  <r>
    <n v="3473"/>
    <x v="4"/>
    <n v="8.341751471629042"/>
    <n v="1"/>
    <n v="7"/>
    <n v="58.462669440628183"/>
    <n v="93.766063394898907"/>
    <n v="0"/>
    <n v="0"/>
    <x v="1"/>
    <s v="Partially Completed"/>
  </r>
  <r>
    <n v="856"/>
    <x v="2"/>
    <n v="52.919198239917186"/>
    <n v="16"/>
    <n v="4"/>
    <n v="83.811961154543695"/>
    <n v="21.181681444667522"/>
    <n v="0"/>
    <n v="1"/>
    <x v="0"/>
    <s v="Partially Completed"/>
  </r>
  <r>
    <n v="8662"/>
    <x v="3"/>
    <n v="80.45228203606338"/>
    <n v="4"/>
    <n v="7"/>
    <n v="60.144056769094547"/>
    <n v="53.034963357532618"/>
    <n v="1"/>
    <n v="1"/>
    <x v="1"/>
    <s v="Partially Completed"/>
  </r>
  <r>
    <n v="1332"/>
    <x v="0"/>
    <n v="16.183117914158821"/>
    <n v="5"/>
    <n v="0"/>
    <n v="78.554059643145251"/>
    <n v="33.331081768704294"/>
    <n v="0"/>
    <n v="0"/>
    <x v="0"/>
    <s v="Partially Completed"/>
  </r>
  <r>
    <n v="3513"/>
    <x v="0"/>
    <n v="30.486887487642157"/>
    <n v="0"/>
    <n v="10"/>
    <n v="84.51988116037974"/>
    <n v="3.0049702923697019"/>
    <n v="0"/>
    <n v="0"/>
    <x v="1"/>
    <s v="Partially Completed"/>
  </r>
  <r>
    <n v="2151"/>
    <x v="3"/>
    <n v="43.443789033396662"/>
    <n v="19"/>
    <n v="0"/>
    <n v="88.59868678579663"/>
    <n v="50.177956446372121"/>
    <n v="1"/>
    <n v="0"/>
    <x v="0"/>
    <s v="Partially Completed"/>
  </r>
  <r>
    <n v="5600"/>
    <x v="0"/>
    <n v="18.674757549431767"/>
    <n v="15"/>
    <n v="0"/>
    <n v="94.036423892448326"/>
    <n v="11.075428535604292"/>
    <n v="1"/>
    <n v="0"/>
    <x v="0"/>
    <s v="Partially Completed"/>
  </r>
  <r>
    <n v="6914"/>
    <x v="1"/>
    <n v="75.02876243686319"/>
    <n v="7"/>
    <n v="7"/>
    <n v="51.76007280951174"/>
    <n v="20.180691490312206"/>
    <n v="1"/>
    <n v="0"/>
    <x v="1"/>
    <s v="Completed"/>
  </r>
  <r>
    <n v="7548"/>
    <x v="1"/>
    <n v="61.735784413345982"/>
    <n v="11"/>
    <n v="8"/>
    <n v="73.640765950545216"/>
    <n v="92.767678889653254"/>
    <n v="0"/>
    <n v="1"/>
    <x v="1"/>
    <s v="Partially Completed"/>
  </r>
  <r>
    <n v="6257"/>
    <x v="1"/>
    <n v="33.53062413977743"/>
    <n v="12"/>
    <n v="3"/>
    <n v="65.516940724310615"/>
    <n v="83.628938411017486"/>
    <n v="1"/>
    <n v="0"/>
    <x v="0"/>
    <s v="Partially Completed"/>
  </r>
  <r>
    <n v="120"/>
    <x v="4"/>
    <n v="11.506871911592924"/>
    <n v="8"/>
    <n v="4"/>
    <n v="66.678359084018481"/>
    <n v="40.665191588463756"/>
    <n v="1"/>
    <n v="0"/>
    <x v="0"/>
    <s v="Partially Completed"/>
  </r>
  <r>
    <n v="1077"/>
    <x v="0"/>
    <n v="79.982434848652161"/>
    <n v="16"/>
    <n v="4"/>
    <n v="54.711282839245783"/>
    <n v="30.687984046231076"/>
    <n v="1"/>
    <n v="0"/>
    <x v="0"/>
    <s v="Partially Completed"/>
  </r>
  <r>
    <n v="1863"/>
    <x v="4"/>
    <n v="72.23628291327806"/>
    <n v="2"/>
    <n v="8"/>
    <n v="93.810340499899127"/>
    <n v="67.99009304266265"/>
    <n v="1"/>
    <n v="1"/>
    <x v="1"/>
    <s v="Partially Completed"/>
  </r>
  <r>
    <n v="8473"/>
    <x v="0"/>
    <n v="93.980545849750442"/>
    <n v="17"/>
    <n v="5"/>
    <n v="98.429192180537626"/>
    <n v="26.105269965272516"/>
    <n v="0"/>
    <n v="1"/>
    <x v="1"/>
    <s v="Partially Completed"/>
  </r>
  <r>
    <n v="7050"/>
    <x v="3"/>
    <n v="44.709167585627938"/>
    <n v="5"/>
    <n v="8"/>
    <n v="76.941218022206499"/>
    <n v="17.541934124071844"/>
    <n v="0"/>
    <n v="0"/>
    <x v="1"/>
    <s v="Partially Completed"/>
  </r>
  <r>
    <n v="3701"/>
    <x v="2"/>
    <n v="28.807444033692374"/>
    <n v="14"/>
    <n v="2"/>
    <n v="85.861076691687941"/>
    <n v="8.4173188604644071"/>
    <n v="1"/>
    <n v="0"/>
    <x v="0"/>
    <s v="Partially Completed"/>
  </r>
  <r>
    <n v="2702"/>
    <x v="2"/>
    <n v="60.310833185172491"/>
    <n v="2"/>
    <n v="10"/>
    <n v="70.970170817598245"/>
    <n v="75.315806159519056"/>
    <n v="0"/>
    <n v="1"/>
    <x v="1"/>
    <s v="Partially Completed"/>
  </r>
  <r>
    <n v="7019"/>
    <x v="4"/>
    <n v="7.0534719237209345"/>
    <n v="14"/>
    <n v="6"/>
    <n v="51.879404578553412"/>
    <n v="2.6497306484130845"/>
    <n v="0"/>
    <n v="0"/>
    <x v="1"/>
    <s v="Partially Completed"/>
  </r>
  <r>
    <n v="4476"/>
    <x v="4"/>
    <n v="2.6371753315064095"/>
    <n v="17"/>
    <n v="4"/>
    <n v="83.52319283968005"/>
    <n v="48.523661697645601"/>
    <n v="0"/>
    <n v="0"/>
    <x v="0"/>
    <s v="Partially Completed"/>
  </r>
  <r>
    <n v="4624"/>
    <x v="1"/>
    <n v="23.278999505375737"/>
    <n v="16"/>
    <n v="8"/>
    <n v="55.905796324613313"/>
    <n v="3.0378385970051269"/>
    <n v="0"/>
    <n v="0"/>
    <x v="1"/>
    <s v="Partially Completed"/>
  </r>
  <r>
    <n v="5418"/>
    <x v="0"/>
    <n v="88.26520972307604"/>
    <n v="18"/>
    <n v="7"/>
    <n v="83.061375213679696"/>
    <n v="42.498913841500077"/>
    <n v="1"/>
    <n v="1"/>
    <x v="1"/>
    <s v="Partially Completed"/>
  </r>
  <r>
    <n v="8538"/>
    <x v="0"/>
    <n v="8.7323260980703701"/>
    <n v="9"/>
    <n v="3"/>
    <n v="87.624774226584293"/>
    <n v="77.900444217414034"/>
    <n v="0"/>
    <n v="1"/>
    <x v="0"/>
    <s v="Partially Completed"/>
  </r>
  <r>
    <n v="6815"/>
    <x v="4"/>
    <n v="29.100768686267518"/>
    <n v="19"/>
    <n v="9"/>
    <n v="93.632637821876472"/>
    <n v="9.3203524150924366"/>
    <n v="1"/>
    <n v="1"/>
    <x v="1"/>
    <s v="Partially Completed"/>
  </r>
  <r>
    <n v="156"/>
    <x v="3"/>
    <n v="19.724730936347267"/>
    <n v="10"/>
    <n v="7"/>
    <n v="80.318377909967936"/>
    <n v="65.093331154688485"/>
    <n v="0"/>
    <n v="1"/>
    <x v="1"/>
    <s v="Partially Completed"/>
  </r>
  <r>
    <n v="6204"/>
    <x v="1"/>
    <n v="90.034601492821906"/>
    <n v="16"/>
    <n v="8"/>
    <n v="88.526689917066989"/>
    <n v="29.048245071539945"/>
    <n v="0"/>
    <n v="1"/>
    <x v="1"/>
    <s v="Partially Completed"/>
  </r>
  <r>
    <n v="5697"/>
    <x v="4"/>
    <n v="66.855206244625649"/>
    <n v="12"/>
    <n v="5"/>
    <n v="60.601958355839336"/>
    <n v="28.23850212595319"/>
    <n v="0"/>
    <n v="0"/>
    <x v="1"/>
    <s v="Partially Completed"/>
  </r>
  <r>
    <n v="140"/>
    <x v="0"/>
    <n v="31.024821580479081"/>
    <n v="13"/>
    <n v="6"/>
    <n v="83.874160773366526"/>
    <n v="60.789795554954665"/>
    <n v="0"/>
    <n v="1"/>
    <x v="1"/>
    <s v="Partially Completed"/>
  </r>
  <r>
    <n v="6837"/>
    <x v="1"/>
    <n v="98.17945490860086"/>
    <n v="13"/>
    <n v="3"/>
    <n v="52.764235876923429"/>
    <n v="39.734095653476878"/>
    <n v="1"/>
    <n v="0"/>
    <x v="0"/>
    <s v="Partially Completed"/>
  </r>
  <r>
    <n v="2727"/>
    <x v="3"/>
    <n v="5.117999669390481"/>
    <n v="6"/>
    <n v="2"/>
    <n v="80.830709640031728"/>
    <n v="41.375582319786275"/>
    <n v="1"/>
    <n v="0"/>
    <x v="0"/>
    <s v="Partially Completed"/>
  </r>
  <r>
    <n v="6664"/>
    <x v="3"/>
    <n v="96.334618294084081"/>
    <n v="13"/>
    <n v="6"/>
    <n v="56.524919163642856"/>
    <n v="52.855251160650283"/>
    <n v="0"/>
    <n v="0"/>
    <x v="1"/>
    <s v="Partially Completed"/>
  </r>
  <r>
    <n v="6457"/>
    <x v="2"/>
    <n v="99.832012417661872"/>
    <n v="16"/>
    <n v="5"/>
    <n v="69.648609148402386"/>
    <n v="87.568590007411572"/>
    <n v="0"/>
    <n v="1"/>
    <x v="1"/>
    <s v="Partially Completed"/>
  </r>
  <r>
    <n v="2586"/>
    <x v="4"/>
    <n v="20.542969639323712"/>
    <n v="3"/>
    <n v="6"/>
    <n v="72.653873435394203"/>
    <n v="13.055132864546016"/>
    <n v="1"/>
    <n v="0"/>
    <x v="1"/>
    <s v="Partially Completed"/>
  </r>
  <r>
    <n v="3336"/>
    <x v="3"/>
    <n v="71.590114181135291"/>
    <n v="2"/>
    <n v="5"/>
    <n v="87.120552178029996"/>
    <n v="16.285735308832059"/>
    <n v="1"/>
    <n v="0"/>
    <x v="1"/>
    <s v="Partially Completed"/>
  </r>
  <r>
    <n v="8173"/>
    <x v="4"/>
    <n v="83.547121578413311"/>
    <n v="12"/>
    <n v="1"/>
    <n v="68.647652791338231"/>
    <n v="67.67450023088108"/>
    <n v="1"/>
    <n v="0"/>
    <x v="0"/>
    <s v="Partially Completed"/>
  </r>
  <r>
    <n v="3984"/>
    <x v="4"/>
    <n v="94.36183225312439"/>
    <n v="8"/>
    <n v="2"/>
    <n v="93.34789328061342"/>
    <n v="0.49921178979751568"/>
    <n v="1"/>
    <n v="0"/>
    <x v="0"/>
    <s v="Partially Completed"/>
  </r>
  <r>
    <n v="575"/>
    <x v="0"/>
    <n v="74.422144043144471"/>
    <n v="5"/>
    <n v="0"/>
    <n v="87.543951765564628"/>
    <n v="23.155982696334419"/>
    <n v="1"/>
    <n v="0"/>
    <x v="0"/>
    <s v="Partially Completed"/>
  </r>
  <r>
    <n v="2917"/>
    <x v="3"/>
    <n v="23.473128634503642"/>
    <n v="11"/>
    <n v="9"/>
    <n v="65.449285094164239"/>
    <n v="56.470721606859186"/>
    <n v="1"/>
    <n v="0"/>
    <x v="1"/>
    <s v="Partially Completed"/>
  </r>
  <r>
    <n v="8137"/>
    <x v="3"/>
    <n v="7.6996801291403534"/>
    <n v="0"/>
    <n v="0"/>
    <n v="59.342900780170787"/>
    <n v="59.660727880357236"/>
    <n v="0"/>
    <n v="0"/>
    <x v="0"/>
    <s v="Completed"/>
  </r>
  <r>
    <n v="3101"/>
    <x v="1"/>
    <n v="9.7746645002084946"/>
    <n v="17"/>
    <n v="1"/>
    <n v="99.031623761055201"/>
    <n v="71.374014820326806"/>
    <n v="0"/>
    <n v="0"/>
    <x v="0"/>
    <s v="Partially Completed"/>
  </r>
  <r>
    <n v="472"/>
    <x v="0"/>
    <n v="17.307056947355111"/>
    <n v="15"/>
    <n v="10"/>
    <n v="70.632626922092584"/>
    <n v="5.7855370877876844"/>
    <n v="1"/>
    <n v="0"/>
    <x v="1"/>
    <s v="Partially Completed"/>
  </r>
  <r>
    <n v="3528"/>
    <x v="3"/>
    <n v="19.252455563949688"/>
    <n v="2"/>
    <n v="6"/>
    <n v="97.760279705904026"/>
    <n v="85.695375810068427"/>
    <n v="0"/>
    <n v="0"/>
    <x v="1"/>
    <s v="Partially Completed"/>
  </r>
  <r>
    <n v="4145"/>
    <x v="3"/>
    <n v="46.041071421908093"/>
    <n v="10"/>
    <n v="0"/>
    <n v="69.808295921463582"/>
    <n v="86.183197128244871"/>
    <n v="0"/>
    <n v="0"/>
    <x v="0"/>
    <s v="Partially Completed"/>
  </r>
  <r>
    <n v="7092"/>
    <x v="4"/>
    <n v="73.238993773636224"/>
    <n v="3"/>
    <n v="3"/>
    <n v="89.770649036778821"/>
    <n v="49.040532838679063"/>
    <n v="1"/>
    <n v="0"/>
    <x v="0"/>
    <s v="Completed"/>
  </r>
  <r>
    <n v="4590"/>
    <x v="4"/>
    <n v="56.963607035444227"/>
    <n v="4"/>
    <n v="10"/>
    <n v="59.797347378609764"/>
    <n v="91.835966492741434"/>
    <n v="0"/>
    <n v="0"/>
    <x v="1"/>
    <s v="Partially Completed"/>
  </r>
  <r>
    <n v="2009"/>
    <x v="4"/>
    <n v="41.380607758185533"/>
    <n v="10"/>
    <n v="3"/>
    <n v="69.378830787702782"/>
    <n v="54.121380600405864"/>
    <n v="1"/>
    <n v="0"/>
    <x v="0"/>
    <s v="Partially Completed"/>
  </r>
  <r>
    <n v="3786"/>
    <x v="3"/>
    <n v="56.149527335707795"/>
    <n v="17"/>
    <n v="10"/>
    <n v="86.77353499172122"/>
    <n v="43.10298830752776"/>
    <n v="0"/>
    <n v="1"/>
    <x v="1"/>
    <s v="Partially Completed"/>
  </r>
  <r>
    <n v="7176"/>
    <x v="1"/>
    <n v="19.447014158096326"/>
    <n v="15"/>
    <n v="1"/>
    <n v="59.611272116999949"/>
    <n v="49.864964500884923"/>
    <n v="1"/>
    <n v="0"/>
    <x v="0"/>
    <s v="Partially Completed"/>
  </r>
  <r>
    <n v="889"/>
    <x v="4"/>
    <n v="26.454731895870758"/>
    <n v="14"/>
    <n v="8"/>
    <n v="52.852522768898645"/>
    <n v="29.275136904395993"/>
    <n v="1"/>
    <n v="0"/>
    <x v="1"/>
    <s v="Partially Completed"/>
  </r>
  <r>
    <n v="6589"/>
    <x v="0"/>
    <n v="48.686549923064014"/>
    <n v="8"/>
    <n v="5"/>
    <n v="63.038407894064129"/>
    <n v="97.366506005692699"/>
    <n v="0"/>
    <n v="1"/>
    <x v="1"/>
    <s v="Partially Completed"/>
  </r>
  <r>
    <n v="5117"/>
    <x v="0"/>
    <n v="2.1318349905482004"/>
    <n v="8"/>
    <n v="2"/>
    <n v="99.817084269168504"/>
    <n v="41.83462776578493"/>
    <n v="1"/>
    <n v="0"/>
    <x v="0"/>
    <s v="Partially Completed"/>
  </r>
  <r>
    <n v="6151"/>
    <x v="3"/>
    <n v="45.290602441168673"/>
    <n v="9"/>
    <n v="0"/>
    <n v="70.368886652662326"/>
    <n v="74.448127356304056"/>
    <n v="0"/>
    <n v="1"/>
    <x v="0"/>
    <s v="Partially Completed"/>
  </r>
  <r>
    <n v="5664"/>
    <x v="0"/>
    <n v="91.966353074632053"/>
    <n v="3"/>
    <n v="0"/>
    <n v="97.32579069754442"/>
    <n v="23.911282134456901"/>
    <n v="1"/>
    <n v="0"/>
    <x v="0"/>
    <s v="Partially Completed"/>
  </r>
  <r>
    <n v="4866"/>
    <x v="0"/>
    <n v="56.164685448074351"/>
    <n v="0"/>
    <n v="8"/>
    <n v="95.332214992531675"/>
    <n v="48.780946858487773"/>
    <n v="1"/>
    <n v="0"/>
    <x v="1"/>
    <s v="Partially Completed"/>
  </r>
  <r>
    <n v="1775"/>
    <x v="0"/>
    <n v="93.149959562131414"/>
    <n v="20"/>
    <n v="2"/>
    <n v="58.757015964514622"/>
    <n v="82.945527931634359"/>
    <n v="0"/>
    <n v="0"/>
    <x v="0"/>
    <s v="Partially Completed"/>
  </r>
  <r>
    <n v="4640"/>
    <x v="0"/>
    <n v="20.198854207787363"/>
    <n v="11"/>
    <n v="6"/>
    <n v="69.080593710906768"/>
    <n v="15.4532867495906"/>
    <n v="0"/>
    <n v="0"/>
    <x v="1"/>
    <s v="Partially Completed"/>
  </r>
  <r>
    <n v="1033"/>
    <x v="3"/>
    <n v="26.253635019718416"/>
    <n v="16"/>
    <n v="6"/>
    <n v="82.932650173063791"/>
    <n v="29.088122353496924"/>
    <n v="1"/>
    <n v="1"/>
    <x v="1"/>
    <s v="Partially Completed"/>
  </r>
  <r>
    <n v="2363"/>
    <x v="0"/>
    <n v="44.644656157549072"/>
    <n v="1"/>
    <n v="3"/>
    <n v="97.836257465470538"/>
    <n v="31.970662752240976"/>
    <n v="0"/>
    <n v="0"/>
    <x v="0"/>
    <s v="Partially Completed"/>
  </r>
  <r>
    <n v="3827"/>
    <x v="3"/>
    <n v="56.844407247173883"/>
    <n v="13"/>
    <n v="4"/>
    <n v="86.011352885314651"/>
    <n v="53.355341095402174"/>
    <n v="1"/>
    <n v="1"/>
    <x v="0"/>
    <s v="Partially Completed"/>
  </r>
  <r>
    <n v="2417"/>
    <x v="4"/>
    <n v="79.309403332475327"/>
    <n v="14"/>
    <n v="2"/>
    <n v="65.629290636711488"/>
    <n v="23.493904550509683"/>
    <n v="0"/>
    <n v="0"/>
    <x v="0"/>
    <s v="Partially Completed"/>
  </r>
  <r>
    <n v="1997"/>
    <x v="0"/>
    <n v="29.277033368674129"/>
    <n v="20"/>
    <n v="9"/>
    <n v="93.401863987007971"/>
    <n v="55.538828369834818"/>
    <n v="1"/>
    <n v="1"/>
    <x v="1"/>
    <s v="Partially Completed"/>
  </r>
  <r>
    <n v="4300"/>
    <x v="3"/>
    <n v="99.8574646000218"/>
    <n v="16"/>
    <n v="6"/>
    <n v="72.651837868192686"/>
    <n v="36.683087212827679"/>
    <n v="1"/>
    <n v="1"/>
    <x v="1"/>
    <s v="Partially Completed"/>
  </r>
  <r>
    <n v="5475"/>
    <x v="0"/>
    <n v="21.203232781778883"/>
    <n v="14"/>
    <n v="8"/>
    <n v="60.188312976599995"/>
    <n v="11.7505037668585"/>
    <n v="1"/>
    <n v="0"/>
    <x v="1"/>
    <s v="Partially Completed"/>
  </r>
  <r>
    <n v="6226"/>
    <x v="4"/>
    <n v="5.5393498190954524"/>
    <n v="0"/>
    <n v="9"/>
    <n v="73.852366432736602"/>
    <n v="44.10756824057502"/>
    <n v="1"/>
    <n v="0"/>
    <x v="1"/>
    <s v="Partially Completed"/>
  </r>
  <r>
    <n v="5689"/>
    <x v="4"/>
    <n v="96.02449924711334"/>
    <n v="4"/>
    <n v="4"/>
    <n v="63.114233807655744"/>
    <n v="33.16090141068949"/>
    <n v="1"/>
    <n v="0"/>
    <x v="0"/>
    <s v="Completed"/>
  </r>
  <r>
    <n v="2613"/>
    <x v="4"/>
    <n v="77.071592965929199"/>
    <n v="5"/>
    <n v="9"/>
    <n v="63.01030252932182"/>
    <n v="26.313464683907227"/>
    <n v="1"/>
    <n v="0"/>
    <x v="1"/>
    <s v="Partially Completed"/>
  </r>
  <r>
    <n v="265"/>
    <x v="2"/>
    <n v="23.525853816709869"/>
    <n v="0"/>
    <n v="2"/>
    <n v="59.179251554266692"/>
    <n v="38.541617757680754"/>
    <n v="1"/>
    <n v="0"/>
    <x v="0"/>
    <s v="Partially Completed"/>
  </r>
  <r>
    <n v="4178"/>
    <x v="1"/>
    <n v="39.883330973547203"/>
    <n v="3"/>
    <n v="2"/>
    <n v="94.710565463884976"/>
    <n v="23.146302170314282"/>
    <n v="1"/>
    <n v="0"/>
    <x v="0"/>
    <s v="Partially Completed"/>
  </r>
  <r>
    <n v="5750"/>
    <x v="4"/>
    <n v="43.212599582173084"/>
    <n v="15"/>
    <n v="7"/>
    <n v="87.967385111156688"/>
    <n v="82.843018001608073"/>
    <n v="0"/>
    <n v="1"/>
    <x v="1"/>
    <s v="Partially Completed"/>
  </r>
  <r>
    <n v="3118"/>
    <x v="2"/>
    <n v="52.714953132713305"/>
    <n v="10"/>
    <n v="7"/>
    <n v="97.974219544458293"/>
    <n v="51.32734096514536"/>
    <n v="0"/>
    <n v="1"/>
    <x v="1"/>
    <s v="Partially Completed"/>
  </r>
  <r>
    <n v="6479"/>
    <x v="2"/>
    <n v="24.925451371287505"/>
    <n v="16"/>
    <n v="10"/>
    <n v="77.121386812653569"/>
    <n v="17.023949662839144"/>
    <n v="1"/>
    <n v="1"/>
    <x v="1"/>
    <s v="Partially Completed"/>
  </r>
  <r>
    <n v="2954"/>
    <x v="2"/>
    <n v="49.810477032480271"/>
    <n v="11"/>
    <n v="0"/>
    <n v="70.484645298680775"/>
    <n v="51.520758652586217"/>
    <n v="0"/>
    <n v="0"/>
    <x v="0"/>
    <s v="Partially Completed"/>
  </r>
  <r>
    <n v="5576"/>
    <x v="1"/>
    <n v="18.385937898785471"/>
    <n v="18"/>
    <n v="7"/>
    <n v="76.373489102725785"/>
    <n v="74.604922112418151"/>
    <n v="1"/>
    <n v="1"/>
    <x v="1"/>
    <s v="Partially Completed"/>
  </r>
  <r>
    <n v="8748"/>
    <x v="4"/>
    <n v="89.109750775532078"/>
    <n v="0"/>
    <n v="6"/>
    <n v="83.368805360032852"/>
    <n v="97.467197137965044"/>
    <n v="1"/>
    <n v="0"/>
    <x v="1"/>
    <s v="Partially Completed"/>
  </r>
  <r>
    <n v="3246"/>
    <x v="2"/>
    <n v="42.408144009354999"/>
    <n v="15"/>
    <n v="4"/>
    <n v="59.350904093150341"/>
    <n v="94.283303210423497"/>
    <n v="0"/>
    <n v="1"/>
    <x v="0"/>
    <s v="Partially Completed"/>
  </r>
  <r>
    <n v="1173"/>
    <x v="0"/>
    <n v="75.545633110879322"/>
    <n v="11"/>
    <n v="1"/>
    <n v="84.189744706953022"/>
    <n v="21.074344569213299"/>
    <n v="0"/>
    <n v="0"/>
    <x v="0"/>
    <s v="Partially Completed"/>
  </r>
  <r>
    <n v="6703"/>
    <x v="2"/>
    <n v="7.5955866493786832"/>
    <n v="8"/>
    <n v="10"/>
    <n v="55.433269628939719"/>
    <n v="98.892264207318206"/>
    <n v="0"/>
    <n v="0"/>
    <x v="1"/>
    <s v="Partially Completed"/>
  </r>
  <r>
    <n v="6349"/>
    <x v="4"/>
    <n v="25.093601627231227"/>
    <n v="8"/>
    <n v="1"/>
    <n v="62.569700571005029"/>
    <n v="83.885382302378801"/>
    <n v="0"/>
    <n v="0"/>
    <x v="0"/>
    <s v="Partially Completed"/>
  </r>
  <r>
    <n v="6593"/>
    <x v="0"/>
    <n v="49.521036187009081"/>
    <n v="20"/>
    <n v="4"/>
    <n v="52.309235572344242"/>
    <n v="29.733066540267327"/>
    <n v="1"/>
    <n v="0"/>
    <x v="0"/>
    <s v="Partially Completed"/>
  </r>
  <r>
    <n v="3289"/>
    <x v="0"/>
    <n v="52.999796018218333"/>
    <n v="12"/>
    <n v="10"/>
    <n v="56.201621567621487"/>
    <n v="54.241669293359216"/>
    <n v="1"/>
    <n v="0"/>
    <x v="1"/>
    <s v="Partially Completed"/>
  </r>
  <r>
    <n v="6255"/>
    <x v="1"/>
    <n v="77.665455164708305"/>
    <n v="10"/>
    <n v="6"/>
    <n v="74.100907893109309"/>
    <n v="79.793703009090379"/>
    <n v="0"/>
    <n v="1"/>
    <x v="1"/>
    <s v="Partially Completed"/>
  </r>
  <r>
    <n v="5762"/>
    <x v="4"/>
    <n v="66.137131983822002"/>
    <n v="3"/>
    <n v="9"/>
    <n v="51.205037353994832"/>
    <n v="9.8377854746762416"/>
    <n v="1"/>
    <n v="0"/>
    <x v="1"/>
    <s v="Partially Completed"/>
  </r>
  <r>
    <n v="962"/>
    <x v="4"/>
    <n v="68.464600639199958"/>
    <n v="12"/>
    <n v="5"/>
    <n v="74.255686700166251"/>
    <n v="73.15649428675728"/>
    <n v="0"/>
    <n v="1"/>
    <x v="1"/>
    <s v="Partially Completed"/>
  </r>
  <r>
    <n v="3740"/>
    <x v="3"/>
    <n v="21.043756180244308"/>
    <n v="12"/>
    <n v="2"/>
    <n v="60.118159723159486"/>
    <n v="25.059678033160292"/>
    <n v="1"/>
    <n v="0"/>
    <x v="0"/>
    <s v="Partially Completed"/>
  </r>
  <r>
    <n v="2693"/>
    <x v="2"/>
    <n v="1.4975248331658815"/>
    <n v="3"/>
    <n v="9"/>
    <n v="51.402160008303682"/>
    <n v="72.504406257697056"/>
    <n v="0"/>
    <n v="0"/>
    <x v="1"/>
    <s v="Partially Completed"/>
  </r>
  <r>
    <n v="6184"/>
    <x v="3"/>
    <n v="4.5196358773564533"/>
    <n v="14"/>
    <n v="0"/>
    <n v="58.68057479703554"/>
    <n v="25.416844467198064"/>
    <n v="0"/>
    <n v="0"/>
    <x v="0"/>
    <s v="Partially Completed"/>
  </r>
  <r>
    <n v="2001"/>
    <x v="2"/>
    <n v="8.5338989090966564"/>
    <n v="15"/>
    <n v="9"/>
    <n v="55.189360842473292"/>
    <n v="65.342976926213069"/>
    <n v="1"/>
    <n v="0"/>
    <x v="1"/>
    <s v="Partially Completed"/>
  </r>
  <r>
    <n v="8303"/>
    <x v="1"/>
    <n v="9.1633497204114338"/>
    <n v="16"/>
    <n v="8"/>
    <n v="97.213779176860214"/>
    <n v="1.6204809267711284"/>
    <n v="1"/>
    <n v="0"/>
    <x v="1"/>
    <s v="Partially Completed"/>
  </r>
  <r>
    <n v="8940"/>
    <x v="1"/>
    <n v="34.452241151731251"/>
    <n v="5"/>
    <n v="4"/>
    <n v="86.513234890756721"/>
    <n v="3.6053504112353751"/>
    <n v="0"/>
    <n v="0"/>
    <x v="0"/>
    <s v="Partially Completed"/>
  </r>
  <r>
    <n v="1565"/>
    <x v="3"/>
    <n v="8.9182657968787247"/>
    <n v="5"/>
    <n v="6"/>
    <n v="63.74776425992637"/>
    <n v="3.9792759849375248"/>
    <n v="1"/>
    <n v="0"/>
    <x v="1"/>
    <s v="Partially Completed"/>
  </r>
  <r>
    <n v="617"/>
    <x v="2"/>
    <n v="58.561064592039621"/>
    <n v="11"/>
    <n v="3"/>
    <n v="87.773524668740038"/>
    <n v="62.118091018382692"/>
    <n v="1"/>
    <n v="1"/>
    <x v="0"/>
    <s v="Partially Completed"/>
  </r>
  <r>
    <n v="4231"/>
    <x v="0"/>
    <n v="42.697946602713685"/>
    <n v="7"/>
    <n v="7"/>
    <n v="76.253563782938642"/>
    <n v="10.68304738387048"/>
    <n v="1"/>
    <n v="1"/>
    <x v="1"/>
    <s v="Completed"/>
  </r>
  <r>
    <n v="7002"/>
    <x v="4"/>
    <n v="93.29451604497855"/>
    <n v="17"/>
    <n v="9"/>
    <n v="52.798867715620112"/>
    <n v="86.572103090064289"/>
    <n v="1"/>
    <n v="1"/>
    <x v="1"/>
    <s v="Partially Completed"/>
  </r>
  <r>
    <n v="3303"/>
    <x v="1"/>
    <n v="44.108176761301515"/>
    <n v="19"/>
    <n v="5"/>
    <n v="73.098469205007007"/>
    <n v="58.550369358007714"/>
    <n v="1"/>
    <n v="1"/>
    <x v="1"/>
    <s v="Partially Completed"/>
  </r>
  <r>
    <n v="5666"/>
    <x v="3"/>
    <n v="20.041972491027121"/>
    <n v="14"/>
    <n v="5"/>
    <n v="90.513198307631114"/>
    <n v="30.572933063555453"/>
    <n v="1"/>
    <n v="1"/>
    <x v="1"/>
    <s v="Partially Completed"/>
  </r>
  <r>
    <n v="1486"/>
    <x v="3"/>
    <n v="16.419410663687451"/>
    <n v="12"/>
    <n v="6"/>
    <n v="59.207681710378075"/>
    <n v="91.943618142612806"/>
    <n v="1"/>
    <n v="0"/>
    <x v="1"/>
    <s v="Partially Completed"/>
  </r>
  <r>
    <n v="1201"/>
    <x v="4"/>
    <n v="74.610882694092169"/>
    <n v="15"/>
    <n v="10"/>
    <n v="50.215621122191656"/>
    <n v="64.918837733845535"/>
    <n v="1"/>
    <n v="1"/>
    <x v="1"/>
    <s v="Partially Completed"/>
  </r>
  <r>
    <n v="5034"/>
    <x v="2"/>
    <n v="89.924128364384046"/>
    <n v="5"/>
    <n v="0"/>
    <n v="58.725410672362017"/>
    <n v="11.53847169618939"/>
    <n v="1"/>
    <n v="0"/>
    <x v="0"/>
    <s v="Partially Completed"/>
  </r>
  <r>
    <n v="4385"/>
    <x v="1"/>
    <n v="82.343013119285501"/>
    <n v="15"/>
    <n v="1"/>
    <n v="59.089839911984207"/>
    <n v="56.824953795379841"/>
    <n v="1"/>
    <n v="0"/>
    <x v="0"/>
    <s v="Partially Completed"/>
  </r>
  <r>
    <n v="5559"/>
    <x v="0"/>
    <n v="33.392802181853988"/>
    <n v="1"/>
    <n v="1"/>
    <n v="53.650915219856472"/>
    <n v="67.339474153019211"/>
    <n v="0"/>
    <n v="0"/>
    <x v="0"/>
    <s v="Completed"/>
  </r>
  <r>
    <n v="199"/>
    <x v="0"/>
    <n v="63.693622816411406"/>
    <n v="1"/>
    <n v="3"/>
    <n v="59.263766369968742"/>
    <n v="88.676804458717399"/>
    <n v="0"/>
    <n v="0"/>
    <x v="0"/>
    <s v="Partially Completed"/>
  </r>
  <r>
    <n v="1722"/>
    <x v="1"/>
    <n v="1.9603351373811799"/>
    <n v="1"/>
    <n v="1"/>
    <n v="51.480643107099077"/>
    <n v="39.641154044297721"/>
    <n v="0"/>
    <n v="0"/>
    <x v="0"/>
    <s v="Completed"/>
  </r>
  <r>
    <n v="5573"/>
    <x v="3"/>
    <n v="25.605064199270796"/>
    <n v="10"/>
    <n v="8"/>
    <n v="79.264823997857363"/>
    <n v="86.054111821680081"/>
    <n v="1"/>
    <n v="1"/>
    <x v="1"/>
    <s v="Partially Completed"/>
  </r>
  <r>
    <n v="6179"/>
    <x v="1"/>
    <n v="26.822681117593657"/>
    <n v="3"/>
    <n v="2"/>
    <n v="69.792055272897954"/>
    <n v="31.769407137421378"/>
    <n v="1"/>
    <n v="0"/>
    <x v="0"/>
    <s v="Partially Completed"/>
  </r>
  <r>
    <n v="7776"/>
    <x v="2"/>
    <n v="45.757258716648032"/>
    <n v="6"/>
    <n v="0"/>
    <n v="61.216012151428657"/>
    <n v="77.34005092954402"/>
    <n v="1"/>
    <n v="0"/>
    <x v="0"/>
    <s v="Partially Completed"/>
  </r>
  <r>
    <n v="8240"/>
    <x v="3"/>
    <n v="88.41229312890222"/>
    <n v="17"/>
    <n v="3"/>
    <n v="57.456910877873575"/>
    <n v="82.313538746463408"/>
    <n v="0"/>
    <n v="0"/>
    <x v="0"/>
    <s v="Partially Completed"/>
  </r>
  <r>
    <n v="6666"/>
    <x v="1"/>
    <n v="46.89167010696589"/>
    <n v="14"/>
    <n v="3"/>
    <n v="92.652449887905988"/>
    <n v="47.021545906248718"/>
    <n v="1"/>
    <n v="0"/>
    <x v="0"/>
    <s v="Partially Completed"/>
  </r>
  <r>
    <n v="5194"/>
    <x v="3"/>
    <n v="83.227749186330684"/>
    <n v="13"/>
    <n v="3"/>
    <n v="53.840198858285149"/>
    <n v="38.519740881353229"/>
    <n v="1"/>
    <n v="0"/>
    <x v="0"/>
    <s v="Partially Completed"/>
  </r>
  <r>
    <n v="5970"/>
    <x v="4"/>
    <n v="38.821448210715822"/>
    <n v="7"/>
    <n v="6"/>
    <n v="75.350421448064452"/>
    <n v="48.313119423677776"/>
    <n v="0"/>
    <n v="1"/>
    <x v="1"/>
    <s v="Partially Completed"/>
  </r>
  <r>
    <n v="321"/>
    <x v="4"/>
    <n v="57.378756425522589"/>
    <n v="14"/>
    <n v="7"/>
    <n v="84.666152959224746"/>
    <n v="95.205183668446253"/>
    <n v="0"/>
    <n v="1"/>
    <x v="1"/>
    <s v="Partially Completed"/>
  </r>
  <r>
    <n v="2576"/>
    <x v="0"/>
    <n v="4.5677003724195577"/>
    <n v="6"/>
    <n v="7"/>
    <n v="85.016986427504946"/>
    <n v="73.397326916965682"/>
    <n v="1"/>
    <n v="1"/>
    <x v="1"/>
    <s v="Partially Completed"/>
  </r>
  <r>
    <n v="5173"/>
    <x v="2"/>
    <n v="81.391296009573395"/>
    <n v="20"/>
    <n v="4"/>
    <n v="58.925127363601227"/>
    <n v="1.2091851010781696"/>
    <n v="0"/>
    <n v="0"/>
    <x v="0"/>
    <s v="Partially Completed"/>
  </r>
  <r>
    <n v="6488"/>
    <x v="2"/>
    <n v="77.507644793312323"/>
    <n v="8"/>
    <n v="2"/>
    <n v="66.505225667588519"/>
    <n v="8.3386846006342275"/>
    <n v="1"/>
    <n v="0"/>
    <x v="0"/>
    <s v="Partially Completed"/>
  </r>
  <r>
    <n v="7607"/>
    <x v="3"/>
    <n v="86.032320283468493"/>
    <n v="10"/>
    <n v="4"/>
    <n v="68.018311103502697"/>
    <n v="63.386755732509378"/>
    <n v="1"/>
    <n v="1"/>
    <x v="0"/>
    <s v="Partially Completed"/>
  </r>
  <r>
    <n v="4637"/>
    <x v="0"/>
    <n v="11.428055530251466"/>
    <n v="14"/>
    <n v="10"/>
    <n v="61.540563048867938"/>
    <n v="90.393768556463925"/>
    <n v="1"/>
    <n v="0"/>
    <x v="1"/>
    <s v="Partially Completed"/>
  </r>
  <r>
    <n v="5190"/>
    <x v="0"/>
    <n v="63.677575449055432"/>
    <n v="14"/>
    <n v="1"/>
    <n v="91.421869805366953"/>
    <n v="85.34958051885306"/>
    <n v="0"/>
    <n v="1"/>
    <x v="0"/>
    <s v="Partially Completed"/>
  </r>
  <r>
    <n v="6382"/>
    <x v="4"/>
    <n v="80.490054296053344"/>
    <n v="18"/>
    <n v="6"/>
    <n v="76.059963970582913"/>
    <n v="34.636945510123276"/>
    <n v="1"/>
    <n v="1"/>
    <x v="1"/>
    <s v="Partially Completed"/>
  </r>
  <r>
    <n v="1543"/>
    <x v="1"/>
    <n v="84.677330257913241"/>
    <n v="4"/>
    <n v="2"/>
    <n v="61.201462449592455"/>
    <n v="67.127906504013765"/>
    <n v="1"/>
    <n v="0"/>
    <x v="0"/>
    <s v="Partially Completed"/>
  </r>
  <r>
    <n v="7803"/>
    <x v="4"/>
    <n v="56.322906256913825"/>
    <n v="19"/>
    <n v="5"/>
    <n v="51.893280605352523"/>
    <n v="44.114695078684996"/>
    <n v="1"/>
    <n v="0"/>
    <x v="1"/>
    <s v="Partially Completed"/>
  </r>
  <r>
    <n v="7080"/>
    <x v="4"/>
    <n v="48.518323487370182"/>
    <n v="4"/>
    <n v="7"/>
    <n v="70.234008217843908"/>
    <n v="1.6827000710965101"/>
    <n v="1"/>
    <n v="0"/>
    <x v="1"/>
    <s v="Partially Completed"/>
  </r>
  <r>
    <n v="2578"/>
    <x v="4"/>
    <n v="35.172803991267415"/>
    <n v="5"/>
    <n v="8"/>
    <n v="70.327480828587113"/>
    <n v="76.426738822763895"/>
    <n v="0"/>
    <n v="1"/>
    <x v="1"/>
    <s v="Partially Completed"/>
  </r>
  <r>
    <n v="8858"/>
    <x v="1"/>
    <n v="46.52242066000872"/>
    <n v="6"/>
    <n v="1"/>
    <n v="52.186884971896184"/>
    <n v="55.194827325958165"/>
    <n v="1"/>
    <n v="1"/>
    <x v="0"/>
    <s v="Partially Completed"/>
  </r>
  <r>
    <n v="1633"/>
    <x v="4"/>
    <n v="84.294320359214666"/>
    <n v="11"/>
    <n v="2"/>
    <n v="58.025140470280121"/>
    <n v="4.776520914976345"/>
    <n v="1"/>
    <n v="0"/>
    <x v="0"/>
    <s v="Partially Completed"/>
  </r>
  <r>
    <n v="2839"/>
    <x v="3"/>
    <n v="73.174340540119914"/>
    <n v="11"/>
    <n v="5"/>
    <n v="76.903299562760836"/>
    <n v="51.449823989942914"/>
    <n v="0"/>
    <n v="1"/>
    <x v="1"/>
    <s v="Partially Completed"/>
  </r>
  <r>
    <n v="3573"/>
    <x v="2"/>
    <n v="58.381479023600107"/>
    <n v="8"/>
    <n v="1"/>
    <n v="71.931152392433461"/>
    <n v="34.886201437907204"/>
    <n v="1"/>
    <n v="0"/>
    <x v="0"/>
    <s v="Partially Completed"/>
  </r>
  <r>
    <n v="7274"/>
    <x v="2"/>
    <n v="89.51140665751231"/>
    <n v="14"/>
    <n v="7"/>
    <n v="73.796689130479237"/>
    <n v="94.268719054236612"/>
    <n v="1"/>
    <n v="1"/>
    <x v="1"/>
    <s v="Partially Completed"/>
  </r>
  <r>
    <n v="7834"/>
    <x v="2"/>
    <n v="26.528561110839643"/>
    <n v="14"/>
    <n v="8"/>
    <n v="51.654192188977106"/>
    <n v="10.741024569582436"/>
    <n v="0"/>
    <n v="0"/>
    <x v="1"/>
    <s v="Partially Completed"/>
  </r>
  <r>
    <n v="1411"/>
    <x v="1"/>
    <n v="22.931188038334337"/>
    <n v="6"/>
    <n v="0"/>
    <n v="88.162786186807665"/>
    <n v="50.947003645360333"/>
    <n v="0"/>
    <n v="0"/>
    <x v="0"/>
    <s v="Partially Completed"/>
  </r>
  <r>
    <n v="1092"/>
    <x v="1"/>
    <n v="81.870920603484493"/>
    <n v="17"/>
    <n v="6"/>
    <n v="73.031888581521358"/>
    <n v="6.6208976422806547"/>
    <n v="1"/>
    <n v="1"/>
    <x v="1"/>
    <s v="Partially Completed"/>
  </r>
  <r>
    <n v="6322"/>
    <x v="2"/>
    <n v="71.512640292557379"/>
    <n v="6"/>
    <n v="0"/>
    <n v="71.889454181863329"/>
    <n v="22.078238048233846"/>
    <n v="0"/>
    <n v="0"/>
    <x v="0"/>
    <s v="Partially Completed"/>
  </r>
  <r>
    <n v="4779"/>
    <x v="0"/>
    <n v="14.025500476013695"/>
    <n v="6"/>
    <n v="7"/>
    <n v="54.29720133642148"/>
    <n v="80.12957043338632"/>
    <n v="0"/>
    <n v="0"/>
    <x v="1"/>
    <s v="Partially Completed"/>
  </r>
  <r>
    <n v="5802"/>
    <x v="0"/>
    <n v="98.244191574213929"/>
    <n v="13"/>
    <n v="2"/>
    <n v="73.473230941157709"/>
    <n v="23.929052826897834"/>
    <n v="1"/>
    <n v="0"/>
    <x v="0"/>
    <s v="Partially Completed"/>
  </r>
  <r>
    <n v="6813"/>
    <x v="4"/>
    <n v="38.529585581836365"/>
    <n v="15"/>
    <n v="3"/>
    <n v="50.291660149292447"/>
    <n v="87.960623311441537"/>
    <n v="1"/>
    <n v="0"/>
    <x v="0"/>
    <s v="Partially Completed"/>
  </r>
  <r>
    <n v="2258"/>
    <x v="3"/>
    <n v="82.465918761056699"/>
    <n v="1"/>
    <n v="4"/>
    <n v="89.646380637599748"/>
    <n v="79.179833078362634"/>
    <n v="1"/>
    <n v="1"/>
    <x v="0"/>
    <s v="Partially Completed"/>
  </r>
  <r>
    <n v="3498"/>
    <x v="0"/>
    <n v="90.979856598260312"/>
    <n v="4"/>
    <n v="1"/>
    <n v="95.904286011045883"/>
    <n v="46.879277176970902"/>
    <n v="1"/>
    <n v="0"/>
    <x v="0"/>
    <s v="Partially Completed"/>
  </r>
  <r>
    <n v="1252"/>
    <x v="1"/>
    <n v="13.903731633338117"/>
    <n v="5"/>
    <n v="0"/>
    <n v="59.755651764658218"/>
    <n v="85.514218574107431"/>
    <n v="1"/>
    <n v="0"/>
    <x v="0"/>
    <s v="Partially Completed"/>
  </r>
  <r>
    <n v="5541"/>
    <x v="3"/>
    <n v="55.49260840676493"/>
    <n v="19"/>
    <n v="2"/>
    <n v="50.588986698600849"/>
    <n v="99.713086595453362"/>
    <n v="1"/>
    <n v="0"/>
    <x v="0"/>
    <s v="Partially Completed"/>
  </r>
  <r>
    <n v="6355"/>
    <x v="3"/>
    <n v="28.92219312417744"/>
    <n v="19"/>
    <n v="1"/>
    <n v="60.839319345526711"/>
    <n v="83.531256818956322"/>
    <n v="0"/>
    <n v="0"/>
    <x v="0"/>
    <s v="Partially Completed"/>
  </r>
  <r>
    <n v="291"/>
    <x v="1"/>
    <n v="37.46125129791524"/>
    <n v="0"/>
    <n v="0"/>
    <n v="66.815927563365307"/>
    <n v="30.833986292970771"/>
    <n v="0"/>
    <n v="0"/>
    <x v="0"/>
    <s v="Completed"/>
  </r>
  <r>
    <n v="5681"/>
    <x v="3"/>
    <n v="53.223937468965936"/>
    <n v="20"/>
    <n v="0"/>
    <n v="51.338978729455235"/>
    <n v="2.8717910857416151"/>
    <n v="0"/>
    <n v="0"/>
    <x v="0"/>
    <s v="Partially Completed"/>
  </r>
  <r>
    <n v="893"/>
    <x v="4"/>
    <n v="2.4707561282428752"/>
    <n v="15"/>
    <n v="0"/>
    <n v="66.319562159515726"/>
    <n v="20.549778497489402"/>
    <n v="0"/>
    <n v="0"/>
    <x v="0"/>
    <s v="Partially Completed"/>
  </r>
  <r>
    <n v="4714"/>
    <x v="4"/>
    <n v="25.1400708698981"/>
    <n v="6"/>
    <n v="3"/>
    <n v="56.943144757974856"/>
    <n v="71.087908549492838"/>
    <n v="1"/>
    <n v="0"/>
    <x v="0"/>
    <s v="Partially Completed"/>
  </r>
  <r>
    <n v="2471"/>
    <x v="3"/>
    <n v="14.084015974977344"/>
    <n v="6"/>
    <n v="9"/>
    <n v="98.17360617624847"/>
    <n v="41.04025496857723"/>
    <n v="1"/>
    <n v="0"/>
    <x v="1"/>
    <s v="Partially Completed"/>
  </r>
  <r>
    <n v="8910"/>
    <x v="0"/>
    <n v="25.101117768845729"/>
    <n v="15"/>
    <n v="8"/>
    <n v="69.51544018060298"/>
    <n v="77.21022749282821"/>
    <n v="0"/>
    <n v="1"/>
    <x v="1"/>
    <s v="Partially Completed"/>
  </r>
  <r>
    <n v="212"/>
    <x v="2"/>
    <n v="69.056249233145863"/>
    <n v="3"/>
    <n v="9"/>
    <n v="91.721932821200284"/>
    <n v="48.654727566095822"/>
    <n v="0"/>
    <n v="0"/>
    <x v="1"/>
    <s v="Partially Completed"/>
  </r>
  <r>
    <n v="63"/>
    <x v="0"/>
    <n v="47.870058425810825"/>
    <n v="3"/>
    <n v="5"/>
    <n v="55.326576215830045"/>
    <n v="93.855559855847787"/>
    <n v="1"/>
    <n v="0"/>
    <x v="1"/>
    <s v="Partially Completed"/>
  </r>
  <r>
    <n v="486"/>
    <x v="1"/>
    <n v="48.222199622439319"/>
    <n v="6"/>
    <n v="8"/>
    <n v="81.634236336141342"/>
    <n v="41.027487917129434"/>
    <n v="0"/>
    <n v="1"/>
    <x v="1"/>
    <s v="Partially Completed"/>
  </r>
  <r>
    <n v="5277"/>
    <x v="0"/>
    <n v="31.53106460454946"/>
    <n v="7"/>
    <n v="0"/>
    <n v="55.588705295810165"/>
    <n v="43.115224706169677"/>
    <n v="0"/>
    <n v="0"/>
    <x v="0"/>
    <s v="Partially Completed"/>
  </r>
  <r>
    <n v="4863"/>
    <x v="0"/>
    <n v="54.810847550294767"/>
    <n v="2"/>
    <n v="4"/>
    <n v="57.807737459875312"/>
    <n v="5.3195475810706716"/>
    <n v="1"/>
    <n v="0"/>
    <x v="0"/>
    <s v="Partially Completed"/>
  </r>
  <r>
    <n v="1711"/>
    <x v="4"/>
    <n v="32.645554163274767"/>
    <n v="13"/>
    <n v="5"/>
    <n v="63.616321511984125"/>
    <n v="54.344565650372431"/>
    <n v="0"/>
    <n v="0"/>
    <x v="1"/>
    <s v="Partially Completed"/>
  </r>
  <r>
    <n v="7899"/>
    <x v="3"/>
    <n v="23.3248071495753"/>
    <n v="12"/>
    <n v="6"/>
    <n v="67.702946434782191"/>
    <n v="17.09300495666146"/>
    <n v="0"/>
    <n v="0"/>
    <x v="1"/>
    <s v="Partially Completed"/>
  </r>
  <r>
    <n v="7340"/>
    <x v="0"/>
    <n v="11.240081498227466"/>
    <n v="15"/>
    <n v="9"/>
    <n v="71.173760937567749"/>
    <n v="22.952161823455619"/>
    <n v="0"/>
    <n v="0"/>
    <x v="1"/>
    <s v="Partially Completed"/>
  </r>
  <r>
    <n v="6327"/>
    <x v="2"/>
    <n v="71.186458219413765"/>
    <n v="14"/>
    <n v="1"/>
    <n v="63.035396567811397"/>
    <n v="86.051261795234197"/>
    <n v="0"/>
    <n v="0"/>
    <x v="0"/>
    <s v="Partially Completed"/>
  </r>
  <r>
    <n v="8401"/>
    <x v="0"/>
    <n v="20.3913463228346"/>
    <n v="6"/>
    <n v="5"/>
    <n v="75.503526948247639"/>
    <n v="2.3100073251197895"/>
    <n v="1"/>
    <n v="1"/>
    <x v="1"/>
    <s v="Partially Completed"/>
  </r>
  <r>
    <n v="1031"/>
    <x v="0"/>
    <n v="38.347946585853848"/>
    <n v="14"/>
    <n v="0"/>
    <n v="92.173766582056686"/>
    <n v="85.237493819424841"/>
    <n v="1"/>
    <n v="1"/>
    <x v="0"/>
    <s v="Partially Completed"/>
  </r>
  <r>
    <n v="2006"/>
    <x v="0"/>
    <n v="56.749532795312639"/>
    <n v="10"/>
    <n v="2"/>
    <n v="68.174490601803541"/>
    <n v="19.918270837886396"/>
    <n v="0"/>
    <n v="0"/>
    <x v="0"/>
    <s v="Partially Completed"/>
  </r>
  <r>
    <n v="6708"/>
    <x v="0"/>
    <n v="49.075223481687857"/>
    <n v="10"/>
    <n v="10"/>
    <n v="58.438875903593129"/>
    <n v="92.210432303971075"/>
    <n v="0"/>
    <n v="1"/>
    <x v="1"/>
    <s v="Completed"/>
  </r>
  <r>
    <n v="5045"/>
    <x v="4"/>
    <n v="68.565427557449325"/>
    <n v="11"/>
    <n v="9"/>
    <n v="97.482884285486932"/>
    <n v="75.702067062984568"/>
    <n v="0"/>
    <n v="1"/>
    <x v="1"/>
    <s v="Partially Completed"/>
  </r>
  <r>
    <n v="5255"/>
    <x v="2"/>
    <n v="59.767075778867579"/>
    <n v="4"/>
    <n v="5"/>
    <n v="97.633123746314169"/>
    <n v="70.097670106252323"/>
    <n v="1"/>
    <n v="1"/>
    <x v="1"/>
    <s v="Partially Completed"/>
  </r>
  <r>
    <n v="3544"/>
    <x v="2"/>
    <n v="29.22818434289016"/>
    <n v="8"/>
    <n v="10"/>
    <n v="67.364496770958226"/>
    <n v="73.009023813844678"/>
    <n v="0"/>
    <n v="1"/>
    <x v="1"/>
    <s v="Partially Completed"/>
  </r>
  <r>
    <n v="7247"/>
    <x v="3"/>
    <n v="20.531542562989781"/>
    <n v="16"/>
    <n v="9"/>
    <n v="63.181776631769068"/>
    <n v="96.647909236700286"/>
    <n v="1"/>
    <n v="1"/>
    <x v="1"/>
    <s v="Partially Completed"/>
  </r>
  <r>
    <n v="3612"/>
    <x v="0"/>
    <n v="72.520908879218894"/>
    <n v="14"/>
    <n v="6"/>
    <n v="67.591577239322959"/>
    <n v="64.370949741220031"/>
    <n v="0"/>
    <n v="1"/>
    <x v="1"/>
    <s v="Partially Completed"/>
  </r>
  <r>
    <n v="3363"/>
    <x v="4"/>
    <n v="43.356216492078239"/>
    <n v="8"/>
    <n v="3"/>
    <n v="89.546710561971736"/>
    <n v="64.55326083408336"/>
    <n v="1"/>
    <n v="1"/>
    <x v="0"/>
    <s v="Partially Completed"/>
  </r>
  <r>
    <n v="2291"/>
    <x v="2"/>
    <n v="49.214588011107708"/>
    <n v="0"/>
    <n v="7"/>
    <n v="63.07054740990533"/>
    <n v="86.108548151228462"/>
    <n v="0"/>
    <n v="0"/>
    <x v="1"/>
    <s v="Partially Completed"/>
  </r>
  <r>
    <n v="6523"/>
    <x v="1"/>
    <n v="9.480755210650317"/>
    <n v="4"/>
    <n v="0"/>
    <n v="53.926927767509568"/>
    <n v="44.531511345045061"/>
    <n v="0"/>
    <n v="0"/>
    <x v="0"/>
    <s v="Partially Completed"/>
  </r>
  <r>
    <n v="7796"/>
    <x v="1"/>
    <n v="41.720946985503694"/>
    <n v="20"/>
    <n v="8"/>
    <n v="50.824290102666772"/>
    <n v="56.372570792860721"/>
    <n v="0"/>
    <n v="0"/>
    <x v="1"/>
    <s v="Partially Completed"/>
  </r>
  <r>
    <n v="4989"/>
    <x v="3"/>
    <n v="63.190077846525156"/>
    <n v="14"/>
    <n v="1"/>
    <n v="67.805052451229642"/>
    <n v="8.9317351480820655"/>
    <n v="1"/>
    <n v="0"/>
    <x v="0"/>
    <s v="Partially Completed"/>
  </r>
  <r>
    <n v="1607"/>
    <x v="3"/>
    <n v="34.558022691109322"/>
    <n v="1"/>
    <n v="4"/>
    <n v="96.875896899013441"/>
    <n v="52.795502980885068"/>
    <n v="1"/>
    <n v="0"/>
    <x v="0"/>
    <s v="Partially Completed"/>
  </r>
  <r>
    <n v="7770"/>
    <x v="0"/>
    <n v="13.317914313814114"/>
    <n v="0"/>
    <n v="7"/>
    <n v="60.543501722411065"/>
    <n v="95.747302048927011"/>
    <n v="1"/>
    <n v="0"/>
    <x v="1"/>
    <s v="Partially Completed"/>
  </r>
  <r>
    <n v="6692"/>
    <x v="4"/>
    <n v="72.655727787303761"/>
    <n v="10"/>
    <n v="7"/>
    <n v="66.249599748795958"/>
    <n v="93.205694839197477"/>
    <n v="0"/>
    <n v="1"/>
    <x v="1"/>
    <s v="Partially Completed"/>
  </r>
  <r>
    <n v="6296"/>
    <x v="2"/>
    <n v="24.259907720505879"/>
    <n v="2"/>
    <n v="8"/>
    <n v="93.052713562762733"/>
    <n v="80.625654620941503"/>
    <n v="1"/>
    <n v="1"/>
    <x v="1"/>
    <s v="Partially Completed"/>
  </r>
  <r>
    <n v="3425"/>
    <x v="1"/>
    <n v="61.347284855947947"/>
    <n v="8"/>
    <n v="6"/>
    <n v="62.155081781588017"/>
    <n v="52.813912605025784"/>
    <n v="1"/>
    <n v="0"/>
    <x v="1"/>
    <s v="Partially Completed"/>
  </r>
  <r>
    <n v="5775"/>
    <x v="1"/>
    <n v="22.376634492956793"/>
    <n v="17"/>
    <n v="5"/>
    <n v="77.298609569251283"/>
    <n v="76.562932337528281"/>
    <n v="1"/>
    <n v="1"/>
    <x v="1"/>
    <s v="Partially Completed"/>
  </r>
  <r>
    <n v="1746"/>
    <x v="2"/>
    <n v="44.93457434895123"/>
    <n v="15"/>
    <n v="6"/>
    <n v="52.425601017892603"/>
    <n v="60.015103424656125"/>
    <n v="1"/>
    <n v="1"/>
    <x v="1"/>
    <s v="Partially Completed"/>
  </r>
  <r>
    <n v="7322"/>
    <x v="0"/>
    <n v="71.851703908678616"/>
    <n v="7"/>
    <n v="7"/>
    <n v="60.573030892609985"/>
    <n v="20.857276086355327"/>
    <n v="0"/>
    <n v="0"/>
    <x v="1"/>
    <s v="Completed"/>
  </r>
  <r>
    <n v="5645"/>
    <x v="3"/>
    <n v="96.181699925950369"/>
    <n v="18"/>
    <n v="7"/>
    <n v="58.234721286749682"/>
    <n v="75.577773247970967"/>
    <n v="1"/>
    <n v="1"/>
    <x v="1"/>
    <s v="Partially Completed"/>
  </r>
  <r>
    <n v="2133"/>
    <x v="4"/>
    <n v="14.757030619642705"/>
    <n v="20"/>
    <n v="0"/>
    <n v="59.176522665146123"/>
    <n v="54.372052841287712"/>
    <n v="0"/>
    <n v="0"/>
    <x v="0"/>
    <s v="Partially Completed"/>
  </r>
  <r>
    <n v="2805"/>
    <x v="3"/>
    <n v="83.187547056959147"/>
    <n v="14"/>
    <n v="8"/>
    <n v="69.613214666576553"/>
    <n v="79.152976007145938"/>
    <n v="1"/>
    <n v="1"/>
    <x v="1"/>
    <s v="Partially Completed"/>
  </r>
  <r>
    <n v="8947"/>
    <x v="1"/>
    <n v="24.172186764635416"/>
    <n v="19"/>
    <n v="9"/>
    <n v="53.537445357931411"/>
    <n v="46.978317664896288"/>
    <n v="1"/>
    <n v="1"/>
    <x v="1"/>
    <s v="Partially Completed"/>
  </r>
  <r>
    <n v="4204"/>
    <x v="2"/>
    <n v="74.686068016399247"/>
    <n v="6"/>
    <n v="7"/>
    <n v="96.063469784706825"/>
    <n v="16.999377772824285"/>
    <n v="0"/>
    <n v="1"/>
    <x v="1"/>
    <s v="Partially Completed"/>
  </r>
  <r>
    <n v="5898"/>
    <x v="4"/>
    <n v="40.969567406388087"/>
    <n v="8"/>
    <n v="6"/>
    <n v="95.297712500586059"/>
    <n v="7.520998716800154"/>
    <n v="0"/>
    <n v="1"/>
    <x v="1"/>
    <s v="Partially Completed"/>
  </r>
  <r>
    <n v="5834"/>
    <x v="1"/>
    <n v="98.073490099104063"/>
    <n v="12"/>
    <n v="8"/>
    <n v="52.337509266059442"/>
    <n v="17.112533774880532"/>
    <n v="1"/>
    <n v="0"/>
    <x v="1"/>
    <s v="Partially Completed"/>
  </r>
  <r>
    <n v="650"/>
    <x v="4"/>
    <n v="41.773376031305197"/>
    <n v="10"/>
    <n v="2"/>
    <n v="51.092227729117212"/>
    <n v="19.669303835406261"/>
    <n v="1"/>
    <n v="0"/>
    <x v="0"/>
    <s v="Partially Completed"/>
  </r>
  <r>
    <n v="4495"/>
    <x v="0"/>
    <n v="83.47263718515714"/>
    <n v="11"/>
    <n v="8"/>
    <n v="86.179688099057003"/>
    <n v="74.757606166223496"/>
    <n v="1"/>
    <n v="1"/>
    <x v="1"/>
    <s v="Partially Completed"/>
  </r>
  <r>
    <n v="3017"/>
    <x v="3"/>
    <n v="14.487131503026838"/>
    <n v="7"/>
    <n v="4"/>
    <n v="59.166235511329127"/>
    <n v="23.192649532601749"/>
    <n v="1"/>
    <n v="0"/>
    <x v="0"/>
    <s v="Partially Completed"/>
  </r>
  <r>
    <n v="1679"/>
    <x v="4"/>
    <n v="47.559326046465905"/>
    <n v="8"/>
    <n v="2"/>
    <n v="87.967362039101573"/>
    <n v="13.574152234246938"/>
    <n v="0"/>
    <n v="0"/>
    <x v="0"/>
    <s v="Partially Completed"/>
  </r>
  <r>
    <n v="4678"/>
    <x v="1"/>
    <n v="29.505837068970088"/>
    <n v="16"/>
    <n v="0"/>
    <n v="76.910528633709788"/>
    <n v="41.400723406310021"/>
    <n v="1"/>
    <n v="0"/>
    <x v="0"/>
    <s v="Partially Completed"/>
  </r>
  <r>
    <n v="1636"/>
    <x v="4"/>
    <n v="5.0104081211908618"/>
    <n v="7"/>
    <n v="7"/>
    <n v="51.024680769444039"/>
    <n v="33.326897628669492"/>
    <n v="0"/>
    <n v="0"/>
    <x v="1"/>
    <s v="Completed"/>
  </r>
  <r>
    <n v="2152"/>
    <x v="2"/>
    <n v="19.051183174243736"/>
    <n v="0"/>
    <n v="5"/>
    <n v="67.920626486960231"/>
    <n v="66.787805274987463"/>
    <n v="0"/>
    <n v="0"/>
    <x v="1"/>
    <s v="Partially Completed"/>
  </r>
  <r>
    <n v="7104"/>
    <x v="4"/>
    <n v="19.518626766611654"/>
    <n v="14"/>
    <n v="0"/>
    <n v="75.139522710475958"/>
    <n v="9.2354003477293283"/>
    <n v="0"/>
    <n v="0"/>
    <x v="0"/>
    <s v="Partially Completed"/>
  </r>
  <r>
    <n v="1088"/>
    <x v="1"/>
    <n v="9.4743557294540643"/>
    <n v="15"/>
    <n v="4"/>
    <n v="53.762593099274"/>
    <n v="98.57238207806374"/>
    <n v="0"/>
    <n v="0"/>
    <x v="0"/>
    <s v="Partially Completed"/>
  </r>
  <r>
    <n v="127"/>
    <x v="0"/>
    <n v="64.299255723955696"/>
    <n v="18"/>
    <n v="10"/>
    <n v="55.304118105464781"/>
    <n v="54.618470262674947"/>
    <n v="0"/>
    <n v="0"/>
    <x v="1"/>
    <s v="Partially Completed"/>
  </r>
  <r>
    <n v="3587"/>
    <x v="0"/>
    <n v="71.279647904763905"/>
    <n v="5"/>
    <n v="7"/>
    <n v="90.634575668887138"/>
    <n v="14.307702605271722"/>
    <n v="1"/>
    <n v="0"/>
    <x v="1"/>
    <s v="Partially Completed"/>
  </r>
  <r>
    <n v="2442"/>
    <x v="4"/>
    <n v="98.286135719541235"/>
    <n v="10"/>
    <n v="7"/>
    <n v="59.328905066047568"/>
    <n v="82.242087844786766"/>
    <n v="0"/>
    <n v="1"/>
    <x v="1"/>
    <s v="Partially Completed"/>
  </r>
  <r>
    <n v="7483"/>
    <x v="1"/>
    <n v="83.775167687841076"/>
    <n v="20"/>
    <n v="1"/>
    <n v="75.7619215163229"/>
    <n v="89.703970180015091"/>
    <n v="0"/>
    <n v="1"/>
    <x v="0"/>
    <s v="Partially Completed"/>
  </r>
  <r>
    <n v="2030"/>
    <x v="3"/>
    <n v="60.330063064737388"/>
    <n v="16"/>
    <n v="1"/>
    <n v="91.960950522646698"/>
    <n v="94.06123112380061"/>
    <n v="0"/>
    <n v="1"/>
    <x v="0"/>
    <s v="Partially Completed"/>
  </r>
  <r>
    <n v="7677"/>
    <x v="4"/>
    <n v="40.540629876051185"/>
    <n v="2"/>
    <n v="7"/>
    <n v="74.394099014835746"/>
    <n v="25.48190862993588"/>
    <n v="1"/>
    <n v="0"/>
    <x v="1"/>
    <s v="Partially Completed"/>
  </r>
  <r>
    <n v="1972"/>
    <x v="0"/>
    <n v="73.658116658482356"/>
    <n v="17"/>
    <n v="0"/>
    <n v="74.207499372905005"/>
    <n v="58.138578605476276"/>
    <n v="0"/>
    <n v="0"/>
    <x v="0"/>
    <s v="Partially Completed"/>
  </r>
  <r>
    <n v="6446"/>
    <x v="0"/>
    <n v="2.7607289849858594"/>
    <n v="6"/>
    <n v="9"/>
    <n v="92.204053048602916"/>
    <n v="28.845572403124752"/>
    <n v="1"/>
    <n v="0"/>
    <x v="1"/>
    <s v="Partially Completed"/>
  </r>
  <r>
    <n v="6212"/>
    <x v="1"/>
    <n v="45.150561770036163"/>
    <n v="3"/>
    <n v="1"/>
    <n v="98.017101317345208"/>
    <n v="89.191922994480336"/>
    <n v="0"/>
    <n v="0"/>
    <x v="0"/>
    <s v="Partially Completed"/>
  </r>
  <r>
    <n v="2539"/>
    <x v="2"/>
    <n v="86.106889218981038"/>
    <n v="20"/>
    <n v="7"/>
    <n v="70.142834326419489"/>
    <n v="79.812621768643993"/>
    <n v="0"/>
    <n v="1"/>
    <x v="1"/>
    <s v="Partially Completed"/>
  </r>
  <r>
    <n v="4857"/>
    <x v="4"/>
    <n v="31.617619000426778"/>
    <n v="13"/>
    <n v="1"/>
    <n v="66.41899195401983"/>
    <n v="49.764183062513709"/>
    <n v="1"/>
    <n v="0"/>
    <x v="0"/>
    <s v="Partially Completed"/>
  </r>
  <r>
    <n v="6025"/>
    <x v="4"/>
    <n v="51.307573349454607"/>
    <n v="8"/>
    <n v="8"/>
    <n v="96.647808298279443"/>
    <n v="37.633367323025013"/>
    <n v="0"/>
    <n v="1"/>
    <x v="1"/>
    <s v="Completed"/>
  </r>
  <r>
    <n v="934"/>
    <x v="1"/>
    <n v="20.655743027951964"/>
    <n v="14"/>
    <n v="1"/>
    <n v="51.69955254501906"/>
    <n v="3.1745039787305918"/>
    <n v="0"/>
    <n v="0"/>
    <x v="0"/>
    <s v="Partially Completed"/>
  </r>
  <r>
    <n v="7944"/>
    <x v="3"/>
    <n v="67.387425031866599"/>
    <n v="15"/>
    <n v="5"/>
    <n v="56.388920735524337"/>
    <n v="26.384036074780504"/>
    <n v="1"/>
    <n v="0"/>
    <x v="1"/>
    <s v="Partially Completed"/>
  </r>
  <r>
    <n v="4668"/>
    <x v="2"/>
    <n v="2.2167754544114193"/>
    <n v="5"/>
    <n v="10"/>
    <n v="82.125571141203665"/>
    <n v="50.513970799319708"/>
    <n v="0"/>
    <n v="0"/>
    <x v="1"/>
    <s v="Partially Completed"/>
  </r>
  <r>
    <n v="2522"/>
    <x v="3"/>
    <n v="43.263626742994056"/>
    <n v="10"/>
    <n v="9"/>
    <n v="61.486141079365339"/>
    <n v="67.949841090532374"/>
    <n v="1"/>
    <n v="1"/>
    <x v="1"/>
    <s v="Partially Completed"/>
  </r>
  <r>
    <n v="974"/>
    <x v="0"/>
    <n v="31.068661311550755"/>
    <n v="11"/>
    <n v="4"/>
    <n v="67.081686143658487"/>
    <n v="36.059285043640635"/>
    <n v="0"/>
    <n v="0"/>
    <x v="0"/>
    <s v="Partially Completed"/>
  </r>
  <r>
    <n v="5935"/>
    <x v="4"/>
    <n v="90.99505319010936"/>
    <n v="2"/>
    <n v="3"/>
    <n v="63.750012252544543"/>
    <n v="85.49715679886873"/>
    <n v="1"/>
    <n v="0"/>
    <x v="0"/>
    <s v="Partially Completed"/>
  </r>
  <r>
    <n v="8878"/>
    <x v="2"/>
    <n v="76.000799439186679"/>
    <n v="19"/>
    <n v="0"/>
    <n v="74.942879246143704"/>
    <n v="67.133277563058456"/>
    <n v="1"/>
    <n v="0"/>
    <x v="0"/>
    <s v="Partially Completed"/>
  </r>
  <r>
    <n v="4592"/>
    <x v="0"/>
    <n v="43.739971617634495"/>
    <n v="11"/>
    <n v="10"/>
    <n v="84.98066375130405"/>
    <n v="14.614160009304999"/>
    <n v="1"/>
    <n v="1"/>
    <x v="1"/>
    <s v="Partially Completed"/>
  </r>
  <r>
    <n v="3026"/>
    <x v="3"/>
    <n v="20.94468808352288"/>
    <n v="9"/>
    <n v="8"/>
    <n v="59.141105345116962"/>
    <n v="64.454103193831813"/>
    <n v="0"/>
    <n v="1"/>
    <x v="1"/>
    <s v="Partially Completed"/>
  </r>
  <r>
    <n v="4235"/>
    <x v="2"/>
    <n v="58.529518225091742"/>
    <n v="14"/>
    <n v="5"/>
    <n v="90.122999033228325"/>
    <n v="43.977734720380468"/>
    <n v="1"/>
    <n v="1"/>
    <x v="1"/>
    <s v="Partially Completed"/>
  </r>
  <r>
    <n v="874"/>
    <x v="2"/>
    <n v="71.044759078826232"/>
    <n v="5"/>
    <n v="4"/>
    <n v="85.99891367392712"/>
    <n v="12.204850124314559"/>
    <n v="1"/>
    <n v="0"/>
    <x v="0"/>
    <s v="Partially Completed"/>
  </r>
  <r>
    <n v="2859"/>
    <x v="0"/>
    <n v="98.502285045246609"/>
    <n v="11"/>
    <n v="3"/>
    <n v="84.057486865159845"/>
    <n v="55.047825686561247"/>
    <n v="1"/>
    <n v="0"/>
    <x v="0"/>
    <s v="Partially Completed"/>
  </r>
  <r>
    <n v="2123"/>
    <x v="1"/>
    <n v="90.322316686526904"/>
    <n v="6"/>
    <n v="3"/>
    <n v="70.841247172705067"/>
    <n v="1.0357431370821346"/>
    <n v="0"/>
    <n v="0"/>
    <x v="0"/>
    <s v="Partially Completed"/>
  </r>
  <r>
    <n v="8181"/>
    <x v="1"/>
    <n v="91.900985549743666"/>
    <n v="9"/>
    <n v="4"/>
    <n v="50.851978802648595"/>
    <n v="36.229790550126495"/>
    <n v="0"/>
    <n v="0"/>
    <x v="0"/>
    <s v="Partially Completed"/>
  </r>
  <r>
    <n v="3409"/>
    <x v="1"/>
    <n v="99.089334238647851"/>
    <n v="20"/>
    <n v="2"/>
    <n v="64.768453805518973"/>
    <n v="27.481373273599687"/>
    <n v="1"/>
    <n v="0"/>
    <x v="0"/>
    <s v="Partially Completed"/>
  </r>
  <r>
    <n v="3588"/>
    <x v="0"/>
    <n v="5.7386942917046015"/>
    <n v="18"/>
    <n v="10"/>
    <n v="92.418257345776738"/>
    <n v="75.250314911398107"/>
    <n v="0"/>
    <n v="1"/>
    <x v="1"/>
    <s v="Partially Completed"/>
  </r>
  <r>
    <n v="6587"/>
    <x v="2"/>
    <n v="46.998080015985906"/>
    <n v="1"/>
    <n v="1"/>
    <n v="97.26824457405634"/>
    <n v="49.212201641959616"/>
    <n v="0"/>
    <n v="0"/>
    <x v="0"/>
    <s v="Completed"/>
  </r>
  <r>
    <n v="5103"/>
    <x v="0"/>
    <n v="39.684284423200232"/>
    <n v="2"/>
    <n v="7"/>
    <n v="86.675084144806846"/>
    <n v="68.301177621414595"/>
    <n v="0"/>
    <n v="1"/>
    <x v="1"/>
    <s v="Partially Completed"/>
  </r>
  <r>
    <n v="6006"/>
    <x v="0"/>
    <n v="30.432759323338296"/>
    <n v="9"/>
    <n v="1"/>
    <n v="75.492838632250937"/>
    <n v="62.248312578310326"/>
    <n v="1"/>
    <n v="1"/>
    <x v="0"/>
    <s v="Partially Completed"/>
  </r>
  <r>
    <n v="8639"/>
    <x v="2"/>
    <n v="6.2882505215165505"/>
    <n v="12"/>
    <n v="2"/>
    <n v="97.849814090469749"/>
    <n v="27.509079602627974"/>
    <n v="1"/>
    <n v="0"/>
    <x v="0"/>
    <s v="Partially Completed"/>
  </r>
  <r>
    <n v="2662"/>
    <x v="4"/>
    <n v="12.766405269147484"/>
    <n v="3"/>
    <n v="5"/>
    <n v="64.90026083157386"/>
    <n v="17.424930785881322"/>
    <n v="0"/>
    <n v="0"/>
    <x v="1"/>
    <s v="Partially Completed"/>
  </r>
  <r>
    <n v="611"/>
    <x v="3"/>
    <n v="2.2880111291613989"/>
    <n v="17"/>
    <n v="7"/>
    <n v="54.175533875318003"/>
    <n v="32.326471828028325"/>
    <n v="0"/>
    <n v="0"/>
    <x v="1"/>
    <s v="Partially Completed"/>
  </r>
  <r>
    <n v="6150"/>
    <x v="3"/>
    <n v="57.569727911379196"/>
    <n v="16"/>
    <n v="4"/>
    <n v="51.321504759580357"/>
    <n v="79.234971834599705"/>
    <n v="1"/>
    <n v="1"/>
    <x v="0"/>
    <s v="Partially Completed"/>
  </r>
  <r>
    <n v="1059"/>
    <x v="4"/>
    <n v="45.735035420575507"/>
    <n v="13"/>
    <n v="1"/>
    <n v="64.885286473721024"/>
    <n v="18.835128279148037"/>
    <n v="0"/>
    <n v="0"/>
    <x v="0"/>
    <s v="Partially Completed"/>
  </r>
  <r>
    <n v="2379"/>
    <x v="0"/>
    <n v="94.680184807305125"/>
    <n v="2"/>
    <n v="1"/>
    <n v="72.129280795158422"/>
    <n v="83.757643118615533"/>
    <n v="0"/>
    <n v="0"/>
    <x v="0"/>
    <s v="Partially Completed"/>
  </r>
  <r>
    <n v="2038"/>
    <x v="4"/>
    <n v="90.982856668023942"/>
    <n v="20"/>
    <n v="8"/>
    <n v="56.645225368568276"/>
    <n v="89.291933500467863"/>
    <n v="1"/>
    <n v="1"/>
    <x v="1"/>
    <s v="Partially Completed"/>
  </r>
  <r>
    <n v="7349"/>
    <x v="2"/>
    <n v="94.249143940296506"/>
    <n v="14"/>
    <n v="6"/>
    <n v="72.365479449413016"/>
    <n v="8.4152820697919068"/>
    <n v="1"/>
    <n v="1"/>
    <x v="1"/>
    <s v="Partially Completed"/>
  </r>
  <r>
    <n v="2788"/>
    <x v="4"/>
    <n v="59.220538339615075"/>
    <n v="13"/>
    <n v="6"/>
    <n v="83.408487990318207"/>
    <n v="83.814819376403591"/>
    <n v="0"/>
    <n v="1"/>
    <x v="1"/>
    <s v="Partially Completed"/>
  </r>
  <r>
    <n v="359"/>
    <x v="3"/>
    <n v="12.8078955319346"/>
    <n v="5"/>
    <n v="2"/>
    <n v="82.729377843635859"/>
    <n v="72.300056795832518"/>
    <n v="1"/>
    <n v="0"/>
    <x v="0"/>
    <s v="Partially Completed"/>
  </r>
  <r>
    <n v="425"/>
    <x v="1"/>
    <n v="2.1662077523775589"/>
    <n v="13"/>
    <n v="6"/>
    <n v="93.755834645553662"/>
    <n v="94.007983659884786"/>
    <n v="0"/>
    <n v="1"/>
    <x v="1"/>
    <s v="Partially Completed"/>
  </r>
  <r>
    <n v="2923"/>
    <x v="0"/>
    <n v="38.899596588386878"/>
    <n v="6"/>
    <n v="10"/>
    <n v="72.780669128527379"/>
    <n v="67.745820681431638"/>
    <n v="1"/>
    <n v="1"/>
    <x v="1"/>
    <s v="Partially Completed"/>
  </r>
  <r>
    <n v="3188"/>
    <x v="0"/>
    <n v="88.133003989930529"/>
    <n v="8"/>
    <n v="10"/>
    <n v="91.684588078761934"/>
    <n v="43.909021347354141"/>
    <n v="1"/>
    <n v="1"/>
    <x v="1"/>
    <s v="Partially Completed"/>
  </r>
  <r>
    <n v="6063"/>
    <x v="0"/>
    <n v="93.317091576860221"/>
    <n v="0"/>
    <n v="10"/>
    <n v="96.076680721909355"/>
    <n v="55.83035167299095"/>
    <n v="1"/>
    <n v="0"/>
    <x v="1"/>
    <s v="Partially Completed"/>
  </r>
  <r>
    <n v="4233"/>
    <x v="2"/>
    <n v="59.435083160709745"/>
    <n v="6"/>
    <n v="5"/>
    <n v="83.637795382528992"/>
    <n v="98.576034245232421"/>
    <n v="0"/>
    <n v="1"/>
    <x v="1"/>
    <s v="Partially Completed"/>
  </r>
  <r>
    <n v="3371"/>
    <x v="0"/>
    <n v="76.96055180431118"/>
    <n v="18"/>
    <n v="1"/>
    <n v="97.808552806585865"/>
    <n v="45.331959841119918"/>
    <n v="0"/>
    <n v="0"/>
    <x v="0"/>
    <s v="Partially Completed"/>
  </r>
  <r>
    <n v="864"/>
    <x v="4"/>
    <n v="27.866758112878873"/>
    <n v="15"/>
    <n v="9"/>
    <n v="66.496681439868979"/>
    <n v="7.5171623919249475"/>
    <n v="1"/>
    <n v="0"/>
    <x v="1"/>
    <s v="Partially Completed"/>
  </r>
  <r>
    <n v="5930"/>
    <x v="1"/>
    <n v="20.886202833474112"/>
    <n v="18"/>
    <n v="0"/>
    <n v="53.332649596427814"/>
    <n v="26.018600127837665"/>
    <n v="0"/>
    <n v="0"/>
    <x v="0"/>
    <s v="Partially Completed"/>
  </r>
  <r>
    <n v="4526"/>
    <x v="0"/>
    <n v="90.237298824255049"/>
    <n v="9"/>
    <n v="8"/>
    <n v="50.150055246664948"/>
    <n v="16.828513561705439"/>
    <n v="1"/>
    <n v="0"/>
    <x v="1"/>
    <s v="Partially Completed"/>
  </r>
  <r>
    <n v="194"/>
    <x v="4"/>
    <n v="49.831501809572593"/>
    <n v="0"/>
    <n v="8"/>
    <n v="73.661745619390459"/>
    <n v="3.1897088265279927"/>
    <n v="1"/>
    <n v="0"/>
    <x v="1"/>
    <s v="Partially Completed"/>
  </r>
  <r>
    <n v="7802"/>
    <x v="4"/>
    <n v="5.1926250001650143"/>
    <n v="9"/>
    <n v="9"/>
    <n v="52.349853625609391"/>
    <n v="42.483331241311859"/>
    <n v="1"/>
    <n v="0"/>
    <x v="1"/>
    <s v="Completed"/>
  </r>
  <r>
    <n v="2061"/>
    <x v="0"/>
    <n v="45.955562744376124"/>
    <n v="9"/>
    <n v="9"/>
    <n v="66.044467311390775"/>
    <n v="9.7655663845771628"/>
    <n v="1"/>
    <n v="0"/>
    <x v="1"/>
    <s v="Completed"/>
  </r>
  <r>
    <n v="8306"/>
    <x v="4"/>
    <n v="95.403780203817433"/>
    <n v="19"/>
    <n v="10"/>
    <n v="51.571098869447276"/>
    <n v="65.212448662005855"/>
    <n v="0"/>
    <n v="0"/>
    <x v="1"/>
    <s v="Partially Completed"/>
  </r>
  <r>
    <n v="7559"/>
    <x v="4"/>
    <n v="13.412509526710577"/>
    <n v="19"/>
    <n v="4"/>
    <n v="63.38167718196248"/>
    <n v="40.609150161648323"/>
    <n v="0"/>
    <n v="0"/>
    <x v="0"/>
    <s v="Partially Completed"/>
  </r>
  <r>
    <n v="3746"/>
    <x v="1"/>
    <n v="61.313043614166112"/>
    <n v="7"/>
    <n v="5"/>
    <n v="52.693369448031532"/>
    <n v="31.078213127553845"/>
    <n v="1"/>
    <n v="0"/>
    <x v="1"/>
    <s v="Partially Completed"/>
  </r>
  <r>
    <n v="8254"/>
    <x v="4"/>
    <n v="61.531989437207933"/>
    <n v="7"/>
    <n v="7"/>
    <n v="68.212636569850218"/>
    <n v="41.786229784302598"/>
    <n v="1"/>
    <n v="0"/>
    <x v="1"/>
    <s v="Completed"/>
  </r>
  <r>
    <n v="3216"/>
    <x v="2"/>
    <n v="86.964072401386417"/>
    <n v="2"/>
    <n v="4"/>
    <n v="68.576504292679061"/>
    <n v="27.476969520852457"/>
    <n v="0"/>
    <n v="0"/>
    <x v="0"/>
    <s v="Partially Completed"/>
  </r>
  <r>
    <n v="5515"/>
    <x v="3"/>
    <n v="18.119327265098857"/>
    <n v="13"/>
    <n v="4"/>
    <n v="52.818898337352252"/>
    <n v="45.179348112181415"/>
    <n v="1"/>
    <n v="0"/>
    <x v="0"/>
    <s v="Partially Completed"/>
  </r>
  <r>
    <n v="4967"/>
    <x v="4"/>
    <n v="85.371415972615182"/>
    <n v="8"/>
    <n v="0"/>
    <n v="62.34523221414765"/>
    <n v="60.744639193266615"/>
    <n v="1"/>
    <n v="0"/>
    <x v="0"/>
    <s v="Partially Completed"/>
  </r>
  <r>
    <n v="2928"/>
    <x v="0"/>
    <n v="97.237503328018789"/>
    <n v="9"/>
    <n v="2"/>
    <n v="75.471853352785828"/>
    <n v="59.82538927023807"/>
    <n v="1"/>
    <n v="0"/>
    <x v="0"/>
    <s v="Partially Completed"/>
  </r>
  <r>
    <n v="8876"/>
    <x v="1"/>
    <n v="57.128097088242207"/>
    <n v="5"/>
    <n v="6"/>
    <n v="58.238702847739063"/>
    <n v="25.260593868100443"/>
    <n v="1"/>
    <n v="0"/>
    <x v="1"/>
    <s v="Partially Completed"/>
  </r>
  <r>
    <n v="7582"/>
    <x v="0"/>
    <n v="44.542253045491179"/>
    <n v="4"/>
    <n v="8"/>
    <n v="90.193419059080412"/>
    <n v="17.733093707707038"/>
    <n v="1"/>
    <n v="0"/>
    <x v="1"/>
    <s v="Partially Completed"/>
  </r>
  <r>
    <n v="4037"/>
    <x v="2"/>
    <n v="38.993619105206754"/>
    <n v="2"/>
    <n v="3"/>
    <n v="64.560907127556888"/>
    <n v="98.358375459020039"/>
    <n v="1"/>
    <n v="0"/>
    <x v="0"/>
    <s v="Partially Completed"/>
  </r>
  <r>
    <n v="6607"/>
    <x v="2"/>
    <n v="70.01684158063253"/>
    <n v="1"/>
    <n v="4"/>
    <n v="67.841742729149388"/>
    <n v="52.760499683257187"/>
    <n v="1"/>
    <n v="0"/>
    <x v="0"/>
    <s v="Partially Completed"/>
  </r>
  <r>
    <n v="2579"/>
    <x v="3"/>
    <n v="11.541694565185932"/>
    <n v="8"/>
    <n v="6"/>
    <n v="59.586261197631906"/>
    <n v="19.085808788226267"/>
    <n v="1"/>
    <n v="0"/>
    <x v="1"/>
    <s v="Partially Completed"/>
  </r>
  <r>
    <n v="5152"/>
    <x v="1"/>
    <n v="20.896429246332719"/>
    <n v="11"/>
    <n v="4"/>
    <n v="64.319803979795125"/>
    <n v="67.280886191466138"/>
    <n v="0"/>
    <n v="1"/>
    <x v="0"/>
    <s v="Partially Completed"/>
  </r>
  <r>
    <n v="1610"/>
    <x v="1"/>
    <n v="31.577229024409856"/>
    <n v="18"/>
    <n v="4"/>
    <n v="72.283691452482799"/>
    <n v="23.226764937363665"/>
    <n v="0"/>
    <n v="1"/>
    <x v="0"/>
    <s v="Partially Completed"/>
  </r>
  <r>
    <n v="3591"/>
    <x v="3"/>
    <n v="23.460181116817918"/>
    <n v="14"/>
    <n v="6"/>
    <n v="99.69856710700509"/>
    <n v="95.652674821671724"/>
    <n v="1"/>
    <n v="1"/>
    <x v="1"/>
    <s v="Partially Completed"/>
  </r>
  <r>
    <n v="1374"/>
    <x v="1"/>
    <n v="80.501506942912101"/>
    <n v="3"/>
    <n v="9"/>
    <n v="78.762620429236449"/>
    <n v="93.25340314600669"/>
    <n v="0"/>
    <n v="1"/>
    <x v="1"/>
    <s v="Partially Completed"/>
  </r>
  <r>
    <n v="3702"/>
    <x v="2"/>
    <n v="91.111948439620903"/>
    <n v="6"/>
    <n v="9"/>
    <n v="58.96133218569733"/>
    <n v="93.151598810804757"/>
    <n v="0"/>
    <n v="1"/>
    <x v="1"/>
    <s v="Partially Completed"/>
  </r>
  <r>
    <n v="7418"/>
    <x v="0"/>
    <n v="73.652534415404219"/>
    <n v="9"/>
    <n v="3"/>
    <n v="70.558398917170678"/>
    <n v="95.279504818563936"/>
    <n v="1"/>
    <n v="1"/>
    <x v="0"/>
    <s v="Partially Completed"/>
  </r>
  <r>
    <n v="8253"/>
    <x v="3"/>
    <n v="56.954554596597362"/>
    <n v="8"/>
    <n v="2"/>
    <n v="81.892183295707298"/>
    <n v="62.862094412025314"/>
    <n v="0"/>
    <n v="1"/>
    <x v="0"/>
    <s v="Partially Completed"/>
  </r>
  <r>
    <n v="8130"/>
    <x v="1"/>
    <n v="23.603697205897326"/>
    <n v="10"/>
    <n v="3"/>
    <n v="62.419464340311499"/>
    <n v="11.550108578028183"/>
    <n v="1"/>
    <n v="0"/>
    <x v="0"/>
    <s v="Partially Completed"/>
  </r>
  <r>
    <n v="595"/>
    <x v="2"/>
    <n v="38.424469994005797"/>
    <n v="8"/>
    <n v="6"/>
    <n v="70.736732076489773"/>
    <n v="16.332662253714116"/>
    <n v="0"/>
    <n v="1"/>
    <x v="1"/>
    <s v="Partially Completed"/>
  </r>
  <r>
    <n v="7852"/>
    <x v="2"/>
    <n v="10.893753750293333"/>
    <n v="11"/>
    <n v="10"/>
    <n v="68.99811234336245"/>
    <n v="55.375847028448725"/>
    <n v="1"/>
    <n v="0"/>
    <x v="1"/>
    <s v="Partially Completed"/>
  </r>
  <r>
    <n v="7553"/>
    <x v="3"/>
    <n v="85.398552992631309"/>
    <n v="20"/>
    <n v="0"/>
    <n v="52.662373231282572"/>
    <n v="53.899687528478914"/>
    <n v="1"/>
    <n v="0"/>
    <x v="0"/>
    <s v="Partially Completed"/>
  </r>
  <r>
    <n v="6546"/>
    <x v="4"/>
    <n v="32.117172993744532"/>
    <n v="19"/>
    <n v="4"/>
    <n v="88.170255467912227"/>
    <n v="70.425726719381728"/>
    <n v="0"/>
    <n v="1"/>
    <x v="0"/>
    <s v="Partially Completed"/>
  </r>
  <r>
    <n v="1133"/>
    <x v="0"/>
    <n v="20.912517716447351"/>
    <n v="4"/>
    <n v="2"/>
    <n v="88.339559569502555"/>
    <n v="42.07828140763116"/>
    <n v="1"/>
    <n v="0"/>
    <x v="0"/>
    <s v="Partially Completed"/>
  </r>
  <r>
    <n v="958"/>
    <x v="0"/>
    <n v="78.058818550003636"/>
    <n v="1"/>
    <n v="1"/>
    <n v="95.496788721217342"/>
    <n v="78.177797036482175"/>
    <n v="0"/>
    <n v="0"/>
    <x v="0"/>
    <s v="Completed"/>
  </r>
  <r>
    <n v="6327"/>
    <x v="2"/>
    <n v="71.186458219413765"/>
    <n v="14"/>
    <n v="1"/>
    <n v="63.035396567811397"/>
    <n v="86.051261795234197"/>
    <n v="0"/>
    <n v="0"/>
    <x v="0"/>
    <s v="Partially Completed"/>
  </r>
  <r>
    <n v="2588"/>
    <x v="3"/>
    <n v="92.601199524039473"/>
    <n v="17"/>
    <n v="0"/>
    <n v="63.391503846797789"/>
    <n v="58.932925305663019"/>
    <n v="1"/>
    <n v="0"/>
    <x v="0"/>
    <s v="Partially Completed"/>
  </r>
  <r>
    <n v="8645"/>
    <x v="2"/>
    <n v="93.598885858293627"/>
    <n v="7"/>
    <n v="7"/>
    <n v="74.839920404792949"/>
    <n v="28.677253075209929"/>
    <n v="1"/>
    <n v="0"/>
    <x v="1"/>
    <s v="Completed"/>
  </r>
  <r>
    <n v="8232"/>
    <x v="4"/>
    <n v="93.295932263007302"/>
    <n v="4"/>
    <n v="4"/>
    <n v="64.882797643324309"/>
    <n v="52.253285393906523"/>
    <n v="1"/>
    <n v="0"/>
    <x v="0"/>
    <s v="Completed"/>
  </r>
  <r>
    <n v="4584"/>
    <x v="0"/>
    <n v="81.21037910083021"/>
    <n v="18"/>
    <n v="5"/>
    <n v="51.676696949487926"/>
    <n v="89.534678812103337"/>
    <n v="1"/>
    <n v="1"/>
    <x v="1"/>
    <s v="Partially Completed"/>
  </r>
  <r>
    <n v="3812"/>
    <x v="1"/>
    <n v="30.688688265524689"/>
    <n v="11"/>
    <n v="6"/>
    <n v="69.314715209847321"/>
    <n v="58.875023949575819"/>
    <n v="0"/>
    <n v="0"/>
    <x v="1"/>
    <s v="Partially Completed"/>
  </r>
  <r>
    <n v="2819"/>
    <x v="4"/>
    <n v="33.18815991162618"/>
    <n v="8"/>
    <n v="4"/>
    <n v="60.095558609670427"/>
    <n v="40.415956677325426"/>
    <n v="0"/>
    <n v="0"/>
    <x v="0"/>
    <s v="Partially Completed"/>
  </r>
  <r>
    <n v="5254"/>
    <x v="3"/>
    <n v="46.4180607057027"/>
    <n v="20"/>
    <n v="0"/>
    <n v="80.6031588060941"/>
    <n v="62.94014099369555"/>
    <n v="1"/>
    <n v="1"/>
    <x v="0"/>
    <s v="Partially Completed"/>
  </r>
  <r>
    <n v="6134"/>
    <x v="4"/>
    <n v="54.561998617218336"/>
    <n v="19"/>
    <n v="7"/>
    <n v="71.984695998271107"/>
    <n v="21.014083027681096"/>
    <n v="0"/>
    <n v="1"/>
    <x v="1"/>
    <s v="Partially Completed"/>
  </r>
  <r>
    <n v="5712"/>
    <x v="3"/>
    <n v="12.279880129670547"/>
    <n v="15"/>
    <n v="10"/>
    <n v="74.122345894770717"/>
    <n v="52.289199671810358"/>
    <n v="0"/>
    <n v="0"/>
    <x v="1"/>
    <s v="Partially Completed"/>
  </r>
  <r>
    <n v="7391"/>
    <x v="4"/>
    <n v="82.939442421350222"/>
    <n v="11"/>
    <n v="7"/>
    <n v="60.369652466942455"/>
    <n v="63.40698199866285"/>
    <n v="1"/>
    <n v="1"/>
    <x v="1"/>
    <s v="Partially Completed"/>
  </r>
  <r>
    <n v="1649"/>
    <x v="4"/>
    <n v="99.287593840415425"/>
    <n v="17"/>
    <n v="0"/>
    <n v="76.732333088080168"/>
    <n v="89.521891534669393"/>
    <n v="0"/>
    <n v="1"/>
    <x v="0"/>
    <s v="Partially Completed"/>
  </r>
  <r>
    <n v="329"/>
    <x v="4"/>
    <n v="83.456465893835713"/>
    <n v="2"/>
    <n v="2"/>
    <n v="69.695616237567634"/>
    <n v="5.2440150584940115"/>
    <n v="0"/>
    <n v="0"/>
    <x v="0"/>
    <s v="Completed"/>
  </r>
  <r>
    <n v="4492"/>
    <x v="0"/>
    <n v="78.392840022712178"/>
    <n v="12"/>
    <n v="0"/>
    <n v="96.351476202330559"/>
    <n v="33.874359197509804"/>
    <n v="1"/>
    <n v="0"/>
    <x v="0"/>
    <s v="Partially Completed"/>
  </r>
  <r>
    <n v="2460"/>
    <x v="4"/>
    <n v="11.466731482682352"/>
    <n v="6"/>
    <n v="4"/>
    <n v="67.777494640201837"/>
    <n v="69.555586270882415"/>
    <n v="1"/>
    <n v="0"/>
    <x v="0"/>
    <s v="Partially Completed"/>
  </r>
  <r>
    <n v="8203"/>
    <x v="3"/>
    <n v="65.95675163235299"/>
    <n v="0"/>
    <n v="4"/>
    <n v="89.278831488948072"/>
    <n v="71.833854185403212"/>
    <n v="1"/>
    <n v="1"/>
    <x v="0"/>
    <s v="Partially Completed"/>
  </r>
  <r>
    <n v="6711"/>
    <x v="2"/>
    <n v="11.246252855763201"/>
    <n v="15"/>
    <n v="9"/>
    <n v="68.84728282311076"/>
    <n v="97.759941421962083"/>
    <n v="1"/>
    <n v="0"/>
    <x v="1"/>
    <s v="Partially Completed"/>
  </r>
  <r>
    <n v="5070"/>
    <x v="2"/>
    <n v="85.70466007834878"/>
    <n v="3"/>
    <n v="8"/>
    <n v="60.919130572638956"/>
    <n v="49.653211364855167"/>
    <n v="0"/>
    <n v="0"/>
    <x v="1"/>
    <s v="Partially Completed"/>
  </r>
  <r>
    <n v="5077"/>
    <x v="1"/>
    <n v="97.037585272090098"/>
    <n v="16"/>
    <n v="2"/>
    <n v="63.423123106590083"/>
    <n v="30.145978072643288"/>
    <n v="0"/>
    <n v="0"/>
    <x v="0"/>
    <s v="Partially Completed"/>
  </r>
  <r>
    <n v="6415"/>
    <x v="3"/>
    <n v="17.801628223096156"/>
    <n v="4"/>
    <n v="7"/>
    <n v="65.071141503156966"/>
    <n v="18.356394410504706"/>
    <n v="0"/>
    <n v="0"/>
    <x v="1"/>
    <s v="Partially Completed"/>
  </r>
  <r>
    <n v="3575"/>
    <x v="1"/>
    <n v="86.906991618091325"/>
    <n v="7"/>
    <n v="5"/>
    <n v="92.421662598109066"/>
    <n v="8.3388885640985677"/>
    <n v="1"/>
    <n v="1"/>
    <x v="1"/>
    <s v="Partially Completed"/>
  </r>
  <r>
    <n v="5830"/>
    <x v="3"/>
    <n v="94.81751365502781"/>
    <n v="8"/>
    <n v="5"/>
    <n v="90.532513513174536"/>
    <n v="84.240215770261671"/>
    <n v="1"/>
    <n v="1"/>
    <x v="1"/>
    <s v="Partially Completed"/>
  </r>
  <r>
    <n v="6013"/>
    <x v="1"/>
    <n v="85.064526979951083"/>
    <n v="2"/>
    <n v="0"/>
    <n v="71.664782039611595"/>
    <n v="83.849697032893474"/>
    <n v="0"/>
    <n v="0"/>
    <x v="0"/>
    <s v="Partially Completed"/>
  </r>
  <r>
    <n v="6614"/>
    <x v="3"/>
    <n v="71.203260240707678"/>
    <n v="1"/>
    <n v="2"/>
    <n v="54.868302038744162"/>
    <n v="15.617387837603525"/>
    <n v="1"/>
    <n v="0"/>
    <x v="0"/>
    <s v="Partially Completed"/>
  </r>
  <r>
    <n v="4060"/>
    <x v="0"/>
    <n v="11.948048052431517"/>
    <n v="4"/>
    <n v="6"/>
    <n v="71.083245180596492"/>
    <n v="86.835277322156145"/>
    <n v="1"/>
    <n v="0"/>
    <x v="1"/>
    <s v="Partially Completed"/>
  </r>
  <r>
    <n v="7090"/>
    <x v="3"/>
    <n v="47.868691932711116"/>
    <n v="2"/>
    <n v="4"/>
    <n v="87.533288177411634"/>
    <n v="17.029978520829637"/>
    <n v="1"/>
    <n v="0"/>
    <x v="0"/>
    <s v="Partially Completed"/>
  </r>
  <r>
    <n v="398"/>
    <x v="1"/>
    <n v="37.349792943807245"/>
    <n v="2"/>
    <n v="3"/>
    <n v="70.432782268095409"/>
    <n v="81.584352106400672"/>
    <n v="0"/>
    <n v="0"/>
    <x v="0"/>
    <s v="Partially Completed"/>
  </r>
  <r>
    <n v="1876"/>
    <x v="0"/>
    <n v="95.359336638288539"/>
    <n v="8"/>
    <n v="10"/>
    <n v="95.44854391107458"/>
    <n v="65.097579636322195"/>
    <n v="1"/>
    <n v="1"/>
    <x v="1"/>
    <s v="Partially Completed"/>
  </r>
  <r>
    <n v="6998"/>
    <x v="4"/>
    <n v="77.642978502269983"/>
    <n v="20"/>
    <n v="4"/>
    <n v="65.534046196979318"/>
    <n v="95.64569574043756"/>
    <n v="0"/>
    <n v="1"/>
    <x v="0"/>
    <s v="Partially Completed"/>
  </r>
  <r>
    <n v="1576"/>
    <x v="1"/>
    <n v="13.233676569349559"/>
    <n v="9"/>
    <n v="1"/>
    <n v="91.850285104876889"/>
    <n v="91.157008898678058"/>
    <n v="0"/>
    <n v="0"/>
    <x v="0"/>
    <s v="Partially Completed"/>
  </r>
  <r>
    <n v="5681"/>
    <x v="3"/>
    <n v="53.223937468965936"/>
    <n v="20"/>
    <n v="0"/>
    <n v="51.338978729455235"/>
    <n v="2.8717910857416151"/>
    <n v="0"/>
    <n v="0"/>
    <x v="0"/>
    <s v="Partially Completed"/>
  </r>
  <r>
    <n v="7968"/>
    <x v="0"/>
    <n v="71.356057348340684"/>
    <n v="6"/>
    <n v="3"/>
    <n v="92.125910716263149"/>
    <n v="35.04940752098944"/>
    <n v="0"/>
    <n v="0"/>
    <x v="0"/>
    <s v="Partially Completed"/>
  </r>
  <r>
    <n v="1410"/>
    <x v="3"/>
    <n v="88.616517130178607"/>
    <n v="13"/>
    <n v="2"/>
    <n v="86.056380816934791"/>
    <n v="64.366310845868"/>
    <n v="0"/>
    <n v="1"/>
    <x v="0"/>
    <s v="Partially Completed"/>
  </r>
  <r>
    <n v="2661"/>
    <x v="1"/>
    <n v="99.556128410442142"/>
    <n v="9"/>
    <n v="5"/>
    <n v="98.320725262350237"/>
    <n v="34.458476871785628"/>
    <n v="0"/>
    <n v="1"/>
    <x v="1"/>
    <s v="Partially Completed"/>
  </r>
  <r>
    <n v="3196"/>
    <x v="0"/>
    <n v="60.553302131590911"/>
    <n v="1"/>
    <n v="2"/>
    <n v="65.943167988948943"/>
    <n v="90.893255667601736"/>
    <n v="1"/>
    <n v="0"/>
    <x v="0"/>
    <s v="Partially Completed"/>
  </r>
  <r>
    <n v="1245"/>
    <x v="3"/>
    <n v="57.497634332125884"/>
    <n v="2"/>
    <n v="7"/>
    <n v="92.89733403453252"/>
    <n v="55.325809934050419"/>
    <n v="0"/>
    <n v="0"/>
    <x v="1"/>
    <s v="Partially Completed"/>
  </r>
  <r>
    <n v="8708"/>
    <x v="0"/>
    <n v="4.2952693770822377"/>
    <n v="11"/>
    <n v="6"/>
    <n v="65.358534858175133"/>
    <n v="54.807958293586189"/>
    <n v="0"/>
    <n v="0"/>
    <x v="1"/>
    <s v="Partially Completed"/>
  </r>
  <r>
    <n v="6611"/>
    <x v="0"/>
    <n v="28.821764700750045"/>
    <n v="15"/>
    <n v="0"/>
    <n v="99.691353611443702"/>
    <n v="57.061795357497346"/>
    <n v="0"/>
    <n v="0"/>
    <x v="0"/>
    <s v="Partially Completed"/>
  </r>
  <r>
    <n v="2453"/>
    <x v="0"/>
    <n v="33.69912337134528"/>
    <n v="10"/>
    <n v="4"/>
    <n v="55.159748067232691"/>
    <n v="49.762029571918411"/>
    <n v="0"/>
    <n v="0"/>
    <x v="0"/>
    <s v="Partially Completed"/>
  </r>
  <r>
    <n v="6533"/>
    <x v="2"/>
    <n v="11.892103056156188"/>
    <n v="20"/>
    <n v="1"/>
    <n v="65.303348476752504"/>
    <n v="73.027650291795254"/>
    <n v="0"/>
    <n v="0"/>
    <x v="0"/>
    <s v="Partially Completed"/>
  </r>
  <r>
    <n v="3099"/>
    <x v="4"/>
    <n v="43.801056087987867"/>
    <n v="16"/>
    <n v="3"/>
    <n v="51.433660915582365"/>
    <n v="19.318064024053548"/>
    <n v="0"/>
    <n v="0"/>
    <x v="0"/>
    <s v="Partially Completed"/>
  </r>
  <r>
    <n v="4599"/>
    <x v="0"/>
    <n v="11.925150599229672"/>
    <n v="5"/>
    <n v="10"/>
    <n v="90.771164652387554"/>
    <n v="39.293811468300724"/>
    <n v="1"/>
    <n v="0"/>
    <x v="1"/>
    <s v="Partially Completed"/>
  </r>
  <r>
    <n v="4400"/>
    <x v="3"/>
    <n v="9.6163229440638709"/>
    <n v="1"/>
    <n v="7"/>
    <n v="58.652379680745277"/>
    <n v="84.09070993289987"/>
    <n v="1"/>
    <n v="0"/>
    <x v="1"/>
    <s v="Partially Completed"/>
  </r>
  <r>
    <n v="1222"/>
    <x v="2"/>
    <n v="79.027819025434937"/>
    <n v="16"/>
    <n v="8"/>
    <n v="58.177079321077834"/>
    <n v="41.105160547413767"/>
    <n v="1"/>
    <n v="0"/>
    <x v="1"/>
    <s v="Partially Completed"/>
  </r>
  <r>
    <n v="6920"/>
    <x v="2"/>
    <n v="42.593320864126945"/>
    <n v="0"/>
    <n v="6"/>
    <n v="66.842524543558071"/>
    <n v="45.852096985005218"/>
    <n v="1"/>
    <n v="0"/>
    <x v="1"/>
    <s v="Partially Completed"/>
  </r>
  <r>
    <n v="4577"/>
    <x v="4"/>
    <n v="12.314837297848799"/>
    <n v="0"/>
    <n v="10"/>
    <n v="74.664711269744018"/>
    <n v="99.232059047313939"/>
    <n v="1"/>
    <n v="0"/>
    <x v="1"/>
    <s v="Partially Completed"/>
  </r>
  <r>
    <n v="8150"/>
    <x v="2"/>
    <n v="6.0095373250586679"/>
    <n v="2"/>
    <n v="7"/>
    <n v="99.358635397071822"/>
    <n v="12.235103367847488"/>
    <n v="1"/>
    <n v="0"/>
    <x v="1"/>
    <s v="Partially Completed"/>
  </r>
  <r>
    <n v="6105"/>
    <x v="4"/>
    <n v="69.401136437048308"/>
    <n v="4"/>
    <n v="3"/>
    <n v="86.295132776337596"/>
    <n v="78.020255190946713"/>
    <n v="0"/>
    <n v="0"/>
    <x v="0"/>
    <s v="Partially Completed"/>
  </r>
  <r>
    <n v="7833"/>
    <x v="4"/>
    <n v="22.713490219060994"/>
    <n v="10"/>
    <n v="1"/>
    <n v="78.581479860505482"/>
    <n v="42.818907279574212"/>
    <n v="1"/>
    <n v="0"/>
    <x v="0"/>
    <s v="Partially Completed"/>
  </r>
  <r>
    <n v="3273"/>
    <x v="0"/>
    <n v="71.893254766506189"/>
    <n v="9"/>
    <n v="3"/>
    <n v="58.938079218200528"/>
    <n v="60.457847848437837"/>
    <n v="1"/>
    <n v="0"/>
    <x v="0"/>
    <s v="Partially Completed"/>
  </r>
  <r>
    <n v="8936"/>
    <x v="2"/>
    <n v="5.5984329112903941"/>
    <n v="13"/>
    <n v="5"/>
    <n v="99.778481072217005"/>
    <n v="23.644143538925675"/>
    <n v="0"/>
    <n v="1"/>
    <x v="1"/>
    <s v="Partially Completed"/>
  </r>
  <r>
    <n v="6859"/>
    <x v="3"/>
    <n v="81.664821093337636"/>
    <n v="20"/>
    <n v="1"/>
    <n v="61.448574391901758"/>
    <n v="48.166582341278655"/>
    <n v="0"/>
    <n v="0"/>
    <x v="0"/>
    <s v="Partially Completed"/>
  </r>
  <r>
    <n v="5428"/>
    <x v="3"/>
    <n v="28.46020551999684"/>
    <n v="14"/>
    <n v="8"/>
    <n v="52.724210028447331"/>
    <n v="66.117855729833863"/>
    <n v="0"/>
    <n v="1"/>
    <x v="1"/>
    <s v="Partially Completed"/>
  </r>
  <r>
    <n v="3453"/>
    <x v="4"/>
    <n v="65.706692300987427"/>
    <n v="7"/>
    <n v="10"/>
    <n v="74.149528690471186"/>
    <n v="74.564429469226766"/>
    <n v="1"/>
    <n v="1"/>
    <x v="1"/>
    <s v="Partially Completed"/>
  </r>
  <r>
    <n v="1950"/>
    <x v="0"/>
    <n v="66.086988390569019"/>
    <n v="9"/>
    <n v="1"/>
    <n v="97.176701073887031"/>
    <n v="30.45650154050853"/>
    <n v="1"/>
    <n v="0"/>
    <x v="0"/>
    <s v="Partially Completed"/>
  </r>
  <r>
    <n v="349"/>
    <x v="4"/>
    <n v="51.075113036640644"/>
    <n v="9"/>
    <n v="1"/>
    <n v="53.391168598559432"/>
    <n v="8.1256416978691792"/>
    <n v="0"/>
    <n v="0"/>
    <x v="0"/>
    <s v="Partially Completed"/>
  </r>
  <r>
    <n v="1425"/>
    <x v="1"/>
    <n v="35.429239662839343"/>
    <n v="20"/>
    <n v="9"/>
    <n v="87.765614663245316"/>
    <n v="5.0381522531983913"/>
    <n v="0"/>
    <n v="1"/>
    <x v="1"/>
    <s v="Partially Completed"/>
  </r>
  <r>
    <n v="8741"/>
    <x v="3"/>
    <n v="11.371067694311307"/>
    <n v="20"/>
    <n v="8"/>
    <n v="95.141610899440394"/>
    <n v="8.6246156361402537"/>
    <n v="1"/>
    <n v="0"/>
    <x v="1"/>
    <s v="Partially Completed"/>
  </r>
  <r>
    <n v="1635"/>
    <x v="4"/>
    <n v="77.018231389459672"/>
    <n v="11"/>
    <n v="6"/>
    <n v="87.159847661891064"/>
    <n v="92.795837979897215"/>
    <n v="1"/>
    <n v="1"/>
    <x v="1"/>
    <s v="Partially Completed"/>
  </r>
  <r>
    <n v="7031"/>
    <x v="2"/>
    <n v="81.382282878878712"/>
    <n v="17"/>
    <n v="8"/>
    <n v="63.200588397348859"/>
    <n v="36.548420087558085"/>
    <n v="1"/>
    <n v="0"/>
    <x v="1"/>
    <s v="Partially Completed"/>
  </r>
  <r>
    <n v="1954"/>
    <x v="4"/>
    <n v="42.162820144849114"/>
    <n v="18"/>
    <n v="10"/>
    <n v="65.592610580062569"/>
    <n v="57.781676389294887"/>
    <n v="0"/>
    <n v="0"/>
    <x v="1"/>
    <s v="Partially Completed"/>
  </r>
  <r>
    <n v="7423"/>
    <x v="3"/>
    <n v="83.667966165417852"/>
    <n v="15"/>
    <n v="8"/>
    <n v="52.198910452542982"/>
    <n v="50.383553740037911"/>
    <n v="0"/>
    <n v="0"/>
    <x v="1"/>
    <s v="Partially Completed"/>
  </r>
  <r>
    <n v="4651"/>
    <x v="1"/>
    <n v="79.201288168581698"/>
    <n v="5"/>
    <n v="8"/>
    <n v="94.343983923556522"/>
    <n v="94.320235290112009"/>
    <n v="0"/>
    <n v="1"/>
    <x v="1"/>
    <s v="Partially Completed"/>
  </r>
  <r>
    <n v="1665"/>
    <x v="2"/>
    <n v="58.838254094340094"/>
    <n v="6"/>
    <n v="7"/>
    <n v="56.169448278835937"/>
    <n v="92.040648202977238"/>
    <n v="0"/>
    <n v="1"/>
    <x v="1"/>
    <s v="Partially Completed"/>
  </r>
  <r>
    <n v="8916"/>
    <x v="4"/>
    <n v="64.903563377468942"/>
    <n v="20"/>
    <n v="3"/>
    <n v="62.017712098387683"/>
    <n v="43.784576669477339"/>
    <n v="0"/>
    <n v="0"/>
    <x v="0"/>
    <s v="Partially Completed"/>
  </r>
  <r>
    <n v="5345"/>
    <x v="4"/>
    <n v="98.649223755068363"/>
    <n v="11"/>
    <n v="10"/>
    <n v="76.364688942977708"/>
    <n v="49.835889666056197"/>
    <n v="0"/>
    <n v="1"/>
    <x v="1"/>
    <s v="Partially Completed"/>
  </r>
  <r>
    <n v="4669"/>
    <x v="4"/>
    <n v="59.77160536523423"/>
    <n v="1"/>
    <n v="5"/>
    <n v="66.864004465193972"/>
    <n v="38.819553011827665"/>
    <n v="0"/>
    <n v="0"/>
    <x v="1"/>
    <s v="Partially Completed"/>
  </r>
  <r>
    <n v="7438"/>
    <x v="1"/>
    <n v="39.692521377454959"/>
    <n v="1"/>
    <n v="6"/>
    <n v="53.294865872715512"/>
    <n v="11.338589379988505"/>
    <n v="0"/>
    <n v="0"/>
    <x v="1"/>
    <s v="Partially Completed"/>
  </r>
  <r>
    <n v="2580"/>
    <x v="3"/>
    <n v="49.693830267921591"/>
    <n v="7"/>
    <n v="0"/>
    <n v="66.907149357440886"/>
    <n v="24.736725167884689"/>
    <n v="1"/>
    <n v="0"/>
    <x v="0"/>
    <s v="Partially Completed"/>
  </r>
  <r>
    <n v="6975"/>
    <x v="1"/>
    <n v="29.606824094931"/>
    <n v="12"/>
    <n v="9"/>
    <n v="70.943591961178143"/>
    <n v="36.235493668013788"/>
    <n v="0"/>
    <n v="1"/>
    <x v="1"/>
    <s v="Partially Completed"/>
  </r>
  <r>
    <n v="3047"/>
    <x v="3"/>
    <n v="10.033239289121282"/>
    <n v="15"/>
    <n v="4"/>
    <n v="74.715221233241451"/>
    <n v="87.895640746659879"/>
    <n v="1"/>
    <n v="1"/>
    <x v="0"/>
    <s v="Partially Completed"/>
  </r>
  <r>
    <n v="5612"/>
    <x v="1"/>
    <n v="54.727423478407857"/>
    <n v="7"/>
    <n v="2"/>
    <n v="81.995191851544192"/>
    <n v="77.634721013713246"/>
    <n v="0"/>
    <n v="1"/>
    <x v="0"/>
    <s v="Partially Completed"/>
  </r>
  <r>
    <n v="4511"/>
    <x v="3"/>
    <n v="27.846600785409141"/>
    <n v="3"/>
    <n v="3"/>
    <n v="94.574181614132172"/>
    <n v="61.694370773657269"/>
    <n v="1"/>
    <n v="0"/>
    <x v="0"/>
    <s v="Completed"/>
  </r>
  <r>
    <n v="3675"/>
    <x v="4"/>
    <n v="89.020147426647057"/>
    <n v="5"/>
    <n v="2"/>
    <n v="58.269757898714346"/>
    <n v="30.827741838904277"/>
    <n v="0"/>
    <n v="0"/>
    <x v="0"/>
    <s v="Partially Completed"/>
  </r>
  <r>
    <n v="7897"/>
    <x v="0"/>
    <n v="94.570984260611795"/>
    <n v="3"/>
    <n v="7"/>
    <n v="82.624059899086006"/>
    <n v="12.898220568379292"/>
    <n v="1"/>
    <n v="0"/>
    <x v="1"/>
    <s v="Partially Completed"/>
  </r>
  <r>
    <n v="2145"/>
    <x v="0"/>
    <n v="37.618973939164363"/>
    <n v="19"/>
    <n v="1"/>
    <n v="93.490650919948081"/>
    <n v="20.274511267187467"/>
    <n v="1"/>
    <n v="0"/>
    <x v="0"/>
    <s v="Partially Completed"/>
  </r>
  <r>
    <n v="3601"/>
    <x v="2"/>
    <n v="21.025044992461005"/>
    <n v="6"/>
    <n v="6"/>
    <n v="76.239004804963258"/>
    <n v="73.439940419910755"/>
    <n v="0"/>
    <n v="1"/>
    <x v="1"/>
    <s v="Completed"/>
  </r>
  <r>
    <n v="7517"/>
    <x v="1"/>
    <n v="37.771961114026503"/>
    <n v="4"/>
    <n v="9"/>
    <n v="53.925471960048256"/>
    <n v="63.118114669660898"/>
    <n v="1"/>
    <n v="0"/>
    <x v="1"/>
    <s v="Partially Completed"/>
  </r>
  <r>
    <n v="7389"/>
    <x v="1"/>
    <n v="7.1351296909616169"/>
    <n v="0"/>
    <n v="1"/>
    <n v="86.028103019691258"/>
    <n v="35.55093550279944"/>
    <n v="0"/>
    <n v="0"/>
    <x v="0"/>
    <s v="Partially Completed"/>
  </r>
  <r>
    <n v="5437"/>
    <x v="0"/>
    <n v="89.151798174137355"/>
    <n v="4"/>
    <n v="1"/>
    <n v="75.412035434370011"/>
    <n v="23.0279916685876"/>
    <n v="0"/>
    <n v="0"/>
    <x v="0"/>
    <s v="Partially Completed"/>
  </r>
  <r>
    <n v="905"/>
    <x v="2"/>
    <n v="58.934283753892529"/>
    <n v="6"/>
    <n v="10"/>
    <n v="54.605843008663655"/>
    <n v="53.146254235281319"/>
    <n v="0"/>
    <n v="0"/>
    <x v="1"/>
    <s v="Partially Completed"/>
  </r>
  <r>
    <n v="591"/>
    <x v="3"/>
    <n v="71.618851220625956"/>
    <n v="11"/>
    <n v="5"/>
    <n v="83.660175637073323"/>
    <n v="28.85257348054391"/>
    <n v="1"/>
    <n v="1"/>
    <x v="1"/>
    <s v="Partially Completed"/>
  </r>
  <r>
    <n v="4337"/>
    <x v="1"/>
    <n v="34.187094841143598"/>
    <n v="20"/>
    <n v="10"/>
    <n v="83.494516971401509"/>
    <n v="38.744334391528412"/>
    <n v="0"/>
    <n v="1"/>
    <x v="1"/>
    <s v="Partially Completed"/>
  </r>
  <r>
    <n v="124"/>
    <x v="1"/>
    <n v="16.693503168713534"/>
    <n v="6"/>
    <n v="4"/>
    <n v="88.693740553099843"/>
    <n v="70.87936449015578"/>
    <n v="0"/>
    <n v="1"/>
    <x v="0"/>
    <s v="Partially Completed"/>
  </r>
  <r>
    <n v="7273"/>
    <x v="2"/>
    <n v="40.61480583667867"/>
    <n v="12"/>
    <n v="8"/>
    <n v="95.948265509132796"/>
    <n v="36.644004936093587"/>
    <n v="1"/>
    <n v="1"/>
    <x v="1"/>
    <s v="Partially Completed"/>
  </r>
  <r>
    <n v="892"/>
    <x v="0"/>
    <n v="96.599664301874824"/>
    <n v="12"/>
    <n v="10"/>
    <n v="76.376719111917311"/>
    <n v="55.220174625337037"/>
    <n v="0"/>
    <n v="1"/>
    <x v="1"/>
    <s v="Partially Completed"/>
  </r>
  <r>
    <n v="648"/>
    <x v="0"/>
    <n v="36.087975206751231"/>
    <n v="14"/>
    <n v="9"/>
    <n v="60.792095126202732"/>
    <n v="13.114921484146013"/>
    <n v="1"/>
    <n v="0"/>
    <x v="1"/>
    <s v="Partially Completed"/>
  </r>
  <r>
    <n v="2523"/>
    <x v="2"/>
    <n v="55.649799057269469"/>
    <n v="4"/>
    <n v="9"/>
    <n v="89.915159390728789"/>
    <n v="35.695987550639316"/>
    <n v="1"/>
    <n v="0"/>
    <x v="1"/>
    <s v="Partially Completed"/>
  </r>
  <r>
    <n v="3890"/>
    <x v="0"/>
    <n v="86.263689133123435"/>
    <n v="12"/>
    <n v="7"/>
    <n v="89.201681146877235"/>
    <n v="48.460943837360063"/>
    <n v="1"/>
    <n v="1"/>
    <x v="1"/>
    <s v="Partially Completed"/>
  </r>
  <r>
    <n v="222"/>
    <x v="3"/>
    <n v="28.543501519813393"/>
    <n v="17"/>
    <n v="10"/>
    <n v="77.749845348846037"/>
    <n v="48.418954202017716"/>
    <n v="1"/>
    <n v="1"/>
    <x v="1"/>
    <s v="Partially Completed"/>
  </r>
  <r>
    <n v="5088"/>
    <x v="2"/>
    <n v="98.190994520784244"/>
    <n v="1"/>
    <n v="5"/>
    <n v="59.23371738461239"/>
    <n v="78.775333371731108"/>
    <n v="1"/>
    <n v="0"/>
    <x v="1"/>
    <s v="Partially Completed"/>
  </r>
  <r>
    <n v="6544"/>
    <x v="4"/>
    <n v="56.132173189036344"/>
    <n v="12"/>
    <n v="0"/>
    <n v="73.062674428488876"/>
    <n v="52.420269575554691"/>
    <n v="1"/>
    <n v="0"/>
    <x v="0"/>
    <s v="Partially Completed"/>
  </r>
  <r>
    <n v="3082"/>
    <x v="1"/>
    <n v="93.586563206916622"/>
    <n v="7"/>
    <n v="6"/>
    <n v="95.544397725280547"/>
    <n v="66.22783012482931"/>
    <n v="0"/>
    <n v="1"/>
    <x v="1"/>
    <s v="Partially Completed"/>
  </r>
  <r>
    <n v="7887"/>
    <x v="2"/>
    <n v="44.39970881695222"/>
    <n v="17"/>
    <n v="8"/>
    <n v="96.859198945223824"/>
    <n v="18.154870231899046"/>
    <n v="0"/>
    <n v="1"/>
    <x v="1"/>
    <s v="Partially Completed"/>
  </r>
  <r>
    <n v="1548"/>
    <x v="2"/>
    <n v="32.011823308393375"/>
    <n v="8"/>
    <n v="4"/>
    <n v="89.953491458924887"/>
    <n v="21.231984656483284"/>
    <n v="1"/>
    <n v="1"/>
    <x v="0"/>
    <s v="Partially Completed"/>
  </r>
  <r>
    <n v="5803"/>
    <x v="3"/>
    <n v="71.153419643077967"/>
    <n v="9"/>
    <n v="3"/>
    <n v="79.372697875313406"/>
    <n v="55.674902441877606"/>
    <n v="0"/>
    <n v="0"/>
    <x v="0"/>
    <s v="Partially Completed"/>
  </r>
  <r>
    <n v="7774"/>
    <x v="3"/>
    <n v="5.8697100329701835"/>
    <n v="16"/>
    <n v="3"/>
    <n v="94.40419705970713"/>
    <n v="6.9114349232913934"/>
    <n v="1"/>
    <n v="0"/>
    <x v="0"/>
    <s v="Partially Completed"/>
  </r>
  <r>
    <n v="3478"/>
    <x v="1"/>
    <n v="93.732104740047802"/>
    <n v="9"/>
    <n v="0"/>
    <n v="51.746833069532109"/>
    <n v="35.52786838876294"/>
    <n v="0"/>
    <n v="0"/>
    <x v="0"/>
    <s v="Partially Completed"/>
  </r>
  <r>
    <n v="1931"/>
    <x v="2"/>
    <n v="71.900289279583504"/>
    <n v="4"/>
    <n v="10"/>
    <n v="70.958927569851113"/>
    <n v="80.839002816150739"/>
    <n v="1"/>
    <n v="1"/>
    <x v="1"/>
    <s v="Partially Completed"/>
  </r>
  <r>
    <n v="3826"/>
    <x v="0"/>
    <n v="26.460536466418301"/>
    <n v="20"/>
    <n v="6"/>
    <n v="62.906554109264846"/>
    <n v="63.223786370991753"/>
    <n v="1"/>
    <n v="1"/>
    <x v="1"/>
    <s v="Partially Completed"/>
  </r>
  <r>
    <n v="6636"/>
    <x v="0"/>
    <n v="29.874218279592764"/>
    <n v="2"/>
    <n v="10"/>
    <n v="95.944532522673541"/>
    <n v="20.904050837468759"/>
    <n v="0"/>
    <n v="0"/>
    <x v="1"/>
    <s v="Partially Completed"/>
  </r>
  <r>
    <n v="5269"/>
    <x v="1"/>
    <n v="61.826590922399419"/>
    <n v="9"/>
    <n v="6"/>
    <n v="57.112121654786066"/>
    <n v="74.039847075247451"/>
    <n v="1"/>
    <n v="1"/>
    <x v="1"/>
    <s v="Partially Completed"/>
  </r>
  <r>
    <n v="358"/>
    <x v="0"/>
    <n v="9.3802266048782688"/>
    <n v="10"/>
    <n v="2"/>
    <n v="75.622501941673079"/>
    <n v="34.789881173369452"/>
    <n v="0"/>
    <n v="0"/>
    <x v="0"/>
    <s v="Partially Completed"/>
  </r>
  <r>
    <n v="1074"/>
    <x v="1"/>
    <n v="22.39744541878115"/>
    <n v="12"/>
    <n v="2"/>
    <n v="92.528001999802058"/>
    <n v="4.6672847835563687"/>
    <n v="0"/>
    <n v="0"/>
    <x v="0"/>
    <s v="Partially Completed"/>
  </r>
  <r>
    <n v="2595"/>
    <x v="0"/>
    <n v="76.328255823162777"/>
    <n v="14"/>
    <n v="7"/>
    <n v="96.577574244218752"/>
    <n v="45.229613415883087"/>
    <n v="1"/>
    <n v="1"/>
    <x v="1"/>
    <s v="Partially Completed"/>
  </r>
  <r>
    <n v="6554"/>
    <x v="2"/>
    <n v="99.056107474096066"/>
    <n v="3"/>
    <n v="2"/>
    <n v="65.124443427641324"/>
    <n v="78.330617196036485"/>
    <n v="1"/>
    <n v="0"/>
    <x v="0"/>
    <s v="Partially Completed"/>
  </r>
  <r>
    <n v="1544"/>
    <x v="1"/>
    <n v="53.017767832654584"/>
    <n v="16"/>
    <n v="1"/>
    <n v="85.552640076410967"/>
    <n v="93.764060742650557"/>
    <n v="0"/>
    <n v="1"/>
    <x v="0"/>
    <s v="Partially Completed"/>
  </r>
  <r>
    <n v="567"/>
    <x v="1"/>
    <n v="8.7911590940434365"/>
    <n v="15"/>
    <n v="2"/>
    <n v="59.209183957713059"/>
    <n v="28.746306604067929"/>
    <n v="1"/>
    <n v="0"/>
    <x v="0"/>
    <s v="Partially Completed"/>
  </r>
  <r>
    <n v="8743"/>
    <x v="3"/>
    <n v="41.41111509992438"/>
    <n v="10"/>
    <n v="6"/>
    <n v="61.08239610963151"/>
    <n v="20.150939343382301"/>
    <n v="0"/>
    <n v="1"/>
    <x v="1"/>
    <s v="Partially Completed"/>
  </r>
  <r>
    <n v="7938"/>
    <x v="0"/>
    <n v="76.777789457732396"/>
    <n v="19"/>
    <n v="7"/>
    <n v="53.428864092356214"/>
    <n v="8.1573144870906606"/>
    <n v="0"/>
    <n v="0"/>
    <x v="1"/>
    <s v="Partially Completed"/>
  </r>
  <r>
    <n v="3454"/>
    <x v="4"/>
    <n v="83.977760938707576"/>
    <n v="20"/>
    <n v="2"/>
    <n v="75.156622132323562"/>
    <n v="5.1274539884071153"/>
    <n v="0"/>
    <n v="0"/>
    <x v="0"/>
    <s v="Partially Completed"/>
  </r>
  <r>
    <n v="7501"/>
    <x v="2"/>
    <n v="79.381556406965629"/>
    <n v="13"/>
    <n v="9"/>
    <n v="54.246974570899248"/>
    <n v="87.27959651265887"/>
    <n v="1"/>
    <n v="1"/>
    <x v="1"/>
    <s v="Partially Completed"/>
  </r>
  <r>
    <n v="7797"/>
    <x v="2"/>
    <n v="60.681629931848732"/>
    <n v="13"/>
    <n v="8"/>
    <n v="53.725158213851159"/>
    <n v="45.329266533992211"/>
    <n v="1"/>
    <n v="0"/>
    <x v="1"/>
    <s v="Partially Completed"/>
  </r>
  <r>
    <n v="6100"/>
    <x v="2"/>
    <n v="18.072732147770076"/>
    <n v="15"/>
    <n v="4"/>
    <n v="92.978165367738058"/>
    <n v="7.8346272427155972"/>
    <n v="1"/>
    <n v="0"/>
    <x v="0"/>
    <s v="Partially Completed"/>
  </r>
  <r>
    <n v="5739"/>
    <x v="0"/>
    <n v="96.797062180548053"/>
    <n v="15"/>
    <n v="10"/>
    <n v="88.080078462550063"/>
    <n v="86.993015847945884"/>
    <n v="1"/>
    <n v="1"/>
    <x v="1"/>
    <s v="Partially Completed"/>
  </r>
  <r>
    <n v="7710"/>
    <x v="4"/>
    <n v="58.342897767539576"/>
    <n v="19"/>
    <n v="6"/>
    <n v="52.480639767385448"/>
    <n v="66.876422966292921"/>
    <n v="1"/>
    <n v="1"/>
    <x v="1"/>
    <s v="Partially Completed"/>
  </r>
  <r>
    <n v="8151"/>
    <x v="1"/>
    <n v="89.358630490321005"/>
    <n v="15"/>
    <n v="4"/>
    <n v="97.389125411043111"/>
    <n v="4.3808763274806655"/>
    <n v="0"/>
    <n v="1"/>
    <x v="0"/>
    <s v="Partially Completed"/>
  </r>
  <r>
    <n v="5744"/>
    <x v="3"/>
    <n v="39.369067491683381"/>
    <n v="8"/>
    <n v="5"/>
    <n v="80.222478141938197"/>
    <n v="39.44191208134017"/>
    <n v="1"/>
    <n v="1"/>
    <x v="1"/>
    <s v="Partially Completed"/>
  </r>
  <r>
    <n v="8868"/>
    <x v="4"/>
    <n v="11.850189163177575"/>
    <n v="1"/>
    <n v="1"/>
    <n v="67.748249795481669"/>
    <n v="64.096039945537683"/>
    <n v="1"/>
    <n v="0"/>
    <x v="0"/>
    <s v="Completed"/>
  </r>
  <r>
    <n v="2993"/>
    <x v="3"/>
    <n v="13.435657648509904"/>
    <n v="6"/>
    <n v="6"/>
    <n v="86.175798346565387"/>
    <n v="88.751494663661589"/>
    <n v="1"/>
    <n v="1"/>
    <x v="1"/>
    <s v="Completed"/>
  </r>
  <r>
    <n v="913"/>
    <x v="1"/>
    <n v="66.412011917805998"/>
    <n v="4"/>
    <n v="8"/>
    <n v="72.407941399793373"/>
    <n v="57.978997262870735"/>
    <n v="1"/>
    <n v="0"/>
    <x v="1"/>
    <s v="Partially Completed"/>
  </r>
  <r>
    <n v="7715"/>
    <x v="1"/>
    <n v="8.4590676397419227"/>
    <n v="2"/>
    <n v="10"/>
    <n v="65.686487438233357"/>
    <n v="92.1287581901002"/>
    <n v="1"/>
    <n v="0"/>
    <x v="1"/>
    <s v="Partially Completed"/>
  </r>
  <r>
    <n v="5676"/>
    <x v="0"/>
    <n v="9.3063516409916023"/>
    <n v="15"/>
    <n v="5"/>
    <n v="95.988500074852965"/>
    <n v="29.459651741737002"/>
    <n v="1"/>
    <n v="0"/>
    <x v="1"/>
    <s v="Partially Completed"/>
  </r>
  <r>
    <n v="5462"/>
    <x v="3"/>
    <n v="72.160114447182536"/>
    <n v="2"/>
    <n v="3"/>
    <n v="94.166057257774753"/>
    <n v="15.846806957417792"/>
    <n v="1"/>
    <n v="0"/>
    <x v="0"/>
    <s v="Partially Completed"/>
  </r>
  <r>
    <n v="5038"/>
    <x v="1"/>
    <n v="62.071692542820799"/>
    <n v="9"/>
    <n v="9"/>
    <n v="80.789837124680204"/>
    <n v="22.828278513268717"/>
    <n v="1"/>
    <n v="1"/>
    <x v="1"/>
    <s v="Completed"/>
  </r>
  <r>
    <n v="3224"/>
    <x v="2"/>
    <n v="51.027871300252151"/>
    <n v="1"/>
    <n v="0"/>
    <n v="69.978634935745191"/>
    <n v="72.127678288823915"/>
    <n v="0"/>
    <n v="0"/>
    <x v="0"/>
    <s v="Partially Completed"/>
  </r>
  <r>
    <n v="2091"/>
    <x v="0"/>
    <n v="63.695064750966552"/>
    <n v="8"/>
    <n v="7"/>
    <n v="94.762420799451888"/>
    <n v="61.098942842723424"/>
    <n v="0"/>
    <n v="1"/>
    <x v="1"/>
    <s v="Partially Completed"/>
  </r>
  <r>
    <n v="6031"/>
    <x v="0"/>
    <n v="82.668909501922343"/>
    <n v="12"/>
    <n v="8"/>
    <n v="71.437856296240525"/>
    <n v="87.649956841217531"/>
    <n v="0"/>
    <n v="1"/>
    <x v="1"/>
    <s v="Partially Completed"/>
  </r>
  <r>
    <n v="5218"/>
    <x v="0"/>
    <n v="68.59164012307707"/>
    <n v="5"/>
    <n v="5"/>
    <n v="61.865600455072546"/>
    <n v="32.070905398418702"/>
    <n v="0"/>
    <n v="0"/>
    <x v="1"/>
    <s v="Completed"/>
  </r>
  <r>
    <n v="1140"/>
    <x v="2"/>
    <n v="3.8878961888333721"/>
    <n v="10"/>
    <n v="3"/>
    <n v="89.305958720792532"/>
    <n v="95.198824726100213"/>
    <n v="0"/>
    <n v="0"/>
    <x v="0"/>
    <s v="Partially Completed"/>
  </r>
  <r>
    <n v="7421"/>
    <x v="0"/>
    <n v="56.014650531309826"/>
    <n v="18"/>
    <n v="2"/>
    <n v="60.304791161752718"/>
    <n v="10.221385745931876"/>
    <n v="1"/>
    <n v="0"/>
    <x v="0"/>
    <s v="Partially Completed"/>
  </r>
  <r>
    <n v="5741"/>
    <x v="0"/>
    <n v="12.537916389864627"/>
    <n v="17"/>
    <n v="8"/>
    <n v="97.578421001762351"/>
    <n v="30.943669472900194"/>
    <n v="0"/>
    <n v="0"/>
    <x v="1"/>
    <s v="Partially Completed"/>
  </r>
  <r>
    <n v="1280"/>
    <x v="4"/>
    <n v="69.787252257300352"/>
    <n v="16"/>
    <n v="6"/>
    <n v="75.091259097190402"/>
    <n v="28.811859491335213"/>
    <n v="0"/>
    <n v="1"/>
    <x v="1"/>
    <s v="Partially Completed"/>
  </r>
  <r>
    <n v="6407"/>
    <x v="0"/>
    <n v="67.542720006308301"/>
    <n v="2"/>
    <n v="8"/>
    <n v="95.82232181931218"/>
    <n v="83.312978693456003"/>
    <n v="0"/>
    <n v="1"/>
    <x v="1"/>
    <s v="Partially Completed"/>
  </r>
  <r>
    <n v="1592"/>
    <x v="3"/>
    <n v="17.274875748513001"/>
    <n v="1"/>
    <n v="4"/>
    <n v="50.672790420733556"/>
    <n v="29.605655855068125"/>
    <n v="1"/>
    <n v="0"/>
    <x v="0"/>
    <s v="Partially Completed"/>
  </r>
  <r>
    <n v="4155"/>
    <x v="2"/>
    <n v="12.349354414984976"/>
    <n v="14"/>
    <n v="0"/>
    <n v="91.768309118279092"/>
    <n v="72.257920612181195"/>
    <n v="0"/>
    <n v="0"/>
    <x v="0"/>
    <s v="Partially Completed"/>
  </r>
  <r>
    <n v="7055"/>
    <x v="0"/>
    <n v="1.868700751129865"/>
    <n v="2"/>
    <n v="6"/>
    <n v="64.823600165736664"/>
    <n v="82.663615269430636"/>
    <n v="1"/>
    <n v="0"/>
    <x v="1"/>
    <s v="Partially Completed"/>
  </r>
  <r>
    <n v="4435"/>
    <x v="4"/>
    <n v="17.542908688797755"/>
    <n v="6"/>
    <n v="8"/>
    <n v="56.215813452949341"/>
    <n v="92.777751816736213"/>
    <n v="0"/>
    <n v="0"/>
    <x v="1"/>
    <s v="Partially Completed"/>
  </r>
  <r>
    <n v="941"/>
    <x v="4"/>
    <n v="66.672898484692794"/>
    <n v="16"/>
    <n v="3"/>
    <n v="79.056683684509665"/>
    <n v="70.494716012276953"/>
    <n v="0"/>
    <n v="1"/>
    <x v="0"/>
    <s v="Partially Completed"/>
  </r>
  <r>
    <n v="3708"/>
    <x v="0"/>
    <n v="38.079079092653068"/>
    <n v="7"/>
    <n v="0"/>
    <n v="94.103516519657589"/>
    <n v="77.77821207646241"/>
    <n v="1"/>
    <n v="1"/>
    <x v="0"/>
    <s v="Partially Completed"/>
  </r>
  <r>
    <n v="5325"/>
    <x v="0"/>
    <n v="54.667554410633556"/>
    <n v="8"/>
    <n v="3"/>
    <n v="93.723985322802747"/>
    <n v="97.01535679215165"/>
    <n v="1"/>
    <n v="1"/>
    <x v="0"/>
    <s v="Partially Completed"/>
  </r>
  <r>
    <n v="3285"/>
    <x v="3"/>
    <n v="37.661697369601697"/>
    <n v="2"/>
    <n v="1"/>
    <n v="82.71274960041201"/>
    <n v="46.292164743716533"/>
    <n v="0"/>
    <n v="0"/>
    <x v="0"/>
    <s v="Partially Completed"/>
  </r>
  <r>
    <n v="2046"/>
    <x v="2"/>
    <n v="84.808877924074878"/>
    <n v="17"/>
    <n v="5"/>
    <n v="57.743153945993207"/>
    <n v="34.781569255523735"/>
    <n v="0"/>
    <n v="0"/>
    <x v="1"/>
    <s v="Partially Completed"/>
  </r>
  <r>
    <n v="6354"/>
    <x v="3"/>
    <n v="83.2823417749659"/>
    <n v="5"/>
    <n v="2"/>
    <n v="50.526612935901568"/>
    <n v="84.532891637123015"/>
    <n v="1"/>
    <n v="0"/>
    <x v="0"/>
    <s v="Partially Completed"/>
  </r>
  <r>
    <n v="7017"/>
    <x v="4"/>
    <n v="63.105122482793959"/>
    <n v="0"/>
    <n v="4"/>
    <n v="95.680402334263363"/>
    <n v="90.692055001755975"/>
    <n v="1"/>
    <n v="1"/>
    <x v="0"/>
    <s v="Partially Completed"/>
  </r>
  <r>
    <n v="6745"/>
    <x v="3"/>
    <n v="73.912926662961141"/>
    <n v="12"/>
    <n v="5"/>
    <n v="75.755746843927909"/>
    <n v="71.026193911459359"/>
    <n v="1"/>
    <n v="1"/>
    <x v="1"/>
    <s v="Partially Completed"/>
  </r>
  <r>
    <n v="3964"/>
    <x v="3"/>
    <n v="31.683061013687475"/>
    <n v="17"/>
    <n v="6"/>
    <n v="61.614649550214665"/>
    <n v="23.466954027669662"/>
    <n v="1"/>
    <n v="0"/>
    <x v="1"/>
    <s v="Partially Completed"/>
  </r>
  <r>
    <n v="7345"/>
    <x v="1"/>
    <n v="47.66544741444757"/>
    <n v="19"/>
    <n v="8"/>
    <n v="50.36687551779324"/>
    <n v="72.523316032306226"/>
    <n v="1"/>
    <n v="1"/>
    <x v="1"/>
    <s v="Partially Completed"/>
  </r>
  <r>
    <n v="7354"/>
    <x v="2"/>
    <n v="40.586010818584334"/>
    <n v="0"/>
    <n v="7"/>
    <n v="64.990603051132922"/>
    <n v="6.1188979287322365"/>
    <n v="1"/>
    <n v="0"/>
    <x v="1"/>
    <s v="Partially Completed"/>
  </r>
  <r>
    <n v="4390"/>
    <x v="3"/>
    <n v="87.107088233378661"/>
    <n v="9"/>
    <n v="9"/>
    <n v="52.697014420322844"/>
    <n v="85.535021412349195"/>
    <n v="1"/>
    <n v="1"/>
    <x v="1"/>
    <s v="Completed"/>
  </r>
  <r>
    <n v="5087"/>
    <x v="1"/>
    <n v="82.521852322172748"/>
    <n v="19"/>
    <n v="8"/>
    <n v="90.466450914904925"/>
    <n v="8.2578421603745511"/>
    <n v="1"/>
    <n v="1"/>
    <x v="1"/>
    <s v="Partially Completed"/>
  </r>
  <r>
    <n v="3126"/>
    <x v="4"/>
    <n v="5.503167605755185"/>
    <n v="14"/>
    <n v="6"/>
    <n v="74.889443325888081"/>
    <n v="79.068266790868805"/>
    <n v="1"/>
    <n v="1"/>
    <x v="1"/>
    <s v="Partially Completed"/>
  </r>
  <r>
    <n v="1759"/>
    <x v="0"/>
    <n v="23.5147511436294"/>
    <n v="13"/>
    <n v="7"/>
    <n v="71.465589906872381"/>
    <n v="3.0395729758473045"/>
    <n v="1"/>
    <n v="1"/>
    <x v="1"/>
    <s v="Partially Completed"/>
  </r>
  <r>
    <n v="69"/>
    <x v="2"/>
    <n v="90.652631619740092"/>
    <n v="20"/>
    <n v="7"/>
    <n v="60.493535492555381"/>
    <n v="82.178917927284829"/>
    <n v="0"/>
    <n v="1"/>
    <x v="1"/>
    <s v="Partially Completed"/>
  </r>
  <r>
    <n v="934"/>
    <x v="1"/>
    <n v="20.655743027951964"/>
    <n v="14"/>
    <n v="1"/>
    <n v="51.69955254501906"/>
    <n v="3.1745039787305918"/>
    <n v="0"/>
    <n v="0"/>
    <x v="0"/>
    <s v="Partially Completed"/>
  </r>
  <r>
    <n v="3585"/>
    <x v="1"/>
    <n v="75.301874088978153"/>
    <n v="14"/>
    <n v="4"/>
    <n v="52.465901490455877"/>
    <n v="24.143185919747545"/>
    <n v="0"/>
    <n v="0"/>
    <x v="0"/>
    <s v="Partially Completed"/>
  </r>
  <r>
    <n v="5719"/>
    <x v="4"/>
    <n v="52.247160812742898"/>
    <n v="11"/>
    <n v="10"/>
    <n v="81.686591014121035"/>
    <n v="25.518577307306355"/>
    <n v="1"/>
    <n v="1"/>
    <x v="1"/>
    <s v="Partially Completed"/>
  </r>
  <r>
    <n v="3638"/>
    <x v="0"/>
    <n v="64.792204348764159"/>
    <n v="10"/>
    <n v="3"/>
    <n v="58.926957728339254"/>
    <n v="62.585350644968429"/>
    <n v="1"/>
    <n v="0"/>
    <x v="0"/>
    <s v="Partially Completed"/>
  </r>
  <r>
    <n v="533"/>
    <x v="4"/>
    <n v="4.0746307274804057"/>
    <n v="4"/>
    <n v="5"/>
    <n v="98.652750774201252"/>
    <n v="87.320254122383318"/>
    <n v="0"/>
    <n v="0"/>
    <x v="1"/>
    <s v="Partially Completed"/>
  </r>
  <r>
    <n v="5243"/>
    <x v="3"/>
    <n v="11.01139362998417"/>
    <n v="4"/>
    <n v="5"/>
    <n v="88.079735074067884"/>
    <n v="11.116506588009811"/>
    <n v="1"/>
    <n v="0"/>
    <x v="1"/>
    <s v="Partially Completed"/>
  </r>
  <r>
    <n v="7734"/>
    <x v="1"/>
    <n v="45.800830758900766"/>
    <n v="13"/>
    <n v="4"/>
    <n v="50.795283815411665"/>
    <n v="7.2558850340496361"/>
    <n v="0"/>
    <n v="0"/>
    <x v="0"/>
    <s v="Partially Completed"/>
  </r>
  <r>
    <n v="2749"/>
    <x v="3"/>
    <n v="87.120687455141763"/>
    <n v="11"/>
    <n v="9"/>
    <n v="67.46638721885509"/>
    <n v="83.346266686028315"/>
    <n v="1"/>
    <n v="1"/>
    <x v="1"/>
    <s v="Partially Completed"/>
  </r>
  <r>
    <n v="7765"/>
    <x v="4"/>
    <n v="84.049226970006984"/>
    <n v="8"/>
    <n v="9"/>
    <n v="86.262467977196565"/>
    <n v="77.951163927750244"/>
    <n v="1"/>
    <n v="1"/>
    <x v="1"/>
    <s v="Partially Completed"/>
  </r>
  <r>
    <n v="6636"/>
    <x v="0"/>
    <n v="29.874218279592764"/>
    <n v="2"/>
    <n v="10"/>
    <n v="95.944532522673541"/>
    <n v="20.904050837468759"/>
    <n v="0"/>
    <n v="0"/>
    <x v="1"/>
    <s v="Partially Completed"/>
  </r>
  <r>
    <n v="3640"/>
    <x v="0"/>
    <n v="12.679920944265547"/>
    <n v="5"/>
    <n v="4"/>
    <n v="97.956715447263647"/>
    <n v="65.069155163330564"/>
    <n v="1"/>
    <n v="0"/>
    <x v="0"/>
    <s v="Partially Completed"/>
  </r>
  <r>
    <n v="4612"/>
    <x v="3"/>
    <n v="66.98730707447119"/>
    <n v="10"/>
    <n v="4"/>
    <n v="88.982794236804864"/>
    <n v="74.24695985083369"/>
    <n v="0"/>
    <n v="1"/>
    <x v="0"/>
    <s v="Partially Completed"/>
  </r>
  <r>
    <n v="4970"/>
    <x v="1"/>
    <n v="67.348361273709543"/>
    <n v="12"/>
    <n v="9"/>
    <n v="89.751886791656275"/>
    <n v="25.259861835983944"/>
    <n v="0"/>
    <n v="1"/>
    <x v="1"/>
    <s v="Partially Completed"/>
  </r>
  <r>
    <n v="5560"/>
    <x v="4"/>
    <n v="63.221047578817142"/>
    <n v="11"/>
    <n v="7"/>
    <n v="72.411295461892308"/>
    <n v="7.9194116569488155"/>
    <n v="1"/>
    <n v="1"/>
    <x v="1"/>
    <s v="Partially Completed"/>
  </r>
  <r>
    <n v="130"/>
    <x v="0"/>
    <n v="28.19579824790722"/>
    <n v="5"/>
    <n v="6"/>
    <n v="73.158730001121228"/>
    <n v="81.328695649169688"/>
    <n v="1"/>
    <n v="1"/>
    <x v="1"/>
    <s v="Partially Completed"/>
  </r>
  <r>
    <n v="2430"/>
    <x v="2"/>
    <n v="17.923544463190993"/>
    <n v="11"/>
    <n v="4"/>
    <n v="79.23091758219438"/>
    <n v="51.315898331999541"/>
    <n v="1"/>
    <n v="0"/>
    <x v="0"/>
    <s v="Partially Completed"/>
  </r>
  <r>
    <n v="4534"/>
    <x v="3"/>
    <n v="95.000047742177017"/>
    <n v="19"/>
    <n v="8"/>
    <n v="68.629252980184035"/>
    <n v="74.264865799516571"/>
    <n v="0"/>
    <n v="1"/>
    <x v="1"/>
    <s v="Partially Completed"/>
  </r>
  <r>
    <n v="455"/>
    <x v="2"/>
    <n v="44.603022494948561"/>
    <n v="5"/>
    <n v="0"/>
    <n v="63.772089472081795"/>
    <n v="46.297720291605181"/>
    <n v="0"/>
    <n v="0"/>
    <x v="0"/>
    <s v="Partially Completed"/>
  </r>
  <r>
    <n v="8586"/>
    <x v="1"/>
    <n v="12.587106786155907"/>
    <n v="2"/>
    <n v="6"/>
    <n v="93.604810881313995"/>
    <n v="69.451912465046632"/>
    <n v="0"/>
    <n v="1"/>
    <x v="1"/>
    <s v="Partially Completed"/>
  </r>
  <r>
    <n v="2900"/>
    <x v="2"/>
    <n v="63.923754718810535"/>
    <n v="12"/>
    <n v="5"/>
    <n v="92.682972489058841"/>
    <n v="65.176356470145564"/>
    <n v="0"/>
    <n v="1"/>
    <x v="1"/>
    <s v="Partially Completed"/>
  </r>
  <r>
    <n v="766"/>
    <x v="2"/>
    <n v="36.574560061062932"/>
    <n v="7"/>
    <n v="6"/>
    <n v="89.780442958846919"/>
    <n v="75.570733112766391"/>
    <n v="1"/>
    <n v="1"/>
    <x v="1"/>
    <s v="Partially Completed"/>
  </r>
  <r>
    <n v="1335"/>
    <x v="2"/>
    <n v="60.022084270835308"/>
    <n v="7"/>
    <n v="10"/>
    <n v="94.699183066911417"/>
    <n v="15.791692602676777"/>
    <n v="1"/>
    <n v="1"/>
    <x v="1"/>
    <s v="Partially Completed"/>
  </r>
  <r>
    <n v="987"/>
    <x v="0"/>
    <n v="78.54571915144777"/>
    <n v="1"/>
    <n v="2"/>
    <n v="54.364439883694345"/>
    <n v="42.486321353952818"/>
    <n v="1"/>
    <n v="0"/>
    <x v="0"/>
    <s v="Partially Completed"/>
  </r>
  <r>
    <n v="2693"/>
    <x v="2"/>
    <n v="1.4975248331658815"/>
    <n v="3"/>
    <n v="9"/>
    <n v="51.402160008303682"/>
    <n v="72.504406257697056"/>
    <n v="0"/>
    <n v="0"/>
    <x v="1"/>
    <s v="Partially Completed"/>
  </r>
  <r>
    <n v="980"/>
    <x v="1"/>
    <n v="11.211529326957745"/>
    <n v="4"/>
    <n v="2"/>
    <n v="72.187987717640027"/>
    <n v="49.975758772328845"/>
    <n v="1"/>
    <n v="0"/>
    <x v="0"/>
    <s v="Partially Completed"/>
  </r>
  <r>
    <n v="2895"/>
    <x v="0"/>
    <n v="75.463334333508925"/>
    <n v="7"/>
    <n v="1"/>
    <n v="71.973911406723857"/>
    <n v="99.202202702118299"/>
    <n v="0"/>
    <n v="1"/>
    <x v="0"/>
    <s v="Partially Completed"/>
  </r>
  <r>
    <n v="7977"/>
    <x v="4"/>
    <n v="12.251474869856651"/>
    <n v="3"/>
    <n v="6"/>
    <n v="86.128513402984808"/>
    <n v="64.524052232985213"/>
    <n v="1"/>
    <n v="0"/>
    <x v="1"/>
    <s v="Partially Completed"/>
  </r>
  <r>
    <n v="3762"/>
    <x v="3"/>
    <n v="43.87494015661099"/>
    <n v="9"/>
    <n v="7"/>
    <n v="81.585409669637727"/>
    <n v="13.508400997230495"/>
    <n v="1"/>
    <n v="1"/>
    <x v="1"/>
    <s v="Partially Completed"/>
  </r>
  <r>
    <n v="5996"/>
    <x v="4"/>
    <n v="56.6016207951536"/>
    <n v="12"/>
    <n v="5"/>
    <n v="99.087408105221769"/>
    <n v="60.703609880486638"/>
    <n v="1"/>
    <n v="1"/>
    <x v="1"/>
    <s v="Partially Completed"/>
  </r>
  <r>
    <n v="4764"/>
    <x v="1"/>
    <n v="79.430012377148927"/>
    <n v="11"/>
    <n v="1"/>
    <n v="95.488169249804315"/>
    <n v="51.798651429298381"/>
    <n v="1"/>
    <n v="0"/>
    <x v="0"/>
    <s v="Partially Completed"/>
  </r>
  <r>
    <n v="7768"/>
    <x v="2"/>
    <n v="49.05191662175023"/>
    <n v="19"/>
    <n v="6"/>
    <n v="52.034792755053275"/>
    <n v="84.900160388000103"/>
    <n v="1"/>
    <n v="1"/>
    <x v="1"/>
    <s v="Partially Completed"/>
  </r>
  <r>
    <n v="1386"/>
    <x v="0"/>
    <n v="77.431146811263119"/>
    <n v="9"/>
    <n v="6"/>
    <n v="89.323276607227243"/>
    <n v="7.6850146706290534"/>
    <n v="0"/>
    <n v="1"/>
    <x v="1"/>
    <s v="Partially Completed"/>
  </r>
  <r>
    <n v="5358"/>
    <x v="3"/>
    <n v="19.996867422091434"/>
    <n v="18"/>
    <n v="0"/>
    <n v="99.651983526669227"/>
    <n v="24.627292189897343"/>
    <n v="0"/>
    <n v="0"/>
    <x v="0"/>
    <s v="Partially Completed"/>
  </r>
  <r>
    <n v="6743"/>
    <x v="2"/>
    <n v="74.9101007065359"/>
    <n v="7"/>
    <n v="5"/>
    <n v="82.4420002222367"/>
    <n v="25.974491780292951"/>
    <n v="1"/>
    <n v="1"/>
    <x v="1"/>
    <s v="Partially Completed"/>
  </r>
  <r>
    <n v="7229"/>
    <x v="4"/>
    <n v="43.551952115996812"/>
    <n v="11"/>
    <n v="2"/>
    <n v="94.488845092416256"/>
    <n v="64.165293037829102"/>
    <n v="0"/>
    <n v="1"/>
    <x v="0"/>
    <s v="Partially Completed"/>
  </r>
  <r>
    <n v="4111"/>
    <x v="0"/>
    <n v="1.8153879176040524"/>
    <n v="0"/>
    <n v="7"/>
    <n v="76.482329086502176"/>
    <n v="10.742866368197257"/>
    <n v="1"/>
    <n v="0"/>
    <x v="1"/>
    <s v="Partially Completed"/>
  </r>
  <r>
    <n v="8339"/>
    <x v="4"/>
    <n v="78.034440467365656"/>
    <n v="2"/>
    <n v="9"/>
    <n v="83.799725206030629"/>
    <n v="44.306233145362448"/>
    <n v="1"/>
    <n v="1"/>
    <x v="1"/>
    <s v="Partially Completed"/>
  </r>
  <r>
    <n v="5668"/>
    <x v="3"/>
    <n v="85.546081526140526"/>
    <n v="18"/>
    <n v="0"/>
    <n v="75.00551857289112"/>
    <n v="12.528401480024575"/>
    <n v="0"/>
    <n v="0"/>
    <x v="0"/>
    <s v="Partially Completed"/>
  </r>
  <r>
    <n v="4527"/>
    <x v="1"/>
    <n v="9.8979497299631642"/>
    <n v="4"/>
    <n v="4"/>
    <n v="92.181939480213202"/>
    <n v="24.650489564658116"/>
    <n v="0"/>
    <n v="0"/>
    <x v="0"/>
    <s v="Completed"/>
  </r>
  <r>
    <n v="8256"/>
    <x v="4"/>
    <n v="86.583213458164991"/>
    <n v="13"/>
    <n v="9"/>
    <n v="81.421685883768546"/>
    <n v="59.728022726675455"/>
    <n v="0"/>
    <n v="1"/>
    <x v="1"/>
    <s v="Partially Completed"/>
  </r>
  <r>
    <n v="4307"/>
    <x v="3"/>
    <n v="83.060814085611895"/>
    <n v="6"/>
    <n v="7"/>
    <n v="81.897681586271275"/>
    <n v="15.431458229709028"/>
    <n v="0"/>
    <n v="1"/>
    <x v="1"/>
    <s v="Partially Completed"/>
  </r>
  <r>
    <n v="5043"/>
    <x v="2"/>
    <n v="44.844180104483158"/>
    <n v="7"/>
    <n v="5"/>
    <n v="91.635493350247941"/>
    <n v="95.173769702011597"/>
    <n v="0"/>
    <n v="1"/>
    <x v="1"/>
    <s v="Partially Completed"/>
  </r>
  <r>
    <n v="5529"/>
    <x v="3"/>
    <n v="26.629985455079943"/>
    <n v="4"/>
    <n v="4"/>
    <n v="72.968822842193632"/>
    <n v="91.787558111864612"/>
    <n v="1"/>
    <n v="1"/>
    <x v="0"/>
    <s v="Completed"/>
  </r>
  <r>
    <n v="5904"/>
    <x v="0"/>
    <n v="81.879876597012739"/>
    <n v="9"/>
    <n v="0"/>
    <n v="75.790621585263168"/>
    <n v="16.408960155408291"/>
    <n v="1"/>
    <n v="0"/>
    <x v="0"/>
    <s v="Partially Completed"/>
  </r>
  <r>
    <n v="4620"/>
    <x v="3"/>
    <n v="99.207703892470263"/>
    <n v="12"/>
    <n v="2"/>
    <n v="54.099897717006215"/>
    <n v="17.333281551354276"/>
    <n v="1"/>
    <n v="0"/>
    <x v="0"/>
    <s v="Partially Completed"/>
  </r>
  <r>
    <n v="86"/>
    <x v="3"/>
    <n v="72.316948060488087"/>
    <n v="19"/>
    <n v="9"/>
    <n v="89.969266247759819"/>
    <n v="57.173670757196795"/>
    <n v="1"/>
    <n v="1"/>
    <x v="1"/>
    <s v="Partially Completed"/>
  </r>
  <r>
    <n v="2086"/>
    <x v="4"/>
    <n v="77.710981816013629"/>
    <n v="17"/>
    <n v="9"/>
    <n v="58.605403124411943"/>
    <n v="64.087889005615125"/>
    <n v="1"/>
    <n v="1"/>
    <x v="1"/>
    <s v="Partially Completed"/>
  </r>
  <r>
    <n v="4451"/>
    <x v="2"/>
    <n v="5.9423260806745297"/>
    <n v="1"/>
    <n v="6"/>
    <n v="56.463710648433533"/>
    <n v="12.563388191293345"/>
    <n v="0"/>
    <n v="0"/>
    <x v="1"/>
    <s v="Partially Completed"/>
  </r>
  <r>
    <n v="1531"/>
    <x v="0"/>
    <n v="24.48818200205659"/>
    <n v="4"/>
    <n v="9"/>
    <n v="92.165063667510523"/>
    <n v="80.005270681643125"/>
    <n v="0"/>
    <n v="1"/>
    <x v="1"/>
    <s v="Partially Completed"/>
  </r>
  <r>
    <n v="3052"/>
    <x v="1"/>
    <n v="2.8271854852592417"/>
    <n v="5"/>
    <n v="2"/>
    <n v="93.526272017662961"/>
    <n v="46.477031904654822"/>
    <n v="1"/>
    <n v="0"/>
    <x v="0"/>
    <s v="Partially Completed"/>
  </r>
  <r>
    <n v="1768"/>
    <x v="3"/>
    <n v="46.773783277526178"/>
    <n v="8"/>
    <n v="10"/>
    <n v="59.937112064482157"/>
    <n v="69.982389306550147"/>
    <n v="1"/>
    <n v="1"/>
    <x v="1"/>
    <s v="Partially Completed"/>
  </r>
  <r>
    <n v="4939"/>
    <x v="0"/>
    <n v="72.553441251129982"/>
    <n v="12"/>
    <n v="10"/>
    <n v="86.757473046544192"/>
    <n v="18.538560660964009"/>
    <n v="0"/>
    <n v="1"/>
    <x v="1"/>
    <s v="Partially Completed"/>
  </r>
  <r>
    <n v="3402"/>
    <x v="1"/>
    <n v="90.689240000269791"/>
    <n v="1"/>
    <n v="4"/>
    <n v="66.840926276343481"/>
    <n v="52.683509278765719"/>
    <n v="0"/>
    <n v="0"/>
    <x v="0"/>
    <s v="Partially Completed"/>
  </r>
  <r>
    <n v="8944"/>
    <x v="3"/>
    <n v="93.76840872301176"/>
    <n v="11"/>
    <n v="6"/>
    <n v="74.456024749625442"/>
    <n v="59.550079882684223"/>
    <n v="1"/>
    <n v="1"/>
    <x v="1"/>
    <s v="Partially Completed"/>
  </r>
  <r>
    <n v="7989"/>
    <x v="0"/>
    <n v="53.389819775910134"/>
    <n v="11"/>
    <n v="10"/>
    <n v="76.080651052044573"/>
    <n v="79.243183217855659"/>
    <n v="0"/>
    <n v="1"/>
    <x v="1"/>
    <s v="Partially Completed"/>
  </r>
  <r>
    <n v="8359"/>
    <x v="2"/>
    <n v="65.929045908813535"/>
    <n v="15"/>
    <n v="3"/>
    <n v="86.474004563425041"/>
    <n v="62.524505045066292"/>
    <n v="0"/>
    <n v="1"/>
    <x v="0"/>
    <s v="Partially Completed"/>
  </r>
  <r>
    <n v="1375"/>
    <x v="0"/>
    <n v="37.991379340925434"/>
    <n v="2"/>
    <n v="6"/>
    <n v="60.757547630350246"/>
    <n v="77.901702036245396"/>
    <n v="1"/>
    <n v="0"/>
    <x v="1"/>
    <s v="Partially Completed"/>
  </r>
  <r>
    <n v="4398"/>
    <x v="2"/>
    <n v="28.331438470871625"/>
    <n v="4"/>
    <n v="5"/>
    <n v="89.425933407551582"/>
    <n v="27.446935352253455"/>
    <n v="0"/>
    <n v="0"/>
    <x v="1"/>
    <s v="Partially Completed"/>
  </r>
  <r>
    <n v="8129"/>
    <x v="2"/>
    <n v="48.404448767336476"/>
    <n v="12"/>
    <n v="8"/>
    <n v="91.424019929184794"/>
    <n v="4.5295298314298353"/>
    <n v="0"/>
    <n v="1"/>
    <x v="1"/>
    <s v="Partially Completed"/>
  </r>
  <r>
    <n v="1334"/>
    <x v="3"/>
    <n v="1.0406186544783123"/>
    <n v="10"/>
    <n v="8"/>
    <n v="60.025409274212429"/>
    <n v="5.9428428712223091"/>
    <n v="0"/>
    <n v="0"/>
    <x v="1"/>
    <s v="Partially Completed"/>
  </r>
  <r>
    <n v="2864"/>
    <x v="2"/>
    <n v="89.4712162599576"/>
    <n v="16"/>
    <n v="6"/>
    <n v="83.305786905462867"/>
    <n v="89.487049795159038"/>
    <n v="0"/>
    <n v="1"/>
    <x v="1"/>
    <s v="Partially Completed"/>
  </r>
  <r>
    <n v="1900"/>
    <x v="2"/>
    <n v="42.86397249684962"/>
    <n v="3"/>
    <n v="5"/>
    <n v="85.395262458670331"/>
    <n v="43.718006273835542"/>
    <n v="0"/>
    <n v="0"/>
    <x v="1"/>
    <s v="Partially Completed"/>
  </r>
  <r>
    <n v="6157"/>
    <x v="1"/>
    <n v="96.130825724248083"/>
    <n v="14"/>
    <n v="6"/>
    <n v="85.034460294311089"/>
    <n v="42.478935606805699"/>
    <n v="0"/>
    <n v="1"/>
    <x v="1"/>
    <s v="Partially Completed"/>
  </r>
  <r>
    <n v="4051"/>
    <x v="1"/>
    <n v="91.602457381473172"/>
    <n v="2"/>
    <n v="0"/>
    <n v="99.335174224782378"/>
    <n v="26.157554974788077"/>
    <n v="0"/>
    <n v="0"/>
    <x v="0"/>
    <s v="Partially Completed"/>
  </r>
  <r>
    <n v="1496"/>
    <x v="2"/>
    <n v="25.970090288831262"/>
    <n v="2"/>
    <n v="0"/>
    <n v="74.804842611792708"/>
    <n v="72.423980296542354"/>
    <n v="0"/>
    <n v="0"/>
    <x v="0"/>
    <s v="Partially Completed"/>
  </r>
  <r>
    <n v="6695"/>
    <x v="4"/>
    <n v="26.454351637410355"/>
    <n v="3"/>
    <n v="4"/>
    <n v="84.572644366773176"/>
    <n v="10.302101601769865"/>
    <n v="1"/>
    <n v="0"/>
    <x v="0"/>
    <s v="Partially Completed"/>
  </r>
  <r>
    <n v="2475"/>
    <x v="2"/>
    <n v="53.544309636426092"/>
    <n v="11"/>
    <n v="8"/>
    <n v="88.116255220437324"/>
    <n v="64.324405750021825"/>
    <n v="1"/>
    <n v="1"/>
    <x v="1"/>
    <s v="Partially Completed"/>
  </r>
  <r>
    <n v="5263"/>
    <x v="2"/>
    <n v="95.534081290916532"/>
    <n v="11"/>
    <n v="5"/>
    <n v="50.475998943809053"/>
    <n v="49.219748914444374"/>
    <n v="1"/>
    <n v="0"/>
    <x v="1"/>
    <s v="Partially Completed"/>
  </r>
  <r>
    <n v="7713"/>
    <x v="2"/>
    <n v="89.081658292315353"/>
    <n v="3"/>
    <n v="7"/>
    <n v="91.915660227482391"/>
    <n v="35.942660488282044"/>
    <n v="0"/>
    <n v="0"/>
    <x v="1"/>
    <s v="Partially Completed"/>
  </r>
  <r>
    <n v="7583"/>
    <x v="2"/>
    <n v="77.417322486200192"/>
    <n v="12"/>
    <n v="2"/>
    <n v="87.99923621971179"/>
    <n v="50.045565348210651"/>
    <n v="1"/>
    <n v="0"/>
    <x v="0"/>
    <s v="Partially Completed"/>
  </r>
  <r>
    <n v="7485"/>
    <x v="4"/>
    <n v="68.769898870101073"/>
    <n v="5"/>
    <n v="0"/>
    <n v="69.219917097469803"/>
    <n v="94.106744534620418"/>
    <n v="0"/>
    <n v="0"/>
    <x v="0"/>
    <s v="Partially Completed"/>
  </r>
  <r>
    <n v="6947"/>
    <x v="2"/>
    <n v="4.1219281849911855"/>
    <n v="13"/>
    <n v="5"/>
    <n v="97.422070440686355"/>
    <n v="70.037938860463811"/>
    <n v="0"/>
    <n v="1"/>
    <x v="1"/>
    <s v="Partially Completed"/>
  </r>
  <r>
    <n v="3518"/>
    <x v="1"/>
    <n v="72.815800196104078"/>
    <n v="13"/>
    <n v="6"/>
    <n v="68.054040543107561"/>
    <n v="99.661255528403146"/>
    <n v="0"/>
    <n v="1"/>
    <x v="1"/>
    <s v="Partially Completed"/>
  </r>
  <r>
    <n v="3100"/>
    <x v="0"/>
    <n v="97.946924695255603"/>
    <n v="14"/>
    <n v="0"/>
    <n v="98.590080585961459"/>
    <n v="80.941583402685055"/>
    <n v="1"/>
    <n v="1"/>
    <x v="0"/>
    <s v="Partially Completed"/>
  </r>
  <r>
    <n v="5915"/>
    <x v="3"/>
    <n v="96.917074211311061"/>
    <n v="18"/>
    <n v="3"/>
    <n v="90.974809279570309"/>
    <n v="89.883307453777505"/>
    <n v="0"/>
    <n v="1"/>
    <x v="0"/>
    <s v="Partially Completed"/>
  </r>
  <r>
    <n v="8991"/>
    <x v="1"/>
    <n v="39.429919103522231"/>
    <n v="15"/>
    <n v="6"/>
    <n v="73.535229108995068"/>
    <n v="70.685043854986489"/>
    <n v="1"/>
    <n v="0"/>
    <x v="1"/>
    <s v="Partially Completed"/>
  </r>
  <r>
    <n v="7088"/>
    <x v="0"/>
    <n v="43.729936219862566"/>
    <n v="10"/>
    <n v="9"/>
    <n v="59.318745051670078"/>
    <n v="96.219878131253495"/>
    <n v="1"/>
    <n v="1"/>
    <x v="1"/>
    <s v="Partially Completed"/>
  </r>
  <r>
    <n v="2537"/>
    <x v="2"/>
    <n v="55.936073548715484"/>
    <n v="19"/>
    <n v="3"/>
    <n v="54.452830417201064"/>
    <n v="79.728276476462227"/>
    <n v="0"/>
    <n v="0"/>
    <x v="0"/>
    <s v="Partially Completed"/>
  </r>
  <r>
    <n v="570"/>
    <x v="1"/>
    <n v="73.859402491002626"/>
    <n v="6"/>
    <n v="10"/>
    <n v="52.403142198637191"/>
    <n v="31.356388698349825"/>
    <n v="1"/>
    <n v="0"/>
    <x v="1"/>
    <s v="Partially Completed"/>
  </r>
  <r>
    <n v="5856"/>
    <x v="4"/>
    <n v="19.414834753743531"/>
    <n v="15"/>
    <n v="0"/>
    <n v="93.326289949075488"/>
    <n v="67.313107997909881"/>
    <n v="0"/>
    <n v="0"/>
    <x v="0"/>
    <s v="Partially Completed"/>
  </r>
  <r>
    <n v="1172"/>
    <x v="4"/>
    <n v="96.839177788058166"/>
    <n v="6"/>
    <n v="0"/>
    <n v="62.086652994936223"/>
    <n v="41.588739957421197"/>
    <n v="0"/>
    <n v="0"/>
    <x v="0"/>
    <s v="Partially Completed"/>
  </r>
  <r>
    <n v="280"/>
    <x v="1"/>
    <n v="27.519484698926636"/>
    <n v="11"/>
    <n v="7"/>
    <n v="56.977092572170214"/>
    <n v="69.67399540044444"/>
    <n v="0"/>
    <n v="1"/>
    <x v="1"/>
    <s v="Partially Completed"/>
  </r>
  <r>
    <n v="3417"/>
    <x v="2"/>
    <n v="14.813151275407257"/>
    <n v="9"/>
    <n v="0"/>
    <n v="98.53008791407288"/>
    <n v="5.5745114508007116"/>
    <n v="1"/>
    <n v="0"/>
    <x v="0"/>
    <s v="Partially Completed"/>
  </r>
  <r>
    <n v="4262"/>
    <x v="4"/>
    <n v="81.932327396041003"/>
    <n v="13"/>
    <n v="4"/>
    <n v="83.16501194128324"/>
    <n v="12.136926140191672"/>
    <n v="0"/>
    <n v="1"/>
    <x v="0"/>
    <s v="Partially Completed"/>
  </r>
  <r>
    <n v="2687"/>
    <x v="0"/>
    <n v="16.339236748455654"/>
    <n v="13"/>
    <n v="8"/>
    <n v="55.199547527393051"/>
    <n v="47.671579447935763"/>
    <n v="1"/>
    <n v="0"/>
    <x v="1"/>
    <s v="Partially Completed"/>
  </r>
  <r>
    <n v="1322"/>
    <x v="1"/>
    <n v="19.397373500968911"/>
    <n v="18"/>
    <n v="4"/>
    <n v="51.819478270042822"/>
    <n v="65.638159701429061"/>
    <n v="1"/>
    <n v="0"/>
    <x v="0"/>
    <s v="Partially Completed"/>
  </r>
  <r>
    <n v="1005"/>
    <x v="0"/>
    <n v="73.320950748606336"/>
    <n v="13"/>
    <n v="3"/>
    <n v="67.64123615335464"/>
    <n v="36.027138526984913"/>
    <n v="1"/>
    <n v="0"/>
    <x v="0"/>
    <s v="Partially Completed"/>
  </r>
  <r>
    <n v="4031"/>
    <x v="3"/>
    <n v="75.778554020893253"/>
    <n v="9"/>
    <n v="3"/>
    <n v="88.693456144983912"/>
    <n v="84.440734380016877"/>
    <n v="0"/>
    <n v="1"/>
    <x v="0"/>
    <s v="Partially Completed"/>
  </r>
  <r>
    <n v="4563"/>
    <x v="0"/>
    <n v="71.149333381434914"/>
    <n v="12"/>
    <n v="7"/>
    <n v="77.698439440353098"/>
    <n v="64.491399616507195"/>
    <n v="0"/>
    <n v="1"/>
    <x v="1"/>
    <s v="Partially Completed"/>
  </r>
  <r>
    <n v="7389"/>
    <x v="1"/>
    <n v="7.1351296909616169"/>
    <n v="0"/>
    <n v="1"/>
    <n v="86.028103019691258"/>
    <n v="35.55093550279944"/>
    <n v="0"/>
    <n v="0"/>
    <x v="0"/>
    <s v="Partially Completed"/>
  </r>
  <r>
    <n v="6"/>
    <x v="4"/>
    <n v="21.842320355620686"/>
    <n v="3"/>
    <n v="2"/>
    <n v="67.319124189299075"/>
    <n v="46.214843866190414"/>
    <n v="0"/>
    <n v="0"/>
    <x v="0"/>
    <s v="Partially Completed"/>
  </r>
  <r>
    <n v="5943"/>
    <x v="0"/>
    <n v="52.685283542595975"/>
    <n v="0"/>
    <n v="3"/>
    <n v="76.548776745329405"/>
    <n v="23.811752839589563"/>
    <n v="1"/>
    <n v="0"/>
    <x v="0"/>
    <s v="Partially Completed"/>
  </r>
  <r>
    <n v="3110"/>
    <x v="1"/>
    <n v="92.627402843042603"/>
    <n v="8"/>
    <n v="5"/>
    <n v="78.183553277921476"/>
    <n v="35.530413077651367"/>
    <n v="1"/>
    <n v="1"/>
    <x v="1"/>
    <s v="Partially Completed"/>
  </r>
  <r>
    <n v="1637"/>
    <x v="4"/>
    <n v="13.168207071682254"/>
    <n v="4"/>
    <n v="8"/>
    <n v="51.448489804868849"/>
    <n v="64.197776189137812"/>
    <n v="1"/>
    <n v="0"/>
    <x v="1"/>
    <s v="Partially Completed"/>
  </r>
  <r>
    <n v="7553"/>
    <x v="3"/>
    <n v="85.398552992631309"/>
    <n v="20"/>
    <n v="0"/>
    <n v="52.662373231282572"/>
    <n v="53.899687528478914"/>
    <n v="1"/>
    <n v="0"/>
    <x v="0"/>
    <s v="Partially Completed"/>
  </r>
  <r>
    <n v="254"/>
    <x v="1"/>
    <n v="10.961377745036419"/>
    <n v="1"/>
    <n v="8"/>
    <n v="83.184113986960909"/>
    <n v="44.416622942110038"/>
    <n v="1"/>
    <n v="0"/>
    <x v="1"/>
    <s v="Partially Completed"/>
  </r>
  <r>
    <n v="8068"/>
    <x v="2"/>
    <n v="99.405775607953444"/>
    <n v="20"/>
    <n v="8"/>
    <n v="54.738732613204569"/>
    <n v="93.050710469457087"/>
    <n v="1"/>
    <n v="1"/>
    <x v="1"/>
    <s v="Partially Completed"/>
  </r>
  <r>
    <n v="3654"/>
    <x v="2"/>
    <n v="3.5375927385578363"/>
    <n v="14"/>
    <n v="6"/>
    <n v="86.128549068571743"/>
    <n v="85.059159246183171"/>
    <n v="0"/>
    <n v="1"/>
    <x v="1"/>
    <s v="Partially Completed"/>
  </r>
  <r>
    <n v="7728"/>
    <x v="1"/>
    <n v="14.584505929396528"/>
    <n v="6"/>
    <n v="9"/>
    <n v="84.78942944909852"/>
    <n v="78.972592969553446"/>
    <n v="1"/>
    <n v="1"/>
    <x v="1"/>
    <s v="Partially Completed"/>
  </r>
  <r>
    <n v="4247"/>
    <x v="2"/>
    <n v="53.494505110258032"/>
    <n v="14"/>
    <n v="10"/>
    <n v="56.379037218108238"/>
    <n v="65.655372026074801"/>
    <n v="0"/>
    <n v="1"/>
    <x v="1"/>
    <s v="Partially Completed"/>
  </r>
  <r>
    <n v="2936"/>
    <x v="2"/>
    <n v="32.642194425299053"/>
    <n v="20"/>
    <n v="8"/>
    <n v="72.989788057691726"/>
    <n v="51.191826565780786"/>
    <n v="1"/>
    <n v="1"/>
    <x v="1"/>
    <s v="Partially Completed"/>
  </r>
  <r>
    <n v="8466"/>
    <x v="3"/>
    <n v="83.610545777428541"/>
    <n v="17"/>
    <n v="2"/>
    <n v="56.349202952940452"/>
    <n v="91.948424358315805"/>
    <n v="0"/>
    <n v="1"/>
    <x v="0"/>
    <s v="Partially Completed"/>
  </r>
  <r>
    <n v="7936"/>
    <x v="1"/>
    <n v="58.717641817450577"/>
    <n v="0"/>
    <n v="5"/>
    <n v="73.90153878874041"/>
    <n v="65.458855242498743"/>
    <n v="1"/>
    <n v="1"/>
    <x v="1"/>
    <s v="Partially Completed"/>
  </r>
  <r>
    <n v="3338"/>
    <x v="3"/>
    <n v="13.037147603819163"/>
    <n v="19"/>
    <n v="3"/>
    <n v="69.197441436710079"/>
    <n v="45.824141891378744"/>
    <n v="1"/>
    <n v="0"/>
    <x v="0"/>
    <s v="Partially Completed"/>
  </r>
  <r>
    <n v="324"/>
    <x v="3"/>
    <n v="8.1849050064263675"/>
    <n v="19"/>
    <n v="0"/>
    <n v="53.841347843205092"/>
    <n v="47.825038869165823"/>
    <n v="1"/>
    <n v="0"/>
    <x v="0"/>
    <s v="Partially Completed"/>
  </r>
  <r>
    <n v="2025"/>
    <x v="2"/>
    <n v="96.031752274567012"/>
    <n v="13"/>
    <n v="9"/>
    <n v="81.761312749072943"/>
    <n v="5.5928457865805132"/>
    <n v="0"/>
    <n v="1"/>
    <x v="1"/>
    <s v="Partially Completed"/>
  </r>
  <r>
    <n v="3815"/>
    <x v="2"/>
    <n v="5.2583824736254785"/>
    <n v="4"/>
    <n v="4"/>
    <n v="70.062909142724934"/>
    <n v="20.55855399572819"/>
    <n v="0"/>
    <n v="0"/>
    <x v="0"/>
    <s v="Completed"/>
  </r>
  <r>
    <n v="6193"/>
    <x v="2"/>
    <n v="62.492207277984811"/>
    <n v="0"/>
    <n v="0"/>
    <n v="60.977982095689711"/>
    <n v="84.520961292308641"/>
    <n v="1"/>
    <n v="0"/>
    <x v="0"/>
    <s v="Completed"/>
  </r>
  <r>
    <n v="7885"/>
    <x v="2"/>
    <n v="67.401233044997753"/>
    <n v="2"/>
    <n v="2"/>
    <n v="79.774527219896967"/>
    <n v="77.787891130934071"/>
    <n v="0"/>
    <n v="0"/>
    <x v="0"/>
    <s v="Completed"/>
  </r>
  <r>
    <n v="7081"/>
    <x v="2"/>
    <n v="82.887869354883833"/>
    <n v="20"/>
    <n v="10"/>
    <n v="51.606510032372846"/>
    <n v="96.665140010044155"/>
    <n v="1"/>
    <n v="1"/>
    <x v="1"/>
    <s v="Partially Completed"/>
  </r>
  <r>
    <n v="821"/>
    <x v="3"/>
    <n v="32.169274385464803"/>
    <n v="6"/>
    <n v="5"/>
    <n v="93.073642190991137"/>
    <n v="94.607429423876823"/>
    <n v="1"/>
    <n v="1"/>
    <x v="1"/>
    <s v="Partially Completed"/>
  </r>
  <r>
    <n v="3653"/>
    <x v="0"/>
    <n v="51.116872572997138"/>
    <n v="5"/>
    <n v="1"/>
    <n v="69.496008660232945"/>
    <n v="95.389829220368952"/>
    <n v="1"/>
    <n v="0"/>
    <x v="0"/>
    <s v="Partially Completed"/>
  </r>
  <r>
    <n v="8054"/>
    <x v="2"/>
    <n v="15.613075096601278"/>
    <n v="13"/>
    <n v="4"/>
    <n v="52.616760946987213"/>
    <n v="45.254833072261356"/>
    <n v="0"/>
    <n v="0"/>
    <x v="0"/>
    <s v="Partially Completed"/>
  </r>
  <r>
    <n v="7533"/>
    <x v="0"/>
    <n v="51.094528141926816"/>
    <n v="16"/>
    <n v="9"/>
    <n v="55.080945529588817"/>
    <n v="55.509110986875477"/>
    <n v="1"/>
    <n v="0"/>
    <x v="1"/>
    <s v="Partially Completed"/>
  </r>
  <r>
    <n v="8562"/>
    <x v="4"/>
    <n v="51.118921715235359"/>
    <n v="17"/>
    <n v="9"/>
    <n v="55.114469472437946"/>
    <n v="73.921682974827334"/>
    <n v="1"/>
    <n v="1"/>
    <x v="1"/>
    <s v="Partially Completed"/>
  </r>
  <r>
    <n v="979"/>
    <x v="1"/>
    <n v="82.556373242133247"/>
    <n v="6"/>
    <n v="4"/>
    <n v="73.263114600437945"/>
    <n v="66.519061118263323"/>
    <n v="1"/>
    <n v="1"/>
    <x v="0"/>
    <s v="Partially Completed"/>
  </r>
  <r>
    <n v="1775"/>
    <x v="0"/>
    <n v="93.149959562131414"/>
    <n v="20"/>
    <n v="2"/>
    <n v="58.757015964514622"/>
    <n v="82.945527931634359"/>
    <n v="0"/>
    <n v="0"/>
    <x v="0"/>
    <s v="Partially Completed"/>
  </r>
  <r>
    <n v="3885"/>
    <x v="2"/>
    <n v="93.777351714697076"/>
    <n v="16"/>
    <n v="8"/>
    <n v="77.974003232312015"/>
    <n v="18.370172923179375"/>
    <n v="1"/>
    <n v="1"/>
    <x v="1"/>
    <s v="Partially Completed"/>
  </r>
  <r>
    <n v="2444"/>
    <x v="1"/>
    <n v="69.101965902428446"/>
    <n v="2"/>
    <n v="9"/>
    <n v="78.483115136020444"/>
    <n v="18.86569971791905"/>
    <n v="0"/>
    <n v="0"/>
    <x v="1"/>
    <s v="Partially Completed"/>
  </r>
  <r>
    <n v="6168"/>
    <x v="3"/>
    <n v="83.452725053174191"/>
    <n v="20"/>
    <n v="9"/>
    <n v="56.795531115491414"/>
    <n v="44.304243254486394"/>
    <n v="1"/>
    <n v="0"/>
    <x v="1"/>
    <s v="Partially Completed"/>
  </r>
  <r>
    <n v="6482"/>
    <x v="0"/>
    <n v="59.474867434255458"/>
    <n v="8"/>
    <n v="2"/>
    <n v="98.427906903497217"/>
    <n v="12.88247943729165"/>
    <n v="1"/>
    <n v="0"/>
    <x v="0"/>
    <s v="Partially Completed"/>
  </r>
  <r>
    <n v="2167"/>
    <x v="1"/>
    <n v="46.635989629041426"/>
    <n v="15"/>
    <n v="4"/>
    <n v="60.39290211735112"/>
    <n v="18.159088616585628"/>
    <n v="1"/>
    <n v="0"/>
    <x v="0"/>
    <s v="Partially Completed"/>
  </r>
  <r>
    <n v="2410"/>
    <x v="0"/>
    <n v="15.307007166788075"/>
    <n v="5"/>
    <n v="9"/>
    <n v="67.650917476135646"/>
    <n v="25.61253613026452"/>
    <n v="1"/>
    <n v="0"/>
    <x v="1"/>
    <s v="Partially Completed"/>
  </r>
  <r>
    <n v="337"/>
    <x v="3"/>
    <n v="93.114411453958084"/>
    <n v="17"/>
    <n v="4"/>
    <n v="77.424949847508515"/>
    <n v="85.523333717492307"/>
    <n v="0"/>
    <n v="1"/>
    <x v="0"/>
    <s v="Partially Completed"/>
  </r>
  <r>
    <n v="3714"/>
    <x v="1"/>
    <n v="6.492910264723152"/>
    <n v="4"/>
    <n v="10"/>
    <n v="69.674225161105738"/>
    <n v="53.804089592623058"/>
    <n v="0"/>
    <n v="0"/>
    <x v="1"/>
    <s v="Partially Completed"/>
  </r>
  <r>
    <n v="6698"/>
    <x v="2"/>
    <n v="78.461721884819141"/>
    <n v="20"/>
    <n v="0"/>
    <n v="67.287146016569395"/>
    <n v="56.113383031796069"/>
    <n v="1"/>
    <n v="0"/>
    <x v="0"/>
    <s v="Partially Completed"/>
  </r>
  <r>
    <n v="5797"/>
    <x v="4"/>
    <n v="24.524500538481622"/>
    <n v="20"/>
    <n v="6"/>
    <n v="73.827177188864695"/>
    <n v="94.994235973826648"/>
    <n v="0"/>
    <n v="1"/>
    <x v="1"/>
    <s v="Partially Completed"/>
  </r>
  <r>
    <n v="2992"/>
    <x v="0"/>
    <n v="91.632211240614822"/>
    <n v="14"/>
    <n v="5"/>
    <n v="50.920428067414221"/>
    <n v="26.284622876125464"/>
    <n v="1"/>
    <n v="0"/>
    <x v="1"/>
    <s v="Partially Completed"/>
  </r>
  <r>
    <n v="1927"/>
    <x v="0"/>
    <n v="38.441438603293683"/>
    <n v="12"/>
    <n v="6"/>
    <n v="95.534956812011188"/>
    <n v="80.920215268904911"/>
    <n v="1"/>
    <n v="1"/>
    <x v="1"/>
    <s v="Partially Completed"/>
  </r>
  <r>
    <n v="3745"/>
    <x v="4"/>
    <n v="50.021987632419965"/>
    <n v="16"/>
    <n v="9"/>
    <n v="90.10368883373954"/>
    <n v="46.995146861102619"/>
    <n v="1"/>
    <n v="1"/>
    <x v="1"/>
    <s v="Partially Completed"/>
  </r>
  <r>
    <n v="928"/>
    <x v="2"/>
    <n v="81.806557334417221"/>
    <n v="2"/>
    <n v="10"/>
    <n v="63.088500507248909"/>
    <n v="26.521360579690302"/>
    <n v="1"/>
    <n v="0"/>
    <x v="1"/>
    <s v="Partially Completed"/>
  </r>
  <r>
    <n v="4439"/>
    <x v="2"/>
    <n v="24.659672187811974"/>
    <n v="14"/>
    <n v="1"/>
    <n v="83.145609138704458"/>
    <n v="45.831695024475763"/>
    <n v="1"/>
    <n v="0"/>
    <x v="0"/>
    <s v="Partially Completed"/>
  </r>
  <r>
    <n v="2088"/>
    <x v="2"/>
    <n v="45.921622264785"/>
    <n v="13"/>
    <n v="1"/>
    <n v="50.012401185423876"/>
    <n v="76.212722970160314"/>
    <n v="0"/>
    <n v="0"/>
    <x v="0"/>
    <s v="Partially Completed"/>
  </r>
  <r>
    <n v="1219"/>
    <x v="0"/>
    <n v="9.8735455571571737"/>
    <n v="18"/>
    <n v="0"/>
    <n v="77.684384613705703"/>
    <n v="71.249234825895385"/>
    <n v="0"/>
    <n v="0"/>
    <x v="0"/>
    <s v="Partially Completed"/>
  </r>
  <r>
    <n v="2330"/>
    <x v="3"/>
    <n v="56.127596900321691"/>
    <n v="8"/>
    <n v="1"/>
    <n v="63.156636187870461"/>
    <n v="29.259951414562302"/>
    <n v="1"/>
    <n v="0"/>
    <x v="0"/>
    <s v="Partially Completed"/>
  </r>
  <r>
    <n v="7903"/>
    <x v="1"/>
    <n v="52.775743510979261"/>
    <n v="4"/>
    <n v="1"/>
    <n v="58.729966540934612"/>
    <n v="49.510226331503695"/>
    <n v="0"/>
    <n v="0"/>
    <x v="0"/>
    <s v="Partially Completed"/>
  </r>
  <r>
    <n v="6983"/>
    <x v="1"/>
    <n v="83.416457967525403"/>
    <n v="13"/>
    <n v="9"/>
    <n v="66.845962943757968"/>
    <n v="25.00527934883937"/>
    <n v="0"/>
    <n v="0"/>
    <x v="1"/>
    <s v="Partially Completed"/>
  </r>
  <r>
    <n v="238"/>
    <x v="2"/>
    <n v="42.994320518851644"/>
    <n v="9"/>
    <n v="10"/>
    <n v="57.737930067007412"/>
    <n v="72.066887208737299"/>
    <n v="0"/>
    <n v="1"/>
    <x v="1"/>
    <s v="Partially Completed"/>
  </r>
  <r>
    <n v="7463"/>
    <x v="4"/>
    <n v="19.268970022927768"/>
    <n v="0"/>
    <n v="6"/>
    <n v="69.579440297565327"/>
    <n v="10.806673975007207"/>
    <n v="0"/>
    <n v="0"/>
    <x v="1"/>
    <s v="Partially Completed"/>
  </r>
  <r>
    <n v="6322"/>
    <x v="2"/>
    <n v="71.512640292557379"/>
    <n v="6"/>
    <n v="0"/>
    <n v="71.889454181863329"/>
    <n v="22.078238048233846"/>
    <n v="0"/>
    <n v="0"/>
    <x v="0"/>
    <s v="Partially Completed"/>
  </r>
  <r>
    <n v="70"/>
    <x v="2"/>
    <n v="12.856236676787525"/>
    <n v="5"/>
    <n v="9"/>
    <n v="70.433588791354197"/>
    <n v="47.756360974780407"/>
    <n v="1"/>
    <n v="0"/>
    <x v="1"/>
    <s v="Partially Completed"/>
  </r>
  <r>
    <n v="2370"/>
    <x v="1"/>
    <n v="35.448897949366433"/>
    <n v="3"/>
    <n v="1"/>
    <n v="58.728904754691449"/>
    <n v="45.667826539417256"/>
    <n v="1"/>
    <n v="0"/>
    <x v="0"/>
    <s v="Partially Completed"/>
  </r>
  <r>
    <n v="2286"/>
    <x v="2"/>
    <n v="66.651635110582433"/>
    <n v="9"/>
    <n v="8"/>
    <n v="73.686528774794965"/>
    <n v="59.99773964567909"/>
    <n v="1"/>
    <n v="1"/>
    <x v="1"/>
    <s v="Partially Completed"/>
  </r>
  <r>
    <n v="5402"/>
    <x v="1"/>
    <n v="59.852911636349276"/>
    <n v="3"/>
    <n v="7"/>
    <n v="63.823061760717778"/>
    <n v="90.078297827675712"/>
    <n v="1"/>
    <n v="0"/>
    <x v="1"/>
    <s v="Partially Completed"/>
  </r>
  <r>
    <n v="2858"/>
    <x v="3"/>
    <n v="1.5285750549991657"/>
    <n v="20"/>
    <n v="2"/>
    <n v="75.639026471383715"/>
    <n v="12.018366571275951"/>
    <n v="0"/>
    <n v="0"/>
    <x v="0"/>
    <s v="Partially Completed"/>
  </r>
  <r>
    <n v="6147"/>
    <x v="0"/>
    <n v="57.072681342478646"/>
    <n v="20"/>
    <n v="10"/>
    <n v="77.316664106699989"/>
    <n v="92.098824940944041"/>
    <n v="0"/>
    <n v="1"/>
    <x v="1"/>
    <s v="Partially Completed"/>
  </r>
  <r>
    <n v="1123"/>
    <x v="0"/>
    <n v="84.302536235668228"/>
    <n v="16"/>
    <n v="6"/>
    <n v="55.820737106627547"/>
    <n v="49.992892981769025"/>
    <n v="1"/>
    <n v="0"/>
    <x v="1"/>
    <s v="Partially Completed"/>
  </r>
  <r>
    <n v="8865"/>
    <x v="4"/>
    <n v="81.177765088818362"/>
    <n v="12"/>
    <n v="10"/>
    <n v="77.811040366245962"/>
    <n v="39.191351800094807"/>
    <n v="0"/>
    <n v="0"/>
    <x v="1"/>
    <s v="Partially Completed"/>
  </r>
  <r>
    <n v="8307"/>
    <x v="3"/>
    <n v="19.130401785605216"/>
    <n v="5"/>
    <n v="3"/>
    <n v="55.392453179195471"/>
    <n v="6.8117731575151108"/>
    <n v="1"/>
    <n v="1"/>
    <x v="0"/>
    <s v="Partially Completed"/>
  </r>
  <r>
    <n v="7089"/>
    <x v="1"/>
    <n v="83.003973895542416"/>
    <n v="17"/>
    <n v="3"/>
    <n v="68.066363621298734"/>
    <n v="7.8487377880043336"/>
    <n v="0"/>
    <n v="0"/>
    <x v="0"/>
    <s v="Partially Completed"/>
  </r>
  <r>
    <n v="1573"/>
    <x v="3"/>
    <n v="50.969208062654815"/>
    <n v="20"/>
    <n v="8"/>
    <n v="77.488383644415848"/>
    <n v="70.898347209725628"/>
    <n v="1"/>
    <n v="1"/>
    <x v="1"/>
    <s v="Partially Completed"/>
  </r>
  <r>
    <n v="5875"/>
    <x v="4"/>
    <n v="56.491696304613896"/>
    <n v="0"/>
    <n v="9"/>
    <n v="89.457602683682126"/>
    <n v="25.949932149163889"/>
    <n v="0"/>
    <n v="0"/>
    <x v="1"/>
    <s v="Partially Completed"/>
  </r>
  <r>
    <n v="6632"/>
    <x v="0"/>
    <n v="80.020115967909447"/>
    <n v="20"/>
    <n v="5"/>
    <n v="65.0013570796376"/>
    <n v="93.866679066052953"/>
    <n v="1"/>
    <n v="1"/>
    <x v="1"/>
    <s v="Partially Completed"/>
  </r>
  <r>
    <n v="4373"/>
    <x v="3"/>
    <n v="42.966075447702828"/>
    <n v="5"/>
    <n v="1"/>
    <n v="94.41867928565992"/>
    <n v="33.375778608711926"/>
    <n v="0"/>
    <n v="0"/>
    <x v="0"/>
    <s v="Partially Completed"/>
  </r>
  <r>
    <n v="7658"/>
    <x v="0"/>
    <n v="45.748820510721032"/>
    <n v="18"/>
    <n v="5"/>
    <n v="79.525558021865265"/>
    <n v="29.821787685257782"/>
    <n v="1"/>
    <n v="1"/>
    <x v="1"/>
    <s v="Partially Completed"/>
  </r>
  <r>
    <n v="4455"/>
    <x v="2"/>
    <n v="49.071054026059485"/>
    <n v="20"/>
    <n v="7"/>
    <n v="58.420942304797457"/>
    <n v="61.503579303591557"/>
    <n v="1"/>
    <n v="1"/>
    <x v="1"/>
    <s v="Partially Completed"/>
  </r>
  <r>
    <n v="4984"/>
    <x v="1"/>
    <n v="2.3523284600939087"/>
    <n v="3"/>
    <n v="9"/>
    <n v="84.87062146823213"/>
    <n v="48.323219915096857"/>
    <n v="0"/>
    <n v="0"/>
    <x v="1"/>
    <s v="Partially Completed"/>
  </r>
  <r>
    <n v="7687"/>
    <x v="3"/>
    <n v="84.393321984119822"/>
    <n v="0"/>
    <n v="3"/>
    <n v="65.050610466847829"/>
    <n v="0.64308220921331927"/>
    <n v="0"/>
    <n v="0"/>
    <x v="0"/>
    <s v="Partially Completed"/>
  </r>
  <r>
    <n v="4930"/>
    <x v="3"/>
    <n v="97.965625548169555"/>
    <n v="17"/>
    <n v="4"/>
    <n v="80.987890036221103"/>
    <n v="13.166490012596"/>
    <n v="1"/>
    <n v="1"/>
    <x v="0"/>
    <s v="Partially Completed"/>
  </r>
  <r>
    <n v="1309"/>
    <x v="2"/>
    <n v="25.545312530774911"/>
    <n v="4"/>
    <n v="5"/>
    <n v="91.587543237408795"/>
    <n v="89.49918773219845"/>
    <n v="0"/>
    <n v="1"/>
    <x v="1"/>
    <s v="Partially Completed"/>
  </r>
  <r>
    <n v="1527"/>
    <x v="4"/>
    <n v="57.766760963872677"/>
    <n v="9"/>
    <n v="5"/>
    <n v="82.685557306689759"/>
    <n v="44.917788156889891"/>
    <n v="1"/>
    <n v="1"/>
    <x v="1"/>
    <s v="Partially Completed"/>
  </r>
  <r>
    <n v="128"/>
    <x v="2"/>
    <n v="13.774604480053066"/>
    <n v="7"/>
    <n v="7"/>
    <n v="60.372951403953095"/>
    <n v="7.4135178066656371"/>
    <n v="1"/>
    <n v="0"/>
    <x v="1"/>
    <s v="Completed"/>
  </r>
  <r>
    <n v="4644"/>
    <x v="1"/>
    <n v="57.400758571505577"/>
    <n v="7"/>
    <n v="2"/>
    <n v="96.335809231588485"/>
    <n v="21.483149900602626"/>
    <n v="0"/>
    <n v="0"/>
    <x v="0"/>
    <s v="Partially Completed"/>
  </r>
  <r>
    <n v="5108"/>
    <x v="1"/>
    <n v="49.2935346989523"/>
    <n v="5"/>
    <n v="7"/>
    <n v="87.206521818432208"/>
    <n v="30.305863421663993"/>
    <n v="0"/>
    <n v="0"/>
    <x v="1"/>
    <s v="Partially Completed"/>
  </r>
  <r>
    <n v="7498"/>
    <x v="3"/>
    <n v="50.355942954798032"/>
    <n v="15"/>
    <n v="8"/>
    <n v="95.465506790491759"/>
    <n v="91.282304502060242"/>
    <n v="1"/>
    <n v="1"/>
    <x v="1"/>
    <s v="Partially Completed"/>
  </r>
  <r>
    <n v="5927"/>
    <x v="2"/>
    <n v="46.704258895380114"/>
    <n v="17"/>
    <n v="4"/>
    <n v="97.295266418730193"/>
    <n v="9.2681023086367276"/>
    <n v="1"/>
    <n v="1"/>
    <x v="0"/>
    <s v="Partially Completed"/>
  </r>
  <r>
    <n v="3499"/>
    <x v="2"/>
    <n v="22.287234366262272"/>
    <n v="1"/>
    <n v="10"/>
    <n v="51.234136665859168"/>
    <n v="86.530472848280539"/>
    <n v="1"/>
    <n v="0"/>
    <x v="1"/>
    <s v="Partially Completed"/>
  </r>
  <r>
    <n v="3007"/>
    <x v="2"/>
    <n v="73.031740987169584"/>
    <n v="20"/>
    <n v="0"/>
    <n v="82.555797464160094"/>
    <n v="68.78245280715231"/>
    <n v="1"/>
    <n v="1"/>
    <x v="0"/>
    <s v="Partially Completed"/>
  </r>
  <r>
    <n v="1422"/>
    <x v="3"/>
    <n v="74.290990053551184"/>
    <n v="6"/>
    <n v="3"/>
    <n v="55.814066078059312"/>
    <n v="11.760327789580028"/>
    <n v="0"/>
    <n v="0"/>
    <x v="0"/>
    <s v="Partially Completed"/>
  </r>
  <r>
    <n v="25"/>
    <x v="3"/>
    <n v="76.849553056695015"/>
    <n v="9"/>
    <n v="8"/>
    <n v="76.194775158510183"/>
    <n v="59.050930052246088"/>
    <n v="0"/>
    <n v="1"/>
    <x v="1"/>
    <s v="Partially Completed"/>
  </r>
  <r>
    <n v="7091"/>
    <x v="4"/>
    <n v="83.099381075520895"/>
    <n v="8"/>
    <n v="0"/>
    <n v="90.385994466052978"/>
    <n v="81.953686249155538"/>
    <n v="0"/>
    <n v="1"/>
    <x v="0"/>
    <s v="Partially Completed"/>
  </r>
  <r>
    <n v="1048"/>
    <x v="1"/>
    <n v="87.256421823994557"/>
    <n v="11"/>
    <n v="1"/>
    <n v="85.697419525621754"/>
    <n v="85.787533421242941"/>
    <n v="1"/>
    <n v="1"/>
    <x v="0"/>
    <s v="Partially Completed"/>
  </r>
  <r>
    <n v="7231"/>
    <x v="1"/>
    <n v="79.125251177998294"/>
    <n v="16"/>
    <n v="7"/>
    <n v="63.751141557325475"/>
    <n v="78.485855944454443"/>
    <n v="1"/>
    <n v="1"/>
    <x v="1"/>
    <s v="Partially Completed"/>
  </r>
  <r>
    <n v="1677"/>
    <x v="2"/>
    <n v="5.4432206307990842"/>
    <n v="17"/>
    <n v="7"/>
    <n v="76.421558919635459"/>
    <n v="69.529055231445312"/>
    <n v="0"/>
    <n v="1"/>
    <x v="1"/>
    <s v="Partially Completed"/>
  </r>
  <r>
    <n v="4934"/>
    <x v="0"/>
    <n v="76.134262912853472"/>
    <n v="17"/>
    <n v="3"/>
    <n v="82.372977883099267"/>
    <n v="69.486649254444316"/>
    <n v="0"/>
    <n v="1"/>
    <x v="0"/>
    <s v="Partially Completed"/>
  </r>
  <r>
    <n v="7233"/>
    <x v="0"/>
    <n v="3.87483948331767"/>
    <n v="13"/>
    <n v="4"/>
    <n v="76.846195995961409"/>
    <n v="78.804783640558497"/>
    <n v="0"/>
    <n v="1"/>
    <x v="0"/>
    <s v="Partially Completed"/>
  </r>
  <r>
    <n v="8534"/>
    <x v="1"/>
    <n v="42.441913381519591"/>
    <n v="14"/>
    <n v="0"/>
    <n v="79.560682956818638"/>
    <n v="45.278939313656622"/>
    <n v="0"/>
    <n v="1"/>
    <x v="0"/>
    <s v="Partially Completed"/>
  </r>
  <r>
    <n v="1776"/>
    <x v="2"/>
    <n v="25.329280906402897"/>
    <n v="17"/>
    <n v="9"/>
    <n v="97.299280651667488"/>
    <n v="13.120246452775996"/>
    <n v="0"/>
    <n v="1"/>
    <x v="1"/>
    <s v="Partially Completed"/>
  </r>
  <r>
    <n v="735"/>
    <x v="3"/>
    <n v="79.8107840142968"/>
    <n v="19"/>
    <n v="9"/>
    <n v="75.962751078520171"/>
    <n v="38.957727977919824"/>
    <n v="1"/>
    <n v="1"/>
    <x v="1"/>
    <s v="Partially Completed"/>
  </r>
  <r>
    <n v="6478"/>
    <x v="3"/>
    <n v="45.498714553357374"/>
    <n v="12"/>
    <n v="9"/>
    <n v="92.311623589430795"/>
    <n v="57.459029713944219"/>
    <n v="0"/>
    <n v="1"/>
    <x v="1"/>
    <s v="Partially Completed"/>
  </r>
  <r>
    <n v="462"/>
    <x v="4"/>
    <n v="67.067765141989199"/>
    <n v="10"/>
    <n v="3"/>
    <n v="66.672220070364006"/>
    <n v="36.836594064430983"/>
    <n v="0"/>
    <n v="0"/>
    <x v="0"/>
    <s v="Partially Completed"/>
  </r>
  <r>
    <n v="7262"/>
    <x v="0"/>
    <n v="92.023530455282355"/>
    <n v="12"/>
    <n v="1"/>
    <n v="53.198014186026334"/>
    <n v="8.5779503037002431"/>
    <n v="0"/>
    <n v="0"/>
    <x v="0"/>
    <s v="Partially Completed"/>
  </r>
  <r>
    <n v="5988"/>
    <x v="2"/>
    <n v="54.227197934780236"/>
    <n v="13"/>
    <n v="10"/>
    <n v="91.68122217326561"/>
    <n v="41.556094321591374"/>
    <n v="1"/>
    <n v="1"/>
    <x v="1"/>
    <s v="Partially Completed"/>
  </r>
  <r>
    <n v="4004"/>
    <x v="0"/>
    <n v="60.421642495134968"/>
    <n v="11"/>
    <n v="7"/>
    <n v="67.198591367675562"/>
    <n v="75.825598025283043"/>
    <n v="1"/>
    <n v="1"/>
    <x v="1"/>
    <s v="Partially Completed"/>
  </r>
  <r>
    <n v="7951"/>
    <x v="3"/>
    <n v="61.342510819682502"/>
    <n v="12"/>
    <n v="5"/>
    <n v="85.840952250537313"/>
    <n v="86.199948699543668"/>
    <n v="0"/>
    <n v="1"/>
    <x v="1"/>
    <s v="Partially Completed"/>
  </r>
  <r>
    <n v="3961"/>
    <x v="3"/>
    <n v="68.208945006669069"/>
    <n v="0"/>
    <n v="4"/>
    <n v="62.671739956313317"/>
    <n v="15.865105202754537"/>
    <n v="1"/>
    <n v="0"/>
    <x v="0"/>
    <s v="Partially Completed"/>
  </r>
  <r>
    <n v="937"/>
    <x v="3"/>
    <n v="77.270766919795733"/>
    <n v="6"/>
    <n v="4"/>
    <n v="53.302202167240893"/>
    <n v="65.178260316853212"/>
    <n v="1"/>
    <n v="1"/>
    <x v="0"/>
    <s v="Partially Completed"/>
  </r>
  <r>
    <n v="3633"/>
    <x v="3"/>
    <n v="9.7682492086829278"/>
    <n v="9"/>
    <n v="8"/>
    <n v="68.81188597303148"/>
    <n v="1.0236431290477577"/>
    <n v="1"/>
    <n v="0"/>
    <x v="1"/>
    <s v="Partially Completed"/>
  </r>
  <r>
    <n v="6846"/>
    <x v="3"/>
    <n v="96.573481662679541"/>
    <n v="9"/>
    <n v="3"/>
    <n v="95.932440452397429"/>
    <n v="99.778871277871872"/>
    <n v="0"/>
    <n v="1"/>
    <x v="0"/>
    <s v="Partially Completed"/>
  </r>
  <r>
    <n v="1984"/>
    <x v="3"/>
    <n v="93.331926016775611"/>
    <n v="7"/>
    <n v="10"/>
    <n v="50.518508364615279"/>
    <n v="86.827346632330119"/>
    <n v="0"/>
    <n v="1"/>
    <x v="1"/>
    <s v="Partially Completed"/>
  </r>
  <r>
    <n v="334"/>
    <x v="0"/>
    <n v="42.084778078704673"/>
    <n v="8"/>
    <n v="8"/>
    <n v="57.849782796997992"/>
    <n v="91.348629572966999"/>
    <n v="1"/>
    <n v="1"/>
    <x v="1"/>
    <s v="Completed"/>
  </r>
  <r>
    <n v="5363"/>
    <x v="3"/>
    <n v="58.437460609856849"/>
    <n v="5"/>
    <n v="10"/>
    <n v="71.12718033239959"/>
    <n v="38.998358131021938"/>
    <n v="1"/>
    <n v="0"/>
    <x v="1"/>
    <s v="Partially Completed"/>
  </r>
  <r>
    <n v="7309"/>
    <x v="4"/>
    <n v="56.61798741355166"/>
    <n v="8"/>
    <n v="1"/>
    <n v="72.257447825029232"/>
    <n v="71.232579904808574"/>
    <n v="1"/>
    <n v="1"/>
    <x v="0"/>
    <s v="Partially Completed"/>
  </r>
  <r>
    <n v="7741"/>
    <x v="1"/>
    <n v="60.895303072465275"/>
    <n v="8"/>
    <n v="0"/>
    <n v="76.821861860712318"/>
    <n v="9.8649354196805206"/>
    <n v="1"/>
    <n v="0"/>
    <x v="0"/>
    <s v="Partially Completed"/>
  </r>
  <r>
    <n v="8559"/>
    <x v="3"/>
    <n v="78.64517577408391"/>
    <n v="1"/>
    <n v="3"/>
    <n v="75.845035770521463"/>
    <n v="67.806047953845123"/>
    <n v="1"/>
    <n v="0"/>
    <x v="0"/>
    <s v="Partially Completed"/>
  </r>
  <r>
    <n v="6597"/>
    <x v="2"/>
    <n v="19.881008047469784"/>
    <n v="13"/>
    <n v="4"/>
    <n v="63.374297461751851"/>
    <n v="78.033969410051739"/>
    <n v="1"/>
    <n v="0"/>
    <x v="0"/>
    <s v="Partially Completed"/>
  </r>
  <r>
    <n v="8227"/>
    <x v="4"/>
    <n v="68.760455797856508"/>
    <n v="4"/>
    <n v="9"/>
    <n v="88.532036650087775"/>
    <n v="80.361625703967135"/>
    <n v="0"/>
    <n v="1"/>
    <x v="1"/>
    <s v="Partially Completed"/>
  </r>
  <r>
    <n v="296"/>
    <x v="0"/>
    <n v="61.802716181570375"/>
    <n v="13"/>
    <n v="9"/>
    <n v="62.089116389155294"/>
    <n v="52.193732486744118"/>
    <n v="1"/>
    <n v="0"/>
    <x v="1"/>
    <s v="Partially Completed"/>
  </r>
  <r>
    <n v="6218"/>
    <x v="4"/>
    <n v="7.3187774362616462"/>
    <n v="4"/>
    <n v="3"/>
    <n v="87.149669347611024"/>
    <n v="21.944437888809954"/>
    <n v="1"/>
    <n v="0"/>
    <x v="0"/>
    <s v="Partially Completed"/>
  </r>
  <r>
    <n v="8053"/>
    <x v="1"/>
    <n v="5.7231258039333319"/>
    <n v="11"/>
    <n v="8"/>
    <n v="91.78339033585614"/>
    <n v="0.46341859388632223"/>
    <n v="1"/>
    <n v="0"/>
    <x v="1"/>
    <s v="Partially Completed"/>
  </r>
  <r>
    <n v="1421"/>
    <x v="3"/>
    <n v="90.817073560430785"/>
    <n v="13"/>
    <n v="2"/>
    <n v="80.309539568886606"/>
    <n v="32.343393380965225"/>
    <n v="1"/>
    <n v="0"/>
    <x v="0"/>
    <s v="Partially Completed"/>
  </r>
  <r>
    <n v="5464"/>
    <x v="1"/>
    <n v="72.469047825238107"/>
    <n v="14"/>
    <n v="2"/>
    <n v="66.860543622690315"/>
    <n v="11.694639054891898"/>
    <n v="1"/>
    <n v="0"/>
    <x v="0"/>
    <s v="Partially Completed"/>
  </r>
  <r>
    <n v="6219"/>
    <x v="2"/>
    <n v="33.70541118120704"/>
    <n v="18"/>
    <n v="2"/>
    <n v="67.668764580856617"/>
    <n v="65.316745368745359"/>
    <n v="0"/>
    <n v="0"/>
    <x v="0"/>
    <s v="Partially Completed"/>
  </r>
  <r>
    <n v="7568"/>
    <x v="4"/>
    <n v="89.214011076122929"/>
    <n v="3"/>
    <n v="4"/>
    <n v="80.114884476914824"/>
    <n v="71.147505700206509"/>
    <n v="0"/>
    <n v="1"/>
    <x v="0"/>
    <s v="Partially Completed"/>
  </r>
  <r>
    <n v="2596"/>
    <x v="0"/>
    <n v="98.616764891446536"/>
    <n v="2"/>
    <n v="7"/>
    <n v="52.247747800067806"/>
    <n v="87.83339279746923"/>
    <n v="0"/>
    <n v="0"/>
    <x v="1"/>
    <s v="Partially Completed"/>
  </r>
  <r>
    <n v="4171"/>
    <x v="3"/>
    <n v="87.290067786556165"/>
    <n v="7"/>
    <n v="9"/>
    <n v="72.464418546218155"/>
    <n v="62.564262180455643"/>
    <n v="0"/>
    <n v="1"/>
    <x v="1"/>
    <s v="Partially Completed"/>
  </r>
  <r>
    <n v="8456"/>
    <x v="4"/>
    <n v="88.493968362650065"/>
    <n v="6"/>
    <n v="7"/>
    <n v="86.42689649097332"/>
    <n v="60.66094051998251"/>
    <n v="1"/>
    <n v="1"/>
    <x v="1"/>
    <s v="Partially Completed"/>
  </r>
  <r>
    <n v="7415"/>
    <x v="4"/>
    <n v="18.896222010789412"/>
    <n v="0"/>
    <n v="9"/>
    <n v="56.264222928899599"/>
    <n v="63.034449181516671"/>
    <n v="1"/>
    <n v="0"/>
    <x v="1"/>
    <s v="Partially Completed"/>
  </r>
  <r>
    <n v="1190"/>
    <x v="2"/>
    <n v="24.106230676354571"/>
    <n v="4"/>
    <n v="0"/>
    <n v="54.870045468663491"/>
    <n v="59.344786272795083"/>
    <n v="0"/>
    <n v="0"/>
    <x v="0"/>
    <s v="Partially Completed"/>
  </r>
  <r>
    <n v="8467"/>
    <x v="4"/>
    <n v="75.499347396465851"/>
    <n v="12"/>
    <n v="10"/>
    <n v="55.586213267128571"/>
    <n v="26.50613083856652"/>
    <n v="1"/>
    <n v="1"/>
    <x v="1"/>
    <s v="Partially Completed"/>
  </r>
  <r>
    <n v="6166"/>
    <x v="2"/>
    <n v="39.882268170332281"/>
    <n v="11"/>
    <n v="0"/>
    <n v="75.975558365745385"/>
    <n v="65.473005624723299"/>
    <n v="0"/>
    <n v="1"/>
    <x v="0"/>
    <s v="Partially Completed"/>
  </r>
  <r>
    <n v="4106"/>
    <x v="2"/>
    <n v="81.857782667795462"/>
    <n v="20"/>
    <n v="7"/>
    <n v="75.818442026792738"/>
    <n v="24.152076391814671"/>
    <n v="1"/>
    <n v="1"/>
    <x v="1"/>
    <s v="Partially Completed"/>
  </r>
  <r>
    <n v="7489"/>
    <x v="3"/>
    <n v="79.111483571508771"/>
    <n v="19"/>
    <n v="6"/>
    <n v="52.439090879935968"/>
    <n v="6.5955479973618392"/>
    <n v="1"/>
    <n v="0"/>
    <x v="1"/>
    <s v="Partially Completed"/>
  </r>
  <r>
    <n v="167"/>
    <x v="2"/>
    <n v="53.828076199611871"/>
    <n v="0"/>
    <n v="4"/>
    <n v="90.191474861007322"/>
    <n v="36.807082811495739"/>
    <n v="0"/>
    <n v="0"/>
    <x v="0"/>
    <s v="Partially Completed"/>
  </r>
  <r>
    <n v="1344"/>
    <x v="0"/>
    <n v="95.635961196242377"/>
    <n v="4"/>
    <n v="4"/>
    <n v="67.985599607335402"/>
    <n v="89.989754082234157"/>
    <n v="0"/>
    <n v="0"/>
    <x v="0"/>
    <s v="Completed"/>
  </r>
  <r>
    <n v="2153"/>
    <x v="0"/>
    <n v="94.287792852219468"/>
    <n v="15"/>
    <n v="4"/>
    <n v="90.298895601825166"/>
    <n v="98.156433929273973"/>
    <n v="0"/>
    <n v="1"/>
    <x v="0"/>
    <s v="Partially Completed"/>
  </r>
  <r>
    <n v="221"/>
    <x v="4"/>
    <n v="54.121240812833406"/>
    <n v="3"/>
    <n v="4"/>
    <n v="64.587267412779042"/>
    <n v="78.731031493323499"/>
    <n v="0"/>
    <n v="0"/>
    <x v="0"/>
    <s v="Partially Completed"/>
  </r>
  <r>
    <n v="3907"/>
    <x v="4"/>
    <n v="82.097285509526742"/>
    <n v="13"/>
    <n v="2"/>
    <n v="71.985401973355366"/>
    <n v="53.876516743199801"/>
    <n v="1"/>
    <n v="0"/>
    <x v="0"/>
    <s v="Partially Completed"/>
  </r>
  <r>
    <n v="8773"/>
    <x v="2"/>
    <n v="55.078548792685964"/>
    <n v="15"/>
    <n v="5"/>
    <n v="78.514422260479307"/>
    <n v="87.430511510141571"/>
    <n v="1"/>
    <n v="1"/>
    <x v="1"/>
    <s v="Partially Completed"/>
  </r>
  <r>
    <n v="5467"/>
    <x v="1"/>
    <n v="74.895504051566391"/>
    <n v="16"/>
    <n v="4"/>
    <n v="81.912865007117347"/>
    <n v="83.783941910503231"/>
    <n v="1"/>
    <n v="1"/>
    <x v="0"/>
    <s v="Partially Completed"/>
  </r>
  <r>
    <n v="386"/>
    <x v="3"/>
    <n v="53.329835942306794"/>
    <n v="11"/>
    <n v="3"/>
    <n v="75.516987987540304"/>
    <n v="32.8674975553661"/>
    <n v="0"/>
    <n v="0"/>
    <x v="0"/>
    <s v="Partially Completed"/>
  </r>
  <r>
    <n v="6866"/>
    <x v="2"/>
    <n v="52.87344606588568"/>
    <n v="17"/>
    <n v="2"/>
    <n v="97.483071724581634"/>
    <n v="48.492500156947706"/>
    <n v="1"/>
    <n v="0"/>
    <x v="0"/>
    <s v="Partially Completed"/>
  </r>
  <r>
    <n v="6887"/>
    <x v="3"/>
    <n v="98.483869837608665"/>
    <n v="14"/>
    <n v="5"/>
    <n v="94.005875703254929"/>
    <n v="53.982932286836274"/>
    <n v="0"/>
    <n v="1"/>
    <x v="1"/>
    <s v="Partially Completed"/>
  </r>
  <r>
    <n v="3180"/>
    <x v="3"/>
    <n v="11.581454133616107"/>
    <n v="1"/>
    <n v="5"/>
    <n v="52.507001105136801"/>
    <n v="14.95627763326034"/>
    <n v="0"/>
    <n v="0"/>
    <x v="1"/>
    <s v="Partially Completed"/>
  </r>
  <r>
    <n v="4057"/>
    <x v="2"/>
    <n v="44.574276447255748"/>
    <n v="7"/>
    <n v="6"/>
    <n v="63.388348064912059"/>
    <n v="78.130581229937619"/>
    <n v="1"/>
    <n v="1"/>
    <x v="1"/>
    <s v="Partially Completed"/>
  </r>
  <r>
    <n v="7094"/>
    <x v="3"/>
    <n v="94.939280865046925"/>
    <n v="8"/>
    <n v="8"/>
    <n v="77.090615730239989"/>
    <n v="28.616191162985171"/>
    <n v="0"/>
    <n v="1"/>
    <x v="1"/>
    <s v="Completed"/>
  </r>
  <r>
    <n v="8127"/>
    <x v="1"/>
    <n v="39.821348081174747"/>
    <n v="10"/>
    <n v="5"/>
    <n v="69.942363173576908"/>
    <n v="97.564277961998371"/>
    <n v="0"/>
    <n v="1"/>
    <x v="1"/>
    <s v="Partially Completed"/>
  </r>
  <r>
    <n v="3298"/>
    <x v="0"/>
    <n v="57.637881880190882"/>
    <n v="14"/>
    <n v="3"/>
    <n v="58.137183840590531"/>
    <n v="75.06733465584017"/>
    <n v="1"/>
    <n v="0"/>
    <x v="0"/>
    <s v="Partially Completed"/>
  </r>
  <r>
    <n v="1133"/>
    <x v="0"/>
    <n v="20.912517716447351"/>
    <n v="4"/>
    <n v="2"/>
    <n v="88.339559569502555"/>
    <n v="42.07828140763116"/>
    <n v="1"/>
    <n v="0"/>
    <x v="0"/>
    <s v="Partially Completed"/>
  </r>
  <r>
    <n v="1555"/>
    <x v="3"/>
    <n v="22.259705738427382"/>
    <n v="9"/>
    <n v="10"/>
    <n v="93.225865777335144"/>
    <n v="99.689345785512927"/>
    <n v="0"/>
    <n v="1"/>
    <x v="1"/>
    <s v="Partially Completed"/>
  </r>
  <r>
    <n v="2246"/>
    <x v="0"/>
    <n v="53.234821227032079"/>
    <n v="13"/>
    <n v="9"/>
    <n v="63.151900962252554"/>
    <n v="13.501646371076959"/>
    <n v="1"/>
    <n v="0"/>
    <x v="1"/>
    <s v="Partially Completed"/>
  </r>
  <r>
    <n v="3593"/>
    <x v="4"/>
    <n v="63.447193577388262"/>
    <n v="2"/>
    <n v="0"/>
    <n v="58.722878969376737"/>
    <n v="10.581389312695011"/>
    <n v="0"/>
    <n v="0"/>
    <x v="0"/>
    <s v="Partially Completed"/>
  </r>
  <r>
    <n v="5429"/>
    <x v="0"/>
    <n v="48.11335857211958"/>
    <n v="20"/>
    <n v="9"/>
    <n v="94.84904188277892"/>
    <n v="43.944286456261281"/>
    <n v="1"/>
    <n v="1"/>
    <x v="1"/>
    <s v="Partially Completed"/>
  </r>
  <r>
    <n v="7468"/>
    <x v="3"/>
    <n v="53.691249919993098"/>
    <n v="8"/>
    <n v="5"/>
    <n v="69.367260036463989"/>
    <n v="15.602150734981713"/>
    <n v="1"/>
    <n v="0"/>
    <x v="1"/>
    <s v="Partially Completed"/>
  </r>
  <r>
    <n v="5540"/>
    <x v="1"/>
    <n v="66.527164915389136"/>
    <n v="19"/>
    <n v="3"/>
    <n v="85.595921862521607"/>
    <n v="96.923448967565022"/>
    <n v="0"/>
    <n v="1"/>
    <x v="0"/>
    <s v="Partially Completed"/>
  </r>
  <r>
    <n v="6098"/>
    <x v="3"/>
    <n v="17.621376488696317"/>
    <n v="15"/>
    <n v="7"/>
    <n v="71.259862842730712"/>
    <n v="50.840728938070001"/>
    <n v="1"/>
    <n v="0"/>
    <x v="1"/>
    <s v="Partially Completed"/>
  </r>
  <r>
    <n v="8903"/>
    <x v="2"/>
    <n v="18.430636567728104"/>
    <n v="1"/>
    <n v="2"/>
    <n v="77.371539293560801"/>
    <n v="17.566611679453224"/>
    <n v="1"/>
    <n v="0"/>
    <x v="0"/>
    <s v="Partially Completed"/>
  </r>
  <r>
    <n v="1626"/>
    <x v="3"/>
    <n v="13.527985808441347"/>
    <n v="5"/>
    <n v="10"/>
    <n v="80.543659498577568"/>
    <n v="82.719413778214886"/>
    <n v="0"/>
    <n v="0"/>
    <x v="1"/>
    <s v="Partially Completed"/>
  </r>
  <r>
    <n v="2284"/>
    <x v="3"/>
    <n v="38.639304799542572"/>
    <n v="5"/>
    <n v="6"/>
    <n v="50.529589952076783"/>
    <n v="18.760402325549986"/>
    <n v="1"/>
    <n v="0"/>
    <x v="1"/>
    <s v="Partially Completed"/>
  </r>
  <r>
    <n v="5551"/>
    <x v="0"/>
    <n v="90.804624498833107"/>
    <n v="0"/>
    <n v="9"/>
    <n v="68.353234530002084"/>
    <n v="99.592857055324259"/>
    <n v="1"/>
    <n v="0"/>
    <x v="1"/>
    <s v="Partially Completed"/>
  </r>
  <r>
    <n v="4799"/>
    <x v="0"/>
    <n v="32.755676988148323"/>
    <n v="7"/>
    <n v="0"/>
    <n v="61.351978490176286"/>
    <n v="48.073571565717032"/>
    <n v="1"/>
    <n v="0"/>
    <x v="0"/>
    <s v="Partially Completed"/>
  </r>
  <r>
    <n v="2988"/>
    <x v="3"/>
    <n v="55.799557650361145"/>
    <n v="19"/>
    <n v="10"/>
    <n v="53.417207654769477"/>
    <n v="30.964178835761402"/>
    <n v="0"/>
    <n v="0"/>
    <x v="1"/>
    <s v="Partially Completed"/>
  </r>
  <r>
    <n v="7355"/>
    <x v="3"/>
    <n v="36.719875798329369"/>
    <n v="19"/>
    <n v="3"/>
    <n v="55.76671884035401"/>
    <n v="65.023956003346001"/>
    <n v="0"/>
    <n v="0"/>
    <x v="0"/>
    <s v="Partially Completed"/>
  </r>
  <r>
    <n v="1786"/>
    <x v="4"/>
    <n v="61.310343747939299"/>
    <n v="13"/>
    <n v="5"/>
    <n v="94.510925528414546"/>
    <n v="98.589427990202537"/>
    <n v="0"/>
    <n v="1"/>
    <x v="1"/>
    <s v="Partially Completed"/>
  </r>
  <r>
    <n v="5049"/>
    <x v="0"/>
    <n v="8.2627151921750368"/>
    <n v="2"/>
    <n v="4"/>
    <n v="82.554408868916937"/>
    <n v="58.184735753423546"/>
    <n v="0"/>
    <n v="0"/>
    <x v="0"/>
    <s v="Partially Completed"/>
  </r>
  <r>
    <n v="1921"/>
    <x v="3"/>
    <n v="70.514268536182939"/>
    <n v="5"/>
    <n v="5"/>
    <n v="99.249331955255172"/>
    <n v="11.769004126239279"/>
    <n v="0"/>
    <n v="0"/>
    <x v="1"/>
    <s v="Completed"/>
  </r>
  <r>
    <n v="2757"/>
    <x v="0"/>
    <n v="89.452446362544478"/>
    <n v="17"/>
    <n v="0"/>
    <n v="65.32907443778052"/>
    <n v="77.090974188021761"/>
    <n v="0"/>
    <n v="0"/>
    <x v="0"/>
    <s v="Partially Completed"/>
  </r>
  <r>
    <n v="7172"/>
    <x v="4"/>
    <n v="98.694257498076823"/>
    <n v="3"/>
    <n v="5"/>
    <n v="99.598291217681378"/>
    <n v="69.296236814610651"/>
    <n v="0"/>
    <n v="1"/>
    <x v="1"/>
    <s v="Partially Completed"/>
  </r>
  <r>
    <n v="7232"/>
    <x v="3"/>
    <n v="53.42674627118538"/>
    <n v="3"/>
    <n v="4"/>
    <n v="82.917104694545003"/>
    <n v="27.340629450393028"/>
    <n v="1"/>
    <n v="0"/>
    <x v="0"/>
    <s v="Partially Completed"/>
  </r>
  <r>
    <n v="7622"/>
    <x v="0"/>
    <n v="21.858103785999841"/>
    <n v="19"/>
    <n v="8"/>
    <n v="61.196559802010654"/>
    <n v="85.418269731613094"/>
    <n v="0"/>
    <n v="1"/>
    <x v="1"/>
    <s v="Partially Completed"/>
  </r>
  <r>
    <n v="4653"/>
    <x v="1"/>
    <n v="29.757678955285421"/>
    <n v="16"/>
    <n v="1"/>
    <n v="74.681538506485197"/>
    <n v="94.258936052976424"/>
    <n v="0"/>
    <n v="1"/>
    <x v="0"/>
    <s v="Partially Completed"/>
  </r>
  <r>
    <n v="1398"/>
    <x v="4"/>
    <n v="39.92387302186215"/>
    <n v="0"/>
    <n v="1"/>
    <n v="59.316000509647637"/>
    <n v="85.487311577477641"/>
    <n v="0"/>
    <n v="0"/>
    <x v="0"/>
    <s v="Partially Completed"/>
  </r>
  <r>
    <n v="6627"/>
    <x v="0"/>
    <n v="81.04281405278067"/>
    <n v="12"/>
    <n v="9"/>
    <n v="65.119068604238535"/>
    <n v="29.592092927148993"/>
    <n v="0"/>
    <n v="0"/>
    <x v="1"/>
    <s v="Partially Completed"/>
  </r>
  <r>
    <n v="189"/>
    <x v="3"/>
    <n v="45.930809816884249"/>
    <n v="20"/>
    <n v="9"/>
    <n v="91.947240638524562"/>
    <n v="60.215120907188854"/>
    <n v="0"/>
    <n v="1"/>
    <x v="1"/>
    <s v="Partially Completed"/>
  </r>
  <r>
    <n v="7840"/>
    <x v="4"/>
    <n v="98.453749949241725"/>
    <n v="12"/>
    <n v="1"/>
    <n v="64.795028198728204"/>
    <n v="0.95564943066528407"/>
    <n v="0"/>
    <n v="0"/>
    <x v="0"/>
    <s v="Partially Completed"/>
  </r>
  <r>
    <n v="2996"/>
    <x v="2"/>
    <n v="50.316921304863691"/>
    <n v="17"/>
    <n v="3"/>
    <n v="54.044910542657256"/>
    <n v="56.359753467037564"/>
    <n v="1"/>
    <n v="0"/>
    <x v="0"/>
    <s v="Partially Completed"/>
  </r>
  <r>
    <n v="584"/>
    <x v="3"/>
    <n v="26.94146544618058"/>
    <n v="8"/>
    <n v="8"/>
    <n v="73.711790601498009"/>
    <n v="29.07894986216991"/>
    <n v="1"/>
    <n v="1"/>
    <x v="1"/>
    <s v="Completed"/>
  </r>
  <r>
    <n v="6066"/>
    <x v="4"/>
    <n v="97.535088208919831"/>
    <n v="2"/>
    <n v="1"/>
    <n v="87.330359110638653"/>
    <n v="20.408518963322543"/>
    <n v="0"/>
    <n v="0"/>
    <x v="0"/>
    <s v="Partially Completed"/>
  </r>
  <r>
    <n v="7578"/>
    <x v="2"/>
    <n v="25.16954525988373"/>
    <n v="3"/>
    <n v="9"/>
    <n v="96.970723112207679"/>
    <n v="96.140492609160916"/>
    <n v="0"/>
    <n v="1"/>
    <x v="1"/>
    <s v="Partially Completed"/>
  </r>
  <r>
    <n v="3071"/>
    <x v="4"/>
    <n v="32.499345741361608"/>
    <n v="20"/>
    <n v="1"/>
    <n v="82.005558047184678"/>
    <n v="26.804360208463141"/>
    <n v="1"/>
    <n v="0"/>
    <x v="0"/>
    <s v="Partially Completed"/>
  </r>
  <r>
    <n v="8892"/>
    <x v="4"/>
    <n v="6.2841739235488232"/>
    <n v="20"/>
    <n v="7"/>
    <n v="96.069212832671326"/>
    <n v="25.260932180536276"/>
    <n v="0"/>
    <n v="1"/>
    <x v="1"/>
    <s v="Partially Completed"/>
  </r>
  <r>
    <n v="5085"/>
    <x v="3"/>
    <n v="56.549900768071673"/>
    <n v="14"/>
    <n v="1"/>
    <n v="60.714188433850332"/>
    <n v="67.051327478393773"/>
    <n v="1"/>
    <n v="0"/>
    <x v="0"/>
    <s v="Partially Completed"/>
  </r>
  <r>
    <n v="2692"/>
    <x v="3"/>
    <n v="69.604207583593066"/>
    <n v="3"/>
    <n v="4"/>
    <n v="85.019448709086745"/>
    <n v="89.9186045322149"/>
    <n v="1"/>
    <n v="1"/>
    <x v="0"/>
    <s v="Partially Completed"/>
  </r>
  <r>
    <n v="2335"/>
    <x v="3"/>
    <n v="61.29091199414092"/>
    <n v="9"/>
    <n v="2"/>
    <n v="54.334778065818242"/>
    <n v="90.265800677949827"/>
    <n v="0"/>
    <n v="0"/>
    <x v="0"/>
    <s v="Partially Completed"/>
  </r>
  <r>
    <n v="8932"/>
    <x v="2"/>
    <n v="78.075001729337131"/>
    <n v="18"/>
    <n v="3"/>
    <n v="80.572772252644313"/>
    <n v="76.203612119670126"/>
    <n v="0"/>
    <n v="1"/>
    <x v="0"/>
    <s v="Partially Completed"/>
  </r>
  <r>
    <n v="8337"/>
    <x v="4"/>
    <n v="19.427083282441849"/>
    <n v="13"/>
    <n v="3"/>
    <n v="69.665610061977546"/>
    <n v="54.954984999977384"/>
    <n v="0"/>
    <n v="0"/>
    <x v="0"/>
    <s v="Partially Completed"/>
  </r>
  <r>
    <n v="269"/>
    <x v="0"/>
    <n v="8.4391523645810693"/>
    <n v="4"/>
    <n v="2"/>
    <n v="60.016747663594352"/>
    <n v="46.6848368153045"/>
    <n v="0"/>
    <n v="0"/>
    <x v="0"/>
    <s v="Partially Completed"/>
  </r>
  <r>
    <n v="3535"/>
    <x v="2"/>
    <n v="54.269874744531371"/>
    <n v="15"/>
    <n v="0"/>
    <n v="73.62851459765146"/>
    <n v="62.805649074513305"/>
    <n v="0"/>
    <n v="1"/>
    <x v="0"/>
    <s v="Partially Completed"/>
  </r>
  <r>
    <n v="4133"/>
    <x v="4"/>
    <n v="6.0620321725630211"/>
    <n v="10"/>
    <n v="8"/>
    <n v="90.001928394591715"/>
    <n v="42.269004036780878"/>
    <n v="0"/>
    <n v="0"/>
    <x v="1"/>
    <s v="Partially Completed"/>
  </r>
  <r>
    <n v="5482"/>
    <x v="1"/>
    <n v="29.774382607171471"/>
    <n v="19"/>
    <n v="4"/>
    <n v="83.250049579916222"/>
    <n v="40.416925168776906"/>
    <n v="0"/>
    <n v="1"/>
    <x v="0"/>
    <s v="Partially Completed"/>
  </r>
  <r>
    <n v="5562"/>
    <x v="0"/>
    <n v="26.605383427094839"/>
    <n v="3"/>
    <n v="6"/>
    <n v="63.39624075702644"/>
    <n v="49.776743570761575"/>
    <n v="0"/>
    <n v="0"/>
    <x v="1"/>
    <s v="Partially Completed"/>
  </r>
  <r>
    <n v="2183"/>
    <x v="2"/>
    <n v="79.023775054576674"/>
    <n v="9"/>
    <n v="9"/>
    <n v="92.116013320401095"/>
    <n v="77.368680553948948"/>
    <n v="1"/>
    <n v="1"/>
    <x v="1"/>
    <s v="Completed"/>
  </r>
  <r>
    <n v="8871"/>
    <x v="1"/>
    <n v="86.45554748843756"/>
    <n v="3"/>
    <n v="7"/>
    <n v="75.212682780626494"/>
    <n v="78.124909882333114"/>
    <n v="1"/>
    <n v="1"/>
    <x v="1"/>
    <s v="Partially Completed"/>
  </r>
  <r>
    <n v="6352"/>
    <x v="0"/>
    <n v="56.269375915987666"/>
    <n v="8"/>
    <n v="6"/>
    <n v="93.898114943677058"/>
    <n v="36.366814630298173"/>
    <n v="1"/>
    <n v="1"/>
    <x v="1"/>
    <s v="Partially Completed"/>
  </r>
  <r>
    <n v="5789"/>
    <x v="2"/>
    <n v="3.735345825033094"/>
    <n v="13"/>
    <n v="10"/>
    <n v="85.457793190113307"/>
    <n v="25.198239159516522"/>
    <n v="0"/>
    <n v="0"/>
    <x v="1"/>
    <s v="Partially Completed"/>
  </r>
  <r>
    <n v="4349"/>
    <x v="0"/>
    <n v="2.7699699194469884"/>
    <n v="8"/>
    <n v="9"/>
    <n v="78.475947557813697"/>
    <n v="5.228873490574415"/>
    <n v="1"/>
    <n v="0"/>
    <x v="1"/>
    <s v="Partially Completed"/>
  </r>
  <r>
    <n v="1987"/>
    <x v="2"/>
    <n v="40.777573363003015"/>
    <n v="14"/>
    <n v="4"/>
    <n v="72.87785524464077"/>
    <n v="94.72934412799529"/>
    <n v="1"/>
    <n v="1"/>
    <x v="0"/>
    <s v="Partially Completed"/>
  </r>
  <r>
    <n v="488"/>
    <x v="1"/>
    <n v="4.7977939240094898"/>
    <n v="6"/>
    <n v="5"/>
    <n v="55.9872167905596"/>
    <n v="51.816634903572478"/>
    <n v="0"/>
    <n v="0"/>
    <x v="1"/>
    <s v="Partially Completed"/>
  </r>
  <r>
    <n v="7178"/>
    <x v="0"/>
    <n v="13.780538636103703"/>
    <n v="20"/>
    <n v="9"/>
    <n v="84.754585963194586"/>
    <n v="95.370343336141687"/>
    <n v="0"/>
    <n v="1"/>
    <x v="1"/>
    <s v="Partially Completed"/>
  </r>
  <r>
    <n v="2584"/>
    <x v="4"/>
    <n v="25.028783693059733"/>
    <n v="17"/>
    <n v="3"/>
    <n v="94.909496051789006"/>
    <n v="90.508154951958673"/>
    <n v="0"/>
    <n v="1"/>
    <x v="0"/>
    <s v="Partially Completed"/>
  </r>
  <r>
    <n v="429"/>
    <x v="0"/>
    <n v="18.491549103454215"/>
    <n v="10"/>
    <n v="5"/>
    <n v="83.32948245815129"/>
    <n v="60.254104506060855"/>
    <n v="0"/>
    <n v="1"/>
    <x v="1"/>
    <s v="Partially Completed"/>
  </r>
  <r>
    <n v="1097"/>
    <x v="2"/>
    <n v="69.907109291922254"/>
    <n v="0"/>
    <n v="4"/>
    <n v="83.828594750028429"/>
    <n v="13.245661700830613"/>
    <n v="0"/>
    <n v="0"/>
    <x v="0"/>
    <s v="Partially Completed"/>
  </r>
  <r>
    <n v="4619"/>
    <x v="2"/>
    <n v="1.5595583792772878"/>
    <n v="13"/>
    <n v="4"/>
    <n v="94.11963681884356"/>
    <n v="49.411519701209208"/>
    <n v="1"/>
    <n v="0"/>
    <x v="0"/>
    <s v="Partially Completed"/>
  </r>
  <r>
    <n v="2187"/>
    <x v="2"/>
    <n v="68.990011764119785"/>
    <n v="4"/>
    <n v="4"/>
    <n v="78.968084211642378"/>
    <n v="7.7600306989947025"/>
    <n v="1"/>
    <n v="0"/>
    <x v="0"/>
    <s v="Completed"/>
  </r>
  <r>
    <n v="1748"/>
    <x v="1"/>
    <n v="53.180022912832371"/>
    <n v="3"/>
    <n v="6"/>
    <n v="92.063512437295344"/>
    <n v="57.644232340581169"/>
    <n v="1"/>
    <n v="0"/>
    <x v="1"/>
    <s v="Partially Completed"/>
  </r>
  <r>
    <n v="5082"/>
    <x v="4"/>
    <n v="79.951408793588698"/>
    <n v="2"/>
    <n v="6"/>
    <n v="97.715370457048493"/>
    <n v="52.327496822422781"/>
    <n v="1"/>
    <n v="0"/>
    <x v="1"/>
    <s v="Partially Completed"/>
  </r>
  <r>
    <n v="7115"/>
    <x v="2"/>
    <n v="86.125295719650651"/>
    <n v="15"/>
    <n v="2"/>
    <n v="53.249329602398923"/>
    <n v="19.152583450715589"/>
    <n v="0"/>
    <n v="0"/>
    <x v="0"/>
    <s v="Partially Completed"/>
  </r>
  <r>
    <n v="2248"/>
    <x v="0"/>
    <n v="92.511080273186238"/>
    <n v="13"/>
    <n v="2"/>
    <n v="56.246907767527141"/>
    <n v="14.392448583868934"/>
    <n v="1"/>
    <n v="0"/>
    <x v="0"/>
    <s v="Partially Completed"/>
  </r>
  <r>
    <n v="2814"/>
    <x v="3"/>
    <n v="33.155092622655694"/>
    <n v="9"/>
    <n v="6"/>
    <n v="86.642578982775262"/>
    <n v="61.248875976274732"/>
    <n v="0"/>
    <n v="1"/>
    <x v="1"/>
    <s v="Partially Completed"/>
  </r>
  <r>
    <n v="2223"/>
    <x v="0"/>
    <n v="1.8027114917351095"/>
    <n v="15"/>
    <n v="10"/>
    <n v="69.689126113483866"/>
    <n v="88.624574063696301"/>
    <n v="0"/>
    <n v="0"/>
    <x v="1"/>
    <s v="Partially Completed"/>
  </r>
  <r>
    <n v="1884"/>
    <x v="3"/>
    <n v="86.053905615372102"/>
    <n v="15"/>
    <n v="4"/>
    <n v="70.64896550532589"/>
    <n v="2.5763738034346173"/>
    <n v="0"/>
    <n v="1"/>
    <x v="0"/>
    <s v="Partially Completed"/>
  </r>
  <r>
    <n v="52"/>
    <x v="2"/>
    <n v="89.613432103865151"/>
    <n v="19"/>
    <n v="0"/>
    <n v="80.738737590991292"/>
    <n v="83.664769316391386"/>
    <n v="0"/>
    <n v="1"/>
    <x v="0"/>
    <s v="Partially Completed"/>
  </r>
  <r>
    <n v="3323"/>
    <x v="3"/>
    <n v="17.488013270786329"/>
    <n v="18"/>
    <n v="0"/>
    <n v="57.887705779797699"/>
    <n v="21.69879644989301"/>
    <n v="1"/>
    <n v="0"/>
    <x v="0"/>
    <s v="Partially Completed"/>
  </r>
  <r>
    <n v="3663"/>
    <x v="2"/>
    <n v="96.674520316219471"/>
    <n v="8"/>
    <n v="9"/>
    <n v="65.658725847094445"/>
    <n v="67.570749819661941"/>
    <n v="1"/>
    <n v="1"/>
    <x v="1"/>
    <s v="Partially Completed"/>
  </r>
  <r>
    <n v="7342"/>
    <x v="2"/>
    <n v="40.022875003767112"/>
    <n v="6"/>
    <n v="2"/>
    <n v="61.38746972098609"/>
    <n v="4.7925668805716466"/>
    <n v="0"/>
    <n v="0"/>
    <x v="0"/>
    <s v="Partially Completed"/>
  </r>
  <r>
    <n v="7316"/>
    <x v="4"/>
    <n v="21.764160399918023"/>
    <n v="8"/>
    <n v="10"/>
    <n v="65.867394940991815"/>
    <n v="82.07450783929346"/>
    <n v="0"/>
    <n v="1"/>
    <x v="1"/>
    <s v="Partially Completed"/>
  </r>
  <r>
    <n v="773"/>
    <x v="2"/>
    <n v="14.94599179113527"/>
    <n v="14"/>
    <n v="6"/>
    <n v="74.261552662450555"/>
    <n v="2.0316519440033431E-2"/>
    <n v="0"/>
    <n v="0"/>
    <x v="1"/>
    <s v="Partially Completed"/>
  </r>
  <r>
    <n v="3176"/>
    <x v="1"/>
    <n v="52.578147476286354"/>
    <n v="12"/>
    <n v="0"/>
    <n v="65.730533877478891"/>
    <n v="36.343466496281771"/>
    <n v="0"/>
    <n v="0"/>
    <x v="0"/>
    <s v="Partially Completed"/>
  </r>
  <r>
    <n v="8592"/>
    <x v="0"/>
    <n v="14.486550053526452"/>
    <n v="10"/>
    <n v="10"/>
    <n v="94.281843760179243"/>
    <n v="80.758601916387391"/>
    <n v="0"/>
    <n v="1"/>
    <x v="1"/>
    <s v="Completed"/>
  </r>
  <r>
    <n v="8922"/>
    <x v="0"/>
    <n v="88.091090258001273"/>
    <n v="8"/>
    <n v="10"/>
    <n v="80.657448018829967"/>
    <n v="4.2755185522017509"/>
    <n v="1"/>
    <n v="1"/>
    <x v="1"/>
    <s v="Partially Completed"/>
  </r>
  <r>
    <n v="6935"/>
    <x v="1"/>
    <n v="25.685878779763495"/>
    <n v="0"/>
    <n v="1"/>
    <n v="68.748023335974381"/>
    <n v="52.324540647824278"/>
    <n v="0"/>
    <n v="0"/>
    <x v="0"/>
    <s v="Partially Completed"/>
  </r>
  <r>
    <n v="2479"/>
    <x v="0"/>
    <n v="17.027665395183483"/>
    <n v="10"/>
    <n v="10"/>
    <n v="51.667026526314181"/>
    <n v="29.453777975989993"/>
    <n v="1"/>
    <n v="0"/>
    <x v="1"/>
    <s v="Completed"/>
  </r>
  <r>
    <n v="1315"/>
    <x v="0"/>
    <n v="51.87370764304513"/>
    <n v="6"/>
    <n v="9"/>
    <n v="55.689149869024142"/>
    <n v="7.3365659380540187"/>
    <n v="1"/>
    <n v="0"/>
    <x v="1"/>
    <s v="Partially Completed"/>
  </r>
  <r>
    <n v="1067"/>
    <x v="2"/>
    <n v="16.113158289537591"/>
    <n v="1"/>
    <n v="7"/>
    <n v="51.987877123644118"/>
    <n v="90.625444819807129"/>
    <n v="0"/>
    <n v="0"/>
    <x v="1"/>
    <s v="Partially Completed"/>
  </r>
  <r>
    <n v="4411"/>
    <x v="0"/>
    <n v="71.795455748190832"/>
    <n v="14"/>
    <n v="10"/>
    <n v="59.321022287927931"/>
    <n v="74.498568492805106"/>
    <n v="0"/>
    <n v="1"/>
    <x v="1"/>
    <s v="Partially Completed"/>
  </r>
  <r>
    <n v="7100"/>
    <x v="4"/>
    <n v="18.011621134774703"/>
    <n v="15"/>
    <n v="3"/>
    <n v="86.453520788099837"/>
    <n v="30.793546098894677"/>
    <n v="0"/>
    <n v="0"/>
    <x v="0"/>
    <s v="Partially Completed"/>
  </r>
  <r>
    <n v="788"/>
    <x v="2"/>
    <n v="88.009233445372359"/>
    <n v="17"/>
    <n v="4"/>
    <n v="51.595493784873703"/>
    <n v="37.891448539654526"/>
    <n v="1"/>
    <n v="0"/>
    <x v="0"/>
    <s v="Partially Completed"/>
  </r>
  <r>
    <n v="7031"/>
    <x v="2"/>
    <n v="81.382282878878712"/>
    <n v="17"/>
    <n v="8"/>
    <n v="63.200588397348859"/>
    <n v="36.548420087558085"/>
    <n v="1"/>
    <n v="0"/>
    <x v="1"/>
    <s v="Partially Completed"/>
  </r>
  <r>
    <n v="6026"/>
    <x v="1"/>
    <n v="35.175199072938639"/>
    <n v="12"/>
    <n v="1"/>
    <n v="76.79400894456559"/>
    <n v="70.878014677565389"/>
    <n v="1"/>
    <n v="1"/>
    <x v="0"/>
    <s v="Partially Completed"/>
  </r>
  <r>
    <n v="2345"/>
    <x v="4"/>
    <n v="72.311968731377434"/>
    <n v="14"/>
    <n v="2"/>
    <n v="71.379711463102893"/>
    <n v="84.223708157447135"/>
    <n v="0"/>
    <n v="1"/>
    <x v="0"/>
    <s v="Partially Completed"/>
  </r>
  <r>
    <n v="4055"/>
    <x v="0"/>
    <n v="94.334428109422376"/>
    <n v="18"/>
    <n v="3"/>
    <n v="89.453181299062322"/>
    <n v="55.805430544321077"/>
    <n v="0"/>
    <n v="0"/>
    <x v="0"/>
    <s v="Partially Completed"/>
  </r>
  <r>
    <n v="1744"/>
    <x v="3"/>
    <n v="51.893988866308042"/>
    <n v="19"/>
    <n v="1"/>
    <n v="87.350362940125834"/>
    <n v="31.464585575291125"/>
    <n v="0"/>
    <n v="0"/>
    <x v="0"/>
    <s v="Partially Completed"/>
  </r>
  <r>
    <n v="2667"/>
    <x v="0"/>
    <n v="81.290522118274865"/>
    <n v="5"/>
    <n v="3"/>
    <n v="72.138207210297935"/>
    <n v="30.422430310728576"/>
    <n v="0"/>
    <n v="0"/>
    <x v="0"/>
    <s v="Partially Completed"/>
  </r>
  <r>
    <n v="4022"/>
    <x v="2"/>
    <n v="13.694764783073639"/>
    <n v="14"/>
    <n v="2"/>
    <n v="71.365120484903542"/>
    <n v="18.680535245335061"/>
    <n v="1"/>
    <n v="0"/>
    <x v="0"/>
    <s v="Partially Completed"/>
  </r>
  <r>
    <n v="3604"/>
    <x v="1"/>
    <n v="30.794813840308574"/>
    <n v="6"/>
    <n v="10"/>
    <n v="55.439099593592303"/>
    <n v="83.132812797962146"/>
    <n v="1"/>
    <n v="1"/>
    <x v="1"/>
    <s v="Partially Completed"/>
  </r>
  <r>
    <n v="6265"/>
    <x v="0"/>
    <n v="78.076036320846214"/>
    <n v="10"/>
    <n v="0"/>
    <n v="62.864706881105235"/>
    <n v="46.278919844916707"/>
    <n v="0"/>
    <n v="0"/>
    <x v="0"/>
    <s v="Partially Completed"/>
  </r>
  <r>
    <n v="4483"/>
    <x v="4"/>
    <n v="61.260065260397276"/>
    <n v="18"/>
    <n v="9"/>
    <n v="85.603078882893911"/>
    <n v="41.356649152851197"/>
    <n v="1"/>
    <n v="1"/>
    <x v="1"/>
    <s v="Partially Completed"/>
  </r>
  <r>
    <n v="5344"/>
    <x v="1"/>
    <n v="47.340321958577022"/>
    <n v="5"/>
    <n v="1"/>
    <n v="62.45420928666411"/>
    <n v="16.034343179717105"/>
    <n v="0"/>
    <n v="0"/>
    <x v="0"/>
    <s v="Partially Completed"/>
  </r>
  <r>
    <n v="1198"/>
    <x v="0"/>
    <n v="16.476812400891021"/>
    <n v="9"/>
    <n v="3"/>
    <n v="91.232885185015334"/>
    <n v="63.432873146768266"/>
    <n v="1"/>
    <n v="0"/>
    <x v="0"/>
    <s v="Partially Completed"/>
  </r>
  <r>
    <n v="7486"/>
    <x v="3"/>
    <n v="22.498378015615433"/>
    <n v="12"/>
    <n v="6"/>
    <n v="54.076913673125468"/>
    <n v="61.022779043847919"/>
    <n v="0"/>
    <n v="1"/>
    <x v="1"/>
    <s v="Partially Completed"/>
  </r>
  <r>
    <n v="1814"/>
    <x v="1"/>
    <n v="38.228137319806493"/>
    <n v="12"/>
    <n v="0"/>
    <n v="91.652829836781024"/>
    <n v="2.8285656964914363"/>
    <n v="1"/>
    <n v="0"/>
    <x v="0"/>
    <s v="Partially Completed"/>
  </r>
  <r>
    <n v="3386"/>
    <x v="1"/>
    <n v="31.666693735333521"/>
    <n v="16"/>
    <n v="1"/>
    <n v="89.557282542155122"/>
    <n v="36.60694219987937"/>
    <n v="1"/>
    <n v="0"/>
    <x v="0"/>
    <s v="Partially Completed"/>
  </r>
  <r>
    <n v="7645"/>
    <x v="3"/>
    <n v="36.910928149275875"/>
    <n v="17"/>
    <n v="6"/>
    <n v="52.734900093140887"/>
    <n v="68.607353791799"/>
    <n v="1"/>
    <n v="1"/>
    <x v="1"/>
    <s v="Partially Completed"/>
  </r>
  <r>
    <n v="1839"/>
    <x v="1"/>
    <n v="37.328825349882528"/>
    <n v="18"/>
    <n v="5"/>
    <n v="77.418578182425165"/>
    <n v="80.522328540786887"/>
    <n v="1"/>
    <n v="1"/>
    <x v="1"/>
    <s v="Partially Completed"/>
  </r>
  <r>
    <n v="8679"/>
    <x v="0"/>
    <n v="66.550607536570638"/>
    <n v="10"/>
    <n v="1"/>
    <n v="81.306480353474115"/>
    <n v="59.121252348308573"/>
    <n v="1"/>
    <n v="1"/>
    <x v="0"/>
    <s v="Partially Completed"/>
  </r>
  <r>
    <n v="4003"/>
    <x v="4"/>
    <n v="55.896743013405541"/>
    <n v="6"/>
    <n v="4"/>
    <n v="96.834542091261497"/>
    <n v="85.423672942468727"/>
    <n v="1"/>
    <n v="1"/>
    <x v="0"/>
    <s v="Partially Completed"/>
  </r>
  <r>
    <n v="6537"/>
    <x v="4"/>
    <n v="79.861513061499593"/>
    <n v="6"/>
    <n v="6"/>
    <n v="84.494067323850842"/>
    <n v="69.423765053846324"/>
    <n v="1"/>
    <n v="1"/>
    <x v="1"/>
    <s v="Completed"/>
  </r>
  <r>
    <n v="7888"/>
    <x v="3"/>
    <n v="2.6694241381283366"/>
    <n v="10"/>
    <n v="4"/>
    <n v="66.886720011383858"/>
    <n v="28.853404728831279"/>
    <n v="0"/>
    <n v="0"/>
    <x v="0"/>
    <s v="Partially Completed"/>
  </r>
  <r>
    <n v="8431"/>
    <x v="0"/>
    <n v="80.314404132814573"/>
    <n v="20"/>
    <n v="7"/>
    <n v="90.814151154186504"/>
    <n v="20.498147479169994"/>
    <n v="1"/>
    <n v="0"/>
    <x v="1"/>
    <s v="Partially Completed"/>
  </r>
  <r>
    <n v="6735"/>
    <x v="3"/>
    <n v="4.5889794339646901"/>
    <n v="11"/>
    <n v="9"/>
    <n v="73.91351056061157"/>
    <n v="43.879247555828641"/>
    <n v="0"/>
    <n v="0"/>
    <x v="1"/>
    <s v="Partially Completed"/>
  </r>
  <r>
    <n v="1466"/>
    <x v="1"/>
    <n v="61.044710306998674"/>
    <n v="13"/>
    <n v="10"/>
    <n v="72.011325392781103"/>
    <n v="81.890534983622814"/>
    <n v="1"/>
    <n v="1"/>
    <x v="1"/>
    <s v="Partially Completed"/>
  </r>
  <r>
    <n v="1010"/>
    <x v="4"/>
    <n v="7.8300108623354863"/>
    <n v="4"/>
    <n v="3"/>
    <n v="80.118775341404699"/>
    <n v="32.44541510342048"/>
    <n v="0"/>
    <n v="0"/>
    <x v="0"/>
    <s v="Partially Completed"/>
  </r>
  <r>
    <n v="8425"/>
    <x v="1"/>
    <n v="84.454267802807749"/>
    <n v="5"/>
    <n v="10"/>
    <n v="93.901725290137875"/>
    <n v="5.3724284758938641"/>
    <n v="0"/>
    <n v="1"/>
    <x v="1"/>
    <s v="Partially Completed"/>
  </r>
  <r>
    <n v="1603"/>
    <x v="4"/>
    <n v="13.510644052753507"/>
    <n v="16"/>
    <n v="3"/>
    <n v="85.488613879194617"/>
    <n v="81.545630423559743"/>
    <n v="1"/>
    <n v="0"/>
    <x v="0"/>
    <s v="Partially Completed"/>
  </r>
  <r>
    <n v="4273"/>
    <x v="0"/>
    <n v="83.332363976763759"/>
    <n v="8"/>
    <n v="8"/>
    <n v="54.695773536845081"/>
    <n v="63.115744691336943"/>
    <n v="0"/>
    <n v="1"/>
    <x v="1"/>
    <s v="Completed"/>
  </r>
  <r>
    <n v="6880"/>
    <x v="3"/>
    <n v="67.592225203804745"/>
    <n v="4"/>
    <n v="5"/>
    <n v="94.582745337013108"/>
    <n v="31.424549539309854"/>
    <n v="0"/>
    <n v="0"/>
    <x v="1"/>
    <s v="Partially Completed"/>
  </r>
  <r>
    <n v="2762"/>
    <x v="3"/>
    <n v="31.047502362933034"/>
    <n v="6"/>
    <n v="2"/>
    <n v="88.187543992138799"/>
    <n v="32.161874972730118"/>
    <n v="1"/>
    <n v="0"/>
    <x v="0"/>
    <s v="Partially Completed"/>
  </r>
  <r>
    <n v="2750"/>
    <x v="1"/>
    <n v="60.889140506577753"/>
    <n v="10"/>
    <n v="1"/>
    <n v="87.495311113907121"/>
    <n v="61.691319130290204"/>
    <n v="0"/>
    <n v="1"/>
    <x v="0"/>
    <s v="Partially Completed"/>
  </r>
  <r>
    <n v="8376"/>
    <x v="3"/>
    <n v="3.2121484428628295"/>
    <n v="18"/>
    <n v="3"/>
    <n v="52.392684752539225"/>
    <n v="69.039698791279605"/>
    <n v="0"/>
    <n v="0"/>
    <x v="0"/>
    <s v="Partially Completed"/>
  </r>
  <r>
    <n v="1126"/>
    <x v="1"/>
    <n v="3.8054075879550799"/>
    <n v="19"/>
    <n v="3"/>
    <n v="54.315173569812899"/>
    <n v="78.85732707971998"/>
    <n v="1"/>
    <n v="0"/>
    <x v="0"/>
    <s v="Partially Completed"/>
  </r>
  <r>
    <n v="2976"/>
    <x v="2"/>
    <n v="85.937242594831289"/>
    <n v="7"/>
    <n v="1"/>
    <n v="92.844130541692948"/>
    <n v="27.862207846460151"/>
    <n v="1"/>
    <n v="0"/>
    <x v="0"/>
    <s v="Partially Completed"/>
  </r>
  <r>
    <n v="3627"/>
    <x v="1"/>
    <n v="10.598187870044756"/>
    <n v="14"/>
    <n v="7"/>
    <n v="57.133390041337726"/>
    <n v="82.383081861858017"/>
    <n v="1"/>
    <n v="0"/>
    <x v="1"/>
    <s v="Partially Completed"/>
  </r>
  <r>
    <n v="2017"/>
    <x v="3"/>
    <n v="81.606667938411647"/>
    <n v="19"/>
    <n v="10"/>
    <n v="88.989144098367916"/>
    <n v="4.4796967515432158"/>
    <n v="1"/>
    <n v="1"/>
    <x v="1"/>
    <s v="Partially Completed"/>
  </r>
  <r>
    <n v="2238"/>
    <x v="2"/>
    <n v="16.580472972017887"/>
    <n v="15"/>
    <n v="2"/>
    <n v="79.108994492188501"/>
    <n v="14.904705675597151"/>
    <n v="0"/>
    <n v="0"/>
    <x v="0"/>
    <s v="Partially Completed"/>
  </r>
  <r>
    <n v="1560"/>
    <x v="4"/>
    <n v="25.954918798166979"/>
    <n v="19"/>
    <n v="4"/>
    <n v="78.668203837268393"/>
    <n v="34.229684600469781"/>
    <n v="1"/>
    <n v="1"/>
    <x v="0"/>
    <s v="Partially Completed"/>
  </r>
  <r>
    <n v="2078"/>
    <x v="3"/>
    <n v="5.1911147593120308"/>
    <n v="8"/>
    <n v="2"/>
    <n v="97.84520883938734"/>
    <n v="55.588627239715493"/>
    <n v="1"/>
    <n v="0"/>
    <x v="0"/>
    <s v="Partially Completed"/>
  </r>
  <r>
    <n v="800"/>
    <x v="1"/>
    <n v="17.002131684674588"/>
    <n v="9"/>
    <n v="10"/>
    <n v="71.790241625382421"/>
    <n v="63.879218982068444"/>
    <n v="1"/>
    <n v="1"/>
    <x v="1"/>
    <s v="Partially Completed"/>
  </r>
  <r>
    <n v="4209"/>
    <x v="1"/>
    <n v="75.793971044407272"/>
    <n v="12"/>
    <n v="10"/>
    <n v="69.208758969991734"/>
    <n v="21.498677490568518"/>
    <n v="1"/>
    <n v="0"/>
    <x v="1"/>
    <s v="Partially Completed"/>
  </r>
  <r>
    <n v="8218"/>
    <x v="2"/>
    <n v="15.810167958608279"/>
    <n v="12"/>
    <n v="0"/>
    <n v="63.815330966702589"/>
    <n v="56.211840436268112"/>
    <n v="0"/>
    <n v="0"/>
    <x v="0"/>
    <s v="Partially Completed"/>
  </r>
  <r>
    <n v="5784"/>
    <x v="1"/>
    <n v="97.352813593026028"/>
    <n v="10"/>
    <n v="9"/>
    <n v="71.851999600262772"/>
    <n v="40.351599791700501"/>
    <n v="0"/>
    <n v="1"/>
    <x v="1"/>
    <s v="Partially Completed"/>
  </r>
  <r>
    <n v="5564"/>
    <x v="3"/>
    <n v="24.071959753936941"/>
    <n v="19"/>
    <n v="7"/>
    <n v="94.210363930200145"/>
    <n v="13.246440067319121"/>
    <n v="1"/>
    <n v="1"/>
    <x v="1"/>
    <s v="Partially Completed"/>
  </r>
  <r>
    <n v="6243"/>
    <x v="2"/>
    <n v="46.484435915219478"/>
    <n v="12"/>
    <n v="7"/>
    <n v="99.655803995571517"/>
    <n v="31.671883267099822"/>
    <n v="0"/>
    <n v="1"/>
    <x v="1"/>
    <s v="Partially Completed"/>
  </r>
  <r>
    <n v="4388"/>
    <x v="4"/>
    <n v="41.992793324603809"/>
    <n v="6"/>
    <n v="7"/>
    <n v="70.874079994354204"/>
    <n v="96.565935648545874"/>
    <n v="0"/>
    <n v="1"/>
    <x v="1"/>
    <s v="Partially Completed"/>
  </r>
  <r>
    <n v="818"/>
    <x v="3"/>
    <n v="65.822799377141763"/>
    <n v="19"/>
    <n v="0"/>
    <n v="96.174831894788838"/>
    <n v="97.814926694206321"/>
    <n v="0"/>
    <n v="1"/>
    <x v="0"/>
    <s v="Partially Completed"/>
  </r>
  <r>
    <n v="8052"/>
    <x v="2"/>
    <n v="1.5882338285910869"/>
    <n v="12"/>
    <n v="9"/>
    <n v="69.157071047755068"/>
    <n v="60.973464318950597"/>
    <n v="0"/>
    <n v="0"/>
    <x v="1"/>
    <s v="Partially Completed"/>
  </r>
  <r>
    <n v="6194"/>
    <x v="0"/>
    <n v="17.262102708341772"/>
    <n v="17"/>
    <n v="1"/>
    <n v="71.768493593688149"/>
    <n v="10.67287785141845"/>
    <n v="1"/>
    <n v="0"/>
    <x v="0"/>
    <s v="Partially Completed"/>
  </r>
  <r>
    <n v="7543"/>
    <x v="3"/>
    <n v="14.295399475123482"/>
    <n v="14"/>
    <n v="3"/>
    <n v="61.337750821486409"/>
    <n v="28.901325813619472"/>
    <n v="1"/>
    <n v="0"/>
    <x v="0"/>
    <s v="Partially Completed"/>
  </r>
  <r>
    <n v="5607"/>
    <x v="3"/>
    <n v="48.654227378677376"/>
    <n v="3"/>
    <n v="7"/>
    <n v="90.567315078885144"/>
    <n v="4.7284722670419495"/>
    <n v="0"/>
    <n v="0"/>
    <x v="1"/>
    <s v="Partially Completed"/>
  </r>
  <r>
    <n v="4401"/>
    <x v="1"/>
    <n v="29.379265596278014"/>
    <n v="10"/>
    <n v="0"/>
    <n v="56.070192511284404"/>
    <n v="76.310867239103047"/>
    <n v="0"/>
    <n v="0"/>
    <x v="0"/>
    <s v="Partially Completed"/>
  </r>
  <r>
    <n v="2568"/>
    <x v="3"/>
    <n v="1.9251503951381759"/>
    <n v="18"/>
    <n v="8"/>
    <n v="80.443615197801876"/>
    <n v="69.48450659670165"/>
    <n v="1"/>
    <n v="1"/>
    <x v="1"/>
    <s v="Partially Completed"/>
  </r>
  <r>
    <n v="4775"/>
    <x v="2"/>
    <n v="27.972197669774332"/>
    <n v="9"/>
    <n v="6"/>
    <n v="81.124177289619695"/>
    <n v="24.632403411186999"/>
    <n v="1"/>
    <n v="1"/>
    <x v="1"/>
    <s v="Partially Completed"/>
  </r>
  <r>
    <n v="5142"/>
    <x v="4"/>
    <n v="68.736757388248677"/>
    <n v="7"/>
    <n v="8"/>
    <n v="76.42853463732142"/>
    <n v="55.058449572731838"/>
    <n v="1"/>
    <n v="1"/>
    <x v="1"/>
    <s v="Partially Completed"/>
  </r>
  <r>
    <n v="3710"/>
    <x v="4"/>
    <n v="39.341826193857663"/>
    <n v="7"/>
    <n v="4"/>
    <n v="79.194902639982772"/>
    <n v="63.570204810358355"/>
    <n v="0"/>
    <n v="1"/>
    <x v="0"/>
    <s v="Partially Completed"/>
  </r>
  <r>
    <n v="7046"/>
    <x v="0"/>
    <n v="25.739426291869108"/>
    <n v="3"/>
    <n v="0"/>
    <n v="89.540718220885154"/>
    <n v="94.611887777191711"/>
    <n v="1"/>
    <n v="0"/>
    <x v="0"/>
    <s v="Partially Completed"/>
  </r>
  <r>
    <n v="4340"/>
    <x v="1"/>
    <n v="85.627185246226617"/>
    <n v="15"/>
    <n v="2"/>
    <n v="52.07650145906922"/>
    <n v="18.563123165854012"/>
    <n v="0"/>
    <n v="0"/>
    <x v="0"/>
    <s v="Partially Completed"/>
  </r>
  <r>
    <n v="6782"/>
    <x v="1"/>
    <n v="96.357061456170243"/>
    <n v="13"/>
    <n v="4"/>
    <n v="54.213554953894352"/>
    <n v="60.265814530535742"/>
    <n v="0"/>
    <n v="1"/>
    <x v="0"/>
    <s v="Partially Completed"/>
  </r>
  <r>
    <n v="6724"/>
    <x v="4"/>
    <n v="60.077147415210888"/>
    <n v="8"/>
    <n v="1"/>
    <n v="81.203998099517548"/>
    <n v="49.740949498674482"/>
    <n v="1"/>
    <n v="0"/>
    <x v="0"/>
    <s v="Partially Completed"/>
  </r>
  <r>
    <n v="1407"/>
    <x v="0"/>
    <n v="7.0927603793488494"/>
    <n v="9"/>
    <n v="8"/>
    <n v="81.9362178328102"/>
    <n v="59.014534283655451"/>
    <n v="1"/>
    <n v="0"/>
    <x v="1"/>
    <s v="Partially Completed"/>
  </r>
  <r>
    <n v="7778"/>
    <x v="1"/>
    <n v="57.563805004987586"/>
    <n v="20"/>
    <n v="1"/>
    <n v="60.377908439124433"/>
    <n v="40.040709443673791"/>
    <n v="0"/>
    <n v="0"/>
    <x v="0"/>
    <s v="Partially Completed"/>
  </r>
  <r>
    <n v="4878"/>
    <x v="1"/>
    <n v="28.498640898248254"/>
    <n v="17"/>
    <n v="1"/>
    <n v="78.191139011801511"/>
    <n v="13.603604000515645"/>
    <n v="1"/>
    <n v="0"/>
    <x v="0"/>
    <s v="Partially Completed"/>
  </r>
  <r>
    <n v="1013"/>
    <x v="0"/>
    <n v="15.777533254255481"/>
    <n v="13"/>
    <n v="9"/>
    <n v="70.736997823861003"/>
    <n v="27.065683689045283"/>
    <n v="0"/>
    <n v="0"/>
    <x v="1"/>
    <s v="Partially Completed"/>
  </r>
  <r>
    <n v="3477"/>
    <x v="4"/>
    <n v="68.259955323130185"/>
    <n v="20"/>
    <n v="9"/>
    <n v="66.270408467718141"/>
    <n v="19.05245290265395"/>
    <n v="1"/>
    <n v="0"/>
    <x v="1"/>
    <s v="Partially Completed"/>
  </r>
  <r>
    <n v="8525"/>
    <x v="4"/>
    <n v="71.046310471852692"/>
    <n v="12"/>
    <n v="3"/>
    <n v="93.030245135537712"/>
    <n v="68.169739291988918"/>
    <n v="0"/>
    <n v="0"/>
    <x v="0"/>
    <s v="Partially Completed"/>
  </r>
  <r>
    <n v="6425"/>
    <x v="1"/>
    <n v="25.101947185204811"/>
    <n v="4"/>
    <n v="1"/>
    <n v="79.04524714002045"/>
    <n v="23.656438181730945"/>
    <n v="1"/>
    <n v="0"/>
    <x v="0"/>
    <s v="Partially Completed"/>
  </r>
  <r>
    <n v="2028"/>
    <x v="2"/>
    <n v="94.617338097150707"/>
    <n v="6"/>
    <n v="5"/>
    <n v="65.080195408723938"/>
    <n v="99.800794956748845"/>
    <n v="0"/>
    <n v="1"/>
    <x v="1"/>
    <s v="Partially Completed"/>
  </r>
  <r>
    <n v="2868"/>
    <x v="2"/>
    <n v="92.273607383142263"/>
    <n v="18"/>
    <n v="6"/>
    <n v="62.454527765071241"/>
    <n v="89.984407481255829"/>
    <n v="0"/>
    <n v="1"/>
    <x v="1"/>
    <s v="Partially Completed"/>
  </r>
  <r>
    <n v="2005"/>
    <x v="0"/>
    <n v="79.9963757360767"/>
    <n v="5"/>
    <n v="9"/>
    <n v="84.752764480104673"/>
    <n v="78.671600235336911"/>
    <n v="0"/>
    <n v="1"/>
    <x v="1"/>
    <s v="Partially Completed"/>
  </r>
  <r>
    <n v="3606"/>
    <x v="1"/>
    <n v="79.622108174923341"/>
    <n v="7"/>
    <n v="3"/>
    <n v="54.847072152753505"/>
    <n v="60.7769881837106"/>
    <n v="0"/>
    <n v="0"/>
    <x v="0"/>
    <s v="Partially Completed"/>
  </r>
  <r>
    <n v="1960"/>
    <x v="0"/>
    <n v="52.560743028264135"/>
    <n v="20"/>
    <n v="0"/>
    <n v="76.413060686415221"/>
    <n v="88.400420998781684"/>
    <n v="1"/>
    <n v="1"/>
    <x v="0"/>
    <s v="Partially Completed"/>
  </r>
  <r>
    <n v="4478"/>
    <x v="4"/>
    <n v="36.560146836528972"/>
    <n v="2"/>
    <n v="3"/>
    <n v="55.342160386678614"/>
    <n v="97.79464122534587"/>
    <n v="1"/>
    <n v="0"/>
    <x v="0"/>
    <s v="Partially Completed"/>
  </r>
  <r>
    <n v="4441"/>
    <x v="0"/>
    <n v="97.012257738862985"/>
    <n v="0"/>
    <n v="4"/>
    <n v="99.313488791313461"/>
    <n v="82.385445354367974"/>
    <n v="1"/>
    <n v="1"/>
    <x v="0"/>
    <s v="Partially Completed"/>
  </r>
  <r>
    <n v="409"/>
    <x v="0"/>
    <n v="40.039773488715767"/>
    <n v="9"/>
    <n v="3"/>
    <n v="91.156450561771507"/>
    <n v="14.648810241985878"/>
    <n v="0"/>
    <n v="0"/>
    <x v="0"/>
    <s v="Partially Completed"/>
  </r>
  <r>
    <n v="1798"/>
    <x v="0"/>
    <n v="12.528106884386432"/>
    <n v="17"/>
    <n v="9"/>
    <n v="63.177223572465209"/>
    <n v="16.953414131513501"/>
    <n v="1"/>
    <n v="0"/>
    <x v="1"/>
    <s v="Partially Completed"/>
  </r>
  <r>
    <n v="3913"/>
    <x v="0"/>
    <n v="39.810923945555537"/>
    <n v="6"/>
    <n v="5"/>
    <n v="67.447491107440641"/>
    <n v="17.495661302648646"/>
    <n v="1"/>
    <n v="0"/>
    <x v="1"/>
    <s v="Partially Completed"/>
  </r>
  <r>
    <n v="1164"/>
    <x v="2"/>
    <n v="94.155612996436588"/>
    <n v="13"/>
    <n v="0"/>
    <n v="94.914748617736933"/>
    <n v="46.312135859626601"/>
    <n v="0"/>
    <n v="0"/>
    <x v="0"/>
    <s v="Partially Completed"/>
  </r>
  <r>
    <n v="8728"/>
    <x v="3"/>
    <n v="33.180100837349165"/>
    <n v="2"/>
    <n v="3"/>
    <n v="57.672503655695515"/>
    <n v="9.9390824747361393"/>
    <n v="0"/>
    <n v="0"/>
    <x v="0"/>
    <s v="Partially Completed"/>
  </r>
  <r>
    <n v="323"/>
    <x v="4"/>
    <n v="8.7554835584386606"/>
    <n v="16"/>
    <n v="8"/>
    <n v="73.812620446388621"/>
    <n v="85.193739675024347"/>
    <n v="1"/>
    <n v="1"/>
    <x v="1"/>
    <s v="Partially Completed"/>
  </r>
  <r>
    <n v="2358"/>
    <x v="0"/>
    <n v="8.7491735922577103"/>
    <n v="13"/>
    <n v="0"/>
    <n v="94.200646584976241"/>
    <n v="31.71421654115457"/>
    <n v="0"/>
    <n v="0"/>
    <x v="0"/>
    <s v="Partially Completed"/>
  </r>
  <r>
    <n v="5030"/>
    <x v="1"/>
    <n v="13.914895230558722"/>
    <n v="12"/>
    <n v="8"/>
    <n v="62.28348878638905"/>
    <n v="35.256649635380697"/>
    <n v="1"/>
    <n v="0"/>
    <x v="1"/>
    <s v="Partially Completed"/>
  </r>
  <r>
    <n v="4564"/>
    <x v="4"/>
    <n v="62.719747550892734"/>
    <n v="8"/>
    <n v="4"/>
    <n v="67.497708685778704"/>
    <n v="45.925838581442648"/>
    <n v="1"/>
    <n v="0"/>
    <x v="0"/>
    <s v="Partially Completed"/>
  </r>
  <r>
    <n v="7702"/>
    <x v="1"/>
    <n v="77.647340258469526"/>
    <n v="18"/>
    <n v="5"/>
    <n v="85.23993974049219"/>
    <n v="38.40805947209499"/>
    <n v="0"/>
    <n v="1"/>
    <x v="1"/>
    <s v="Partially Completed"/>
  </r>
  <r>
    <n v="5151"/>
    <x v="2"/>
    <n v="59.14931116629112"/>
    <n v="3"/>
    <n v="2"/>
    <n v="77.225373570103642"/>
    <n v="60.702954951326859"/>
    <n v="0"/>
    <n v="0"/>
    <x v="0"/>
    <s v="Partially Completed"/>
  </r>
  <r>
    <n v="465"/>
    <x v="4"/>
    <n v="62.708128942146693"/>
    <n v="11"/>
    <n v="2"/>
    <n v="94.294769701728242"/>
    <n v="82.445839619933679"/>
    <n v="0"/>
    <n v="1"/>
    <x v="0"/>
    <s v="Partially Completed"/>
  </r>
  <r>
    <n v="4303"/>
    <x v="0"/>
    <n v="19.083641836844354"/>
    <n v="11"/>
    <n v="8"/>
    <n v="69.504819826601249"/>
    <n v="45.5406920476522"/>
    <n v="1"/>
    <n v="0"/>
    <x v="1"/>
    <s v="Partially Completed"/>
  </r>
  <r>
    <n v="5430"/>
    <x v="2"/>
    <n v="47.605261945102527"/>
    <n v="10"/>
    <n v="10"/>
    <n v="83.640256043651789"/>
    <n v="51.61278103248965"/>
    <n v="0"/>
    <n v="1"/>
    <x v="1"/>
    <s v="Completed"/>
  </r>
  <r>
    <n v="5220"/>
    <x v="2"/>
    <n v="66.682373978593162"/>
    <n v="1"/>
    <n v="4"/>
    <n v="55.490331197398277"/>
    <n v="9.1322440053308469"/>
    <n v="1"/>
    <n v="0"/>
    <x v="0"/>
    <s v="Partially Completed"/>
  </r>
  <r>
    <n v="8572"/>
    <x v="4"/>
    <n v="47.686677013329025"/>
    <n v="6"/>
    <n v="5"/>
    <n v="84.121444805704584"/>
    <n v="68.731744838928904"/>
    <n v="1"/>
    <n v="0"/>
    <x v="1"/>
    <s v="Partially Completed"/>
  </r>
  <r>
    <n v="7831"/>
    <x v="2"/>
    <n v="9.2469557280678423"/>
    <n v="19"/>
    <n v="3"/>
    <n v="90.83824962088795"/>
    <n v="43.276939769711284"/>
    <n v="1"/>
    <n v="0"/>
    <x v="0"/>
    <s v="Partially Completed"/>
  </r>
  <r>
    <n v="828"/>
    <x v="2"/>
    <n v="72.306524470792169"/>
    <n v="10"/>
    <n v="3"/>
    <n v="90.9451138257065"/>
    <n v="56.888071715908829"/>
    <n v="1"/>
    <n v="0"/>
    <x v="0"/>
    <s v="Partially Completed"/>
  </r>
  <r>
    <n v="1170"/>
    <x v="0"/>
    <n v="18.799983536012466"/>
    <n v="9"/>
    <n v="8"/>
    <n v="99.929509544807757"/>
    <n v="85.232883539479161"/>
    <n v="1"/>
    <n v="1"/>
    <x v="1"/>
    <s v="Partially Completed"/>
  </r>
  <r>
    <n v="7276"/>
    <x v="2"/>
    <n v="54.881137025735427"/>
    <n v="15"/>
    <n v="5"/>
    <n v="56.284894757647876"/>
    <n v="11.505270573746273"/>
    <n v="0"/>
    <n v="0"/>
    <x v="1"/>
    <s v="Partially Completed"/>
  </r>
  <r>
    <n v="4500"/>
    <x v="3"/>
    <n v="24.064248995725869"/>
    <n v="6"/>
    <n v="5"/>
    <n v="78.798612548508203"/>
    <n v="38.210015204436907"/>
    <n v="0"/>
    <n v="1"/>
    <x v="1"/>
    <s v="Partially Completed"/>
  </r>
  <r>
    <n v="5865"/>
    <x v="4"/>
    <n v="44.970276019791847"/>
    <n v="5"/>
    <n v="7"/>
    <n v="57.644964735837043"/>
    <n v="52.005383281453867"/>
    <n v="0"/>
    <n v="0"/>
    <x v="1"/>
    <s v="Partially Completed"/>
  </r>
  <r>
    <n v="5710"/>
    <x v="4"/>
    <n v="55.744583015726541"/>
    <n v="15"/>
    <n v="8"/>
    <n v="95.137733541645929"/>
    <n v="62.015583938856459"/>
    <n v="1"/>
    <n v="1"/>
    <x v="1"/>
    <s v="Partially Completed"/>
  </r>
  <r>
    <n v="6565"/>
    <x v="2"/>
    <n v="82.959167571111209"/>
    <n v="14"/>
    <n v="9"/>
    <n v="76.098893650945442"/>
    <n v="68.545525227646294"/>
    <n v="0"/>
    <n v="1"/>
    <x v="1"/>
    <s v="Partially Completed"/>
  </r>
  <r>
    <n v="2387"/>
    <x v="2"/>
    <n v="59.095224062282803"/>
    <n v="3"/>
    <n v="2"/>
    <n v="52.313510638499992"/>
    <n v="58.16824411925262"/>
    <n v="1"/>
    <n v="0"/>
    <x v="0"/>
    <s v="Partially Completed"/>
  </r>
  <r>
    <n v="4985"/>
    <x v="2"/>
    <n v="8.6871436199757834"/>
    <n v="15"/>
    <n v="9"/>
    <n v="78.341891566773342"/>
    <n v="20.71826471845155"/>
    <n v="0"/>
    <n v="0"/>
    <x v="1"/>
    <s v="Partially Completed"/>
  </r>
  <r>
    <n v="8591"/>
    <x v="2"/>
    <n v="7.3360081924863021"/>
    <n v="7"/>
    <n v="6"/>
    <n v="93.573099665139665"/>
    <n v="40.897886256521346"/>
    <n v="0"/>
    <n v="0"/>
    <x v="1"/>
    <s v="Partially Completed"/>
  </r>
  <r>
    <n v="8241"/>
    <x v="4"/>
    <n v="31.429899201200442"/>
    <n v="9"/>
    <n v="8"/>
    <n v="63.492444234418834"/>
    <n v="38.653246518142126"/>
    <n v="0"/>
    <n v="0"/>
    <x v="1"/>
    <s v="Partially Completed"/>
  </r>
  <r>
    <n v="7503"/>
    <x v="2"/>
    <n v="4.6340902976582106"/>
    <n v="2"/>
    <n v="9"/>
    <n v="95.465295678585136"/>
    <n v="18.96821159447294"/>
    <n v="1"/>
    <n v="0"/>
    <x v="1"/>
    <s v="Partially Completed"/>
  </r>
  <r>
    <n v="4250"/>
    <x v="0"/>
    <n v="94.248592310994582"/>
    <n v="11"/>
    <n v="2"/>
    <n v="77.761289518058817"/>
    <n v="41.012471215139158"/>
    <n v="1"/>
    <n v="0"/>
    <x v="0"/>
    <s v="Partially Completed"/>
  </r>
  <r>
    <n v="2262"/>
    <x v="2"/>
    <n v="30.451774329274151"/>
    <n v="4"/>
    <n v="6"/>
    <n v="50.868280411532105"/>
    <n v="65.802668348827396"/>
    <n v="1"/>
    <n v="0"/>
    <x v="1"/>
    <s v="Partially Completed"/>
  </r>
  <r>
    <n v="5320"/>
    <x v="3"/>
    <n v="34.255470665562264"/>
    <n v="6"/>
    <n v="4"/>
    <n v="69.804087160711219"/>
    <n v="41.063293016001559"/>
    <n v="0"/>
    <n v="0"/>
    <x v="0"/>
    <s v="Partially Completed"/>
  </r>
  <r>
    <n v="2313"/>
    <x v="3"/>
    <n v="62.751585052554042"/>
    <n v="20"/>
    <n v="8"/>
    <n v="65.956833707107322"/>
    <n v="95.521240518907234"/>
    <n v="0"/>
    <n v="1"/>
    <x v="1"/>
    <s v="Partially Completed"/>
  </r>
  <r>
    <n v="8463"/>
    <x v="3"/>
    <n v="3.5797307125737068"/>
    <n v="20"/>
    <n v="6"/>
    <n v="76.08013929125292"/>
    <n v="71.376269029065682"/>
    <n v="1"/>
    <n v="0"/>
    <x v="1"/>
    <s v="Partially Completed"/>
  </r>
  <r>
    <n v="2856"/>
    <x v="1"/>
    <n v="65.73621349055648"/>
    <n v="3"/>
    <n v="6"/>
    <n v="91.649613766788121"/>
    <n v="77.22166814539483"/>
    <n v="1"/>
    <n v="1"/>
    <x v="1"/>
    <s v="Partially Completed"/>
  </r>
  <r>
    <n v="1246"/>
    <x v="1"/>
    <n v="76.309775798345612"/>
    <n v="2"/>
    <n v="5"/>
    <n v="57.639185046827066"/>
    <n v="38.57651719061694"/>
    <n v="0"/>
    <n v="0"/>
    <x v="1"/>
    <s v="Partially Completed"/>
  </r>
  <r>
    <n v="2505"/>
    <x v="0"/>
    <n v="7.8063442567790542"/>
    <n v="13"/>
    <n v="7"/>
    <n v="60.82426367929115"/>
    <n v="27.935212777026919"/>
    <n v="1"/>
    <n v="0"/>
    <x v="1"/>
    <s v="Partially Completed"/>
  </r>
  <r>
    <n v="677"/>
    <x v="0"/>
    <n v="2.3503447377522262"/>
    <n v="14"/>
    <n v="6"/>
    <n v="78.236440978477418"/>
    <n v="75.463550321960341"/>
    <n v="0"/>
    <n v="1"/>
    <x v="1"/>
    <s v="Partially Completed"/>
  </r>
  <r>
    <n v="4817"/>
    <x v="1"/>
    <n v="94.732326055880435"/>
    <n v="0"/>
    <n v="4"/>
    <n v="92.278059525515204"/>
    <n v="35.481652639518643"/>
    <n v="0"/>
    <n v="0"/>
    <x v="0"/>
    <s v="Partially Completed"/>
  </r>
  <r>
    <n v="5098"/>
    <x v="4"/>
    <n v="92.479414750595211"/>
    <n v="0"/>
    <n v="6"/>
    <n v="52.884618764597093"/>
    <n v="28.509226595629134"/>
    <n v="0"/>
    <n v="0"/>
    <x v="1"/>
    <s v="Partially Completed"/>
  </r>
  <r>
    <n v="2767"/>
    <x v="4"/>
    <n v="75.172499343998922"/>
    <n v="10"/>
    <n v="1"/>
    <n v="51.15750905966356"/>
    <n v="94.051144790274449"/>
    <n v="0"/>
    <n v="0"/>
    <x v="0"/>
    <s v="Partially Completed"/>
  </r>
  <r>
    <n v="6096"/>
    <x v="1"/>
    <n v="95.919877750100397"/>
    <n v="3"/>
    <n v="8"/>
    <n v="79.806833880434226"/>
    <n v="62.421389222142011"/>
    <n v="0"/>
    <n v="1"/>
    <x v="1"/>
    <s v="Partially Completed"/>
  </r>
  <r>
    <n v="5074"/>
    <x v="2"/>
    <n v="4.2842416178216078"/>
    <n v="16"/>
    <n v="9"/>
    <n v="80.314550502951221"/>
    <n v="34.504476563849771"/>
    <n v="0"/>
    <n v="0"/>
    <x v="1"/>
    <s v="Partially Completed"/>
  </r>
  <r>
    <n v="6691"/>
    <x v="0"/>
    <n v="88.595505015059388"/>
    <n v="15"/>
    <n v="4"/>
    <n v="78.01428109830529"/>
    <n v="77.485434673490687"/>
    <n v="1"/>
    <n v="1"/>
    <x v="0"/>
    <s v="Partially Completed"/>
  </r>
  <r>
    <n v="3618"/>
    <x v="3"/>
    <n v="78.878599091558328"/>
    <n v="13"/>
    <n v="0"/>
    <n v="88.529287029489581"/>
    <n v="20.761416560743541"/>
    <n v="1"/>
    <n v="0"/>
    <x v="0"/>
    <s v="Partially Completed"/>
  </r>
  <r>
    <n v="4162"/>
    <x v="3"/>
    <n v="17.302355988223205"/>
    <n v="6"/>
    <n v="9"/>
    <n v="79.443257430941486"/>
    <n v="39.027590736853391"/>
    <n v="1"/>
    <n v="0"/>
    <x v="1"/>
    <s v="Partially Completed"/>
  </r>
  <r>
    <n v="7816"/>
    <x v="3"/>
    <n v="67.107846494655021"/>
    <n v="6"/>
    <n v="5"/>
    <n v="50.503592772227876"/>
    <n v="80.712341736905444"/>
    <n v="0"/>
    <n v="1"/>
    <x v="1"/>
    <s v="Partially Completed"/>
  </r>
  <r>
    <n v="6946"/>
    <x v="0"/>
    <n v="98.610206755740322"/>
    <n v="14"/>
    <n v="2"/>
    <n v="93.372509574727417"/>
    <n v="78.736609081612841"/>
    <n v="1"/>
    <n v="1"/>
    <x v="0"/>
    <s v="Partially Completed"/>
  </r>
  <r>
    <n v="4525"/>
    <x v="3"/>
    <n v="92.790308935862896"/>
    <n v="1"/>
    <n v="6"/>
    <n v="92.756391834380054"/>
    <n v="70.501314787523924"/>
    <n v="1"/>
    <n v="1"/>
    <x v="1"/>
    <s v="Partially Completed"/>
  </r>
  <r>
    <n v="4367"/>
    <x v="2"/>
    <n v="71.106586125257166"/>
    <n v="6"/>
    <n v="2"/>
    <n v="59.327068870801021"/>
    <n v="98.095031374112764"/>
    <n v="1"/>
    <n v="0"/>
    <x v="0"/>
    <s v="Partially Completed"/>
  </r>
  <r>
    <n v="4041"/>
    <x v="0"/>
    <n v="5.3531925205240292"/>
    <n v="2"/>
    <n v="3"/>
    <n v="98.179432926771511"/>
    <n v="10.252430729720485"/>
    <n v="0"/>
    <n v="0"/>
    <x v="0"/>
    <s v="Partially Completed"/>
  </r>
  <r>
    <n v="5054"/>
    <x v="4"/>
    <n v="34.212184445526105"/>
    <n v="16"/>
    <n v="6"/>
    <n v="92.078412852259191"/>
    <n v="83.251538265963788"/>
    <n v="0"/>
    <n v="1"/>
    <x v="1"/>
    <s v="Partially Completed"/>
  </r>
  <r>
    <n v="80"/>
    <x v="2"/>
    <n v="27.26322381951919"/>
    <n v="1"/>
    <n v="9"/>
    <n v="94.949406573002278"/>
    <n v="63.512990451653039"/>
    <n v="0"/>
    <n v="1"/>
    <x v="1"/>
    <s v="Partially Completed"/>
  </r>
  <r>
    <n v="2791"/>
    <x v="2"/>
    <n v="55.447919652002561"/>
    <n v="9"/>
    <n v="6"/>
    <n v="69.854594111056514"/>
    <n v="70.363203619433577"/>
    <n v="0"/>
    <n v="1"/>
    <x v="1"/>
    <s v="Partially Completed"/>
  </r>
  <r>
    <n v="6988"/>
    <x v="3"/>
    <n v="11.616344375182829"/>
    <n v="17"/>
    <n v="8"/>
    <n v="51.356709518108147"/>
    <n v="51.440593985098502"/>
    <n v="0"/>
    <n v="0"/>
    <x v="1"/>
    <s v="Partially Completed"/>
  </r>
  <r>
    <n v="4149"/>
    <x v="0"/>
    <n v="58.328180240913454"/>
    <n v="16"/>
    <n v="2"/>
    <n v="61.736401074047308"/>
    <n v="35.089239945147341"/>
    <n v="0"/>
    <n v="0"/>
    <x v="0"/>
    <s v="Partially Completed"/>
  </r>
  <r>
    <n v="4305"/>
    <x v="4"/>
    <n v="72.884500768572437"/>
    <n v="11"/>
    <n v="6"/>
    <n v="92.889959213703918"/>
    <n v="75.892116133006411"/>
    <n v="0"/>
    <n v="1"/>
    <x v="1"/>
    <s v="Partially Completed"/>
  </r>
  <r>
    <n v="3751"/>
    <x v="3"/>
    <n v="3.5117773161892436"/>
    <n v="1"/>
    <n v="7"/>
    <n v="55.276752257786157"/>
    <n v="12.372737484735241"/>
    <n v="1"/>
    <n v="0"/>
    <x v="1"/>
    <s v="Partially Completed"/>
  </r>
  <r>
    <n v="3503"/>
    <x v="3"/>
    <n v="77.40874137934523"/>
    <n v="6"/>
    <n v="5"/>
    <n v="99.509604696693145"/>
    <n v="46.001684867900636"/>
    <n v="0"/>
    <n v="1"/>
    <x v="1"/>
    <s v="Partially Completed"/>
  </r>
  <r>
    <n v="3640"/>
    <x v="0"/>
    <n v="12.679920944265547"/>
    <n v="5"/>
    <n v="4"/>
    <n v="97.956715447263647"/>
    <n v="65.069155163330564"/>
    <n v="1"/>
    <n v="0"/>
    <x v="0"/>
    <s v="Partially Completed"/>
  </r>
  <r>
    <n v="2260"/>
    <x v="4"/>
    <n v="70.412972006974115"/>
    <n v="2"/>
    <n v="0"/>
    <n v="65.266521086284015"/>
    <n v="16.637448374317632"/>
    <n v="0"/>
    <n v="0"/>
    <x v="0"/>
    <s v="Partially Completed"/>
  </r>
  <r>
    <n v="407"/>
    <x v="3"/>
    <n v="70.844168541527765"/>
    <n v="19"/>
    <n v="2"/>
    <n v="64.59409385467778"/>
    <n v="68.97062869558097"/>
    <n v="1"/>
    <n v="0"/>
    <x v="0"/>
    <s v="Partially Completed"/>
  </r>
  <r>
    <n v="6091"/>
    <x v="3"/>
    <n v="71.971533384130453"/>
    <n v="2"/>
    <n v="5"/>
    <n v="96.9055658324082"/>
    <n v="62.654165294445761"/>
    <n v="0"/>
    <n v="1"/>
    <x v="1"/>
    <s v="Partially Completed"/>
  </r>
  <r>
    <n v="1843"/>
    <x v="3"/>
    <n v="8.3504390737240293"/>
    <n v="9"/>
    <n v="5"/>
    <n v="89.946859262147953"/>
    <n v="67.693571927845667"/>
    <n v="1"/>
    <n v="1"/>
    <x v="1"/>
    <s v="Partially Completed"/>
  </r>
  <r>
    <n v="5577"/>
    <x v="4"/>
    <n v="37.817703954576423"/>
    <n v="3"/>
    <n v="2"/>
    <n v="95.118789686475225"/>
    <n v="41.273047976618948"/>
    <n v="1"/>
    <n v="0"/>
    <x v="0"/>
    <s v="Partially Completed"/>
  </r>
  <r>
    <n v="3534"/>
    <x v="3"/>
    <n v="63.019921670151533"/>
    <n v="13"/>
    <n v="4"/>
    <n v="58.897706510440024"/>
    <n v="95.168035624423993"/>
    <n v="1"/>
    <n v="1"/>
    <x v="0"/>
    <s v="Partially Completed"/>
  </r>
  <r>
    <n v="7654"/>
    <x v="3"/>
    <n v="51.260698638873357"/>
    <n v="6"/>
    <n v="2"/>
    <n v="66.623873827065495"/>
    <n v="72.936447239260005"/>
    <n v="0"/>
    <n v="0"/>
    <x v="0"/>
    <s v="Partially Completed"/>
  </r>
  <r>
    <n v="1188"/>
    <x v="1"/>
    <n v="81.45661129420246"/>
    <n v="19"/>
    <n v="10"/>
    <n v="60.169276139175892"/>
    <n v="64.779628109072846"/>
    <n v="1"/>
    <n v="1"/>
    <x v="1"/>
    <s v="Partially Completed"/>
  </r>
  <r>
    <n v="526"/>
    <x v="2"/>
    <n v="35.05398399532065"/>
    <n v="9"/>
    <n v="5"/>
    <n v="57.957712304008844"/>
    <n v="51.808690562945692"/>
    <n v="0"/>
    <n v="0"/>
    <x v="1"/>
    <s v="Partially Completed"/>
  </r>
  <r>
    <n v="7425"/>
    <x v="4"/>
    <n v="98.931446054011204"/>
    <n v="19"/>
    <n v="7"/>
    <n v="59.951557626697941"/>
    <n v="68.244948008053811"/>
    <n v="0"/>
    <n v="1"/>
    <x v="1"/>
    <s v="Partially Completed"/>
  </r>
  <r>
    <n v="5373"/>
    <x v="4"/>
    <n v="10.987991408480035"/>
    <n v="3"/>
    <n v="2"/>
    <n v="70.580478919268586"/>
    <n v="65.187677328478074"/>
    <n v="0"/>
    <n v="0"/>
    <x v="0"/>
    <s v="Partially Completed"/>
  </r>
  <r>
    <n v="1719"/>
    <x v="4"/>
    <n v="83.346744718330768"/>
    <n v="2"/>
    <n v="7"/>
    <n v="51.334371323960951"/>
    <n v="44.89117536539127"/>
    <n v="1"/>
    <n v="0"/>
    <x v="1"/>
    <s v="Partially Completed"/>
  </r>
  <r>
    <n v="1465"/>
    <x v="0"/>
    <n v="46.24537126706992"/>
    <n v="19"/>
    <n v="6"/>
    <n v="63.618292523040893"/>
    <n v="14.296657186856155"/>
    <n v="0"/>
    <n v="0"/>
    <x v="1"/>
    <s v="Partially Completed"/>
  </r>
  <r>
    <n v="3511"/>
    <x v="4"/>
    <n v="73.432944488068912"/>
    <n v="0"/>
    <n v="10"/>
    <n v="73.608757008697253"/>
    <n v="73.632842630504925"/>
    <n v="1"/>
    <n v="1"/>
    <x v="1"/>
    <s v="Partially Completed"/>
  </r>
  <r>
    <n v="5789"/>
    <x v="2"/>
    <n v="3.735345825033094"/>
    <n v="13"/>
    <n v="10"/>
    <n v="85.457793190113307"/>
    <n v="25.198239159516522"/>
    <n v="0"/>
    <n v="0"/>
    <x v="1"/>
    <s v="Partially Completed"/>
  </r>
  <r>
    <n v="8766"/>
    <x v="3"/>
    <n v="25.96962093356883"/>
    <n v="3"/>
    <n v="2"/>
    <n v="89.068940680494777"/>
    <n v="77.019687604931178"/>
    <n v="1"/>
    <n v="0"/>
    <x v="0"/>
    <s v="Partially Completed"/>
  </r>
  <r>
    <n v="6644"/>
    <x v="0"/>
    <n v="26.640846998281866"/>
    <n v="11"/>
    <n v="1"/>
    <n v="74.318298885644282"/>
    <n v="26.196254414265617"/>
    <n v="0"/>
    <n v="0"/>
    <x v="0"/>
    <s v="Partially Completed"/>
  </r>
  <r>
    <n v="5016"/>
    <x v="1"/>
    <n v="51.516001975844269"/>
    <n v="20"/>
    <n v="3"/>
    <n v="77.44761598507651"/>
    <n v="36.190241588520877"/>
    <n v="0"/>
    <n v="0"/>
    <x v="0"/>
    <s v="Partially Completed"/>
  </r>
  <r>
    <n v="1377"/>
    <x v="1"/>
    <n v="10.473321489742114"/>
    <n v="11"/>
    <n v="2"/>
    <n v="62.962715102278459"/>
    <n v="53.855204393038569"/>
    <n v="1"/>
    <n v="0"/>
    <x v="0"/>
    <s v="Partially Completed"/>
  </r>
  <r>
    <n v="8354"/>
    <x v="4"/>
    <n v="79.95898970091767"/>
    <n v="11"/>
    <n v="1"/>
    <n v="77.369854520911289"/>
    <n v="10.232172214902313"/>
    <n v="0"/>
    <n v="0"/>
    <x v="0"/>
    <s v="Partially Completed"/>
  </r>
  <r>
    <n v="4771"/>
    <x v="3"/>
    <n v="86.093242819501484"/>
    <n v="20"/>
    <n v="5"/>
    <n v="75.654070536476269"/>
    <n v="44.947632041104967"/>
    <n v="1"/>
    <n v="1"/>
    <x v="1"/>
    <s v="Partially Completed"/>
  </r>
  <r>
    <n v="128"/>
    <x v="2"/>
    <n v="13.774604480053066"/>
    <n v="7"/>
    <n v="7"/>
    <n v="60.372951403953095"/>
    <n v="7.4135178066656371"/>
    <n v="1"/>
    <n v="0"/>
    <x v="1"/>
    <s v="Completed"/>
  </r>
  <r>
    <n v="6656"/>
    <x v="2"/>
    <n v="4.4394724463103667"/>
    <n v="8"/>
    <n v="10"/>
    <n v="98.491166892650227"/>
    <n v="20.70846545136995"/>
    <n v="1"/>
    <n v="0"/>
    <x v="1"/>
    <s v="Partially Completed"/>
  </r>
  <r>
    <n v="2220"/>
    <x v="0"/>
    <n v="24.305317635311138"/>
    <n v="5"/>
    <n v="8"/>
    <n v="75.234211674966787"/>
    <n v="88.156340212114088"/>
    <n v="0"/>
    <n v="1"/>
    <x v="1"/>
    <s v="Partially Completed"/>
  </r>
  <r>
    <n v="6921"/>
    <x v="3"/>
    <n v="96.921269994289759"/>
    <n v="18"/>
    <n v="0"/>
    <n v="54.603012736285116"/>
    <n v="8.4933779250362278"/>
    <n v="0"/>
    <n v="0"/>
    <x v="0"/>
    <s v="Partially Completed"/>
  </r>
  <r>
    <n v="3069"/>
    <x v="0"/>
    <n v="22.186704204213548"/>
    <n v="13"/>
    <n v="3"/>
    <n v="54.05185843822823"/>
    <n v="26.407181381644541"/>
    <n v="0"/>
    <n v="0"/>
    <x v="0"/>
    <s v="Partially Completed"/>
  </r>
  <r>
    <n v="4063"/>
    <x v="3"/>
    <n v="51.51137747376201"/>
    <n v="15"/>
    <n v="0"/>
    <n v="62.363987380539996"/>
    <n v="20.913661725969103"/>
    <n v="1"/>
    <n v="0"/>
    <x v="0"/>
    <s v="Partially Completed"/>
  </r>
  <r>
    <n v="6863"/>
    <x v="0"/>
    <n v="77.068134276567449"/>
    <n v="9"/>
    <n v="0"/>
    <n v="92.400515838820894"/>
    <n v="42.736834197400711"/>
    <n v="1"/>
    <n v="0"/>
    <x v="0"/>
    <s v="Partially Completed"/>
  </r>
  <r>
    <n v="3644"/>
    <x v="1"/>
    <n v="89.083798143522614"/>
    <n v="12"/>
    <n v="7"/>
    <n v="98.490621284560092"/>
    <n v="94.102346556068667"/>
    <n v="0"/>
    <n v="1"/>
    <x v="1"/>
    <s v="Partially Completed"/>
  </r>
  <r>
    <n v="8607"/>
    <x v="3"/>
    <n v="99.679495913654492"/>
    <n v="14"/>
    <n v="2"/>
    <n v="82.024270678490424"/>
    <n v="79.555157394841629"/>
    <n v="1"/>
    <n v="1"/>
    <x v="0"/>
    <s v="Partially Completed"/>
  </r>
  <r>
    <n v="1509"/>
    <x v="3"/>
    <n v="81.007547853397057"/>
    <n v="17"/>
    <n v="10"/>
    <n v="78.009633178826292"/>
    <n v="35.351878900003655"/>
    <n v="1"/>
    <n v="1"/>
    <x v="1"/>
    <s v="Partially Completed"/>
  </r>
  <r>
    <n v="5832"/>
    <x v="2"/>
    <n v="1.9989500971662706"/>
    <n v="9"/>
    <n v="10"/>
    <n v="54.180075036798527"/>
    <n v="89.242145823036907"/>
    <n v="1"/>
    <n v="0"/>
    <x v="1"/>
    <s v="Partially Completed"/>
  </r>
  <r>
    <n v="7826"/>
    <x v="2"/>
    <n v="68.61319776066442"/>
    <n v="15"/>
    <n v="10"/>
    <n v="88.645337276976079"/>
    <n v="61.443016307242992"/>
    <n v="0"/>
    <n v="1"/>
    <x v="1"/>
    <s v="Partially Completed"/>
  </r>
  <r>
    <n v="1191"/>
    <x v="0"/>
    <n v="45.883689954811572"/>
    <n v="11"/>
    <n v="3"/>
    <n v="59.531087777740851"/>
    <n v="85.630608562677097"/>
    <n v="1"/>
    <n v="0"/>
    <x v="0"/>
    <s v="Partially Completed"/>
  </r>
  <r>
    <n v="1917"/>
    <x v="0"/>
    <n v="61.60370723537968"/>
    <n v="9"/>
    <n v="9"/>
    <n v="89.557963842110013"/>
    <n v="36.012612199416147"/>
    <n v="1"/>
    <n v="1"/>
    <x v="1"/>
    <s v="Completed"/>
  </r>
  <r>
    <n v="2190"/>
    <x v="0"/>
    <n v="42.505675682577611"/>
    <n v="14"/>
    <n v="4"/>
    <n v="61.184503412606404"/>
    <n v="69.340204706670661"/>
    <n v="0"/>
    <n v="1"/>
    <x v="0"/>
    <s v="Partially Completed"/>
  </r>
  <r>
    <n v="2057"/>
    <x v="2"/>
    <n v="73.94486635114032"/>
    <n v="10"/>
    <n v="1"/>
    <n v="94.302715306499309"/>
    <n v="9.7679071724789281"/>
    <n v="1"/>
    <n v="0"/>
    <x v="0"/>
    <s v="Partially Completed"/>
  </r>
  <r>
    <n v="3796"/>
    <x v="1"/>
    <n v="66.091928768509263"/>
    <n v="19"/>
    <n v="5"/>
    <n v="76.700667893164848"/>
    <n v="23.741979426362548"/>
    <n v="1"/>
    <n v="1"/>
    <x v="1"/>
    <s v="Partially Completed"/>
  </r>
  <r>
    <n v="6138"/>
    <x v="4"/>
    <n v="31.270189227206938"/>
    <n v="9"/>
    <n v="2"/>
    <n v="53.551891373963677"/>
    <n v="38.124363150409593"/>
    <n v="1"/>
    <n v="0"/>
    <x v="0"/>
    <s v="Partially Completed"/>
  </r>
  <r>
    <n v="7846"/>
    <x v="4"/>
    <n v="20.082449030858516"/>
    <n v="15"/>
    <n v="0"/>
    <n v="54.987167361440441"/>
    <n v="73.08677435506759"/>
    <n v="1"/>
    <n v="0"/>
    <x v="0"/>
    <s v="Partially Completed"/>
  </r>
  <r>
    <n v="5318"/>
    <x v="2"/>
    <n v="80.635248244604981"/>
    <n v="1"/>
    <n v="5"/>
    <n v="88.469726186337823"/>
    <n v="92.734710888077387"/>
    <n v="0"/>
    <n v="1"/>
    <x v="1"/>
    <s v="Partially Completed"/>
  </r>
  <r>
    <n v="7664"/>
    <x v="0"/>
    <n v="42.355883256644702"/>
    <n v="12"/>
    <n v="3"/>
    <n v="88.956043120452875"/>
    <n v="80.19094699754497"/>
    <n v="0"/>
    <n v="1"/>
    <x v="0"/>
    <s v="Partially Completed"/>
  </r>
  <r>
    <n v="675"/>
    <x v="3"/>
    <n v="49.907155389331258"/>
    <n v="19"/>
    <n v="2"/>
    <n v="76.557731121503764"/>
    <n v="28.107993860567593"/>
    <n v="0"/>
    <n v="0"/>
    <x v="0"/>
    <s v="Partially Completed"/>
  </r>
  <r>
    <n v="1564"/>
    <x v="1"/>
    <n v="39.718132170673833"/>
    <n v="12"/>
    <n v="5"/>
    <n v="65.657451206990658"/>
    <n v="97.094577587071967"/>
    <n v="0"/>
    <n v="1"/>
    <x v="1"/>
    <s v="Partially Completed"/>
  </r>
  <r>
    <n v="1684"/>
    <x v="1"/>
    <n v="22.212909121715697"/>
    <n v="3"/>
    <n v="8"/>
    <n v="66.638312250432492"/>
    <n v="56.10111310257507"/>
    <n v="1"/>
    <n v="0"/>
    <x v="1"/>
    <s v="Partially Completed"/>
  </r>
  <r>
    <n v="4731"/>
    <x v="3"/>
    <n v="42.32815103828041"/>
    <n v="10"/>
    <n v="2"/>
    <n v="76.205423238337218"/>
    <n v="60.427779017924955"/>
    <n v="1"/>
    <n v="1"/>
    <x v="0"/>
    <s v="Partially Completed"/>
  </r>
  <r>
    <n v="3248"/>
    <x v="1"/>
    <n v="19.553717510393916"/>
    <n v="9"/>
    <n v="5"/>
    <n v="92.4842568061501"/>
    <n v="62.434902815843472"/>
    <n v="1"/>
    <n v="1"/>
    <x v="1"/>
    <s v="Partially Completed"/>
  </r>
  <r>
    <n v="3067"/>
    <x v="0"/>
    <n v="28.182659239551135"/>
    <n v="12"/>
    <n v="8"/>
    <n v="64.26888406588489"/>
    <n v="82.176789984495954"/>
    <n v="0"/>
    <n v="1"/>
    <x v="1"/>
    <s v="Partially Completed"/>
  </r>
  <r>
    <n v="1061"/>
    <x v="3"/>
    <n v="59.452184207681242"/>
    <n v="10"/>
    <n v="1"/>
    <n v="62.10691664315911"/>
    <n v="26.204518775758046"/>
    <n v="0"/>
    <n v="0"/>
    <x v="0"/>
    <s v="Partially Completed"/>
  </r>
  <r>
    <n v="5650"/>
    <x v="3"/>
    <n v="15.320835298690707"/>
    <n v="7"/>
    <n v="10"/>
    <n v="90.72143673947653"/>
    <n v="7.7934557950102068"/>
    <n v="0"/>
    <n v="0"/>
    <x v="1"/>
    <s v="Partially Completed"/>
  </r>
  <r>
    <n v="1979"/>
    <x v="4"/>
    <n v="50.218227772404298"/>
    <n v="11"/>
    <n v="2"/>
    <n v="77.066204940130788"/>
    <n v="42.806008018655838"/>
    <n v="1"/>
    <n v="0"/>
    <x v="0"/>
    <s v="Partially Completed"/>
  </r>
  <r>
    <n v="3145"/>
    <x v="0"/>
    <n v="23.12593711132816"/>
    <n v="16"/>
    <n v="7"/>
    <n v="93.549318837529029"/>
    <n v="42.368420524228142"/>
    <n v="0"/>
    <n v="1"/>
    <x v="1"/>
    <s v="Partially Completed"/>
  </r>
  <r>
    <n v="991"/>
    <x v="4"/>
    <n v="48.613219200346052"/>
    <n v="17"/>
    <n v="10"/>
    <n v="79.629228797768988"/>
    <n v="6.2250412222387475"/>
    <n v="1"/>
    <n v="1"/>
    <x v="1"/>
    <s v="Partially Completed"/>
  </r>
  <r>
    <n v="2507"/>
    <x v="0"/>
    <n v="33.563058042861712"/>
    <n v="15"/>
    <n v="4"/>
    <n v="82.06588662718147"/>
    <n v="37.658942548053695"/>
    <n v="0"/>
    <n v="1"/>
    <x v="0"/>
    <s v="Partially Completed"/>
  </r>
  <r>
    <n v="6473"/>
    <x v="1"/>
    <n v="61.672622622373019"/>
    <n v="3"/>
    <n v="3"/>
    <n v="95.962208525116793"/>
    <n v="95.468418251537287"/>
    <n v="0"/>
    <n v="0"/>
    <x v="0"/>
    <s v="Completed"/>
  </r>
  <r>
    <n v="6754"/>
    <x v="4"/>
    <n v="4.8544370216477466"/>
    <n v="18"/>
    <n v="5"/>
    <n v="68.4359757809315"/>
    <n v="88.334200878040662"/>
    <n v="0"/>
    <n v="0"/>
    <x v="1"/>
    <s v="Partially Completed"/>
  </r>
  <r>
    <n v="4810"/>
    <x v="1"/>
    <n v="53.683591013498727"/>
    <n v="4"/>
    <n v="8"/>
    <n v="99.796558294902098"/>
    <n v="43.570607393959513"/>
    <n v="1"/>
    <n v="0"/>
    <x v="1"/>
    <s v="Partially Completed"/>
  </r>
  <r>
    <n v="3091"/>
    <x v="0"/>
    <n v="94.291114998568659"/>
    <n v="16"/>
    <n v="10"/>
    <n v="86.214767646679732"/>
    <n v="39.401755224281068"/>
    <n v="1"/>
    <n v="1"/>
    <x v="1"/>
    <s v="Partially Completed"/>
  </r>
  <r>
    <n v="2846"/>
    <x v="3"/>
    <n v="10.97991251676944"/>
    <n v="4"/>
    <n v="9"/>
    <n v="68.767292669128551"/>
    <n v="10.44748171722304"/>
    <n v="0"/>
    <n v="0"/>
    <x v="1"/>
    <s v="Partially Completed"/>
  </r>
  <r>
    <n v="3810"/>
    <x v="4"/>
    <n v="87.991060798781518"/>
    <n v="9"/>
    <n v="6"/>
    <n v="96.124860487433864"/>
    <n v="28.605011331391626"/>
    <n v="0"/>
    <n v="1"/>
    <x v="1"/>
    <s v="Partially Completed"/>
  </r>
  <r>
    <n v="6581"/>
    <x v="0"/>
    <n v="24.219865974057257"/>
    <n v="11"/>
    <n v="9"/>
    <n v="98.939049808857533"/>
    <n v="6.8772172323897323"/>
    <n v="1"/>
    <n v="1"/>
    <x v="1"/>
    <s v="Partially Completed"/>
  </r>
  <r>
    <n v="2327"/>
    <x v="4"/>
    <n v="22.258777387034758"/>
    <n v="16"/>
    <n v="10"/>
    <n v="83.304436947938129"/>
    <n v="5.9043501201802462"/>
    <n v="0"/>
    <n v="1"/>
    <x v="1"/>
    <s v="Partially Completed"/>
  </r>
  <r>
    <n v="6543"/>
    <x v="4"/>
    <n v="21.940531256678515"/>
    <n v="9"/>
    <n v="0"/>
    <n v="58.771940931704606"/>
    <n v="78.098626264197009"/>
    <n v="1"/>
    <n v="0"/>
    <x v="0"/>
    <s v="Partially Completed"/>
  </r>
  <r>
    <n v="669"/>
    <x v="4"/>
    <n v="44.511270264307626"/>
    <n v="6"/>
    <n v="0"/>
    <n v="80.285187050579935"/>
    <n v="3.2410388837523341"/>
    <n v="0"/>
    <n v="0"/>
    <x v="0"/>
    <s v="Partially Completed"/>
  </r>
  <r>
    <n v="6741"/>
    <x v="1"/>
    <n v="88.922683982135723"/>
    <n v="11"/>
    <n v="7"/>
    <n v="86.194191247167197"/>
    <n v="13.159923134454953"/>
    <n v="1"/>
    <n v="1"/>
    <x v="1"/>
    <s v="Partially Completed"/>
  </r>
  <r>
    <n v="4202"/>
    <x v="1"/>
    <n v="91.834947995804455"/>
    <n v="6"/>
    <n v="5"/>
    <n v="77.785971618886464"/>
    <n v="10.135749978159703"/>
    <n v="1"/>
    <n v="1"/>
    <x v="1"/>
    <s v="Partially Completed"/>
  </r>
  <r>
    <n v="2085"/>
    <x v="2"/>
    <n v="17.736717164236868"/>
    <n v="0"/>
    <n v="3"/>
    <n v="82.781367131780002"/>
    <n v="47.198758587956306"/>
    <n v="1"/>
    <n v="0"/>
    <x v="0"/>
    <s v="Partially Completed"/>
  </r>
  <r>
    <n v="2150"/>
    <x v="2"/>
    <n v="62.006200909088342"/>
    <n v="10"/>
    <n v="2"/>
    <n v="56.357296291317688"/>
    <n v="63.290650378570149"/>
    <n v="1"/>
    <n v="0"/>
    <x v="0"/>
    <s v="Partially Completed"/>
  </r>
  <r>
    <n v="4530"/>
    <x v="2"/>
    <n v="11.555308007736926"/>
    <n v="0"/>
    <n v="6"/>
    <n v="60.230562865005922"/>
    <n v="88.617716357070265"/>
    <n v="1"/>
    <n v="0"/>
    <x v="1"/>
    <s v="Partially Completed"/>
  </r>
  <r>
    <n v="5268"/>
    <x v="0"/>
    <n v="83.452055117552817"/>
    <n v="17"/>
    <n v="5"/>
    <n v="59.257016598697376"/>
    <n v="28.794572945144104"/>
    <n v="1"/>
    <n v="0"/>
    <x v="1"/>
    <s v="Partially Completed"/>
  </r>
  <r>
    <n v="6785"/>
    <x v="2"/>
    <n v="40.790098512274973"/>
    <n v="19"/>
    <n v="0"/>
    <n v="61.485329327062686"/>
    <n v="80.045607815646477"/>
    <n v="1"/>
    <n v="0"/>
    <x v="0"/>
    <s v="Partially Completed"/>
  </r>
  <r>
    <n v="4665"/>
    <x v="2"/>
    <n v="78.061165820967943"/>
    <n v="7"/>
    <n v="7"/>
    <n v="60.560914688021768"/>
    <n v="91.943962304062751"/>
    <n v="1"/>
    <n v="1"/>
    <x v="1"/>
    <s v="Completed"/>
  </r>
  <r>
    <n v="7853"/>
    <x v="3"/>
    <n v="88.237734452536586"/>
    <n v="16"/>
    <n v="2"/>
    <n v="59.93471899134957"/>
    <n v="58.751625603114462"/>
    <n v="0"/>
    <n v="0"/>
    <x v="0"/>
    <s v="Partially Completed"/>
  </r>
  <r>
    <n v="754"/>
    <x v="1"/>
    <n v="85.481303263263655"/>
    <n v="12"/>
    <n v="8"/>
    <n v="89.497040270255511"/>
    <n v="48.853759438762353"/>
    <n v="0"/>
    <n v="1"/>
    <x v="1"/>
    <s v="Partially Completed"/>
  </r>
  <r>
    <n v="3897"/>
    <x v="3"/>
    <n v="53.702425067508251"/>
    <n v="14"/>
    <n v="9"/>
    <n v="51.435899677126052"/>
    <n v="5.0622970086315782"/>
    <n v="1"/>
    <n v="0"/>
    <x v="1"/>
    <s v="Partially Completed"/>
  </r>
  <r>
    <n v="6104"/>
    <x v="4"/>
    <n v="54.411150824445251"/>
    <n v="2"/>
    <n v="4"/>
    <n v="53.419440616727414"/>
    <n v="94.246338066592131"/>
    <n v="0"/>
    <n v="0"/>
    <x v="0"/>
    <s v="Partially Completed"/>
  </r>
  <r>
    <n v="6052"/>
    <x v="3"/>
    <n v="44.437459844511345"/>
    <n v="0"/>
    <n v="6"/>
    <n v="97.243703163051009"/>
    <n v="90.030253718413135"/>
    <n v="0"/>
    <n v="1"/>
    <x v="1"/>
    <s v="Partially Completed"/>
  </r>
  <r>
    <n v="8587"/>
    <x v="1"/>
    <n v="2.5898234453312581"/>
    <n v="20"/>
    <n v="8"/>
    <n v="96.720521195320401"/>
    <n v="72.644413094096194"/>
    <n v="1"/>
    <n v="1"/>
    <x v="1"/>
    <s v="Partially Completed"/>
  </r>
  <r>
    <n v="8105"/>
    <x v="0"/>
    <n v="65.406904319825273"/>
    <n v="8"/>
    <n v="5"/>
    <n v="53.257316702438636"/>
    <n v="43.560129178555009"/>
    <n v="1"/>
    <n v="0"/>
    <x v="1"/>
    <s v="Partially Completed"/>
  </r>
  <r>
    <n v="7695"/>
    <x v="1"/>
    <n v="42.054325262412853"/>
    <n v="2"/>
    <n v="4"/>
    <n v="87.027551057947633"/>
    <n v="12.365997833817566"/>
    <n v="0"/>
    <n v="0"/>
    <x v="0"/>
    <s v="Partially Completed"/>
  </r>
  <r>
    <n v="195"/>
    <x v="2"/>
    <n v="58.333850599469862"/>
    <n v="3"/>
    <n v="9"/>
    <n v="71.827215398076163"/>
    <n v="92.65903377055605"/>
    <n v="0"/>
    <n v="1"/>
    <x v="1"/>
    <s v="Partially Completed"/>
  </r>
  <r>
    <n v="556"/>
    <x v="0"/>
    <n v="93.434211707160586"/>
    <n v="15"/>
    <n v="4"/>
    <n v="94.505043001625381"/>
    <n v="71.503498576658927"/>
    <n v="0"/>
    <n v="1"/>
    <x v="0"/>
    <s v="Partially Completed"/>
  </r>
  <r>
    <n v="7960"/>
    <x v="0"/>
    <n v="91.202441242878251"/>
    <n v="16"/>
    <n v="9"/>
    <n v="61.737037534150275"/>
    <n v="55.009228129861953"/>
    <n v="0"/>
    <n v="0"/>
    <x v="1"/>
    <s v="Partially Completed"/>
  </r>
  <r>
    <n v="3195"/>
    <x v="4"/>
    <n v="37.259047593848948"/>
    <n v="10"/>
    <n v="6"/>
    <n v="54.083394180543834"/>
    <n v="65.413229177980597"/>
    <n v="0"/>
    <n v="1"/>
    <x v="1"/>
    <s v="Partially Completed"/>
  </r>
  <r>
    <n v="5818"/>
    <x v="2"/>
    <n v="90.960583863987679"/>
    <n v="12"/>
    <n v="2"/>
    <n v="77.469554148664997"/>
    <n v="46.23800607161175"/>
    <n v="0"/>
    <n v="0"/>
    <x v="0"/>
    <s v="Partially Completed"/>
  </r>
  <r>
    <n v="1915"/>
    <x v="1"/>
    <n v="98.011528845455658"/>
    <n v="16"/>
    <n v="6"/>
    <n v="63.049267704398162"/>
    <n v="65.502503536388829"/>
    <n v="0"/>
    <n v="1"/>
    <x v="1"/>
    <s v="Partially Completed"/>
  </r>
  <r>
    <n v="336"/>
    <x v="4"/>
    <n v="61.062242996590697"/>
    <n v="14"/>
    <n v="5"/>
    <n v="72.199776128889312"/>
    <n v="65.886476407281279"/>
    <n v="0"/>
    <n v="1"/>
    <x v="1"/>
    <s v="Partially Completed"/>
  </r>
  <r>
    <n v="1018"/>
    <x v="0"/>
    <n v="87.465754333012711"/>
    <n v="18"/>
    <n v="3"/>
    <n v="51.610741118241691"/>
    <n v="36.686991497686329"/>
    <n v="1"/>
    <n v="0"/>
    <x v="0"/>
    <s v="Partially Completed"/>
  </r>
  <r>
    <n v="6511"/>
    <x v="1"/>
    <n v="51.716189561971099"/>
    <n v="17"/>
    <n v="6"/>
    <n v="71.168945952027599"/>
    <n v="52.674212098370788"/>
    <n v="1"/>
    <n v="1"/>
    <x v="1"/>
    <s v="Partially Completed"/>
  </r>
  <r>
    <n v="2074"/>
    <x v="0"/>
    <n v="49.430455280080942"/>
    <n v="14"/>
    <n v="8"/>
    <n v="86.248659211235548"/>
    <n v="42.952629419008005"/>
    <n v="0"/>
    <n v="1"/>
    <x v="1"/>
    <s v="Partially Completed"/>
  </r>
  <r>
    <n v="289"/>
    <x v="1"/>
    <n v="37.360492426790216"/>
    <n v="20"/>
    <n v="5"/>
    <n v="50.875437718892549"/>
    <n v="56.589821811528182"/>
    <n v="0"/>
    <n v="0"/>
    <x v="1"/>
    <s v="Partially Completed"/>
  </r>
  <r>
    <n v="1172"/>
    <x v="4"/>
    <n v="96.839177788058166"/>
    <n v="6"/>
    <n v="0"/>
    <n v="62.086652994936223"/>
    <n v="41.588739957421197"/>
    <n v="0"/>
    <n v="0"/>
    <x v="0"/>
    <s v="Partially Completed"/>
  </r>
  <r>
    <n v="713"/>
    <x v="4"/>
    <n v="82.442144792195052"/>
    <n v="8"/>
    <n v="4"/>
    <n v="58.446646424135636"/>
    <n v="60.431603560902246"/>
    <n v="0"/>
    <n v="1"/>
    <x v="0"/>
    <s v="Partially Completed"/>
  </r>
  <r>
    <n v="1558"/>
    <x v="1"/>
    <n v="18.432839506441539"/>
    <n v="3"/>
    <n v="9"/>
    <n v="51.194320326113392"/>
    <n v="64.400882205390914"/>
    <n v="0"/>
    <n v="0"/>
    <x v="1"/>
    <s v="Partially Completed"/>
  </r>
  <r>
    <n v="8672"/>
    <x v="1"/>
    <n v="5.5023171792976564"/>
    <n v="10"/>
    <n v="5"/>
    <n v="74.412710881610963"/>
    <n v="43.075954122199299"/>
    <n v="1"/>
    <n v="0"/>
    <x v="1"/>
    <s v="Partially Completed"/>
  </r>
  <r>
    <n v="5276"/>
    <x v="1"/>
    <n v="69.801561613045251"/>
    <n v="15"/>
    <n v="6"/>
    <n v="92.952213139207799"/>
    <n v="89.213958716200793"/>
    <n v="1"/>
    <n v="1"/>
    <x v="1"/>
    <s v="Partially Completed"/>
  </r>
  <r>
    <n v="6436"/>
    <x v="2"/>
    <n v="23.613427226361647"/>
    <n v="11"/>
    <n v="1"/>
    <n v="66.622576659706709"/>
    <n v="18.313873390605128"/>
    <n v="0"/>
    <n v="0"/>
    <x v="0"/>
    <s v="Partially Completed"/>
  </r>
  <r>
    <n v="3147"/>
    <x v="2"/>
    <n v="19.890139653184402"/>
    <n v="6"/>
    <n v="2"/>
    <n v="93.544865956034016"/>
    <n v="22.394794126074725"/>
    <n v="1"/>
    <n v="0"/>
    <x v="0"/>
    <s v="Partially Completed"/>
  </r>
  <r>
    <n v="6766"/>
    <x v="2"/>
    <n v="43.504935553706673"/>
    <n v="16"/>
    <n v="3"/>
    <n v="78.223123164575028"/>
    <n v="13.459813184350233"/>
    <n v="1"/>
    <n v="0"/>
    <x v="0"/>
    <s v="Partially Completed"/>
  </r>
  <r>
    <n v="2057"/>
    <x v="2"/>
    <n v="73.94486635114032"/>
    <n v="10"/>
    <n v="1"/>
    <n v="94.302715306499309"/>
    <n v="9.7679071724789281"/>
    <n v="1"/>
    <n v="0"/>
    <x v="0"/>
    <s v="Partially Completed"/>
  </r>
  <r>
    <n v="7923"/>
    <x v="2"/>
    <n v="49.635495220510073"/>
    <n v="2"/>
    <n v="2"/>
    <n v="99.548253182127155"/>
    <n v="17.920475984136687"/>
    <n v="1"/>
    <n v="0"/>
    <x v="0"/>
    <s v="Completed"/>
  </r>
  <r>
    <n v="2124"/>
    <x v="4"/>
    <n v="87.695986619335002"/>
    <n v="13"/>
    <n v="6"/>
    <n v="83.555250642229652"/>
    <n v="36.664008550614433"/>
    <n v="0"/>
    <n v="1"/>
    <x v="1"/>
    <s v="Partially Completed"/>
  </r>
  <r>
    <n v="554"/>
    <x v="0"/>
    <n v="10.516459321482998"/>
    <n v="20"/>
    <n v="10"/>
    <n v="79.789706998646921"/>
    <n v="87.144951964602598"/>
    <n v="1"/>
    <n v="1"/>
    <x v="1"/>
    <s v="Partially Completed"/>
  </r>
  <r>
    <n v="3876"/>
    <x v="4"/>
    <n v="41.225980152712346"/>
    <n v="19"/>
    <n v="1"/>
    <n v="81.702969552724539"/>
    <n v="36.997904674317553"/>
    <n v="1"/>
    <n v="0"/>
    <x v="0"/>
    <s v="Partially Completed"/>
  </r>
  <r>
    <n v="2486"/>
    <x v="0"/>
    <n v="64.525895305988101"/>
    <n v="9"/>
    <n v="2"/>
    <n v="95.304241104435079"/>
    <n v="94.793014983433793"/>
    <n v="1"/>
    <n v="1"/>
    <x v="0"/>
    <s v="Partially Completed"/>
  </r>
  <r>
    <n v="2498"/>
    <x v="4"/>
    <n v="46.076522596130914"/>
    <n v="16"/>
    <n v="10"/>
    <n v="66.173435947109994"/>
    <n v="1.3718176698690243"/>
    <n v="0"/>
    <n v="0"/>
    <x v="1"/>
    <s v="Partially Completed"/>
  </r>
  <r>
    <n v="4381"/>
    <x v="0"/>
    <n v="68.233754302151326"/>
    <n v="20"/>
    <n v="6"/>
    <n v="55.737749659508175"/>
    <n v="30.02459084590685"/>
    <n v="0"/>
    <n v="0"/>
    <x v="1"/>
    <s v="Partially Completed"/>
  </r>
  <r>
    <n v="6660"/>
    <x v="2"/>
    <n v="69.072541463152632"/>
    <n v="13"/>
    <n v="4"/>
    <n v="68.97184496338609"/>
    <n v="78.874820581784149"/>
    <n v="0"/>
    <n v="1"/>
    <x v="0"/>
    <s v="Partially Completed"/>
  </r>
  <r>
    <n v="5367"/>
    <x v="2"/>
    <n v="9.8357254120218158"/>
    <n v="4"/>
    <n v="10"/>
    <n v="65.704247516201292"/>
    <n v="32.672993483471494"/>
    <n v="1"/>
    <n v="0"/>
    <x v="1"/>
    <s v="Partially Completed"/>
  </r>
  <r>
    <n v="2833"/>
    <x v="0"/>
    <n v="86.704398240076358"/>
    <n v="17"/>
    <n v="6"/>
    <n v="88.430266339725762"/>
    <n v="86.236253280083446"/>
    <n v="1"/>
    <n v="1"/>
    <x v="1"/>
    <s v="Partially Completed"/>
  </r>
  <r>
    <n v="1124"/>
    <x v="1"/>
    <n v="62.151764032670492"/>
    <n v="12"/>
    <n v="0"/>
    <n v="68.5289848842704"/>
    <n v="20.730565328788629"/>
    <n v="1"/>
    <n v="0"/>
    <x v="0"/>
    <s v="Partially Completed"/>
  </r>
  <r>
    <n v="6200"/>
    <x v="0"/>
    <n v="2.738980114692728"/>
    <n v="1"/>
    <n v="1"/>
    <n v="82.790299100851541"/>
    <n v="31.531909511873213"/>
    <n v="1"/>
    <n v="0"/>
    <x v="0"/>
    <s v="Completed"/>
  </r>
  <r>
    <n v="1810"/>
    <x v="3"/>
    <n v="64.107092493072315"/>
    <n v="14"/>
    <n v="8"/>
    <n v="68.000952674909513"/>
    <n v="75.503059005924783"/>
    <n v="0"/>
    <n v="1"/>
    <x v="1"/>
    <s v="Partially Completed"/>
  </r>
  <r>
    <n v="7901"/>
    <x v="4"/>
    <n v="3.7725266277733849"/>
    <n v="0"/>
    <n v="2"/>
    <n v="57.550190973728725"/>
    <n v="19.64614875244386"/>
    <n v="1"/>
    <n v="0"/>
    <x v="0"/>
    <s v="Partially Completed"/>
  </r>
  <r>
    <n v="5442"/>
    <x v="4"/>
    <n v="91.026672345771829"/>
    <n v="8"/>
    <n v="0"/>
    <n v="87.737853906732568"/>
    <n v="57.108618331026065"/>
    <n v="1"/>
    <n v="0"/>
    <x v="0"/>
    <s v="Partially Completed"/>
  </r>
  <r>
    <n v="7500"/>
    <x v="4"/>
    <n v="11.747751325578127"/>
    <n v="16"/>
    <n v="6"/>
    <n v="79.462698283246098"/>
    <n v="20.370159129747044"/>
    <n v="0"/>
    <n v="0"/>
    <x v="1"/>
    <s v="Partially Completed"/>
  </r>
  <r>
    <n v="7789"/>
    <x v="1"/>
    <n v="77.104744544501457"/>
    <n v="6"/>
    <n v="8"/>
    <n v="80.481369067822072"/>
    <n v="10.605093049446124"/>
    <n v="0"/>
    <n v="1"/>
    <x v="1"/>
    <s v="Partially Completed"/>
  </r>
  <r>
    <n v="1519"/>
    <x v="2"/>
    <n v="66.170094559189579"/>
    <n v="13"/>
    <n v="6"/>
    <n v="67.126489454527032"/>
    <n v="1.4364024794010777"/>
    <n v="1"/>
    <n v="0"/>
    <x v="1"/>
    <s v="Partially Completed"/>
  </r>
  <r>
    <n v="7487"/>
    <x v="0"/>
    <n v="98.440726882637748"/>
    <n v="4"/>
    <n v="9"/>
    <n v="99.744706094782572"/>
    <n v="12.400930822517719"/>
    <n v="1"/>
    <n v="0"/>
    <x v="1"/>
    <s v="Partially Completed"/>
  </r>
  <r>
    <n v="3730"/>
    <x v="3"/>
    <n v="79.196942630594549"/>
    <n v="19"/>
    <n v="7"/>
    <n v="86.122726475450889"/>
    <n v="56.886385659520499"/>
    <n v="0"/>
    <n v="1"/>
    <x v="1"/>
    <s v="Partially Completed"/>
  </r>
  <r>
    <n v="6140"/>
    <x v="4"/>
    <n v="19.469233307365954"/>
    <n v="3"/>
    <n v="8"/>
    <n v="71.40768771226935"/>
    <n v="86.853300476539673"/>
    <n v="1"/>
    <n v="0"/>
    <x v="1"/>
    <s v="Partially Completed"/>
  </r>
  <r>
    <n v="5965"/>
    <x v="2"/>
    <n v="1.4238940257742592"/>
    <n v="12"/>
    <n v="8"/>
    <n v="68.370597129265775"/>
    <n v="15.584169511843292"/>
    <n v="1"/>
    <n v="0"/>
    <x v="1"/>
    <s v="Partially Completed"/>
  </r>
  <r>
    <n v="8496"/>
    <x v="0"/>
    <n v="62.273313267237434"/>
    <n v="2"/>
    <n v="2"/>
    <n v="66.019827317045753"/>
    <n v="2.6787288560364386"/>
    <n v="1"/>
    <n v="1"/>
    <x v="0"/>
    <s v="Completed"/>
  </r>
  <r>
    <n v="520"/>
    <x v="1"/>
    <n v="26.409507299695527"/>
    <n v="13"/>
    <n v="9"/>
    <n v="85.745025770505293"/>
    <n v="67.794845514108033"/>
    <n v="0"/>
    <n v="1"/>
    <x v="1"/>
    <s v="Partially Completed"/>
  </r>
  <r>
    <n v="7947"/>
    <x v="1"/>
    <n v="60.099432605927838"/>
    <n v="9"/>
    <n v="5"/>
    <n v="74.643398941920765"/>
    <n v="98.29624260749938"/>
    <n v="1"/>
    <n v="1"/>
    <x v="1"/>
    <s v="Partially Completed"/>
  </r>
  <r>
    <n v="7764"/>
    <x v="1"/>
    <n v="77.561958234859532"/>
    <n v="3"/>
    <n v="1"/>
    <n v="87.665839407157762"/>
    <n v="28.833036248421084"/>
    <n v="0"/>
    <n v="0"/>
    <x v="0"/>
    <s v="Partially Completed"/>
  </r>
  <r>
    <n v="4487"/>
    <x v="3"/>
    <n v="30.581503344244187"/>
    <n v="7"/>
    <n v="4"/>
    <n v="61.751218797543885"/>
    <n v="53.668771824657249"/>
    <n v="0"/>
    <n v="0"/>
    <x v="0"/>
    <s v="Partially Completed"/>
  </r>
  <r>
    <n v="6557"/>
    <x v="3"/>
    <n v="21.986170559126876"/>
    <n v="10"/>
    <n v="4"/>
    <n v="99.413204506173429"/>
    <n v="87.960697944223426"/>
    <n v="1"/>
    <n v="1"/>
    <x v="0"/>
    <s v="Partially Completed"/>
  </r>
  <r>
    <n v="1874"/>
    <x v="3"/>
    <n v="40.325525427057023"/>
    <n v="2"/>
    <n v="2"/>
    <n v="54.335401381821498"/>
    <n v="78.479585011151869"/>
    <n v="0"/>
    <n v="0"/>
    <x v="0"/>
    <s v="Completed"/>
  </r>
  <r>
    <n v="7021"/>
    <x v="0"/>
    <n v="81.52098957546572"/>
    <n v="10"/>
    <n v="9"/>
    <n v="94.743853176282713"/>
    <n v="88.782476433491595"/>
    <n v="1"/>
    <n v="1"/>
    <x v="1"/>
    <s v="Partially Completed"/>
  </r>
  <r>
    <n v="5233"/>
    <x v="3"/>
    <n v="8.0993415676083345"/>
    <n v="7"/>
    <n v="1"/>
    <n v="50.124431961747021"/>
    <n v="60.126490961878964"/>
    <n v="0"/>
    <n v="0"/>
    <x v="0"/>
    <s v="Partially Completed"/>
  </r>
  <r>
    <n v="2707"/>
    <x v="3"/>
    <n v="55.92586906912085"/>
    <n v="17"/>
    <n v="3"/>
    <n v="74.83758342693811"/>
    <n v="93.270656514442265"/>
    <n v="0"/>
    <n v="1"/>
    <x v="0"/>
    <s v="Partially Completed"/>
  </r>
  <r>
    <n v="1321"/>
    <x v="4"/>
    <n v="93.919245719017269"/>
    <n v="1"/>
    <n v="8"/>
    <n v="70.800857945029662"/>
    <n v="93.775652893465278"/>
    <n v="1"/>
    <n v="1"/>
    <x v="1"/>
    <s v="Partially Completed"/>
  </r>
  <r>
    <n v="1104"/>
    <x v="1"/>
    <n v="51.463815490389777"/>
    <n v="1"/>
    <n v="7"/>
    <n v="96.798669705422682"/>
    <n v="48.749421039221296"/>
    <n v="1"/>
    <n v="0"/>
    <x v="1"/>
    <s v="Partially Completed"/>
  </r>
  <r>
    <n v="5204"/>
    <x v="0"/>
    <n v="7.3283932550019388"/>
    <n v="5"/>
    <n v="1"/>
    <n v="60.851152695725368"/>
    <n v="56.317045307793379"/>
    <n v="0"/>
    <n v="0"/>
    <x v="0"/>
    <s v="Partially Completed"/>
  </r>
  <r>
    <n v="8981"/>
    <x v="2"/>
    <n v="30.453837006264006"/>
    <n v="15"/>
    <n v="3"/>
    <n v="70.296866452134779"/>
    <n v="18.330566398555192"/>
    <n v="1"/>
    <n v="1"/>
    <x v="0"/>
    <s v="Partially Completed"/>
  </r>
  <r>
    <n v="3711"/>
    <x v="0"/>
    <n v="60.42005216216549"/>
    <n v="5"/>
    <n v="4"/>
    <n v="97.677312371044565"/>
    <n v="42.066175333767298"/>
    <n v="1"/>
    <n v="0"/>
    <x v="0"/>
    <s v="Partially Completed"/>
  </r>
  <r>
    <n v="6067"/>
    <x v="3"/>
    <n v="96.265527955093859"/>
    <n v="15"/>
    <n v="10"/>
    <n v="62.876998551605361"/>
    <n v="30.006905065973598"/>
    <n v="0"/>
    <n v="0"/>
    <x v="1"/>
    <s v="Partially Completed"/>
  </r>
  <r>
    <n v="630"/>
    <x v="2"/>
    <n v="98.648642371472036"/>
    <n v="9"/>
    <n v="7"/>
    <n v="50.568902816641611"/>
    <n v="98.346012413339935"/>
    <n v="0"/>
    <n v="1"/>
    <x v="1"/>
    <s v="Partially Completed"/>
  </r>
  <r>
    <n v="8636"/>
    <x v="3"/>
    <n v="88.7023910196027"/>
    <n v="5"/>
    <n v="10"/>
    <n v="50.041817818778256"/>
    <n v="39.621713472014889"/>
    <n v="0"/>
    <n v="0"/>
    <x v="1"/>
    <s v="Partially Completed"/>
  </r>
  <r>
    <n v="5044"/>
    <x v="4"/>
    <n v="49.622955944331551"/>
    <n v="4"/>
    <n v="6"/>
    <n v="94.655556161374903"/>
    <n v="60.716492703818957"/>
    <n v="0"/>
    <n v="1"/>
    <x v="1"/>
    <s v="Partially Completed"/>
  </r>
  <r>
    <n v="8828"/>
    <x v="4"/>
    <n v="1.4357592913748416"/>
    <n v="2"/>
    <n v="1"/>
    <n v="70.025536813884969"/>
    <n v="62.459748101935475"/>
    <n v="1"/>
    <n v="1"/>
    <x v="0"/>
    <s v="Partially Completed"/>
  </r>
  <r>
    <n v="3706"/>
    <x v="3"/>
    <n v="10.922955939452324"/>
    <n v="4"/>
    <n v="4"/>
    <n v="52.552814222821269"/>
    <n v="40.740609760756698"/>
    <n v="1"/>
    <n v="0"/>
    <x v="0"/>
    <s v="Completed"/>
  </r>
  <r>
    <n v="8389"/>
    <x v="1"/>
    <n v="22.72214821713348"/>
    <n v="13"/>
    <n v="7"/>
    <n v="74.947963624242789"/>
    <n v="24.26566515933084"/>
    <n v="0"/>
    <n v="1"/>
    <x v="1"/>
    <s v="Partially Completed"/>
  </r>
  <r>
    <n v="3728"/>
    <x v="1"/>
    <n v="51.923941404590998"/>
    <n v="7"/>
    <n v="9"/>
    <n v="74.510089041877379"/>
    <n v="80.471328469366014"/>
    <n v="1"/>
    <n v="1"/>
    <x v="1"/>
    <s v="Partially Completed"/>
  </r>
  <r>
    <n v="5791"/>
    <x v="1"/>
    <n v="20.746805996472151"/>
    <n v="9"/>
    <n v="7"/>
    <n v="85.04968103275138"/>
    <n v="56.565447780322167"/>
    <n v="0"/>
    <n v="1"/>
    <x v="1"/>
    <s v="Partially Completed"/>
  </r>
  <r>
    <n v="3088"/>
    <x v="0"/>
    <n v="68.471076958778383"/>
    <n v="3"/>
    <n v="6"/>
    <n v="75.829025443449041"/>
    <n v="14.453619451042988"/>
    <n v="0"/>
    <n v="0"/>
    <x v="1"/>
    <s v="Partially Completed"/>
  </r>
  <r>
    <n v="2746"/>
    <x v="3"/>
    <n v="3.9246548925378342"/>
    <n v="17"/>
    <n v="4"/>
    <n v="60.73055294284466"/>
    <n v="76.336397732890561"/>
    <n v="0"/>
    <n v="0"/>
    <x v="0"/>
    <s v="Partially Completed"/>
  </r>
  <r>
    <n v="1448"/>
    <x v="0"/>
    <n v="99.605265554842589"/>
    <n v="19"/>
    <n v="4"/>
    <n v="99.280913409357538"/>
    <n v="12.114001641391582"/>
    <n v="0"/>
    <n v="1"/>
    <x v="0"/>
    <s v="Partially Completed"/>
  </r>
  <r>
    <n v="7248"/>
    <x v="4"/>
    <n v="95.157977277140546"/>
    <n v="15"/>
    <n v="6"/>
    <n v="57.209749043900352"/>
    <n v="0.38464757804941296"/>
    <n v="0"/>
    <n v="0"/>
    <x v="1"/>
    <s v="Partially Completed"/>
  </r>
  <r>
    <n v="4634"/>
    <x v="4"/>
    <n v="72.870909153506375"/>
    <n v="13"/>
    <n v="10"/>
    <n v="68.049914491907856"/>
    <n v="48.286903876761485"/>
    <n v="0"/>
    <n v="0"/>
    <x v="1"/>
    <s v="Partially Completed"/>
  </r>
  <r>
    <n v="7451"/>
    <x v="2"/>
    <n v="88.984843149275903"/>
    <n v="19"/>
    <n v="10"/>
    <n v="75.445107089528165"/>
    <n v="94.998441695651508"/>
    <n v="1"/>
    <n v="1"/>
    <x v="1"/>
    <s v="Partially Completed"/>
  </r>
  <r>
    <n v="7637"/>
    <x v="4"/>
    <n v="97.102088234593651"/>
    <n v="2"/>
    <n v="9"/>
    <n v="76.783072914606436"/>
    <n v="22.323518274819975"/>
    <n v="1"/>
    <n v="0"/>
    <x v="1"/>
    <s v="Partially Completed"/>
  </r>
  <r>
    <n v="5672"/>
    <x v="1"/>
    <n v="45.52300352405441"/>
    <n v="18"/>
    <n v="5"/>
    <n v="95.238737074989132"/>
    <n v="70.150055275374811"/>
    <n v="1"/>
    <n v="1"/>
    <x v="1"/>
    <s v="Partially Completed"/>
  </r>
  <r>
    <n v="925"/>
    <x v="1"/>
    <n v="19.9141350021596"/>
    <n v="14"/>
    <n v="5"/>
    <n v="92.48336975762146"/>
    <n v="33.014762337648918"/>
    <n v="1"/>
    <n v="0"/>
    <x v="1"/>
    <s v="Partially Completed"/>
  </r>
  <r>
    <n v="8090"/>
    <x v="3"/>
    <n v="57.808582849705083"/>
    <n v="13"/>
    <n v="6"/>
    <n v="87.858771902092343"/>
    <n v="51.203214139981164"/>
    <n v="0"/>
    <n v="1"/>
    <x v="1"/>
    <s v="Partially Completed"/>
  </r>
  <r>
    <n v="416"/>
    <x v="0"/>
    <n v="52.664367237885699"/>
    <n v="20"/>
    <n v="5"/>
    <n v="91.395569021675783"/>
    <n v="93.465717304547695"/>
    <n v="0"/>
    <n v="1"/>
    <x v="1"/>
    <s v="Partially Completed"/>
  </r>
  <r>
    <n v="207"/>
    <x v="0"/>
    <n v="9.8329946376666211"/>
    <n v="0"/>
    <n v="2"/>
    <n v="86.186353477528755"/>
    <n v="21.094058396720538"/>
    <n v="1"/>
    <n v="0"/>
    <x v="0"/>
    <s v="Partially Completed"/>
  </r>
  <r>
    <n v="418"/>
    <x v="4"/>
    <n v="20.009608845826936"/>
    <n v="6"/>
    <n v="0"/>
    <n v="97.503200232334279"/>
    <n v="24.383973885580069"/>
    <n v="1"/>
    <n v="0"/>
    <x v="0"/>
    <s v="Partially Completed"/>
  </r>
  <r>
    <n v="8202"/>
    <x v="2"/>
    <n v="5.0114330185273266"/>
    <n v="2"/>
    <n v="7"/>
    <n v="98.290736735215049"/>
    <n v="15.5840592667157"/>
    <n v="1"/>
    <n v="0"/>
    <x v="1"/>
    <s v="Partially Completed"/>
  </r>
  <r>
    <n v="1802"/>
    <x v="2"/>
    <n v="43.530671601406127"/>
    <n v="16"/>
    <n v="0"/>
    <n v="69.483191477023425"/>
    <n v="65.804103870737634"/>
    <n v="1"/>
    <n v="0"/>
    <x v="0"/>
    <s v="Partially Completed"/>
  </r>
  <r>
    <n v="4265"/>
    <x v="2"/>
    <n v="93.111925824699"/>
    <n v="3"/>
    <n v="3"/>
    <n v="79.806278595222693"/>
    <n v="37.652182214372075"/>
    <n v="0"/>
    <n v="0"/>
    <x v="0"/>
    <s v="Completed"/>
  </r>
  <r>
    <n v="1729"/>
    <x v="2"/>
    <n v="91.345837574557478"/>
    <n v="0"/>
    <n v="9"/>
    <n v="52.193798794024922"/>
    <n v="27.941929316755377"/>
    <n v="0"/>
    <n v="0"/>
    <x v="1"/>
    <s v="Partially Completed"/>
  </r>
  <r>
    <n v="3903"/>
    <x v="0"/>
    <n v="53.579832831871393"/>
    <n v="15"/>
    <n v="2"/>
    <n v="53.730049115846526"/>
    <n v="64.720081732614346"/>
    <n v="0"/>
    <n v="0"/>
    <x v="0"/>
    <s v="Partially Completed"/>
  </r>
  <r>
    <n v="6449"/>
    <x v="2"/>
    <n v="30.521532516942013"/>
    <n v="7"/>
    <n v="1"/>
    <n v="55.93578523839308"/>
    <n v="0.58713348839655177"/>
    <n v="1"/>
    <n v="0"/>
    <x v="0"/>
    <s v="Partially Completed"/>
  </r>
  <r>
    <n v="5134"/>
    <x v="4"/>
    <n v="51.006555128596766"/>
    <n v="0"/>
    <n v="1"/>
    <n v="69.870024356656728"/>
    <n v="63.633542396322781"/>
    <n v="0"/>
    <n v="0"/>
    <x v="0"/>
    <s v="Partially Completed"/>
  </r>
  <r>
    <n v="6742"/>
    <x v="0"/>
    <n v="47.880425042990161"/>
    <n v="1"/>
    <n v="9"/>
    <n v="66.352360451434848"/>
    <n v="21.60121334677283"/>
    <n v="0"/>
    <n v="0"/>
    <x v="1"/>
    <s v="Partially Completed"/>
  </r>
  <r>
    <n v="4571"/>
    <x v="2"/>
    <n v="98.508849028115478"/>
    <n v="10"/>
    <n v="7"/>
    <n v="89.33900259438812"/>
    <n v="54.858152110338679"/>
    <n v="0"/>
    <n v="1"/>
    <x v="1"/>
    <s v="Partially Completed"/>
  </r>
  <r>
    <n v="7351"/>
    <x v="3"/>
    <n v="21.658094826647591"/>
    <n v="4"/>
    <n v="8"/>
    <n v="60.219508194977109"/>
    <n v="29.51092761238089"/>
    <n v="0"/>
    <n v="0"/>
    <x v="1"/>
    <s v="Partially Completed"/>
  </r>
  <r>
    <n v="4751"/>
    <x v="1"/>
    <n v="97.962630854082363"/>
    <n v="15"/>
    <n v="7"/>
    <n v="69.876349472778458"/>
    <n v="40.666866373592256"/>
    <n v="0"/>
    <n v="0"/>
    <x v="1"/>
    <s v="Partially Completed"/>
  </r>
  <r>
    <n v="7913"/>
    <x v="1"/>
    <n v="10.914185486096761"/>
    <n v="8"/>
    <n v="2"/>
    <n v="66.913272360504877"/>
    <n v="4.3867846917459818"/>
    <n v="0"/>
    <n v="0"/>
    <x v="0"/>
    <s v="Partially Completed"/>
  </r>
  <r>
    <n v="8815"/>
    <x v="3"/>
    <n v="32.649872979958801"/>
    <n v="11"/>
    <n v="1"/>
    <n v="68.197153886061074"/>
    <n v="20.877893004199166"/>
    <n v="0"/>
    <n v="1"/>
    <x v="0"/>
    <s v="Partially Completed"/>
  </r>
  <r>
    <n v="6763"/>
    <x v="4"/>
    <n v="19.162961142915997"/>
    <n v="15"/>
    <n v="2"/>
    <n v="57.180491230283117"/>
    <n v="54.540256502398819"/>
    <n v="0"/>
    <n v="0"/>
    <x v="0"/>
    <s v="Partially Completed"/>
  </r>
  <r>
    <n v="2053"/>
    <x v="3"/>
    <n v="92.809274536693792"/>
    <n v="3"/>
    <n v="10"/>
    <n v="76.60715255245465"/>
    <n v="58.978053144005315"/>
    <n v="1"/>
    <n v="0"/>
    <x v="1"/>
    <s v="Partially Completed"/>
  </r>
  <r>
    <n v="6167"/>
    <x v="4"/>
    <n v="36.299066145147272"/>
    <n v="14"/>
    <n v="6"/>
    <n v="61.392820105876609"/>
    <n v="3.1980918231108602"/>
    <n v="0"/>
    <n v="0"/>
    <x v="1"/>
    <s v="Partially Completed"/>
  </r>
  <r>
    <n v="3549"/>
    <x v="4"/>
    <n v="23.877803291322287"/>
    <n v="11"/>
    <n v="3"/>
    <n v="63.774158268519713"/>
    <n v="3.1445195384660618E-2"/>
    <n v="0"/>
    <n v="0"/>
    <x v="0"/>
    <s v="Partially Completed"/>
  </r>
  <r>
    <n v="8243"/>
    <x v="3"/>
    <n v="75.541911366647952"/>
    <n v="6"/>
    <n v="2"/>
    <n v="51.056987052440299"/>
    <n v="71.658119943819372"/>
    <n v="1"/>
    <n v="0"/>
    <x v="0"/>
    <s v="Partially Completed"/>
  </r>
  <r>
    <n v="7344"/>
    <x v="0"/>
    <n v="49.996248872889389"/>
    <n v="5"/>
    <n v="3"/>
    <n v="78.405827288328368"/>
    <n v="24.675416491317282"/>
    <n v="0"/>
    <n v="0"/>
    <x v="0"/>
    <s v="Partially Completed"/>
  </r>
  <r>
    <n v="4010"/>
    <x v="2"/>
    <n v="79.762444729638332"/>
    <n v="7"/>
    <n v="6"/>
    <n v="89.302818296761217"/>
    <n v="90.528633272196018"/>
    <n v="1"/>
    <n v="1"/>
    <x v="1"/>
    <s v="Partially Completed"/>
  </r>
  <r>
    <n v="6474"/>
    <x v="0"/>
    <n v="72.200459490851813"/>
    <n v="5"/>
    <n v="1"/>
    <n v="73.765608837890397"/>
    <n v="68.512431170996351"/>
    <n v="1"/>
    <n v="0"/>
    <x v="0"/>
    <s v="Partially Completed"/>
  </r>
  <r>
    <n v="1811"/>
    <x v="4"/>
    <n v="55.789342377919738"/>
    <n v="8"/>
    <n v="10"/>
    <n v="87.840230757275464"/>
    <n v="40.610528632253619"/>
    <n v="0"/>
    <n v="1"/>
    <x v="1"/>
    <s v="Partially Completed"/>
  </r>
  <r>
    <n v="5895"/>
    <x v="1"/>
    <n v="56.486874735176677"/>
    <n v="4"/>
    <n v="1"/>
    <n v="96.609533362680679"/>
    <n v="69.649607964114765"/>
    <n v="1"/>
    <n v="0"/>
    <x v="0"/>
    <s v="Partially Completed"/>
  </r>
  <r>
    <n v="5225"/>
    <x v="2"/>
    <n v="16.469872641324201"/>
    <n v="4"/>
    <n v="6"/>
    <n v="83.903385373424669"/>
    <n v="38.026203556873227"/>
    <n v="1"/>
    <n v="0"/>
    <x v="1"/>
    <s v="Partially Completed"/>
  </r>
  <r>
    <n v="4306"/>
    <x v="1"/>
    <n v="32.133186950784541"/>
    <n v="13"/>
    <n v="6"/>
    <n v="91.668753171874286"/>
    <n v="34.104130335018525"/>
    <n v="0"/>
    <n v="1"/>
    <x v="1"/>
    <s v="Partially Completed"/>
  </r>
  <r>
    <n v="3752"/>
    <x v="4"/>
    <n v="75.264877848553255"/>
    <n v="15"/>
    <n v="5"/>
    <n v="77.954411833214664"/>
    <n v="42.665451953316371"/>
    <n v="0"/>
    <n v="1"/>
    <x v="1"/>
    <s v="Partially Completed"/>
  </r>
  <r>
    <n v="8764"/>
    <x v="3"/>
    <n v="37.721419085797429"/>
    <n v="8"/>
    <n v="6"/>
    <n v="82.151829541007714"/>
    <n v="73.29511531051287"/>
    <n v="1"/>
    <n v="1"/>
    <x v="1"/>
    <s v="Partially Completed"/>
  </r>
  <r>
    <n v="7663"/>
    <x v="3"/>
    <n v="44.025634503081193"/>
    <n v="0"/>
    <n v="2"/>
    <n v="93.219087190753001"/>
    <n v="46.412890128459885"/>
    <n v="1"/>
    <n v="0"/>
    <x v="0"/>
    <s v="Partially Completed"/>
  </r>
  <r>
    <n v="748"/>
    <x v="1"/>
    <n v="65.135866822214425"/>
    <n v="14"/>
    <n v="8"/>
    <n v="71.005517862726379"/>
    <n v="65.259047287338475"/>
    <n v="1"/>
    <n v="1"/>
    <x v="1"/>
    <s v="Partially Completed"/>
  </r>
  <r>
    <n v="8410"/>
    <x v="3"/>
    <n v="21.432287482569897"/>
    <n v="18"/>
    <n v="7"/>
    <n v="86.481072048295147"/>
    <n v="26.550106616748572"/>
    <n v="0"/>
    <n v="0"/>
    <x v="1"/>
    <s v="Partially Completed"/>
  </r>
  <r>
    <n v="7168"/>
    <x v="1"/>
    <n v="33.133287257362639"/>
    <n v="9"/>
    <n v="9"/>
    <n v="89.079044026417463"/>
    <n v="71.817303280011714"/>
    <n v="0"/>
    <n v="1"/>
    <x v="1"/>
    <s v="Completed"/>
  </r>
  <r>
    <n v="3207"/>
    <x v="1"/>
    <n v="77.909172362929866"/>
    <n v="15"/>
    <n v="4"/>
    <n v="76.007136196391443"/>
    <n v="14.600202408307371"/>
    <n v="1"/>
    <n v="1"/>
    <x v="0"/>
    <s v="Partially Completed"/>
  </r>
  <r>
    <n v="7254"/>
    <x v="3"/>
    <n v="70.984190494800046"/>
    <n v="17"/>
    <n v="9"/>
    <n v="56.100547096017081"/>
    <n v="73.033164487776816"/>
    <n v="0"/>
    <n v="1"/>
    <x v="1"/>
    <s v="Partially Completed"/>
  </r>
  <r>
    <n v="16"/>
    <x v="4"/>
    <n v="50.691622497305204"/>
    <n v="19"/>
    <n v="5"/>
    <n v="81.885008917894396"/>
    <n v="95.542124859861971"/>
    <n v="0"/>
    <n v="1"/>
    <x v="1"/>
    <s v="Partially Completed"/>
  </r>
  <r>
    <n v="566"/>
    <x v="2"/>
    <n v="66.862010787454167"/>
    <n v="2"/>
    <n v="3"/>
    <n v="68.005522290597213"/>
    <n v="69.801962783885386"/>
    <n v="1"/>
    <n v="0"/>
    <x v="0"/>
    <s v="Partially Completed"/>
  </r>
  <r>
    <n v="4513"/>
    <x v="2"/>
    <n v="46.922656921455911"/>
    <n v="1"/>
    <n v="10"/>
    <n v="53.85906336103686"/>
    <n v="27.617233864711956"/>
    <n v="1"/>
    <n v="0"/>
    <x v="1"/>
    <s v="Partially Completed"/>
  </r>
  <r>
    <n v="4288"/>
    <x v="2"/>
    <n v="24.532177270316655"/>
    <n v="20"/>
    <n v="1"/>
    <n v="51.351459808444645"/>
    <n v="70.889184429507907"/>
    <n v="0"/>
    <n v="0"/>
    <x v="0"/>
    <s v="Partially Completed"/>
  </r>
  <r>
    <n v="1382"/>
    <x v="3"/>
    <n v="41.156319635288796"/>
    <n v="7"/>
    <n v="0"/>
    <n v="96.674708722236787"/>
    <n v="35.152008273074451"/>
    <n v="0"/>
    <n v="0"/>
    <x v="0"/>
    <s v="Partially Completed"/>
  </r>
  <r>
    <n v="5234"/>
    <x v="4"/>
    <n v="5.3125073766695818"/>
    <n v="10"/>
    <n v="2"/>
    <n v="53.598257491249647"/>
    <n v="2.589741540221302"/>
    <n v="1"/>
    <n v="0"/>
    <x v="0"/>
    <s v="Partially Completed"/>
  </r>
  <r>
    <n v="5536"/>
    <x v="2"/>
    <n v="46.241055603172484"/>
    <n v="4"/>
    <n v="7"/>
    <n v="68.135595043414185"/>
    <n v="83.333191920948323"/>
    <n v="1"/>
    <n v="0"/>
    <x v="1"/>
    <s v="Partially Completed"/>
  </r>
  <r>
    <n v="7875"/>
    <x v="2"/>
    <n v="45.09513742920565"/>
    <n v="18"/>
    <n v="10"/>
    <n v="79.086512354913197"/>
    <n v="84.620725992728723"/>
    <n v="1"/>
    <n v="1"/>
    <x v="1"/>
    <s v="Partially Completed"/>
  </r>
  <r>
    <n v="4974"/>
    <x v="1"/>
    <n v="3.7982054039477915"/>
    <n v="1"/>
    <n v="6"/>
    <n v="60.120603081617929"/>
    <n v="63.047357764156274"/>
    <n v="1"/>
    <n v="0"/>
    <x v="1"/>
    <s v="Partially Completed"/>
  </r>
  <r>
    <n v="4836"/>
    <x v="1"/>
    <n v="45.446588310345511"/>
    <n v="4"/>
    <n v="5"/>
    <n v="53.328418220054004"/>
    <n v="59.434216511639207"/>
    <n v="1"/>
    <n v="0"/>
    <x v="1"/>
    <s v="Partially Completed"/>
  </r>
  <r>
    <n v="3119"/>
    <x v="1"/>
    <n v="1.7147747533680575"/>
    <n v="18"/>
    <n v="8"/>
    <n v="77.747352712126883"/>
    <n v="8.8804273835132008"/>
    <n v="0"/>
    <n v="0"/>
    <x v="1"/>
    <s v="Partially Completed"/>
  </r>
  <r>
    <n v="7105"/>
    <x v="2"/>
    <n v="49.412720654312828"/>
    <n v="1"/>
    <n v="4"/>
    <n v="64.541741327337064"/>
    <n v="59.163992294259202"/>
    <n v="1"/>
    <n v="0"/>
    <x v="0"/>
    <s v="Partially Completed"/>
  </r>
  <r>
    <n v="7142"/>
    <x v="0"/>
    <n v="77.821416966238928"/>
    <n v="10"/>
    <n v="9"/>
    <n v="57.87754389249227"/>
    <n v="55.462816926614558"/>
    <n v="0"/>
    <n v="0"/>
    <x v="1"/>
    <s v="Partially Completed"/>
  </r>
  <r>
    <n v="6941"/>
    <x v="2"/>
    <n v="54.6615031651057"/>
    <n v="16"/>
    <n v="10"/>
    <n v="57.406854773769354"/>
    <n v="24.737415192243084"/>
    <n v="1"/>
    <n v="0"/>
    <x v="1"/>
    <s v="Partially Completed"/>
  </r>
  <r>
    <n v="7973"/>
    <x v="1"/>
    <n v="99.946447651453809"/>
    <n v="4"/>
    <n v="10"/>
    <n v="88.52495822269546"/>
    <n v="99.372495603727103"/>
    <n v="0"/>
    <n v="1"/>
    <x v="1"/>
    <s v="Partially Completed"/>
  </r>
  <r>
    <n v="2283"/>
    <x v="1"/>
    <n v="26.369237465018184"/>
    <n v="15"/>
    <n v="9"/>
    <n v="53.489132568020288"/>
    <n v="92.289767671540417"/>
    <n v="1"/>
    <n v="1"/>
    <x v="1"/>
    <s v="Partially Completed"/>
  </r>
  <r>
    <n v="2168"/>
    <x v="0"/>
    <n v="67.726135735915506"/>
    <n v="9"/>
    <n v="10"/>
    <n v="90.544166595953456"/>
    <n v="95.424169316271616"/>
    <n v="0"/>
    <n v="1"/>
    <x v="1"/>
    <s v="Partially Completed"/>
  </r>
  <r>
    <n v="3290"/>
    <x v="4"/>
    <n v="97.429091272234317"/>
    <n v="2"/>
    <n v="8"/>
    <n v="67.599212162366314"/>
    <n v="60.460121750271057"/>
    <n v="1"/>
    <n v="0"/>
    <x v="1"/>
    <s v="Partially Completed"/>
  </r>
  <r>
    <n v="7621"/>
    <x v="3"/>
    <n v="67.709958155530714"/>
    <n v="17"/>
    <n v="4"/>
    <n v="74.502491246370596"/>
    <n v="71.169554975718924"/>
    <n v="1"/>
    <n v="1"/>
    <x v="0"/>
    <s v="Partially Completed"/>
  </r>
  <r>
    <n v="4351"/>
    <x v="1"/>
    <n v="7.8785185034696585"/>
    <n v="0"/>
    <n v="10"/>
    <n v="69.699001568217142"/>
    <n v="87.188249316539256"/>
    <n v="0"/>
    <n v="0"/>
    <x v="1"/>
    <s v="Partially Completed"/>
  </r>
  <r>
    <n v="4453"/>
    <x v="4"/>
    <n v="8.065334375048625"/>
    <n v="15"/>
    <n v="3"/>
    <n v="50.148352935524549"/>
    <n v="32.920625882654477"/>
    <n v="1"/>
    <n v="0"/>
    <x v="0"/>
    <s v="Partially Completed"/>
  </r>
  <r>
    <n v="6662"/>
    <x v="0"/>
    <n v="40.169035298474533"/>
    <n v="3"/>
    <n v="7"/>
    <n v="99.736438461457652"/>
    <n v="40.170386521912562"/>
    <n v="1"/>
    <n v="0"/>
    <x v="1"/>
    <s v="Partially Completed"/>
  </r>
  <r>
    <n v="3394"/>
    <x v="0"/>
    <n v="85.179574920607379"/>
    <n v="17"/>
    <n v="0"/>
    <n v="87.141350250019997"/>
    <n v="38.381156771022759"/>
    <n v="1"/>
    <n v="0"/>
    <x v="0"/>
    <s v="Partially Completed"/>
  </r>
  <r>
    <n v="8569"/>
    <x v="1"/>
    <n v="71.553461339027834"/>
    <n v="2"/>
    <n v="2"/>
    <n v="55.629536551433347"/>
    <n v="29.293707360213727"/>
    <n v="0"/>
    <n v="1"/>
    <x v="0"/>
    <s v="Completed"/>
  </r>
  <r>
    <n v="2858"/>
    <x v="3"/>
    <n v="1.5285750549991657"/>
    <n v="20"/>
    <n v="2"/>
    <n v="75.639026471383715"/>
    <n v="12.018366571275951"/>
    <n v="0"/>
    <n v="0"/>
    <x v="0"/>
    <s v="Partially Completed"/>
  </r>
  <r>
    <n v="5533"/>
    <x v="2"/>
    <n v="87.825699854902084"/>
    <n v="12"/>
    <n v="0"/>
    <n v="60.510341352617267"/>
    <n v="11.555413336658283"/>
    <n v="1"/>
    <n v="0"/>
    <x v="0"/>
    <s v="Partially Completed"/>
  </r>
  <r>
    <n v="4990"/>
    <x v="0"/>
    <n v="55.17650536004907"/>
    <n v="16"/>
    <n v="7"/>
    <n v="89.274134291615212"/>
    <n v="19.721351683905255"/>
    <n v="0"/>
    <n v="1"/>
    <x v="1"/>
    <s v="Partially Completed"/>
  </r>
  <r>
    <n v="3344"/>
    <x v="2"/>
    <n v="62.407602892983448"/>
    <n v="19"/>
    <n v="3"/>
    <n v="58.745763587724497"/>
    <n v="29.194039994436714"/>
    <n v="0"/>
    <n v="0"/>
    <x v="0"/>
    <s v="Partially Completed"/>
  </r>
  <r>
    <n v="1991"/>
    <x v="0"/>
    <n v="37.487684433743667"/>
    <n v="10"/>
    <n v="5"/>
    <n v="57.542100232926494"/>
    <n v="9.1650579745411918"/>
    <n v="0"/>
    <n v="0"/>
    <x v="1"/>
    <s v="Partially Completed"/>
  </r>
  <r>
    <n v="7437"/>
    <x v="1"/>
    <n v="71.161724632151007"/>
    <n v="20"/>
    <n v="7"/>
    <n v="69.501482078388619"/>
    <n v="38.75339757288959"/>
    <n v="1"/>
    <n v="0"/>
    <x v="1"/>
    <s v="Partially Completed"/>
  </r>
  <r>
    <n v="1011"/>
    <x v="3"/>
    <n v="99.584434410211941"/>
    <n v="6"/>
    <n v="3"/>
    <n v="86.609568626170443"/>
    <n v="23.752867333493487"/>
    <n v="1"/>
    <n v="0"/>
    <x v="0"/>
    <s v="Partially Completed"/>
  </r>
  <r>
    <n v="7210"/>
    <x v="4"/>
    <n v="30.516154143665887"/>
    <n v="2"/>
    <n v="0"/>
    <n v="54.288306860814437"/>
    <n v="43.230211762404494"/>
    <n v="1"/>
    <n v="0"/>
    <x v="0"/>
    <s v="Partially Completed"/>
  </r>
  <r>
    <n v="1392"/>
    <x v="3"/>
    <n v="49.042790993909627"/>
    <n v="10"/>
    <n v="0"/>
    <n v="92.309251141902536"/>
    <n v="16.593392826228172"/>
    <n v="1"/>
    <n v="0"/>
    <x v="0"/>
    <s v="Partially Completed"/>
  </r>
  <r>
    <n v="6211"/>
    <x v="2"/>
    <n v="43.705180182412192"/>
    <n v="17"/>
    <n v="6"/>
    <n v="56.326667245294495"/>
    <n v="71.993308368272253"/>
    <n v="0"/>
    <n v="1"/>
    <x v="1"/>
    <s v="Partially Completed"/>
  </r>
  <r>
    <n v="7893"/>
    <x v="3"/>
    <n v="69.499092635336623"/>
    <n v="5"/>
    <n v="4"/>
    <n v="73.280355848037416"/>
    <n v="78.344431028465422"/>
    <n v="1"/>
    <n v="1"/>
    <x v="0"/>
    <s v="Partially Completed"/>
  </r>
  <r>
    <n v="1508"/>
    <x v="4"/>
    <n v="1.9149172521459223"/>
    <n v="0"/>
    <n v="10"/>
    <n v="90.796208431962128"/>
    <n v="72.459219986128616"/>
    <n v="0"/>
    <n v="0"/>
    <x v="1"/>
    <s v="Partially Completed"/>
  </r>
  <r>
    <n v="5903"/>
    <x v="3"/>
    <n v="62.914365358160858"/>
    <n v="8"/>
    <n v="1"/>
    <n v="99.185198891672513"/>
    <n v="71.836421891429495"/>
    <n v="1"/>
    <n v="1"/>
    <x v="0"/>
    <s v="Partially Completed"/>
  </r>
  <r>
    <n v="6834"/>
    <x v="0"/>
    <n v="39.448320889483206"/>
    <n v="7"/>
    <n v="8"/>
    <n v="53.215308752684855"/>
    <n v="27.653942329325641"/>
    <n v="1"/>
    <n v="0"/>
    <x v="1"/>
    <s v="Partially Completed"/>
  </r>
  <r>
    <n v="6912"/>
    <x v="3"/>
    <n v="19.504284514267017"/>
    <n v="8"/>
    <n v="6"/>
    <n v="66.093006591171886"/>
    <n v="58.692574894372328"/>
    <n v="1"/>
    <n v="0"/>
    <x v="1"/>
    <s v="Partially Completed"/>
  </r>
  <r>
    <n v="482"/>
    <x v="2"/>
    <n v="75.488514087988918"/>
    <n v="6"/>
    <n v="5"/>
    <n v="51.599310270183352"/>
    <n v="68.00353444096659"/>
    <n v="0"/>
    <n v="1"/>
    <x v="1"/>
    <s v="Partially Completed"/>
  </r>
  <r>
    <n v="2340"/>
    <x v="2"/>
    <n v="8.5112924811807069"/>
    <n v="13"/>
    <n v="3"/>
    <n v="93.720700013135158"/>
    <n v="53.655956776950156"/>
    <n v="1"/>
    <n v="0"/>
    <x v="0"/>
    <s v="Partially Completed"/>
  </r>
  <r>
    <n v="6263"/>
    <x v="0"/>
    <n v="96.032883937766655"/>
    <n v="16"/>
    <n v="8"/>
    <n v="72.54000161108803"/>
    <n v="33.87518481902044"/>
    <n v="1"/>
    <n v="1"/>
    <x v="1"/>
    <s v="Partially Completed"/>
  </r>
  <r>
    <n v="6705"/>
    <x v="3"/>
    <n v="35.251276292895568"/>
    <n v="18"/>
    <n v="9"/>
    <n v="58.052140826545475"/>
    <n v="52.969973315999653"/>
    <n v="0"/>
    <n v="0"/>
    <x v="1"/>
    <s v="Partially Completed"/>
  </r>
  <r>
    <n v="6704"/>
    <x v="1"/>
    <n v="52.089031411837482"/>
    <n v="6"/>
    <n v="7"/>
    <n v="99.747797188469491"/>
    <n v="49.564896916515046"/>
    <n v="1"/>
    <n v="1"/>
    <x v="1"/>
    <s v="Partially Completed"/>
  </r>
  <r>
    <n v="8825"/>
    <x v="2"/>
    <n v="72.001502082801878"/>
    <n v="17"/>
    <n v="1"/>
    <n v="54.225733442891553"/>
    <n v="23.064237038358606"/>
    <n v="0"/>
    <n v="1"/>
    <x v="0"/>
    <s v="Partially Completed"/>
  </r>
  <r>
    <n v="7197"/>
    <x v="4"/>
    <n v="78.183801257214427"/>
    <n v="13"/>
    <n v="2"/>
    <n v="52.987164591272226"/>
    <n v="19.296617506805514"/>
    <n v="0"/>
    <n v="0"/>
    <x v="0"/>
    <s v="Partially Completed"/>
  </r>
  <r>
    <n v="5958"/>
    <x v="1"/>
    <n v="67.157684283609271"/>
    <n v="3"/>
    <n v="1"/>
    <n v="57.904776855927736"/>
    <n v="82.84015316940652"/>
    <n v="1"/>
    <n v="0"/>
    <x v="0"/>
    <s v="Partially Completed"/>
  </r>
  <r>
    <n v="2728"/>
    <x v="1"/>
    <n v="3.2879561783114273"/>
    <n v="4"/>
    <n v="0"/>
    <n v="92.491887851411065"/>
    <n v="97.921200053908535"/>
    <n v="1"/>
    <n v="0"/>
    <x v="0"/>
    <s v="Partially Completed"/>
  </r>
  <r>
    <n v="3656"/>
    <x v="2"/>
    <n v="85.331844073074393"/>
    <n v="6"/>
    <n v="7"/>
    <n v="89.96497545039594"/>
    <n v="54.005515692253482"/>
    <n v="1"/>
    <n v="1"/>
    <x v="1"/>
    <s v="Partially Completed"/>
  </r>
  <r>
    <n v="4228"/>
    <x v="0"/>
    <n v="15.580107041334346"/>
    <n v="16"/>
    <n v="7"/>
    <n v="74.379925503963705"/>
    <n v="50.516921603194895"/>
    <n v="1"/>
    <n v="0"/>
    <x v="1"/>
    <s v="Partially Completed"/>
  </r>
  <r>
    <n v="5776"/>
    <x v="3"/>
    <n v="88.562660043977232"/>
    <n v="4"/>
    <n v="7"/>
    <n v="82.231383997189269"/>
    <n v="99.929766842918326"/>
    <n v="0"/>
    <n v="1"/>
    <x v="1"/>
    <s v="Partially Completed"/>
  </r>
  <r>
    <n v="6707"/>
    <x v="4"/>
    <n v="95.152259550112007"/>
    <n v="12"/>
    <n v="10"/>
    <n v="62.457390285497077"/>
    <n v="38.938280585186178"/>
    <n v="0"/>
    <n v="0"/>
    <x v="1"/>
    <s v="Partially Completed"/>
  </r>
  <r>
    <n v="6136"/>
    <x v="0"/>
    <n v="93.258365757639723"/>
    <n v="2"/>
    <n v="1"/>
    <n v="85.869824189481349"/>
    <n v="10.176172989695619"/>
    <n v="1"/>
    <n v="0"/>
    <x v="0"/>
    <s v="Partially Completed"/>
  </r>
  <r>
    <n v="3780"/>
    <x v="4"/>
    <n v="23.117841948032879"/>
    <n v="4"/>
    <n v="2"/>
    <n v="52.134748482832407"/>
    <n v="51.581185559154953"/>
    <n v="1"/>
    <n v="0"/>
    <x v="0"/>
    <s v="Partially Completed"/>
  </r>
  <r>
    <n v="8713"/>
    <x v="3"/>
    <n v="21.240681297020473"/>
    <n v="2"/>
    <n v="7"/>
    <n v="92.649056079130801"/>
    <n v="15.662881874940792"/>
    <n v="0"/>
    <n v="1"/>
    <x v="1"/>
    <s v="Partially Completed"/>
  </r>
  <r>
    <n v="529"/>
    <x v="0"/>
    <n v="75.328232886798986"/>
    <n v="6"/>
    <n v="10"/>
    <n v="73.816159013747011"/>
    <n v="42.23901187439013"/>
    <n v="0"/>
    <n v="1"/>
    <x v="1"/>
    <s v="Partially Completed"/>
  </r>
  <r>
    <n v="2944"/>
    <x v="4"/>
    <n v="11.150919273151757"/>
    <n v="19"/>
    <n v="1"/>
    <n v="60.938775774522895"/>
    <n v="26.687398224589497"/>
    <n v="1"/>
    <n v="0"/>
    <x v="0"/>
    <s v="Partially Completed"/>
  </r>
  <r>
    <n v="8078"/>
    <x v="1"/>
    <n v="4.2855753922751472"/>
    <n v="18"/>
    <n v="6"/>
    <n v="63.573443154922117"/>
    <n v="76.187264024458727"/>
    <n v="1"/>
    <n v="0"/>
    <x v="1"/>
    <s v="Partially Completed"/>
  </r>
  <r>
    <n v="2953"/>
    <x v="2"/>
    <n v="82.291484344032796"/>
    <n v="16"/>
    <n v="5"/>
    <n v="52.262821599351931"/>
    <n v="87.189609603681546"/>
    <n v="1"/>
    <n v="1"/>
    <x v="1"/>
    <s v="Partially Completed"/>
  </r>
  <r>
    <n v="2391"/>
    <x v="1"/>
    <n v="53.868745308087057"/>
    <n v="18"/>
    <n v="4"/>
    <n v="61.417685627468693"/>
    <n v="7.7034505427744708"/>
    <n v="1"/>
    <n v="0"/>
    <x v="0"/>
    <s v="Partially Completed"/>
  </r>
  <r>
    <n v="2730"/>
    <x v="4"/>
    <n v="15.730040101066136"/>
    <n v="3"/>
    <n v="4"/>
    <n v="59.012083221084367"/>
    <n v="39.27224896399126"/>
    <n v="1"/>
    <n v="0"/>
    <x v="0"/>
    <s v="Partially Completed"/>
  </r>
  <r>
    <n v="5635"/>
    <x v="0"/>
    <n v="33.042615322544229"/>
    <n v="20"/>
    <n v="1"/>
    <n v="88.220820734529752"/>
    <n v="60.031146541192037"/>
    <n v="0"/>
    <n v="1"/>
    <x v="0"/>
    <s v="Partially Completed"/>
  </r>
  <r>
    <n v="5247"/>
    <x v="0"/>
    <n v="37.300050609588673"/>
    <n v="18"/>
    <n v="2"/>
    <n v="75.008764955135689"/>
    <n v="40.363036378536734"/>
    <n v="0"/>
    <n v="0"/>
    <x v="0"/>
    <s v="Partially Completed"/>
  </r>
  <r>
    <n v="1457"/>
    <x v="1"/>
    <n v="68.988816307908976"/>
    <n v="6"/>
    <n v="10"/>
    <n v="84.504486960085146"/>
    <n v="84.663243474785034"/>
    <n v="0"/>
    <n v="1"/>
    <x v="1"/>
    <s v="Partially Completed"/>
  </r>
  <r>
    <n v="6893"/>
    <x v="4"/>
    <n v="88.148835038329594"/>
    <n v="12"/>
    <n v="10"/>
    <n v="65.861962441701095"/>
    <n v="13.584945573827213"/>
    <n v="1"/>
    <n v="0"/>
    <x v="1"/>
    <s v="Partially Completed"/>
  </r>
  <r>
    <n v="1338"/>
    <x v="3"/>
    <n v="19.367071550514201"/>
    <n v="18"/>
    <n v="3"/>
    <n v="80.982430506588244"/>
    <n v="61.997641367025025"/>
    <n v="0"/>
    <n v="0"/>
    <x v="0"/>
    <s v="Partially Completed"/>
  </r>
  <r>
    <n v="8594"/>
    <x v="3"/>
    <n v="63.566227205347317"/>
    <n v="17"/>
    <n v="3"/>
    <n v="53.371583044287789"/>
    <n v="99.436524794771302"/>
    <n v="1"/>
    <n v="0"/>
    <x v="0"/>
    <s v="Partially Completed"/>
  </r>
  <r>
    <n v="6213"/>
    <x v="2"/>
    <n v="31.552160481908224"/>
    <n v="20"/>
    <n v="8"/>
    <n v="53.242391196601517"/>
    <n v="96.828665152088121"/>
    <n v="1"/>
    <n v="1"/>
    <x v="1"/>
    <s v="Partially Completed"/>
  </r>
  <r>
    <n v="2850"/>
    <x v="3"/>
    <n v="91.021110494198894"/>
    <n v="12"/>
    <n v="10"/>
    <n v="85.124255581373461"/>
    <n v="12.546020836620519"/>
    <n v="1"/>
    <n v="1"/>
    <x v="1"/>
    <s v="Partially Completed"/>
  </r>
  <r>
    <n v="5361"/>
    <x v="1"/>
    <n v="32.027150585981076"/>
    <n v="11"/>
    <n v="1"/>
    <n v="86.146171502871113"/>
    <n v="22.987043454817602"/>
    <n v="1"/>
    <n v="0"/>
    <x v="0"/>
    <s v="Partially Completed"/>
  </r>
  <r>
    <n v="5447"/>
    <x v="2"/>
    <n v="63.411753068723392"/>
    <n v="19"/>
    <n v="3"/>
    <n v="50.274914375137776"/>
    <n v="96.106406975811808"/>
    <n v="0"/>
    <n v="0"/>
    <x v="0"/>
    <s v="Partially Completed"/>
  </r>
  <r>
    <n v="6564"/>
    <x v="3"/>
    <n v="91.043030376870632"/>
    <n v="17"/>
    <n v="1"/>
    <n v="50.131063295928136"/>
    <n v="62.961616002473718"/>
    <n v="1"/>
    <n v="0"/>
    <x v="0"/>
    <s v="Partially Completed"/>
  </r>
  <r>
    <n v="2765"/>
    <x v="2"/>
    <n v="68.035621368816294"/>
    <n v="5"/>
    <n v="7"/>
    <n v="66.472148229193337"/>
    <n v="45.938781110404229"/>
    <n v="0"/>
    <n v="0"/>
    <x v="1"/>
    <s v="Partially Completed"/>
  </r>
  <r>
    <n v="1041"/>
    <x v="1"/>
    <n v="56.223202447808006"/>
    <n v="3"/>
    <n v="7"/>
    <n v="92.190765835404491"/>
    <n v="69.861866338391508"/>
    <n v="0"/>
    <n v="1"/>
    <x v="1"/>
    <s v="Partially Completed"/>
  </r>
  <r>
    <n v="5575"/>
    <x v="1"/>
    <n v="75.251502743640827"/>
    <n v="2"/>
    <n v="4"/>
    <n v="65.339105309603028"/>
    <n v="93.453547052482875"/>
    <n v="1"/>
    <n v="0"/>
    <x v="0"/>
    <s v="Partially Completed"/>
  </r>
  <r>
    <n v="5711"/>
    <x v="2"/>
    <n v="49.367554897899318"/>
    <n v="3"/>
    <n v="10"/>
    <n v="56.852346538608195"/>
    <n v="62.878410891504245"/>
    <n v="0"/>
    <n v="0"/>
    <x v="1"/>
    <s v="Partially Completed"/>
  </r>
  <r>
    <n v="1376"/>
    <x v="4"/>
    <n v="39.424024220081208"/>
    <n v="11"/>
    <n v="6"/>
    <n v="97.027171589594232"/>
    <n v="62.013213080066741"/>
    <n v="1"/>
    <n v="1"/>
    <x v="1"/>
    <s v="Partially Completed"/>
  </r>
  <r>
    <n v="2298"/>
    <x v="0"/>
    <n v="47.038497148336603"/>
    <n v="9"/>
    <n v="10"/>
    <n v="61.516137728316572"/>
    <n v="68.467674326264955"/>
    <n v="0"/>
    <n v="1"/>
    <x v="1"/>
    <s v="Partially Completed"/>
  </r>
  <r>
    <n v="1117"/>
    <x v="2"/>
    <n v="51.528879413521956"/>
    <n v="14"/>
    <n v="5"/>
    <n v="92.361226077482186"/>
    <n v="50.021201057786335"/>
    <n v="1"/>
    <n v="1"/>
    <x v="1"/>
    <s v="Partially Completed"/>
  </r>
  <r>
    <n v="1993"/>
    <x v="1"/>
    <n v="82.22566772567319"/>
    <n v="19"/>
    <n v="7"/>
    <n v="79.22481285491935"/>
    <n v="20.919340164400325"/>
    <n v="1"/>
    <n v="1"/>
    <x v="1"/>
    <s v="Partially Completed"/>
  </r>
  <r>
    <n v="6487"/>
    <x v="0"/>
    <n v="7.9828952284948693"/>
    <n v="10"/>
    <n v="9"/>
    <n v="81.846119702821454"/>
    <n v="29.360386294550445"/>
    <n v="0"/>
    <n v="0"/>
    <x v="1"/>
    <s v="Partially Completed"/>
  </r>
  <r>
    <n v="7594"/>
    <x v="2"/>
    <n v="46.414153595823848"/>
    <n v="15"/>
    <n v="3"/>
    <n v="53.055055797567405"/>
    <n v="42.333211051105934"/>
    <n v="1"/>
    <n v="0"/>
    <x v="0"/>
    <s v="Partially Completed"/>
  </r>
  <r>
    <n v="1494"/>
    <x v="4"/>
    <n v="70.996085762965549"/>
    <n v="12"/>
    <n v="3"/>
    <n v="69.683583968176123"/>
    <n v="55.019438585068826"/>
    <n v="0"/>
    <n v="0"/>
    <x v="0"/>
    <s v="Partially Completed"/>
  </r>
  <r>
    <n v="1611"/>
    <x v="1"/>
    <n v="66.226685018457374"/>
    <n v="11"/>
    <n v="10"/>
    <n v="67.120717614706081"/>
    <n v="27.287817721902208"/>
    <n v="0"/>
    <n v="0"/>
    <x v="1"/>
    <s v="Partially Completed"/>
  </r>
  <r>
    <n v="1214"/>
    <x v="2"/>
    <n v="97.577205573069278"/>
    <n v="17"/>
    <n v="8"/>
    <n v="89.574593041786912"/>
    <n v="90.082232718396838"/>
    <n v="1"/>
    <n v="1"/>
    <x v="1"/>
    <s v="Partially Completed"/>
  </r>
  <r>
    <n v="246"/>
    <x v="1"/>
    <n v="9.5051284320792284"/>
    <n v="16"/>
    <n v="1"/>
    <n v="91.425257502612482"/>
    <n v="4.0591513471109675"/>
    <n v="0"/>
    <n v="0"/>
    <x v="0"/>
    <s v="Partially Completed"/>
  </r>
  <r>
    <n v="7914"/>
    <x v="1"/>
    <n v="80.942374434009409"/>
    <n v="20"/>
    <n v="3"/>
    <n v="83.03371259226617"/>
    <n v="26.561485459571898"/>
    <n v="0"/>
    <n v="0"/>
    <x v="0"/>
    <s v="Partially Completed"/>
  </r>
  <r>
    <n v="6069"/>
    <x v="4"/>
    <n v="10.932774267994802"/>
    <n v="11"/>
    <n v="0"/>
    <n v="50.135407085161241"/>
    <n v="34.74481254036219"/>
    <n v="0"/>
    <n v="0"/>
    <x v="0"/>
    <s v="Partially Completed"/>
  </r>
  <r>
    <n v="146"/>
    <x v="2"/>
    <n v="44.830856842939376"/>
    <n v="20"/>
    <n v="3"/>
    <n v="68.108167189570196"/>
    <n v="53.823163896209806"/>
    <n v="0"/>
    <n v="0"/>
    <x v="0"/>
    <s v="Partially Completed"/>
  </r>
  <r>
    <n v="4602"/>
    <x v="2"/>
    <n v="98.692862823809776"/>
    <n v="14"/>
    <n v="9"/>
    <n v="87.971637283792205"/>
    <n v="48.778830766034417"/>
    <n v="1"/>
    <n v="1"/>
    <x v="1"/>
    <s v="Partially Completed"/>
  </r>
  <r>
    <n v="4258"/>
    <x v="4"/>
    <n v="20.087388363979464"/>
    <n v="1"/>
    <n v="4"/>
    <n v="73.807789944390947"/>
    <n v="87.621310834788019"/>
    <n v="0"/>
    <n v="1"/>
    <x v="0"/>
    <s v="Partially Completed"/>
  </r>
  <r>
    <n v="5141"/>
    <x v="3"/>
    <n v="32.074057974892725"/>
    <n v="8"/>
    <n v="6"/>
    <n v="87.221884451708178"/>
    <n v="7.5354341397254281"/>
    <n v="0"/>
    <n v="1"/>
    <x v="1"/>
    <s v="Partially Completed"/>
  </r>
  <r>
    <n v="948"/>
    <x v="2"/>
    <n v="29.708751871770044"/>
    <n v="4"/>
    <n v="10"/>
    <n v="61.475595722694706"/>
    <n v="95.349289412556502"/>
    <n v="1"/>
    <n v="0"/>
    <x v="1"/>
    <s v="Partially Completed"/>
  </r>
  <r>
    <n v="2060"/>
    <x v="0"/>
    <n v="92.865485922465126"/>
    <n v="15"/>
    <n v="7"/>
    <n v="89.967475812671523"/>
    <n v="79.887530290515571"/>
    <n v="1"/>
    <n v="1"/>
    <x v="1"/>
    <s v="Partially Completed"/>
  </r>
  <r>
    <n v="2734"/>
    <x v="0"/>
    <n v="84.650087349987814"/>
    <n v="3"/>
    <n v="7"/>
    <n v="82.616308474972968"/>
    <n v="93.117725590966259"/>
    <n v="0"/>
    <n v="1"/>
    <x v="1"/>
    <s v="Partially Completed"/>
  </r>
  <r>
    <n v="6623"/>
    <x v="0"/>
    <n v="85.361816821593095"/>
    <n v="10"/>
    <n v="7"/>
    <n v="62.722063393036478"/>
    <n v="61.342369203390056"/>
    <n v="1"/>
    <n v="1"/>
    <x v="1"/>
    <s v="Partially Completed"/>
  </r>
  <r>
    <n v="5892"/>
    <x v="4"/>
    <n v="36.80288744774694"/>
    <n v="14"/>
    <n v="0"/>
    <n v="65.120569812552475"/>
    <n v="56.210455212996116"/>
    <n v="0"/>
    <n v="0"/>
    <x v="0"/>
    <s v="Partially Completed"/>
  </r>
  <r>
    <n v="5476"/>
    <x v="1"/>
    <n v="69.646105257239398"/>
    <n v="15"/>
    <n v="4"/>
    <n v="68.061811828570924"/>
    <n v="83.855053943492948"/>
    <n v="0"/>
    <n v="1"/>
    <x v="0"/>
    <s v="Partially Completed"/>
  </r>
  <r>
    <n v="4075"/>
    <x v="0"/>
    <n v="35.763225365124391"/>
    <n v="1"/>
    <n v="2"/>
    <n v="81.879597246425845"/>
    <n v="30.404599483740881"/>
    <n v="1"/>
    <n v="0"/>
    <x v="0"/>
    <s v="Partially Completed"/>
  </r>
  <r>
    <n v="4154"/>
    <x v="4"/>
    <n v="44.816313309121412"/>
    <n v="11"/>
    <n v="3"/>
    <n v="76.897486924989067"/>
    <n v="89.737714762152592"/>
    <n v="0"/>
    <n v="1"/>
    <x v="0"/>
    <s v="Partially Completed"/>
  </r>
  <r>
    <n v="5588"/>
    <x v="0"/>
    <n v="15.922962310085671"/>
    <n v="4"/>
    <n v="10"/>
    <n v="61.564101225228974"/>
    <n v="99.691134390688944"/>
    <n v="1"/>
    <n v="0"/>
    <x v="1"/>
    <s v="Partially Completed"/>
  </r>
  <r>
    <n v="6974"/>
    <x v="2"/>
    <n v="66.340257852885344"/>
    <n v="13"/>
    <n v="7"/>
    <n v="77.934623212664945"/>
    <n v="5.9572154436064011"/>
    <n v="1"/>
    <n v="1"/>
    <x v="1"/>
    <s v="Partially Completed"/>
  </r>
  <r>
    <n v="7615"/>
    <x v="0"/>
    <n v="54.276199578063981"/>
    <n v="14"/>
    <n v="1"/>
    <n v="95.983604210823032"/>
    <n v="76.852805499776323"/>
    <n v="0"/>
    <n v="1"/>
    <x v="0"/>
    <s v="Partially Completed"/>
  </r>
  <r>
    <n v="2195"/>
    <x v="2"/>
    <n v="80.752501817682131"/>
    <n v="3"/>
    <n v="6"/>
    <n v="81.619780783939177"/>
    <n v="15.858887408262202"/>
    <n v="0"/>
    <n v="0"/>
    <x v="1"/>
    <s v="Partially Completed"/>
  </r>
  <r>
    <n v="1069"/>
    <x v="3"/>
    <n v="68.056842762070119"/>
    <n v="13"/>
    <n v="5"/>
    <n v="79.215161356521293"/>
    <n v="3.6572667629879207"/>
    <n v="1"/>
    <n v="1"/>
    <x v="1"/>
    <s v="Partially Completed"/>
  </r>
  <r>
    <n v="1250"/>
    <x v="2"/>
    <n v="23.578119873101972"/>
    <n v="0"/>
    <n v="0"/>
    <n v="65.716261227625708"/>
    <n v="99.467036144418032"/>
    <n v="0"/>
    <n v="0"/>
    <x v="0"/>
    <s v="Completed"/>
  </r>
  <r>
    <n v="8985"/>
    <x v="2"/>
    <n v="7.6513344558662304"/>
    <n v="12"/>
    <n v="9"/>
    <n v="57.142715780077154"/>
    <n v="32.959028380582069"/>
    <n v="0"/>
    <n v="1"/>
    <x v="1"/>
    <s v="Partially Completed"/>
  </r>
  <r>
    <n v="4071"/>
    <x v="1"/>
    <n v="43.160987527431232"/>
    <n v="15"/>
    <n v="10"/>
    <n v="84.470093081853378"/>
    <n v="38.706218210866993"/>
    <n v="0"/>
    <n v="1"/>
    <x v="1"/>
    <s v="Partially Completed"/>
  </r>
  <r>
    <n v="5652"/>
    <x v="0"/>
    <n v="93.392608090504538"/>
    <n v="10"/>
    <n v="2"/>
    <n v="91.306472915966509"/>
    <n v="36.060191357935125"/>
    <n v="0"/>
    <n v="0"/>
    <x v="0"/>
    <s v="Partially Completed"/>
  </r>
  <r>
    <n v="8381"/>
    <x v="1"/>
    <n v="7.2094374992374517"/>
    <n v="18"/>
    <n v="9"/>
    <n v="86.901318500428417"/>
    <n v="69.624462784256707"/>
    <n v="1"/>
    <n v="1"/>
    <x v="1"/>
    <s v="Partially Completed"/>
  </r>
  <r>
    <n v="5617"/>
    <x v="1"/>
    <n v="36.563882921550579"/>
    <n v="20"/>
    <n v="6"/>
    <n v="67.091368237201223"/>
    <n v="60.822006558123341"/>
    <n v="1"/>
    <n v="1"/>
    <x v="1"/>
    <s v="Partially Completed"/>
  </r>
  <r>
    <n v="1002"/>
    <x v="2"/>
    <n v="64.171179853848784"/>
    <n v="3"/>
    <n v="3"/>
    <n v="94.605305080885074"/>
    <n v="59.195108335889138"/>
    <n v="0"/>
    <n v="0"/>
    <x v="0"/>
    <s v="Completed"/>
  </r>
  <r>
    <n v="5641"/>
    <x v="3"/>
    <n v="6.4935813860350073"/>
    <n v="3"/>
    <n v="3"/>
    <n v="82.898009194165695"/>
    <n v="45.515685350959536"/>
    <n v="0"/>
    <n v="0"/>
    <x v="0"/>
    <s v="Completed"/>
  </r>
  <r>
    <n v="4675"/>
    <x v="4"/>
    <n v="81.592760451281393"/>
    <n v="0"/>
    <n v="10"/>
    <n v="72.167676655276324"/>
    <n v="84.161652137697189"/>
    <n v="0"/>
    <n v="1"/>
    <x v="1"/>
    <s v="Partially Completed"/>
  </r>
  <r>
    <n v="8969"/>
    <x v="3"/>
    <n v="20.048692750826792"/>
    <n v="2"/>
    <n v="6"/>
    <n v="64.900953816399124"/>
    <n v="10.900073617405193"/>
    <n v="1"/>
    <n v="1"/>
    <x v="1"/>
    <s v="Partially Completed"/>
  </r>
  <r>
    <n v="6446"/>
    <x v="0"/>
    <n v="2.7607289849858594"/>
    <n v="6"/>
    <n v="9"/>
    <n v="92.204053048602916"/>
    <n v="28.845572403124752"/>
    <n v="1"/>
    <n v="0"/>
    <x v="1"/>
    <s v="Partially Completed"/>
  </r>
  <r>
    <n v="7193"/>
    <x v="0"/>
    <n v="46.820235062681974"/>
    <n v="19"/>
    <n v="6"/>
    <n v="98.66432258674773"/>
    <n v="64.009705607218521"/>
    <n v="1"/>
    <n v="1"/>
    <x v="1"/>
    <s v="Partially Completed"/>
  </r>
  <r>
    <n v="6722"/>
    <x v="0"/>
    <n v="55.741742464211349"/>
    <n v="2"/>
    <n v="9"/>
    <n v="72.684989619831612"/>
    <n v="6.1036068598514408"/>
    <n v="0"/>
    <n v="0"/>
    <x v="1"/>
    <s v="Partially Completed"/>
  </r>
  <r>
    <n v="2532"/>
    <x v="3"/>
    <n v="35.264616837457112"/>
    <n v="19"/>
    <n v="4"/>
    <n v="64.838869554417499"/>
    <n v="50.043188743874964"/>
    <n v="0"/>
    <n v="0"/>
    <x v="0"/>
    <s v="Partially Completed"/>
  </r>
  <r>
    <n v="3490"/>
    <x v="2"/>
    <n v="88.322770414762161"/>
    <n v="10"/>
    <n v="10"/>
    <n v="99.785069728765265"/>
    <n v="51.773094531820199"/>
    <n v="1"/>
    <n v="1"/>
    <x v="1"/>
    <s v="Completed"/>
  </r>
  <r>
    <n v="1747"/>
    <x v="4"/>
    <n v="57.514449528886956"/>
    <n v="7"/>
    <n v="0"/>
    <n v="54.964873249624276"/>
    <n v="68.150100117908323"/>
    <n v="0"/>
    <n v="0"/>
    <x v="0"/>
    <s v="Partially Completed"/>
  </r>
  <r>
    <n v="3639"/>
    <x v="2"/>
    <n v="75.993472459032091"/>
    <n v="13"/>
    <n v="10"/>
    <n v="68.287458905072782"/>
    <n v="19.586355230574469"/>
    <n v="0"/>
    <n v="0"/>
    <x v="1"/>
    <s v="Partially Completed"/>
  </r>
  <r>
    <n v="5844"/>
    <x v="3"/>
    <n v="84.857644968184928"/>
    <n v="17"/>
    <n v="8"/>
    <n v="55.621887230698633"/>
    <n v="55.692875930598831"/>
    <n v="1"/>
    <n v="0"/>
    <x v="1"/>
    <s v="Partially Completed"/>
  </r>
  <r>
    <n v="3676"/>
    <x v="0"/>
    <n v="93.84489349224593"/>
    <n v="17"/>
    <n v="10"/>
    <n v="61.791748979878726"/>
    <n v="13.636210476701416"/>
    <n v="0"/>
    <n v="0"/>
    <x v="1"/>
    <s v="Partially Completed"/>
  </r>
  <r>
    <n v="308"/>
    <x v="2"/>
    <n v="34.953685450307738"/>
    <n v="14"/>
    <n v="1"/>
    <n v="98.14348198692467"/>
    <n v="32.860898069494048"/>
    <n v="1"/>
    <n v="0"/>
    <x v="0"/>
    <s v="Partially Completed"/>
  </r>
  <r>
    <n v="3074"/>
    <x v="1"/>
    <n v="16.847336443186332"/>
    <n v="12"/>
    <n v="4"/>
    <n v="68.092090138999254"/>
    <n v="97.125789262486705"/>
    <n v="0"/>
    <n v="0"/>
    <x v="0"/>
    <s v="Partially Completed"/>
  </r>
  <r>
    <n v="3674"/>
    <x v="2"/>
    <n v="59.154101215474014"/>
    <n v="5"/>
    <n v="10"/>
    <n v="56.99561714488042"/>
    <n v="60.186929043317448"/>
    <n v="0"/>
    <n v="0"/>
    <x v="1"/>
    <s v="Partially Completed"/>
  </r>
  <r>
    <n v="7469"/>
    <x v="1"/>
    <n v="77.072643768289382"/>
    <n v="5"/>
    <n v="6"/>
    <n v="86.978621363115082"/>
    <n v="10.238421118312846"/>
    <n v="1"/>
    <n v="0"/>
    <x v="1"/>
    <s v="Partially Completed"/>
  </r>
  <r>
    <n v="832"/>
    <x v="1"/>
    <n v="57.278748013525139"/>
    <n v="3"/>
    <n v="5"/>
    <n v="61.440829267173697"/>
    <n v="57.255194595725335"/>
    <n v="0"/>
    <n v="0"/>
    <x v="1"/>
    <s v="Partially Completed"/>
  </r>
  <r>
    <n v="1937"/>
    <x v="1"/>
    <n v="72.022951985115824"/>
    <n v="11"/>
    <n v="9"/>
    <n v="68.807113742402521"/>
    <n v="17.428811977965943"/>
    <n v="0"/>
    <n v="0"/>
    <x v="1"/>
    <s v="Partially Completed"/>
  </r>
  <r>
    <n v="2972"/>
    <x v="3"/>
    <n v="62.867324509057177"/>
    <n v="5"/>
    <n v="10"/>
    <n v="95.262681952044574"/>
    <n v="4.4263352147275832"/>
    <n v="0"/>
    <n v="0"/>
    <x v="1"/>
    <s v="Partially Completed"/>
  </r>
  <r>
    <n v="8404"/>
    <x v="4"/>
    <n v="46.869561253081031"/>
    <n v="12"/>
    <n v="0"/>
    <n v="95.280749521749101"/>
    <n v="97.807496418212935"/>
    <n v="0"/>
    <n v="0"/>
    <x v="0"/>
    <s v="Partially Completed"/>
  </r>
  <r>
    <n v="7162"/>
    <x v="0"/>
    <n v="31.360194400998527"/>
    <n v="15"/>
    <n v="3"/>
    <n v="89.789381649111334"/>
    <n v="7.7678069487601809"/>
    <n v="0"/>
    <n v="0"/>
    <x v="0"/>
    <s v="Partially Completed"/>
  </r>
  <r>
    <n v="170"/>
    <x v="2"/>
    <n v="69.692470890511061"/>
    <n v="10"/>
    <n v="6"/>
    <n v="96.0814553698861"/>
    <n v="38.082579685052963"/>
    <n v="1"/>
    <n v="1"/>
    <x v="1"/>
    <s v="Partially Completed"/>
  </r>
  <r>
    <n v="6254"/>
    <x v="2"/>
    <n v="35.303011254505677"/>
    <n v="18"/>
    <n v="6"/>
    <n v="75.584227678664604"/>
    <n v="21.916434846020373"/>
    <n v="0"/>
    <n v="1"/>
    <x v="1"/>
    <s v="Partially Completed"/>
  </r>
  <r>
    <n v="8656"/>
    <x v="3"/>
    <n v="26.546345509634829"/>
    <n v="5"/>
    <n v="6"/>
    <n v="68.031172465171281"/>
    <n v="77.785471244664805"/>
    <n v="1"/>
    <n v="0"/>
    <x v="1"/>
    <s v="Partially Completed"/>
  </r>
  <r>
    <n v="8273"/>
    <x v="2"/>
    <n v="34.735585445539833"/>
    <n v="16"/>
    <n v="1"/>
    <n v="77.231861012080472"/>
    <n v="30.023715588768528"/>
    <n v="0"/>
    <n v="0"/>
    <x v="0"/>
    <s v="Partially Completed"/>
  </r>
  <r>
    <n v="6890"/>
    <x v="1"/>
    <n v="51.918321412076025"/>
    <n v="19"/>
    <n v="7"/>
    <n v="88.671710805027857"/>
    <n v="84.069533129017316"/>
    <n v="0"/>
    <n v="1"/>
    <x v="1"/>
    <s v="Partially Completed"/>
  </r>
  <r>
    <n v="8787"/>
    <x v="1"/>
    <n v="6.894869662247129"/>
    <n v="4"/>
    <n v="2"/>
    <n v="94.255485452191721"/>
    <n v="79.540612898448742"/>
    <n v="1"/>
    <n v="0"/>
    <x v="0"/>
    <s v="Partially Completed"/>
  </r>
  <r>
    <n v="1417"/>
    <x v="3"/>
    <n v="67.403972846705571"/>
    <n v="4"/>
    <n v="7"/>
    <n v="70.584999759405463"/>
    <n v="41.504569024519554"/>
    <n v="0"/>
    <n v="0"/>
    <x v="1"/>
    <s v="Partially Completed"/>
  </r>
  <r>
    <n v="6922"/>
    <x v="0"/>
    <n v="69.766153551046102"/>
    <n v="1"/>
    <n v="5"/>
    <n v="86.933799241562667"/>
    <n v="99.5500629338827"/>
    <n v="0"/>
    <n v="1"/>
    <x v="1"/>
    <s v="Partially Completed"/>
  </r>
  <r>
    <n v="3337"/>
    <x v="2"/>
    <n v="28.076783717140998"/>
    <n v="20"/>
    <n v="10"/>
    <n v="53.856763878740367"/>
    <n v="16.095728433259637"/>
    <n v="1"/>
    <n v="0"/>
    <x v="1"/>
    <s v="Partially Completed"/>
  </r>
  <r>
    <n v="3621"/>
    <x v="4"/>
    <n v="13.939127121082988"/>
    <n v="2"/>
    <n v="7"/>
    <n v="80.861118431671429"/>
    <n v="70.00622733569611"/>
    <n v="0"/>
    <n v="0"/>
    <x v="1"/>
    <s v="Partially Completed"/>
  </r>
  <r>
    <n v="1381"/>
    <x v="3"/>
    <n v="41.906253401476974"/>
    <n v="1"/>
    <n v="0"/>
    <n v="82.414016252288505"/>
    <n v="19.014666672489277"/>
    <n v="0"/>
    <n v="0"/>
    <x v="0"/>
    <s v="Partially Completed"/>
  </r>
  <r>
    <n v="7072"/>
    <x v="1"/>
    <n v="76.108714583991315"/>
    <n v="5"/>
    <n v="0"/>
    <n v="55.6631025634384"/>
    <n v="58.779729577932457"/>
    <n v="1"/>
    <n v="0"/>
    <x v="0"/>
    <s v="Partially Completed"/>
  </r>
  <r>
    <n v="68"/>
    <x v="4"/>
    <n v="82.123357513366145"/>
    <n v="4"/>
    <n v="9"/>
    <n v="52.81648353152886"/>
    <n v="74.957420309725066"/>
    <n v="1"/>
    <n v="0"/>
    <x v="1"/>
    <s v="Partially Completed"/>
  </r>
  <r>
    <n v="4766"/>
    <x v="0"/>
    <n v="10.249754817407428"/>
    <n v="11"/>
    <n v="5"/>
    <n v="58.512363211300837"/>
    <n v="59.357583629893959"/>
    <n v="0"/>
    <n v="0"/>
    <x v="1"/>
    <s v="Partially Completed"/>
  </r>
  <r>
    <n v="2233"/>
    <x v="0"/>
    <n v="41.310200121288652"/>
    <n v="10"/>
    <n v="5"/>
    <n v="81.47978145504301"/>
    <n v="47.64522018173426"/>
    <n v="1"/>
    <n v="1"/>
    <x v="1"/>
    <s v="Partially Completed"/>
  </r>
  <r>
    <n v="8990"/>
    <x v="0"/>
    <n v="61.248600706295633"/>
    <n v="8"/>
    <n v="0"/>
    <n v="96.863605273463463"/>
    <n v="94.723297614056733"/>
    <n v="1"/>
    <n v="0"/>
    <x v="0"/>
    <s v="Partially Completed"/>
  </r>
  <r>
    <n v="6992"/>
    <x v="3"/>
    <n v="50.140072874164396"/>
    <n v="1"/>
    <n v="2"/>
    <n v="80.229323735590413"/>
    <n v="89.5031432972212"/>
    <n v="1"/>
    <n v="0"/>
    <x v="0"/>
    <s v="Partially Completed"/>
  </r>
  <r>
    <n v="6862"/>
    <x v="3"/>
    <n v="57.862602699662389"/>
    <n v="19"/>
    <n v="4"/>
    <n v="86.32709256849401"/>
    <n v="55.794198166358569"/>
    <n v="0"/>
    <n v="1"/>
    <x v="0"/>
    <s v="Partially Completed"/>
  </r>
  <r>
    <n v="2128"/>
    <x v="4"/>
    <n v="27.24720288312821"/>
    <n v="8"/>
    <n v="6"/>
    <n v="63.367761001856195"/>
    <n v="41.019486585892587"/>
    <n v="1"/>
    <n v="0"/>
    <x v="1"/>
    <s v="Partially Completed"/>
  </r>
  <r>
    <n v="1378"/>
    <x v="4"/>
    <n v="91.54385908695302"/>
    <n v="16"/>
    <n v="6"/>
    <n v="99.49670678266358"/>
    <n v="37.25819231887094"/>
    <n v="1"/>
    <n v="1"/>
    <x v="1"/>
    <s v="Partially Completed"/>
  </r>
  <r>
    <n v="8685"/>
    <x v="0"/>
    <n v="46.388293404426655"/>
    <n v="4"/>
    <n v="4"/>
    <n v="96.707659207829124"/>
    <n v="77.537728325944414"/>
    <n v="1"/>
    <n v="1"/>
    <x v="0"/>
    <s v="Completed"/>
  </r>
  <r>
    <n v="6982"/>
    <x v="4"/>
    <n v="75.903647331091605"/>
    <n v="20"/>
    <n v="7"/>
    <n v="76.611670446612663"/>
    <n v="62.659532441487883"/>
    <n v="0"/>
    <n v="1"/>
    <x v="1"/>
    <s v="Partially Completed"/>
  </r>
  <r>
    <n v="3716"/>
    <x v="1"/>
    <n v="82.103827107170119"/>
    <n v="13"/>
    <n v="6"/>
    <n v="88.14198185346028"/>
    <n v="50.341042897220269"/>
    <n v="0"/>
    <n v="1"/>
    <x v="1"/>
    <s v="Partially Completed"/>
  </r>
  <r>
    <n v="3704"/>
    <x v="1"/>
    <n v="45.522815648618504"/>
    <n v="9"/>
    <n v="10"/>
    <n v="77.5880027324243"/>
    <n v="16.223002149574974"/>
    <n v="1"/>
    <n v="1"/>
    <x v="1"/>
    <s v="Partially Completed"/>
  </r>
  <r>
    <n v="5524"/>
    <x v="2"/>
    <n v="15.928488767402797"/>
    <n v="13"/>
    <n v="7"/>
    <n v="86.416778393675571"/>
    <n v="47.145553085113548"/>
    <n v="0"/>
    <n v="0"/>
    <x v="1"/>
    <s v="Partially Completed"/>
  </r>
  <r>
    <n v="7387"/>
    <x v="1"/>
    <n v="5.1187201021768134"/>
    <n v="7"/>
    <n v="2"/>
    <n v="86.400881255045562"/>
    <n v="13.489746515210255"/>
    <n v="1"/>
    <n v="0"/>
    <x v="0"/>
    <s v="Partially Completed"/>
  </r>
  <r>
    <n v="7563"/>
    <x v="2"/>
    <n v="2.8281245844303604"/>
    <n v="9"/>
    <n v="2"/>
    <n v="95.208487872322735"/>
    <n v="30.246554249644685"/>
    <n v="0"/>
    <n v="0"/>
    <x v="0"/>
    <s v="Partially Completed"/>
  </r>
  <r>
    <n v="3339"/>
    <x v="3"/>
    <n v="56.049676183954688"/>
    <n v="3"/>
    <n v="9"/>
    <n v="87.492234675637746"/>
    <n v="84.476036379742951"/>
    <n v="0"/>
    <n v="1"/>
    <x v="1"/>
    <s v="Partially Completed"/>
  </r>
  <r>
    <n v="2696"/>
    <x v="0"/>
    <n v="91.168993193837906"/>
    <n v="4"/>
    <n v="2"/>
    <n v="67.939748081935576"/>
    <n v="70.413352696343608"/>
    <n v="1"/>
    <n v="0"/>
    <x v="0"/>
    <s v="Partially Completed"/>
  </r>
  <r>
    <n v="6082"/>
    <x v="3"/>
    <n v="21.935561684924906"/>
    <n v="14"/>
    <n v="9"/>
    <n v="62.283338002979136"/>
    <n v="2.0825523039357363"/>
    <n v="1"/>
    <n v="0"/>
    <x v="1"/>
    <s v="Partially Completed"/>
  </r>
  <r>
    <n v="8055"/>
    <x v="1"/>
    <n v="35.537347580257041"/>
    <n v="12"/>
    <n v="6"/>
    <n v="74.053657634410825"/>
    <n v="17.27608889476976"/>
    <n v="0"/>
    <n v="1"/>
    <x v="1"/>
    <s v="Partially Completed"/>
  </r>
  <r>
    <n v="8224"/>
    <x v="0"/>
    <n v="37.140014756447556"/>
    <n v="8"/>
    <n v="0"/>
    <n v="84.093377926321807"/>
    <n v="60.462297996044342"/>
    <n v="1"/>
    <n v="1"/>
    <x v="0"/>
    <s v="Partially Completed"/>
  </r>
  <r>
    <n v="4792"/>
    <x v="3"/>
    <n v="55.263886433200021"/>
    <n v="13"/>
    <n v="7"/>
    <n v="69.907387815282206"/>
    <n v="46.595880345866568"/>
    <n v="1"/>
    <n v="0"/>
    <x v="1"/>
    <s v="Partially Completed"/>
  </r>
  <r>
    <n v="6580"/>
    <x v="2"/>
    <n v="25.640940134126005"/>
    <n v="20"/>
    <n v="2"/>
    <n v="52.42824461334768"/>
    <n v="63.988323773240786"/>
    <n v="0"/>
    <n v="0"/>
    <x v="0"/>
    <s v="Partially Completed"/>
  </r>
  <r>
    <n v="2249"/>
    <x v="3"/>
    <n v="55.359239034303563"/>
    <n v="19"/>
    <n v="0"/>
    <n v="89.268413455602285"/>
    <n v="33.831628739755239"/>
    <n v="0"/>
    <n v="0"/>
    <x v="0"/>
    <s v="Partially Completed"/>
  </r>
  <r>
    <n v="2095"/>
    <x v="4"/>
    <n v="28.733277758762593"/>
    <n v="7"/>
    <n v="7"/>
    <n v="62.463584167910071"/>
    <n v="26.206405264119205"/>
    <n v="0"/>
    <n v="0"/>
    <x v="1"/>
    <s v="Completed"/>
  </r>
  <r>
    <n v="657"/>
    <x v="3"/>
    <n v="10.410597146423878"/>
    <n v="15"/>
    <n v="6"/>
    <n v="52.933041580024494"/>
    <n v="86.440692653359548"/>
    <n v="0"/>
    <n v="0"/>
    <x v="1"/>
    <s v="Partially Completed"/>
  </r>
  <r>
    <n v="6059"/>
    <x v="2"/>
    <n v="43.802426095475028"/>
    <n v="14"/>
    <n v="9"/>
    <n v="83.935883739507958"/>
    <n v="38.186355954836728"/>
    <n v="1"/>
    <n v="1"/>
    <x v="1"/>
    <s v="Partially Completed"/>
  </r>
  <r>
    <n v="4272"/>
    <x v="1"/>
    <n v="48.93709351021927"/>
    <n v="17"/>
    <n v="4"/>
    <n v="66.517766624218538"/>
    <n v="57.904178481564351"/>
    <n v="1"/>
    <n v="0"/>
    <x v="0"/>
    <s v="Partially Completed"/>
  </r>
  <r>
    <n v="4964"/>
    <x v="1"/>
    <n v="76.522692311740798"/>
    <n v="2"/>
    <n v="1"/>
    <n v="86.149202786304755"/>
    <n v="45.242588289325681"/>
    <n v="1"/>
    <n v="0"/>
    <x v="0"/>
    <s v="Partially Completed"/>
  </r>
  <r>
    <n v="1869"/>
    <x v="0"/>
    <n v="32.31294252383681"/>
    <n v="9"/>
    <n v="6"/>
    <n v="59.763998417384606"/>
    <n v="5.9682047682289578"/>
    <n v="0"/>
    <n v="0"/>
    <x v="1"/>
    <s v="Partially Completed"/>
  </r>
  <r>
    <n v="1712"/>
    <x v="2"/>
    <n v="81.232858443743879"/>
    <n v="14"/>
    <n v="2"/>
    <n v="76.29236027865565"/>
    <n v="62.937743877728877"/>
    <n v="0"/>
    <n v="1"/>
    <x v="0"/>
    <s v="Partially Completed"/>
  </r>
  <r>
    <n v="6193"/>
    <x v="2"/>
    <n v="62.492207277984811"/>
    <n v="0"/>
    <n v="0"/>
    <n v="60.977982095689711"/>
    <n v="84.520961292308641"/>
    <n v="1"/>
    <n v="0"/>
    <x v="0"/>
    <s v="Completed"/>
  </r>
  <r>
    <n v="6137"/>
    <x v="0"/>
    <n v="51.759596906281665"/>
    <n v="15"/>
    <n v="4"/>
    <n v="81.698540272310098"/>
    <n v="4.96159960050222"/>
    <n v="0"/>
    <n v="1"/>
    <x v="0"/>
    <s v="Partially Completed"/>
  </r>
  <r>
    <n v="1783"/>
    <x v="1"/>
    <n v="32.945687000704204"/>
    <n v="17"/>
    <n v="4"/>
    <n v="61.83496203276966"/>
    <n v="58.21602395149943"/>
    <n v="0"/>
    <n v="0"/>
    <x v="0"/>
    <s v="Partially Completed"/>
  </r>
  <r>
    <n v="3315"/>
    <x v="3"/>
    <n v="93.774136898225734"/>
    <n v="18"/>
    <n v="2"/>
    <n v="91.019991931925972"/>
    <n v="79.071022519949253"/>
    <n v="0"/>
    <n v="1"/>
    <x v="0"/>
    <s v="Partially Completed"/>
  </r>
  <r>
    <n v="5759"/>
    <x v="4"/>
    <n v="81.930612573923895"/>
    <n v="6"/>
    <n v="10"/>
    <n v="55.487340635496807"/>
    <n v="68.050388369290928"/>
    <n v="1"/>
    <n v="1"/>
    <x v="1"/>
    <s v="Partially Completed"/>
  </r>
  <r>
    <n v="778"/>
    <x v="0"/>
    <n v="95.070909380677591"/>
    <n v="16"/>
    <n v="6"/>
    <n v="57.115046224962171"/>
    <n v="35.018460062050579"/>
    <n v="1"/>
    <n v="0"/>
    <x v="1"/>
    <s v="Partially Completed"/>
  </r>
  <r>
    <n v="95"/>
    <x v="3"/>
    <n v="39.23740313460987"/>
    <n v="14"/>
    <n v="0"/>
    <n v="81.304182618721754"/>
    <n v="27.980852980411154"/>
    <n v="0"/>
    <n v="0"/>
    <x v="0"/>
    <s v="Partially Completed"/>
  </r>
  <r>
    <n v="1580"/>
    <x v="0"/>
    <n v="25.891585066558882"/>
    <n v="16"/>
    <n v="10"/>
    <n v="70.236061317227424"/>
    <n v="40.862975214626509"/>
    <n v="0"/>
    <n v="1"/>
    <x v="1"/>
    <s v="Partially Completed"/>
  </r>
  <r>
    <n v="7784"/>
    <x v="3"/>
    <n v="89.015169651325962"/>
    <n v="15"/>
    <n v="4"/>
    <n v="76.45481415218147"/>
    <n v="5.7849405802773202"/>
    <n v="1"/>
    <n v="1"/>
    <x v="0"/>
    <s v="Partially Completed"/>
  </r>
  <r>
    <n v="211"/>
    <x v="1"/>
    <n v="56.553871031082267"/>
    <n v="8"/>
    <n v="10"/>
    <n v="51.995163530564412"/>
    <n v="7.4244874970938124"/>
    <n v="1"/>
    <n v="0"/>
    <x v="1"/>
    <s v="Partially Completed"/>
  </r>
  <r>
    <n v="3895"/>
    <x v="3"/>
    <n v="34.139609648136862"/>
    <n v="11"/>
    <n v="9"/>
    <n v="51.122262548780313"/>
    <n v="42.035437472162151"/>
    <n v="1"/>
    <n v="0"/>
    <x v="1"/>
    <s v="Partially Completed"/>
  </r>
  <r>
    <n v="1879"/>
    <x v="4"/>
    <n v="55.165636614321159"/>
    <n v="14"/>
    <n v="2"/>
    <n v="87.104128045203908"/>
    <n v="24.837574392006388"/>
    <n v="1"/>
    <n v="0"/>
    <x v="0"/>
    <s v="Partially Completed"/>
  </r>
  <r>
    <n v="2118"/>
    <x v="4"/>
    <n v="51.690315521767175"/>
    <n v="15"/>
    <n v="5"/>
    <n v="93.327164015932709"/>
    <n v="94.096002458465705"/>
    <n v="1"/>
    <n v="1"/>
    <x v="1"/>
    <s v="Partially Completed"/>
  </r>
  <r>
    <n v="4271"/>
    <x v="1"/>
    <n v="44.947753106607436"/>
    <n v="17"/>
    <n v="8"/>
    <n v="65.472270319516838"/>
    <n v="46.21357467763103"/>
    <n v="1"/>
    <n v="0"/>
    <x v="1"/>
    <s v="Partially Completed"/>
  </r>
  <r>
    <n v="7426"/>
    <x v="3"/>
    <n v="40.257383528883928"/>
    <n v="20"/>
    <n v="7"/>
    <n v="76.577708204463931"/>
    <n v="26.438270067844027"/>
    <n v="1"/>
    <n v="1"/>
    <x v="1"/>
    <s v="Partially Completed"/>
  </r>
  <r>
    <n v="480"/>
    <x v="0"/>
    <n v="8.2513148066316226"/>
    <n v="9"/>
    <n v="5"/>
    <n v="99.512316669173771"/>
    <n v="73.766364902772352"/>
    <n v="0"/>
    <n v="1"/>
    <x v="1"/>
    <s v="Partially Completed"/>
  </r>
  <r>
    <n v="8251"/>
    <x v="3"/>
    <n v="71.229683779861745"/>
    <n v="18"/>
    <n v="8"/>
    <n v="85.37765301056649"/>
    <n v="50.882570183952112"/>
    <n v="1"/>
    <n v="1"/>
    <x v="1"/>
    <s v="Partially Completed"/>
  </r>
  <r>
    <n v="1249"/>
    <x v="0"/>
    <n v="26.110604959796181"/>
    <n v="19"/>
    <n v="5"/>
    <n v="79.88484489230936"/>
    <n v="51.555263613880989"/>
    <n v="1"/>
    <n v="1"/>
    <x v="1"/>
    <s v="Partially Completed"/>
  </r>
  <r>
    <n v="3422"/>
    <x v="1"/>
    <n v="86.11314956672102"/>
    <n v="19"/>
    <n v="10"/>
    <n v="76.398399629943057"/>
    <n v="9.7206501437763215"/>
    <n v="0"/>
    <n v="1"/>
    <x v="1"/>
    <s v="Partially Completed"/>
  </r>
  <r>
    <n v="7435"/>
    <x v="1"/>
    <n v="63.475512038601927"/>
    <n v="0"/>
    <n v="8"/>
    <n v="64.591103188398691"/>
    <n v="93.399939009363649"/>
    <n v="0"/>
    <n v="0"/>
    <x v="1"/>
    <s v="Partially Completed"/>
  </r>
  <r>
    <n v="1203"/>
    <x v="1"/>
    <n v="39.425175019222678"/>
    <n v="3"/>
    <n v="6"/>
    <n v="66.740986595959725"/>
    <n v="72.98151651055278"/>
    <n v="0"/>
    <n v="0"/>
    <x v="1"/>
    <s v="Partially Completed"/>
  </r>
  <r>
    <n v="3426"/>
    <x v="3"/>
    <n v="10.015552026135918"/>
    <n v="5"/>
    <n v="6"/>
    <n v="81.819873492798223"/>
    <n v="28.544887860639822"/>
    <n v="0"/>
    <n v="0"/>
    <x v="1"/>
    <s v="Partially Completed"/>
  </r>
  <r>
    <n v="8181"/>
    <x v="1"/>
    <n v="91.900985549743666"/>
    <n v="9"/>
    <n v="4"/>
    <n v="50.851978802648595"/>
    <n v="36.229790550126495"/>
    <n v="0"/>
    <n v="0"/>
    <x v="0"/>
    <s v="Partially Completed"/>
  </r>
  <r>
    <n v="1875"/>
    <x v="3"/>
    <n v="57.560681527877172"/>
    <n v="17"/>
    <n v="5"/>
    <n v="92.328973932445436"/>
    <n v="72.035295838670294"/>
    <n v="1"/>
    <n v="1"/>
    <x v="1"/>
    <s v="Partially Completed"/>
  </r>
  <r>
    <n v="6891"/>
    <x v="1"/>
    <n v="47.895422096779349"/>
    <n v="2"/>
    <n v="0"/>
    <n v="55.998620861573805"/>
    <n v="51.308075887317464"/>
    <n v="0"/>
    <n v="0"/>
    <x v="0"/>
    <s v="Partially Completed"/>
  </r>
  <r>
    <n v="5621"/>
    <x v="1"/>
    <n v="95.586002309863559"/>
    <n v="14"/>
    <n v="8"/>
    <n v="58.650368510868034"/>
    <n v="30.96192905601367"/>
    <n v="1"/>
    <n v="0"/>
    <x v="1"/>
    <s v="Partially Completed"/>
  </r>
  <r>
    <n v="2137"/>
    <x v="2"/>
    <n v="35.78423753083775"/>
    <n v="17"/>
    <n v="4"/>
    <n v="89.912140330304481"/>
    <n v="18.832975859226476"/>
    <n v="0"/>
    <n v="1"/>
    <x v="0"/>
    <s v="Partially Completed"/>
  </r>
  <r>
    <n v="446"/>
    <x v="2"/>
    <n v="97.150771276663946"/>
    <n v="0"/>
    <n v="3"/>
    <n v="52.799205091367"/>
    <n v="51.670608153938467"/>
    <n v="0"/>
    <n v="0"/>
    <x v="0"/>
    <s v="Partially Completed"/>
  </r>
  <r>
    <n v="6451"/>
    <x v="3"/>
    <n v="60.613276306518969"/>
    <n v="10"/>
    <n v="2"/>
    <n v="81.211511201639524"/>
    <n v="66.334327154734751"/>
    <n v="0"/>
    <n v="1"/>
    <x v="0"/>
    <s v="Partially Completed"/>
  </r>
  <r>
    <n v="6598"/>
    <x v="2"/>
    <n v="57.252625737961594"/>
    <n v="3"/>
    <n v="7"/>
    <n v="56.068620079568589"/>
    <n v="57.935078623563975"/>
    <n v="0"/>
    <n v="0"/>
    <x v="1"/>
    <s v="Partially Completed"/>
  </r>
  <r>
    <n v="1855"/>
    <x v="3"/>
    <n v="12.338753964308475"/>
    <n v="3"/>
    <n v="10"/>
    <n v="83.664222527453262"/>
    <n v="17.667288088726007"/>
    <n v="0"/>
    <n v="0"/>
    <x v="1"/>
    <s v="Partially Completed"/>
  </r>
  <r>
    <n v="4000"/>
    <x v="4"/>
    <n v="94.419733394200989"/>
    <n v="3"/>
    <n v="5"/>
    <n v="93.549616158462328"/>
    <n v="5.1431470900245131"/>
    <n v="1"/>
    <n v="0"/>
    <x v="1"/>
    <s v="Partially Completed"/>
  </r>
  <r>
    <n v="5270"/>
    <x v="1"/>
    <n v="91.411316329343293"/>
    <n v="14"/>
    <n v="10"/>
    <n v="91.735121759826626"/>
    <n v="70.476368366255201"/>
    <n v="0"/>
    <n v="1"/>
    <x v="1"/>
    <s v="Partially Completed"/>
  </r>
  <r>
    <n v="571"/>
    <x v="4"/>
    <n v="30.821898184596911"/>
    <n v="12"/>
    <n v="10"/>
    <n v="91.524897255137489"/>
    <n v="76.437745186809863"/>
    <n v="1"/>
    <n v="1"/>
    <x v="1"/>
    <s v="Partially Completed"/>
  </r>
  <r>
    <n v="7896"/>
    <x v="3"/>
    <n v="14.930075251731852"/>
    <n v="17"/>
    <n v="10"/>
    <n v="52.734783638758756"/>
    <n v="29.053532953963813"/>
    <n v="1"/>
    <n v="0"/>
    <x v="1"/>
    <s v="Partially Completed"/>
  </r>
  <r>
    <n v="3513"/>
    <x v="0"/>
    <n v="30.486887487642157"/>
    <n v="0"/>
    <n v="10"/>
    <n v="84.51988116037974"/>
    <n v="3.0049702923697019"/>
    <n v="0"/>
    <n v="0"/>
    <x v="1"/>
    <s v="Partially Completed"/>
  </r>
  <r>
    <n v="2979"/>
    <x v="4"/>
    <n v="24.782489473158986"/>
    <n v="18"/>
    <n v="3"/>
    <n v="95.370654887936894"/>
    <n v="24.396281952646458"/>
    <n v="1"/>
    <n v="0"/>
    <x v="0"/>
    <s v="Partially Completed"/>
  </r>
  <r>
    <n v="7029"/>
    <x v="0"/>
    <n v="88.944255655559587"/>
    <n v="2"/>
    <n v="1"/>
    <n v="86.089770997322717"/>
    <n v="55.600227612232509"/>
    <n v="0"/>
    <n v="0"/>
    <x v="0"/>
    <s v="Partially Completed"/>
  </r>
  <r>
    <n v="3045"/>
    <x v="3"/>
    <n v="32.19059316415234"/>
    <n v="5"/>
    <n v="6"/>
    <n v="56.634179842164997"/>
    <n v="91.236603565630176"/>
    <n v="1"/>
    <n v="0"/>
    <x v="1"/>
    <s v="Partially Completed"/>
  </r>
  <r>
    <n v="122"/>
    <x v="2"/>
    <n v="16.910621569907583"/>
    <n v="16"/>
    <n v="1"/>
    <n v="75.018061638688707"/>
    <n v="33.750157832753345"/>
    <n v="0"/>
    <n v="0"/>
    <x v="0"/>
    <s v="Partially Completed"/>
  </r>
  <r>
    <n v="7416"/>
    <x v="3"/>
    <n v="59.507681811845352"/>
    <n v="3"/>
    <n v="5"/>
    <n v="77.817800537209735"/>
    <n v="74.069616579524478"/>
    <n v="0"/>
    <n v="1"/>
    <x v="1"/>
    <s v="Partially Completed"/>
  </r>
  <r>
    <n v="4304"/>
    <x v="4"/>
    <n v="61.377004763568237"/>
    <n v="1"/>
    <n v="5"/>
    <n v="77.174635759441799"/>
    <n v="91.930545652630968"/>
    <n v="0"/>
    <n v="1"/>
    <x v="1"/>
    <s v="Partially Completed"/>
  </r>
  <r>
    <n v="7853"/>
    <x v="3"/>
    <n v="88.237734452536586"/>
    <n v="16"/>
    <n v="2"/>
    <n v="59.93471899134957"/>
    <n v="58.751625603114462"/>
    <n v="0"/>
    <n v="0"/>
    <x v="0"/>
    <s v="Partially Completed"/>
  </r>
  <r>
    <n v="8457"/>
    <x v="3"/>
    <n v="11.741336161973404"/>
    <n v="0"/>
    <n v="9"/>
    <n v="86.914655481355794"/>
    <n v="39.467085253845525"/>
    <n v="0"/>
    <n v="0"/>
    <x v="1"/>
    <s v="Partially Completed"/>
  </r>
  <r>
    <n v="2379"/>
    <x v="0"/>
    <n v="94.680184807305125"/>
    <n v="2"/>
    <n v="1"/>
    <n v="72.129280795158422"/>
    <n v="83.757643118615533"/>
    <n v="0"/>
    <n v="0"/>
    <x v="0"/>
    <s v="Partially Completed"/>
  </r>
  <r>
    <n v="2465"/>
    <x v="1"/>
    <n v="2.8339330978496307"/>
    <n v="3"/>
    <n v="2"/>
    <n v="76.803566193550097"/>
    <n v="26.371640287957632"/>
    <n v="1"/>
    <n v="0"/>
    <x v="0"/>
    <s v="Partially Completed"/>
  </r>
  <r>
    <n v="1862"/>
    <x v="2"/>
    <n v="45.972801711682102"/>
    <n v="18"/>
    <n v="4"/>
    <n v="90.872161093858125"/>
    <n v="29.712887865868222"/>
    <n v="1"/>
    <n v="1"/>
    <x v="0"/>
    <s v="Partially Completed"/>
  </r>
  <r>
    <n v="3031"/>
    <x v="4"/>
    <n v="32.824785316832646"/>
    <n v="18"/>
    <n v="5"/>
    <n v="70.033002096052897"/>
    <n v="4.1532358420473203"/>
    <n v="1"/>
    <n v="1"/>
    <x v="1"/>
    <s v="Partially Completed"/>
  </r>
  <r>
    <n v="2024"/>
    <x v="0"/>
    <n v="74.13902486294117"/>
    <n v="9"/>
    <n v="6"/>
    <n v="91.953908859474964"/>
    <n v="55.802601712478065"/>
    <n v="1"/>
    <n v="1"/>
    <x v="1"/>
    <s v="Partially Completed"/>
  </r>
  <r>
    <n v="3651"/>
    <x v="4"/>
    <n v="13.72914881889097"/>
    <n v="8"/>
    <n v="8"/>
    <n v="57.838489385866211"/>
    <n v="59.407179160672577"/>
    <n v="1"/>
    <n v="0"/>
    <x v="1"/>
    <s v="Completed"/>
  </r>
  <r>
    <n v="8729"/>
    <x v="0"/>
    <n v="24.04518875931042"/>
    <n v="15"/>
    <n v="1"/>
    <n v="71.535687690778587"/>
    <n v="44.719133520467892"/>
    <n v="0"/>
    <n v="0"/>
    <x v="0"/>
    <s v="Partially Completed"/>
  </r>
  <r>
    <n v="7325"/>
    <x v="3"/>
    <n v="45.08418246514583"/>
    <n v="4"/>
    <n v="10"/>
    <n v="61.227338482185957"/>
    <n v="82.108290830533647"/>
    <n v="1"/>
    <n v="0"/>
    <x v="1"/>
    <s v="Partially Completed"/>
  </r>
  <r>
    <n v="2304"/>
    <x v="3"/>
    <n v="97.906745502645222"/>
    <n v="12"/>
    <n v="8"/>
    <n v="98.420020081746216"/>
    <n v="93.052136746721473"/>
    <n v="1"/>
    <n v="1"/>
    <x v="1"/>
    <s v="Partially Completed"/>
  </r>
  <r>
    <n v="8796"/>
    <x v="2"/>
    <n v="38.736325095552829"/>
    <n v="9"/>
    <n v="9"/>
    <n v="53.232447124392436"/>
    <n v="60.127003805273247"/>
    <n v="1"/>
    <n v="1"/>
    <x v="1"/>
    <s v="Completed"/>
  </r>
  <r>
    <n v="2444"/>
    <x v="1"/>
    <n v="69.101965902428446"/>
    <n v="2"/>
    <n v="9"/>
    <n v="78.483115136020444"/>
    <n v="18.86569971791905"/>
    <n v="0"/>
    <n v="0"/>
    <x v="1"/>
    <s v="Partially Completed"/>
  </r>
  <r>
    <n v="3855"/>
    <x v="4"/>
    <n v="47.447438808172464"/>
    <n v="15"/>
    <n v="0"/>
    <n v="56.035384069495727"/>
    <n v="47.632282962614056"/>
    <n v="1"/>
    <n v="0"/>
    <x v="0"/>
    <s v="Partially Completed"/>
  </r>
  <r>
    <n v="3650"/>
    <x v="2"/>
    <n v="95.509113822645517"/>
    <n v="11"/>
    <n v="4"/>
    <n v="50.170833434194613"/>
    <n v="88.306648674453086"/>
    <n v="0"/>
    <n v="1"/>
    <x v="0"/>
    <s v="Partially Completed"/>
  </r>
  <r>
    <n v="6172"/>
    <x v="3"/>
    <n v="56.978906456968922"/>
    <n v="12"/>
    <n v="3"/>
    <n v="57.012283908110511"/>
    <n v="87.913033584840576"/>
    <n v="0"/>
    <n v="0"/>
    <x v="0"/>
    <s v="Partially Completed"/>
  </r>
  <r>
    <n v="1880"/>
    <x v="0"/>
    <n v="5.0377163301162922"/>
    <n v="4"/>
    <n v="8"/>
    <n v="50.744838750121147"/>
    <n v="2.4766047932225477"/>
    <n v="0"/>
    <n v="0"/>
    <x v="1"/>
    <s v="Partially Completed"/>
  </r>
  <r>
    <n v="7241"/>
    <x v="4"/>
    <n v="23.251263528223127"/>
    <n v="3"/>
    <n v="8"/>
    <n v="71.727589608960628"/>
    <n v="72.027557978285188"/>
    <n v="0"/>
    <n v="1"/>
    <x v="1"/>
    <s v="Partially Completed"/>
  </r>
  <r>
    <n v="2540"/>
    <x v="4"/>
    <n v="26.517766347182857"/>
    <n v="4"/>
    <n v="7"/>
    <n v="74.791282757834168"/>
    <n v="21.262935048098029"/>
    <n v="0"/>
    <n v="0"/>
    <x v="1"/>
    <s v="Partially Completed"/>
  </r>
  <r>
    <n v="1723"/>
    <x v="0"/>
    <n v="14.864436401288675"/>
    <n v="20"/>
    <n v="9"/>
    <n v="58.266368918573015"/>
    <n v="4.0856687563529555"/>
    <n v="0"/>
    <n v="0"/>
    <x v="1"/>
    <s v="Partially Completed"/>
  </r>
  <r>
    <n v="3223"/>
    <x v="4"/>
    <n v="74.804805449924487"/>
    <n v="20"/>
    <n v="7"/>
    <n v="68.940769680489936"/>
    <n v="51.181854939438729"/>
    <n v="1"/>
    <n v="0"/>
    <x v="1"/>
    <s v="Partially Completed"/>
  </r>
  <r>
    <n v="186"/>
    <x v="2"/>
    <n v="20.513497843541565"/>
    <n v="16"/>
    <n v="0"/>
    <n v="89.209838934419068"/>
    <n v="92.72535572765392"/>
    <n v="0"/>
    <n v="1"/>
    <x v="0"/>
    <s v="Partially Completed"/>
  </r>
  <r>
    <n v="1327"/>
    <x v="1"/>
    <n v="32.294383906148667"/>
    <n v="1"/>
    <n v="7"/>
    <n v="76.736954744460718"/>
    <n v="11.968910434299262"/>
    <n v="0"/>
    <n v="0"/>
    <x v="1"/>
    <s v="Partially Completed"/>
  </r>
  <r>
    <n v="4131"/>
    <x v="0"/>
    <n v="12.489292479072322"/>
    <n v="15"/>
    <n v="8"/>
    <n v="58.094470768324626"/>
    <n v="62.183186853275927"/>
    <n v="0"/>
    <n v="0"/>
    <x v="1"/>
    <s v="Partially Completed"/>
  </r>
  <r>
    <n v="4052"/>
    <x v="4"/>
    <n v="41.936216569273803"/>
    <n v="6"/>
    <n v="5"/>
    <n v="66.737885788346517"/>
    <n v="35.729229473548244"/>
    <n v="0"/>
    <n v="0"/>
    <x v="1"/>
    <s v="Partially Completed"/>
  </r>
  <r>
    <n v="2723"/>
    <x v="0"/>
    <n v="10.923895656491547"/>
    <n v="20"/>
    <n v="4"/>
    <n v="80.906308982980136"/>
    <n v="1.2355342993489171"/>
    <n v="1"/>
    <n v="0"/>
    <x v="0"/>
    <s v="Partially Completed"/>
  </r>
  <r>
    <n v="8755"/>
    <x v="2"/>
    <n v="86.286006421926729"/>
    <n v="8"/>
    <n v="8"/>
    <n v="80.206919057671556"/>
    <n v="44.221615424361374"/>
    <n v="1"/>
    <n v="0"/>
    <x v="1"/>
    <s v="Completed"/>
  </r>
  <r>
    <n v="5567"/>
    <x v="1"/>
    <n v="75.060847204609516"/>
    <n v="6"/>
    <n v="0"/>
    <n v="64.460210827191787"/>
    <n v="17.070614154151066"/>
    <n v="0"/>
    <n v="0"/>
    <x v="0"/>
    <s v="Partially Completed"/>
  </r>
  <r>
    <n v="5781"/>
    <x v="3"/>
    <n v="29.940622068420712"/>
    <n v="16"/>
    <n v="0"/>
    <n v="64.693433096185075"/>
    <n v="85.092009690454375"/>
    <n v="0"/>
    <n v="0"/>
    <x v="0"/>
    <s v="Partially Completed"/>
  </r>
  <r>
    <n v="3212"/>
    <x v="3"/>
    <n v="89.450903072250242"/>
    <n v="15"/>
    <n v="10"/>
    <n v="69.343789486051691"/>
    <n v="69.087013203135882"/>
    <n v="0"/>
    <n v="1"/>
    <x v="1"/>
    <s v="Partially Completed"/>
  </r>
  <r>
    <n v="3819"/>
    <x v="0"/>
    <n v="61.849639074553721"/>
    <n v="11"/>
    <n v="9"/>
    <n v="63.396162975377507"/>
    <n v="75.803963512176935"/>
    <n v="0"/>
    <n v="1"/>
    <x v="1"/>
    <s v="Partially Completed"/>
  </r>
  <r>
    <n v="8048"/>
    <x v="2"/>
    <n v="86.718306066574272"/>
    <n v="17"/>
    <n v="3"/>
    <n v="93.624939119845152"/>
    <n v="90.341735526985573"/>
    <n v="1"/>
    <n v="1"/>
    <x v="0"/>
    <s v="Partially Completed"/>
  </r>
  <r>
    <n v="4986"/>
    <x v="2"/>
    <n v="39.777782775573101"/>
    <n v="14"/>
    <n v="7"/>
    <n v="72.696728537505535"/>
    <n v="33.367166865292354"/>
    <n v="0"/>
    <n v="1"/>
    <x v="1"/>
    <s v="Partially Completed"/>
  </r>
  <r>
    <n v="6389"/>
    <x v="0"/>
    <n v="36.28536766062097"/>
    <n v="4"/>
    <n v="2"/>
    <n v="82.867087558937527"/>
    <n v="11.539492142623953"/>
    <n v="0"/>
    <n v="0"/>
    <x v="0"/>
    <s v="Partially Completed"/>
  </r>
  <r>
    <n v="881"/>
    <x v="2"/>
    <n v="69.623766665130759"/>
    <n v="8"/>
    <n v="5"/>
    <n v="53.227929508665113"/>
    <n v="68.116361844863505"/>
    <n v="0"/>
    <n v="1"/>
    <x v="1"/>
    <s v="Partially Completed"/>
  </r>
  <r>
    <n v="2852"/>
    <x v="4"/>
    <n v="73.87213228937145"/>
    <n v="14"/>
    <n v="2"/>
    <n v="84.42453436842878"/>
    <n v="69.208738128960263"/>
    <n v="1"/>
    <n v="1"/>
    <x v="0"/>
    <s v="Partially Completed"/>
  </r>
  <r>
    <n v="15"/>
    <x v="2"/>
    <n v="38.612504805239439"/>
    <n v="8"/>
    <n v="10"/>
    <n v="78.77527883890221"/>
    <n v="33.761367962133505"/>
    <n v="0"/>
    <n v="1"/>
    <x v="1"/>
    <s v="Partially Completed"/>
  </r>
  <r>
    <n v="1071"/>
    <x v="0"/>
    <n v="41.763019091434074"/>
    <n v="17"/>
    <n v="10"/>
    <n v="88.859748921649867"/>
    <n v="11.256518721483067"/>
    <n v="1"/>
    <n v="1"/>
    <x v="1"/>
    <s v="Partially Completed"/>
  </r>
  <r>
    <n v="2922"/>
    <x v="0"/>
    <n v="82.963294152757371"/>
    <n v="4"/>
    <n v="6"/>
    <n v="92.950649663227267"/>
    <n v="23.519814933359896"/>
    <n v="0"/>
    <n v="0"/>
    <x v="1"/>
    <s v="Partially Completed"/>
  </r>
  <r>
    <n v="3348"/>
    <x v="0"/>
    <n v="53.884799289053298"/>
    <n v="6"/>
    <n v="5"/>
    <n v="89.908336643958165"/>
    <n v="88.210538676939763"/>
    <n v="1"/>
    <n v="1"/>
    <x v="1"/>
    <s v="Partially Completed"/>
  </r>
  <r>
    <n v="1489"/>
    <x v="0"/>
    <n v="41.797267353621379"/>
    <n v="12"/>
    <n v="7"/>
    <n v="57.360974171822583"/>
    <n v="63.490553758355702"/>
    <n v="1"/>
    <n v="1"/>
    <x v="1"/>
    <s v="Partially Completed"/>
  </r>
  <r>
    <n v="5287"/>
    <x v="1"/>
    <n v="29.599842638048447"/>
    <n v="17"/>
    <n v="0"/>
    <n v="55.94513302094105"/>
    <n v="74.500044685903376"/>
    <n v="0"/>
    <n v="0"/>
    <x v="0"/>
    <s v="Partially Completed"/>
  </r>
  <r>
    <n v="7476"/>
    <x v="4"/>
    <n v="82.41398786743062"/>
    <n v="17"/>
    <n v="2"/>
    <n v="91.809536536227597"/>
    <n v="86.730576542021595"/>
    <n v="0"/>
    <n v="1"/>
    <x v="0"/>
    <s v="Partially Completed"/>
  </r>
  <r>
    <n v="1347"/>
    <x v="4"/>
    <n v="84.77319274928297"/>
    <n v="13"/>
    <n v="7"/>
    <n v="59.942320253967893"/>
    <n v="50.908278390825181"/>
    <n v="0"/>
    <n v="0"/>
    <x v="1"/>
    <s v="Partially Completed"/>
  </r>
  <r>
    <n v="7369"/>
    <x v="3"/>
    <n v="60.221193973271461"/>
    <n v="5"/>
    <n v="6"/>
    <n v="55.469024593105665"/>
    <n v="31.446102284900977"/>
    <n v="1"/>
    <n v="0"/>
    <x v="1"/>
    <s v="Partially Completed"/>
  </r>
  <r>
    <n v="4118"/>
    <x v="4"/>
    <n v="59.179236095852772"/>
    <n v="0"/>
    <n v="10"/>
    <n v="89.198396304410551"/>
    <n v="2.6800239315407093"/>
    <n v="1"/>
    <n v="0"/>
    <x v="1"/>
    <s v="Partially Completed"/>
  </r>
  <r>
    <n v="3154"/>
    <x v="4"/>
    <n v="41.992714751013828"/>
    <n v="2"/>
    <n v="2"/>
    <n v="60.521670063969971"/>
    <n v="95.310588771567438"/>
    <n v="0"/>
    <n v="0"/>
    <x v="0"/>
    <s v="Completed"/>
  </r>
  <r>
    <n v="5669"/>
    <x v="0"/>
    <n v="57.592332603744644"/>
    <n v="8"/>
    <n v="8"/>
    <n v="78.448018304306814"/>
    <n v="33.616993377456581"/>
    <n v="0"/>
    <n v="1"/>
    <x v="1"/>
    <s v="Completed"/>
  </r>
  <r>
    <n v="8290"/>
    <x v="2"/>
    <n v="37.519577615026563"/>
    <n v="19"/>
    <n v="8"/>
    <n v="61.33318209661013"/>
    <n v="99.208278124385203"/>
    <n v="1"/>
    <n v="1"/>
    <x v="1"/>
    <s v="Partially Completed"/>
  </r>
  <r>
    <n v="7147"/>
    <x v="3"/>
    <n v="8.9032755897244691"/>
    <n v="14"/>
    <n v="8"/>
    <n v="51.430636397089856"/>
    <n v="67.700594610949494"/>
    <n v="1"/>
    <n v="0"/>
    <x v="1"/>
    <s v="Partially Completed"/>
  </r>
  <r>
    <n v="3341"/>
    <x v="2"/>
    <n v="44.806640053135702"/>
    <n v="0"/>
    <n v="6"/>
    <n v="78.876608329263746"/>
    <n v="64.175168218597207"/>
    <n v="1"/>
    <n v="1"/>
    <x v="1"/>
    <s v="Partially Completed"/>
  </r>
  <r>
    <n v="7392"/>
    <x v="0"/>
    <n v="45.67031601456123"/>
    <n v="3"/>
    <n v="8"/>
    <n v="70.435064560442157"/>
    <n v="56.005734691931565"/>
    <n v="1"/>
    <n v="0"/>
    <x v="1"/>
    <s v="Partially Completed"/>
  </r>
  <r>
    <n v="460"/>
    <x v="1"/>
    <n v="33.232532119382135"/>
    <n v="20"/>
    <n v="4"/>
    <n v="51.140614593735158"/>
    <n v="70.881109267530391"/>
    <n v="0"/>
    <n v="1"/>
    <x v="0"/>
    <s v="Partially Completed"/>
  </r>
  <r>
    <n v="6630"/>
    <x v="3"/>
    <n v="96.624396194715288"/>
    <n v="7"/>
    <n v="10"/>
    <n v="67.264566282881432"/>
    <n v="99.628861078933355"/>
    <n v="0"/>
    <n v="1"/>
    <x v="1"/>
    <s v="Partially Completed"/>
  </r>
  <r>
    <n v="4793"/>
    <x v="0"/>
    <n v="45.848460287638659"/>
    <n v="18"/>
    <n v="6"/>
    <n v="75.300961776830292"/>
    <n v="78.780080035270089"/>
    <n v="1"/>
    <n v="1"/>
    <x v="1"/>
    <s v="Partially Completed"/>
  </r>
  <r>
    <n v="3912"/>
    <x v="1"/>
    <n v="72.125705998818589"/>
    <n v="11"/>
    <n v="5"/>
    <n v="58.647613912015935"/>
    <n v="26.204751403294502"/>
    <n v="1"/>
    <n v="0"/>
    <x v="1"/>
    <s v="Partially Completed"/>
  </r>
  <r>
    <n v="5572"/>
    <x v="3"/>
    <n v="89.576335087259693"/>
    <n v="16"/>
    <n v="6"/>
    <n v="77.594732455260456"/>
    <n v="27.193385991240525"/>
    <n v="1"/>
    <n v="1"/>
    <x v="1"/>
    <s v="Partially Completed"/>
  </r>
  <r>
    <n v="6028"/>
    <x v="3"/>
    <n v="1.4751826569197029"/>
    <n v="17"/>
    <n v="5"/>
    <n v="91.208151233344097"/>
    <n v="33.059680606604871"/>
    <n v="0"/>
    <n v="0"/>
    <x v="1"/>
    <s v="Partially Completed"/>
  </r>
  <r>
    <n v="966"/>
    <x v="4"/>
    <n v="54.359106570561934"/>
    <n v="12"/>
    <n v="5"/>
    <n v="85.910841424541161"/>
    <n v="5.751968986511546"/>
    <n v="1"/>
    <n v="1"/>
    <x v="1"/>
    <s v="Partially Completed"/>
  </r>
  <r>
    <n v="7760"/>
    <x v="3"/>
    <n v="56.566275970765005"/>
    <n v="11"/>
    <n v="5"/>
    <n v="76.44036991872126"/>
    <n v="65.042582854199708"/>
    <n v="0"/>
    <n v="1"/>
    <x v="1"/>
    <s v="Partially Completed"/>
  </r>
  <r>
    <n v="3128"/>
    <x v="0"/>
    <n v="91.212196721152466"/>
    <n v="9"/>
    <n v="3"/>
    <n v="66.110886541043911"/>
    <n v="11.911350287365108"/>
    <n v="1"/>
    <n v="0"/>
    <x v="0"/>
    <s v="Partially Completed"/>
  </r>
  <r>
    <n v="4692"/>
    <x v="3"/>
    <n v="79.140744461706859"/>
    <n v="12"/>
    <n v="10"/>
    <n v="55.636777173698277"/>
    <n v="31.15294023350209"/>
    <n v="1"/>
    <n v="0"/>
    <x v="1"/>
    <s v="Partially Completed"/>
  </r>
  <r>
    <n v="8023"/>
    <x v="3"/>
    <n v="38.491929398972353"/>
    <n v="10"/>
    <n v="9"/>
    <n v="53.542772021457779"/>
    <n v="67.636758543652704"/>
    <n v="1"/>
    <n v="1"/>
    <x v="1"/>
    <s v="Partially Completed"/>
  </r>
  <r>
    <n v="2421"/>
    <x v="2"/>
    <n v="40.291909844266975"/>
    <n v="10"/>
    <n v="6"/>
    <n v="76.900414585358121"/>
    <n v="16.697547059473173"/>
    <n v="1"/>
    <n v="1"/>
    <x v="1"/>
    <s v="Partially Completed"/>
  </r>
  <r>
    <n v="219"/>
    <x v="3"/>
    <n v="3.4450324709250175"/>
    <n v="0"/>
    <n v="10"/>
    <n v="63.505690348896763"/>
    <n v="4.4592071295952218"/>
    <n v="1"/>
    <n v="0"/>
    <x v="1"/>
    <s v="Partially Completed"/>
  </r>
  <r>
    <n v="5680"/>
    <x v="1"/>
    <n v="87.807951826894183"/>
    <n v="17"/>
    <n v="5"/>
    <n v="91.888879623278157"/>
    <n v="45.818949431254211"/>
    <n v="1"/>
    <n v="1"/>
    <x v="1"/>
    <s v="Partially Completed"/>
  </r>
  <r>
    <n v="1628"/>
    <x v="3"/>
    <n v="76.59791459720401"/>
    <n v="17"/>
    <n v="10"/>
    <n v="97.482373560702314"/>
    <n v="9.9549233499538587"/>
    <n v="1"/>
    <n v="1"/>
    <x v="1"/>
    <s v="Partially Completed"/>
  </r>
  <r>
    <n v="2020"/>
    <x v="1"/>
    <n v="93.452020782788196"/>
    <n v="16"/>
    <n v="4"/>
    <n v="81.809997135283297"/>
    <n v="77.376179255416247"/>
    <n v="0"/>
    <n v="1"/>
    <x v="0"/>
    <s v="Partially Completed"/>
  </r>
  <r>
    <n v="1349"/>
    <x v="3"/>
    <n v="43.014512789178532"/>
    <n v="1"/>
    <n v="0"/>
    <n v="64.325980756421629"/>
    <n v="29.817398643439098"/>
    <n v="0"/>
    <n v="0"/>
    <x v="0"/>
    <s v="Partially Completed"/>
  </r>
  <r>
    <n v="932"/>
    <x v="3"/>
    <n v="80.315978826237156"/>
    <n v="15"/>
    <n v="1"/>
    <n v="62.454947485155657"/>
    <n v="53.174952163795275"/>
    <n v="1"/>
    <n v="0"/>
    <x v="0"/>
    <s v="Partially Completed"/>
  </r>
  <r>
    <n v="2575"/>
    <x v="4"/>
    <n v="31.372634027900023"/>
    <n v="5"/>
    <n v="5"/>
    <n v="71.606162108488661"/>
    <n v="6.8350499783535472"/>
    <n v="1"/>
    <n v="0"/>
    <x v="1"/>
    <s v="Completed"/>
  </r>
  <r>
    <n v="4290"/>
    <x v="3"/>
    <n v="63.086701012050632"/>
    <n v="16"/>
    <n v="6"/>
    <n v="89.623687532688791"/>
    <n v="25.411344131814218"/>
    <n v="0"/>
    <n v="1"/>
    <x v="1"/>
    <s v="Partially Completed"/>
  </r>
  <r>
    <n v="5829"/>
    <x v="1"/>
    <n v="2.7001260755745853"/>
    <n v="17"/>
    <n v="5"/>
    <n v="89.728378197765792"/>
    <n v="73.488014669744445"/>
    <n v="1"/>
    <n v="1"/>
    <x v="1"/>
    <s v="Partially Completed"/>
  </r>
  <r>
    <n v="3196"/>
    <x v="0"/>
    <n v="60.553302131590911"/>
    <n v="1"/>
    <n v="2"/>
    <n v="65.943167988948943"/>
    <n v="90.893255667601736"/>
    <n v="1"/>
    <n v="0"/>
    <x v="0"/>
    <s v="Partially Completed"/>
  </r>
  <r>
    <n v="143"/>
    <x v="2"/>
    <n v="98.945601890161882"/>
    <n v="14"/>
    <n v="7"/>
    <n v="87.989817983397302"/>
    <n v="4.486716627892462"/>
    <n v="0"/>
    <n v="1"/>
    <x v="1"/>
    <s v="Partially Completed"/>
  </r>
  <r>
    <n v="2569"/>
    <x v="0"/>
    <n v="4.2647174245767472"/>
    <n v="16"/>
    <n v="9"/>
    <n v="76.561181898690279"/>
    <n v="40.921204957234956"/>
    <n v="0"/>
    <n v="0"/>
    <x v="1"/>
    <s v="Partially Completed"/>
  </r>
  <r>
    <n v="6884"/>
    <x v="2"/>
    <n v="49.702097878326313"/>
    <n v="3"/>
    <n v="4"/>
    <n v="65.351246112102601"/>
    <n v="58.478933808590583"/>
    <n v="0"/>
    <n v="0"/>
    <x v="0"/>
    <s v="Partially Completed"/>
  </r>
  <r>
    <n v="7258"/>
    <x v="1"/>
    <n v="99.589786488638069"/>
    <n v="19"/>
    <n v="8"/>
    <n v="68.915179060052054"/>
    <n v="37.753619789001377"/>
    <n v="0"/>
    <n v="0"/>
    <x v="1"/>
    <s v="Partially Completed"/>
  </r>
  <r>
    <n v="718"/>
    <x v="4"/>
    <n v="15.899054309185971"/>
    <n v="5"/>
    <n v="4"/>
    <n v="86.500903281248497"/>
    <n v="2.0524261156235402"/>
    <n v="0"/>
    <n v="0"/>
    <x v="0"/>
    <s v="Partially Completed"/>
  </r>
  <r>
    <n v="5015"/>
    <x v="0"/>
    <n v="61.790317090283793"/>
    <n v="6"/>
    <n v="10"/>
    <n v="91.847101672997383"/>
    <n v="79.070779160802502"/>
    <n v="1"/>
    <n v="1"/>
    <x v="1"/>
    <s v="Partially Completed"/>
  </r>
  <r>
    <n v="8414"/>
    <x v="0"/>
    <n v="21.580917471051301"/>
    <n v="5"/>
    <n v="2"/>
    <n v="62.896792756507125"/>
    <n v="38.126141721612896"/>
    <n v="0"/>
    <n v="0"/>
    <x v="0"/>
    <s v="Partially Completed"/>
  </r>
  <r>
    <n v="1459"/>
    <x v="3"/>
    <n v="22.92786133710436"/>
    <n v="9"/>
    <n v="8"/>
    <n v="81.987885621972254"/>
    <n v="32.368141855759802"/>
    <n v="1"/>
    <n v="1"/>
    <x v="1"/>
    <s v="Partially Completed"/>
  </r>
  <r>
    <n v="3023"/>
    <x v="0"/>
    <n v="92.9987845168951"/>
    <n v="20"/>
    <n v="3"/>
    <n v="77.600445485723114"/>
    <n v="82.577086235100637"/>
    <n v="1"/>
    <n v="1"/>
    <x v="0"/>
    <s v="Partially Completed"/>
  </r>
  <r>
    <n v="4152"/>
    <x v="0"/>
    <n v="94.573669396194902"/>
    <n v="14"/>
    <n v="7"/>
    <n v="88.498185947539483"/>
    <n v="27.27325492544831"/>
    <n v="0"/>
    <n v="1"/>
    <x v="1"/>
    <s v="Partially Completed"/>
  </r>
  <r>
    <n v="4684"/>
    <x v="2"/>
    <n v="53.66520171515333"/>
    <n v="7"/>
    <n v="2"/>
    <n v="91.343115795830059"/>
    <n v="33.148783708907956"/>
    <n v="0"/>
    <n v="0"/>
    <x v="0"/>
    <s v="Partially Completed"/>
  </r>
  <r>
    <n v="8953"/>
    <x v="3"/>
    <n v="53.285865670101614"/>
    <n v="20"/>
    <n v="1"/>
    <n v="76.064484905213973"/>
    <n v="43.801588188462873"/>
    <n v="1"/>
    <n v="0"/>
    <x v="0"/>
    <s v="Partially Completed"/>
  </r>
  <r>
    <n v="5934"/>
    <x v="2"/>
    <n v="39.334567850841268"/>
    <n v="7"/>
    <n v="5"/>
    <n v="77.167693564814812"/>
    <n v="19.101351924154887"/>
    <n v="0"/>
    <n v="1"/>
    <x v="1"/>
    <s v="Partially Completed"/>
  </r>
  <r>
    <n v="1430"/>
    <x v="4"/>
    <n v="86.261990498778204"/>
    <n v="17"/>
    <n v="5"/>
    <n v="50.442935457406925"/>
    <n v="33.964009734729913"/>
    <n v="0"/>
    <n v="0"/>
    <x v="1"/>
    <s v="Partially Completed"/>
  </r>
  <r>
    <n v="6426"/>
    <x v="4"/>
    <n v="6.1663142046699209"/>
    <n v="6"/>
    <n v="4"/>
    <n v="66.344824774783987"/>
    <n v="34.896718956479724"/>
    <n v="1"/>
    <n v="0"/>
    <x v="0"/>
    <s v="Partially Completed"/>
  </r>
  <r>
    <n v="7413"/>
    <x v="1"/>
    <n v="36.139254484434936"/>
    <n v="3"/>
    <n v="6"/>
    <n v="91.989224634755857"/>
    <n v="25.613082135186225"/>
    <n v="0"/>
    <n v="0"/>
    <x v="1"/>
    <s v="Partially Completed"/>
  </r>
  <r>
    <n v="91"/>
    <x v="1"/>
    <n v="1.0397528585086473"/>
    <n v="4"/>
    <n v="10"/>
    <n v="78.622573712373594"/>
    <n v="11.924841018823763"/>
    <n v="0"/>
    <n v="0"/>
    <x v="1"/>
    <s v="Partially Completed"/>
  </r>
  <r>
    <n v="2398"/>
    <x v="3"/>
    <n v="40.813481802552786"/>
    <n v="15"/>
    <n v="0"/>
    <n v="55.02883721210786"/>
    <n v="56.946240765438752"/>
    <n v="0"/>
    <n v="0"/>
    <x v="0"/>
    <s v="Partially Completed"/>
  </r>
  <r>
    <n v="1752"/>
    <x v="2"/>
    <n v="16.592554259504581"/>
    <n v="0"/>
    <n v="3"/>
    <n v="81.646628442504209"/>
    <n v="32.692172982014135"/>
    <n v="1"/>
    <n v="0"/>
    <x v="0"/>
    <s v="Partially Completed"/>
  </r>
  <r>
    <n v="3450"/>
    <x v="0"/>
    <n v="61.86232436246997"/>
    <n v="10"/>
    <n v="9"/>
    <n v="60.242298712048573"/>
    <n v="80.380397060063984"/>
    <n v="0"/>
    <n v="1"/>
    <x v="1"/>
    <s v="Partially Completed"/>
  </r>
  <r>
    <n v="682"/>
    <x v="0"/>
    <n v="50.069738167441464"/>
    <n v="15"/>
    <n v="0"/>
    <n v="99.585653682778087"/>
    <n v="60.683540429541125"/>
    <n v="0"/>
    <n v="1"/>
    <x v="0"/>
    <s v="Partially Completed"/>
  </r>
  <r>
    <n v="6654"/>
    <x v="1"/>
    <n v="49.555492990591304"/>
    <n v="12"/>
    <n v="8"/>
    <n v="70.674327639520087"/>
    <n v="6.6564289782055308"/>
    <n v="0"/>
    <n v="1"/>
    <x v="1"/>
    <s v="Partially Completed"/>
  </r>
  <r>
    <n v="7004"/>
    <x v="3"/>
    <n v="32.619027566534832"/>
    <n v="8"/>
    <n v="5"/>
    <n v="70.419866370319482"/>
    <n v="2.2316557055525266"/>
    <n v="1"/>
    <n v="1"/>
    <x v="1"/>
    <s v="Partially Completed"/>
  </r>
  <r>
    <n v="400"/>
    <x v="4"/>
    <n v="15.661979064085617"/>
    <n v="18"/>
    <n v="9"/>
    <n v="85.338443650030271"/>
    <n v="35.615018567476483"/>
    <n v="1"/>
    <n v="0"/>
    <x v="1"/>
    <s v="Partially Completed"/>
  </r>
  <r>
    <n v="4110"/>
    <x v="1"/>
    <n v="96.613361480589788"/>
    <n v="6"/>
    <n v="1"/>
    <n v="80.713458638896071"/>
    <n v="79.882112733663334"/>
    <n v="1"/>
    <n v="1"/>
    <x v="0"/>
    <s v="Partially Completed"/>
  </r>
  <r>
    <n v="2228"/>
    <x v="3"/>
    <n v="69.005814260655939"/>
    <n v="13"/>
    <n v="2"/>
    <n v="76.448620262502516"/>
    <n v="8.3749006247778368"/>
    <n v="1"/>
    <n v="0"/>
    <x v="0"/>
    <s v="Partially Completed"/>
  </r>
  <r>
    <n v="2297"/>
    <x v="4"/>
    <n v="36.654069299754866"/>
    <n v="14"/>
    <n v="4"/>
    <n v="53.846517511049591"/>
    <n v="21.354832124490052"/>
    <n v="1"/>
    <n v="0"/>
    <x v="0"/>
    <s v="Partially Completed"/>
  </r>
  <r>
    <n v="2792"/>
    <x v="2"/>
    <n v="49.687272629743141"/>
    <n v="9"/>
    <n v="5"/>
    <n v="82.272380029366047"/>
    <n v="29.719052775933854"/>
    <n v="1"/>
    <n v="1"/>
    <x v="1"/>
    <s v="Partially Completed"/>
  </r>
  <r>
    <n v="1789"/>
    <x v="0"/>
    <n v="52.430683621733131"/>
    <n v="1"/>
    <n v="1"/>
    <n v="98.239163225926433"/>
    <n v="30.862943807079134"/>
    <n v="1"/>
    <n v="0"/>
    <x v="0"/>
    <s v="Completed"/>
  </r>
  <r>
    <n v="2473"/>
    <x v="2"/>
    <n v="67.554031053324039"/>
    <n v="13"/>
    <n v="5"/>
    <n v="69.438630681155345"/>
    <n v="2.2932168754681737"/>
    <n v="1"/>
    <n v="0"/>
    <x v="1"/>
    <s v="Partially Completed"/>
  </r>
  <r>
    <n v="1996"/>
    <x v="3"/>
    <n v="27.825357579250731"/>
    <n v="16"/>
    <n v="4"/>
    <n v="54.602425491516897"/>
    <n v="6.2921353330884884"/>
    <n v="1"/>
    <n v="0"/>
    <x v="0"/>
    <s v="Partially Completed"/>
  </r>
  <r>
    <n v="4025"/>
    <x v="2"/>
    <n v="33.382059094162223"/>
    <n v="16"/>
    <n v="3"/>
    <n v="94.566058722128247"/>
    <n v="23.802830676379582"/>
    <n v="1"/>
    <n v="0"/>
    <x v="0"/>
    <s v="Partially Completed"/>
  </r>
  <r>
    <n v="750"/>
    <x v="1"/>
    <n v="18.666616735739105"/>
    <n v="17"/>
    <n v="1"/>
    <n v="83.266557106966218"/>
    <n v="82.219727966597432"/>
    <n v="0"/>
    <n v="0"/>
    <x v="0"/>
    <s v="Partially Completed"/>
  </r>
  <r>
    <n v="4565"/>
    <x v="4"/>
    <n v="64.795220065904701"/>
    <n v="13"/>
    <n v="0"/>
    <n v="90.627938191808198"/>
    <n v="41.93030287665561"/>
    <n v="0"/>
    <n v="0"/>
    <x v="0"/>
    <s v="Partially Completed"/>
  </r>
  <r>
    <n v="1197"/>
    <x v="4"/>
    <n v="12.196874202958423"/>
    <n v="8"/>
    <n v="4"/>
    <n v="84.196566295967855"/>
    <n v="12.002782266431232"/>
    <n v="1"/>
    <n v="0"/>
    <x v="0"/>
    <s v="Partially Completed"/>
  </r>
  <r>
    <n v="7788"/>
    <x v="3"/>
    <n v="50.817262337421433"/>
    <n v="13"/>
    <n v="6"/>
    <n v="54.522084386453486"/>
    <n v="77.537587001310314"/>
    <n v="0"/>
    <n v="1"/>
    <x v="1"/>
    <s v="Partially Completed"/>
  </r>
  <r>
    <n v="4559"/>
    <x v="4"/>
    <n v="21.674865024746399"/>
    <n v="18"/>
    <n v="0"/>
    <n v="99.027696232285336"/>
    <n v="68.81663365170705"/>
    <n v="0"/>
    <n v="1"/>
    <x v="0"/>
    <s v="Partially Completed"/>
  </r>
  <r>
    <n v="5604"/>
    <x v="0"/>
    <n v="18.649206023882037"/>
    <n v="2"/>
    <n v="10"/>
    <n v="80.754060015651049"/>
    <n v="87.489160997661074"/>
    <n v="1"/>
    <n v="0"/>
    <x v="1"/>
    <s v="Partially Completed"/>
  </r>
  <r>
    <n v="7466"/>
    <x v="2"/>
    <n v="70.225030789301911"/>
    <n v="3"/>
    <n v="7"/>
    <n v="89.9936083068051"/>
    <n v="36.850391828589856"/>
    <n v="0"/>
    <n v="0"/>
    <x v="1"/>
    <s v="Partially Completed"/>
  </r>
  <r>
    <n v="3767"/>
    <x v="3"/>
    <n v="3.0077174029745768"/>
    <n v="2"/>
    <n v="1"/>
    <n v="81.291673548022942"/>
    <n v="19.481714005073524"/>
    <n v="0"/>
    <n v="0"/>
    <x v="0"/>
    <s v="Partially Completed"/>
  </r>
  <r>
    <n v="5728"/>
    <x v="3"/>
    <n v="88.743278730388568"/>
    <n v="5"/>
    <n v="7"/>
    <n v="88.522897476004403"/>
    <n v="93.784657900408703"/>
    <n v="1"/>
    <n v="1"/>
    <x v="1"/>
    <s v="Partially Completed"/>
  </r>
  <r>
    <n v="4667"/>
    <x v="0"/>
    <n v="18.093082708661385"/>
    <n v="20"/>
    <n v="6"/>
    <n v="51.177413535682504"/>
    <n v="82.039508794204579"/>
    <n v="1"/>
    <n v="0"/>
    <x v="1"/>
    <s v="Partially Completed"/>
  </r>
  <r>
    <n v="405"/>
    <x v="2"/>
    <n v="71.724368641691939"/>
    <n v="5"/>
    <n v="10"/>
    <n v="84.021892260338205"/>
    <n v="30.963343380838669"/>
    <n v="0"/>
    <n v="0"/>
    <x v="1"/>
    <s v="Partially Completed"/>
  </r>
  <r>
    <n v="164"/>
    <x v="3"/>
    <n v="5.9283191507813324"/>
    <n v="16"/>
    <n v="6"/>
    <n v="60.479894156409394"/>
    <n v="19.593745863264711"/>
    <n v="1"/>
    <n v="0"/>
    <x v="1"/>
    <s v="Partially Completed"/>
  </r>
  <r>
    <n v="2485"/>
    <x v="1"/>
    <n v="20.361494063050781"/>
    <n v="20"/>
    <n v="9"/>
    <n v="87.475571418396484"/>
    <n v="44.484502762708267"/>
    <n v="1"/>
    <n v="1"/>
    <x v="1"/>
    <s v="Partially Completed"/>
  </r>
  <r>
    <n v="2861"/>
    <x v="2"/>
    <n v="89.615516347279112"/>
    <n v="16"/>
    <n v="3"/>
    <n v="96.617693560815724"/>
    <n v="67.277268141842271"/>
    <n v="1"/>
    <n v="1"/>
    <x v="0"/>
    <s v="Partially Completed"/>
  </r>
  <r>
    <n v="6340"/>
    <x v="3"/>
    <n v="75.009888969356922"/>
    <n v="9"/>
    <n v="0"/>
    <n v="68.617100030958156"/>
    <n v="62.469308675810119"/>
    <n v="0"/>
    <n v="0"/>
    <x v="0"/>
    <s v="Partially Completed"/>
  </r>
  <r>
    <n v="1328"/>
    <x v="2"/>
    <n v="43.024790434976978"/>
    <n v="18"/>
    <n v="1"/>
    <n v="53.260421970590173"/>
    <n v="10.592245457544058"/>
    <n v="0"/>
    <n v="0"/>
    <x v="0"/>
    <s v="Partially Completed"/>
  </r>
  <r>
    <n v="1588"/>
    <x v="3"/>
    <n v="2.9414427149511058"/>
    <n v="6"/>
    <n v="6"/>
    <n v="79.415444241541337"/>
    <n v="19.905290356469852"/>
    <n v="0"/>
    <n v="0"/>
    <x v="1"/>
    <s v="Completed"/>
  </r>
  <r>
    <n v="5355"/>
    <x v="3"/>
    <n v="1.119157776992773"/>
    <n v="19"/>
    <n v="1"/>
    <n v="57.114879664466663"/>
    <n v="51.800166598780947"/>
    <n v="1"/>
    <n v="0"/>
    <x v="0"/>
    <s v="Partially Completed"/>
  </r>
  <r>
    <n v="6841"/>
    <x v="2"/>
    <n v="77.480115893096837"/>
    <n v="0"/>
    <n v="10"/>
    <n v="71.018640454364103"/>
    <n v="75.591285740458829"/>
    <n v="1"/>
    <n v="1"/>
    <x v="1"/>
    <s v="Partially Completed"/>
  </r>
  <r>
    <n v="8019"/>
    <x v="3"/>
    <n v="8.2710244095703835"/>
    <n v="12"/>
    <n v="1"/>
    <n v="54.592865700102671"/>
    <n v="31.82109385276658"/>
    <n v="0"/>
    <n v="0"/>
    <x v="0"/>
    <s v="Partially Completed"/>
  </r>
  <r>
    <n v="5399"/>
    <x v="4"/>
    <n v="81.329342767364963"/>
    <n v="20"/>
    <n v="1"/>
    <n v="86.904968865388796"/>
    <n v="21.302032098487235"/>
    <n v="1"/>
    <n v="0"/>
    <x v="0"/>
    <s v="Partially Completed"/>
  </r>
  <r>
    <n v="7949"/>
    <x v="4"/>
    <n v="4.5317672196927044"/>
    <n v="8"/>
    <n v="8"/>
    <n v="58.453664108236069"/>
    <n v="1.155959021842845"/>
    <n v="1"/>
    <n v="0"/>
    <x v="1"/>
    <s v="Completed"/>
  </r>
  <r>
    <n v="990"/>
    <x v="4"/>
    <n v="42.642393451003123"/>
    <n v="9"/>
    <n v="9"/>
    <n v="60.04878442741213"/>
    <n v="2.0573878587793692"/>
    <n v="1"/>
    <n v="0"/>
    <x v="1"/>
    <s v="Completed"/>
  </r>
  <r>
    <n v="1105"/>
    <x v="1"/>
    <n v="42.822133213057036"/>
    <n v="8"/>
    <n v="8"/>
    <n v="81.880645963640333"/>
    <n v="18.926594382989826"/>
    <n v="0"/>
    <n v="1"/>
    <x v="1"/>
    <s v="Completed"/>
  </r>
  <r>
    <n v="3824"/>
    <x v="3"/>
    <n v="92.744042929569957"/>
    <n v="11"/>
    <n v="8"/>
    <n v="51.879331105582231"/>
    <n v="47.997015193966398"/>
    <n v="1"/>
    <n v="0"/>
    <x v="1"/>
    <s v="Partially Completed"/>
  </r>
  <r>
    <n v="3634"/>
    <x v="3"/>
    <n v="29.83597970331796"/>
    <n v="5"/>
    <n v="10"/>
    <n v="94.394180442080128"/>
    <n v="66.646508636880711"/>
    <n v="0"/>
    <n v="1"/>
    <x v="1"/>
    <s v="Partially Completed"/>
  </r>
  <r>
    <n v="8702"/>
    <x v="2"/>
    <n v="46.475290761406796"/>
    <n v="16"/>
    <n v="8"/>
    <n v="62.303430498605266"/>
    <n v="14.737662853420197"/>
    <n v="0"/>
    <n v="0"/>
    <x v="1"/>
    <s v="Partially Completed"/>
  </r>
  <r>
    <n v="1208"/>
    <x v="1"/>
    <n v="51.977823377206533"/>
    <n v="2"/>
    <n v="6"/>
    <n v="55.162501403518661"/>
    <n v="52.244945970010924"/>
    <n v="1"/>
    <n v="0"/>
    <x v="1"/>
    <s v="Partially Completed"/>
  </r>
  <r>
    <n v="1127"/>
    <x v="2"/>
    <n v="83.024495698569339"/>
    <n v="5"/>
    <n v="6"/>
    <n v="77.039053273623011"/>
    <n v="30.831496531115675"/>
    <n v="0"/>
    <n v="0"/>
    <x v="1"/>
    <s v="Partially Completed"/>
  </r>
  <r>
    <n v="949"/>
    <x v="0"/>
    <n v="63.26160934743789"/>
    <n v="14"/>
    <n v="4"/>
    <n v="94.524807699309136"/>
    <n v="6.0190951184791235"/>
    <n v="0"/>
    <n v="1"/>
    <x v="0"/>
    <s v="Partially Completed"/>
  </r>
  <r>
    <n v="3805"/>
    <x v="4"/>
    <n v="73.929016786660256"/>
    <n v="7"/>
    <n v="4"/>
    <n v="67.578689069203477"/>
    <n v="47.614853858891649"/>
    <n v="1"/>
    <n v="0"/>
    <x v="0"/>
    <s v="Partially Completed"/>
  </r>
  <r>
    <n v="2073"/>
    <x v="1"/>
    <n v="91.573728862028901"/>
    <n v="20"/>
    <n v="0"/>
    <n v="59.401865564555507"/>
    <n v="70.802450127093692"/>
    <n v="0"/>
    <n v="0"/>
    <x v="0"/>
    <s v="Partially Completed"/>
  </r>
  <r>
    <n v="5119"/>
    <x v="2"/>
    <n v="41.623421839241317"/>
    <n v="9"/>
    <n v="9"/>
    <n v="89.155502542997397"/>
    <n v="9.4741875586805797"/>
    <n v="1"/>
    <n v="1"/>
    <x v="1"/>
    <s v="Completed"/>
  </r>
  <r>
    <n v="2752"/>
    <x v="4"/>
    <n v="53.659158991248944"/>
    <n v="3"/>
    <n v="9"/>
    <n v="60.576154889663698"/>
    <n v="40.34270240488852"/>
    <n v="0"/>
    <n v="0"/>
    <x v="1"/>
    <s v="Partially Completed"/>
  </r>
  <r>
    <n v="6710"/>
    <x v="3"/>
    <n v="65.803895218954565"/>
    <n v="16"/>
    <n v="6"/>
    <n v="91.817208256086673"/>
    <n v="76.61118341506824"/>
    <n v="1"/>
    <n v="1"/>
    <x v="1"/>
    <s v="Partially Completed"/>
  </r>
  <r>
    <n v="3670"/>
    <x v="3"/>
    <n v="86.994188880525741"/>
    <n v="10"/>
    <n v="10"/>
    <n v="64.367159566038168"/>
    <n v="65.312138358289147"/>
    <n v="1"/>
    <n v="1"/>
    <x v="1"/>
    <s v="Completed"/>
  </r>
  <r>
    <n v="230"/>
    <x v="2"/>
    <n v="57.668364870808745"/>
    <n v="0"/>
    <n v="5"/>
    <n v="92.008314774670026"/>
    <n v="35.024928003816655"/>
    <n v="0"/>
    <n v="0"/>
    <x v="1"/>
    <s v="Partially Completed"/>
  </r>
  <r>
    <n v="8329"/>
    <x v="4"/>
    <n v="69.152524309115051"/>
    <n v="8"/>
    <n v="2"/>
    <n v="76.004859525768239"/>
    <n v="47.185163375159313"/>
    <n v="0"/>
    <n v="0"/>
    <x v="0"/>
    <s v="Partially Completed"/>
  </r>
  <r>
    <n v="5693"/>
    <x v="0"/>
    <n v="78.119862084061253"/>
    <n v="5"/>
    <n v="0"/>
    <n v="80.682632235841993"/>
    <n v="59.148443156303678"/>
    <n v="0"/>
    <n v="0"/>
    <x v="0"/>
    <s v="Partially Completed"/>
  </r>
  <r>
    <n v="8223"/>
    <x v="3"/>
    <n v="43.321893327437699"/>
    <n v="15"/>
    <n v="2"/>
    <n v="91.794305015753622"/>
    <n v="47.746951171281836"/>
    <n v="0"/>
    <n v="0"/>
    <x v="0"/>
    <s v="Partially Completed"/>
  </r>
  <r>
    <n v="5400"/>
    <x v="3"/>
    <n v="11.862656323464892"/>
    <n v="7"/>
    <n v="2"/>
    <n v="98.260064668885306"/>
    <n v="79.909372121273037"/>
    <n v="1"/>
    <n v="0"/>
    <x v="0"/>
    <s v="Partially Completed"/>
  </r>
  <r>
    <n v="7907"/>
    <x v="4"/>
    <n v="39.901499497962625"/>
    <n v="12"/>
    <n v="6"/>
    <n v="67.186415102666544"/>
    <n v="93.180647760305604"/>
    <n v="0"/>
    <n v="1"/>
    <x v="1"/>
    <s v="Partially Completed"/>
  </r>
  <r>
    <n v="3392"/>
    <x v="0"/>
    <n v="5.6114142665676177"/>
    <n v="6"/>
    <n v="8"/>
    <n v="81.027771375581622"/>
    <n v="44.344369883708708"/>
    <n v="0"/>
    <n v="0"/>
    <x v="1"/>
    <s v="Partially Completed"/>
  </r>
  <r>
    <n v="6378"/>
    <x v="4"/>
    <n v="35.355774507237967"/>
    <n v="19"/>
    <n v="1"/>
    <n v="62.52957320993859"/>
    <n v="33.105181435005129"/>
    <n v="0"/>
    <n v="0"/>
    <x v="0"/>
    <s v="Partially Completed"/>
  </r>
  <r>
    <n v="5441"/>
    <x v="1"/>
    <n v="28.592027216450155"/>
    <n v="0"/>
    <n v="4"/>
    <n v="73.542165667836301"/>
    <n v="47.62207583847561"/>
    <n v="1"/>
    <n v="0"/>
    <x v="0"/>
    <s v="Partially Completed"/>
  </r>
  <r>
    <n v="1327"/>
    <x v="1"/>
    <n v="32.294383906148667"/>
    <n v="1"/>
    <n v="7"/>
    <n v="76.736954744460718"/>
    <n v="11.968910434299262"/>
    <n v="0"/>
    <n v="0"/>
    <x v="1"/>
    <s v="Partially Completed"/>
  </r>
  <r>
    <n v="4252"/>
    <x v="1"/>
    <n v="83.301083057239723"/>
    <n v="1"/>
    <n v="6"/>
    <n v="71.178157862477377"/>
    <n v="15.200615413299722"/>
    <n v="1"/>
    <n v="0"/>
    <x v="1"/>
    <s v="Partially Completed"/>
  </r>
  <r>
    <n v="5169"/>
    <x v="2"/>
    <n v="33.034182799911676"/>
    <n v="15"/>
    <n v="9"/>
    <n v="88.64923772854759"/>
    <n v="25.364508219896166"/>
    <n v="0"/>
    <n v="1"/>
    <x v="1"/>
    <s v="Partially Completed"/>
  </r>
  <r>
    <n v="3689"/>
    <x v="3"/>
    <n v="34.613362993938637"/>
    <n v="6"/>
    <n v="4"/>
    <n v="95.943456790207733"/>
    <n v="67.917007926328893"/>
    <n v="1"/>
    <n v="1"/>
    <x v="0"/>
    <s v="Partially Completed"/>
  </r>
  <r>
    <n v="6963"/>
    <x v="0"/>
    <n v="31.575537105103454"/>
    <n v="15"/>
    <n v="10"/>
    <n v="54.072968208233647"/>
    <n v="10.408948839823374"/>
    <n v="0"/>
    <n v="0"/>
    <x v="1"/>
    <s v="Partially Completed"/>
  </r>
  <r>
    <n v="900"/>
    <x v="1"/>
    <n v="73.539618125917343"/>
    <n v="16"/>
    <n v="2"/>
    <n v="55.397746515729921"/>
    <n v="14.05876959371829"/>
    <n v="1"/>
    <n v="0"/>
    <x v="0"/>
    <s v="Partially Completed"/>
  </r>
  <r>
    <n v="3863"/>
    <x v="3"/>
    <n v="94.573786351573659"/>
    <n v="15"/>
    <n v="7"/>
    <n v="68.948406350922511"/>
    <n v="16.011944451593585"/>
    <n v="1"/>
    <n v="0"/>
    <x v="1"/>
    <s v="Partially Completed"/>
  </r>
  <r>
    <n v="8356"/>
    <x v="1"/>
    <n v="53.216172407993575"/>
    <n v="6"/>
    <n v="8"/>
    <n v="66.936563020474495"/>
    <n v="17.616974940799956"/>
    <n v="0"/>
    <n v="0"/>
    <x v="1"/>
    <s v="Partially Completed"/>
  </r>
  <r>
    <n v="784"/>
    <x v="1"/>
    <n v="67.265486725516809"/>
    <n v="17"/>
    <n v="10"/>
    <n v="55.75141788330086"/>
    <n v="27.789773405001206"/>
    <n v="0"/>
    <n v="0"/>
    <x v="1"/>
    <s v="Partially Completed"/>
  </r>
  <r>
    <n v="1631"/>
    <x v="4"/>
    <n v="99.209580970286737"/>
    <n v="9"/>
    <n v="6"/>
    <n v="81.802454159858968"/>
    <n v="99.263019167948613"/>
    <n v="0"/>
    <n v="1"/>
    <x v="1"/>
    <s v="Partially Completed"/>
  </r>
  <r>
    <n v="183"/>
    <x v="3"/>
    <n v="76.285996021330604"/>
    <n v="4"/>
    <n v="10"/>
    <n v="76.029734025728487"/>
    <n v="37.630115939105636"/>
    <n v="1"/>
    <n v="0"/>
    <x v="1"/>
    <s v="Partially Completed"/>
  </r>
  <r>
    <n v="4241"/>
    <x v="4"/>
    <n v="10.778136088476375"/>
    <n v="14"/>
    <n v="2"/>
    <n v="75.169202510952715"/>
    <n v="8.6235831765895554"/>
    <n v="1"/>
    <n v="0"/>
    <x v="0"/>
    <s v="Partially Completed"/>
  </r>
  <r>
    <n v="3177"/>
    <x v="3"/>
    <n v="49.272245366906532"/>
    <n v="3"/>
    <n v="10"/>
    <n v="63.173222470002464"/>
    <n v="3.8812504990441643"/>
    <n v="1"/>
    <n v="0"/>
    <x v="1"/>
    <s v="Partially Completed"/>
  </r>
  <r>
    <n v="4141"/>
    <x v="3"/>
    <n v="95.206450634547096"/>
    <n v="20"/>
    <n v="6"/>
    <n v="74.659054573214348"/>
    <n v="83.996317359502498"/>
    <n v="1"/>
    <n v="1"/>
    <x v="1"/>
    <s v="Partially Completed"/>
  </r>
  <r>
    <n v="4028"/>
    <x v="1"/>
    <n v="23.487759794857684"/>
    <n v="4"/>
    <n v="10"/>
    <n v="64.436468037619647"/>
    <n v="94.19167115260268"/>
    <n v="1"/>
    <n v="0"/>
    <x v="1"/>
    <s v="Partially Completed"/>
  </r>
  <r>
    <n v="1473"/>
    <x v="1"/>
    <n v="45.465672070489042"/>
    <n v="13"/>
    <n v="0"/>
    <n v="62.704231613645291"/>
    <n v="9.6368520406397984E-2"/>
    <n v="1"/>
    <n v="0"/>
    <x v="0"/>
    <s v="Partially Completed"/>
  </r>
  <r>
    <n v="1859"/>
    <x v="0"/>
    <n v="71.310774983310225"/>
    <n v="0"/>
    <n v="10"/>
    <n v="68.180901943300555"/>
    <n v="23.831915219943255"/>
    <n v="1"/>
    <n v="0"/>
    <x v="1"/>
    <s v="Partially Completed"/>
  </r>
  <r>
    <n v="1755"/>
    <x v="1"/>
    <n v="17.254311441579514"/>
    <n v="2"/>
    <n v="5"/>
    <n v="97.924068241019853"/>
    <n v="31.485293473938281"/>
    <n v="0"/>
    <n v="0"/>
    <x v="1"/>
    <s v="Partially Completed"/>
  </r>
  <r>
    <n v="2163"/>
    <x v="1"/>
    <n v="21.915028776881446"/>
    <n v="12"/>
    <n v="7"/>
    <n v="75.007361343916259"/>
    <n v="53.69318292838107"/>
    <n v="1"/>
    <n v="1"/>
    <x v="1"/>
    <s v="Partially Completed"/>
  </r>
  <r>
    <n v="6957"/>
    <x v="4"/>
    <n v="28.718767395955634"/>
    <n v="15"/>
    <n v="9"/>
    <n v="91.375499657055741"/>
    <n v="7.1147217058105223"/>
    <n v="0"/>
    <n v="1"/>
    <x v="1"/>
    <s v="Partially Completed"/>
  </r>
  <r>
    <n v="1511"/>
    <x v="1"/>
    <n v="61.015447579855831"/>
    <n v="6"/>
    <n v="8"/>
    <n v="68.674433517271581"/>
    <n v="41.504656076858751"/>
    <n v="1"/>
    <n v="0"/>
    <x v="1"/>
    <s v="Partially Completed"/>
  </r>
  <r>
    <n v="729"/>
    <x v="1"/>
    <n v="22.893613400958646"/>
    <n v="8"/>
    <n v="4"/>
    <n v="53.850665433231079"/>
    <n v="96.734107839604405"/>
    <n v="1"/>
    <n v="1"/>
    <x v="0"/>
    <s v="Partially Completed"/>
  </r>
  <r>
    <n v="3970"/>
    <x v="0"/>
    <n v="22.402668813177065"/>
    <n v="3"/>
    <n v="3"/>
    <n v="76.393734486533418"/>
    <n v="70.03909340653567"/>
    <n v="0"/>
    <n v="0"/>
    <x v="0"/>
    <s v="Completed"/>
  </r>
  <r>
    <n v="8653"/>
    <x v="4"/>
    <n v="28.057923506718243"/>
    <n v="1"/>
    <n v="7"/>
    <n v="61.380076561436283"/>
    <n v="40.497183800136916"/>
    <n v="1"/>
    <n v="1"/>
    <x v="1"/>
    <s v="Partially Completed"/>
  </r>
  <r>
    <n v="70"/>
    <x v="2"/>
    <n v="12.856236676787525"/>
    <n v="5"/>
    <n v="9"/>
    <n v="70.433588791354197"/>
    <n v="47.756360974780407"/>
    <n v="1"/>
    <n v="0"/>
    <x v="1"/>
    <s v="Partially Completed"/>
  </r>
  <r>
    <n v="1805"/>
    <x v="0"/>
    <n v="72.322936520352016"/>
    <n v="19"/>
    <n v="2"/>
    <n v="94.904349630049239"/>
    <n v="15.227400774767885"/>
    <n v="1"/>
    <n v="0"/>
    <x v="0"/>
    <s v="Partially Completed"/>
  </r>
  <r>
    <n v="5860"/>
    <x v="4"/>
    <n v="42.63323131681878"/>
    <n v="14"/>
    <n v="4"/>
    <n v="77.378067905217733"/>
    <n v="56.124280402092097"/>
    <n v="1"/>
    <n v="1"/>
    <x v="0"/>
    <s v="Partially Completed"/>
  </r>
  <r>
    <n v="4224"/>
    <x v="4"/>
    <n v="76.599559639166273"/>
    <n v="16"/>
    <n v="5"/>
    <n v="78.990515022051142"/>
    <n v="22.941197070619669"/>
    <n v="0"/>
    <n v="1"/>
    <x v="1"/>
    <s v="Partially Completed"/>
  </r>
  <r>
    <n v="2397"/>
    <x v="4"/>
    <n v="82.647593243615091"/>
    <n v="4"/>
    <n v="3"/>
    <n v="99.803093858606132"/>
    <n v="11.777711803286927"/>
    <n v="0"/>
    <n v="0"/>
    <x v="0"/>
    <s v="Partially Completed"/>
  </r>
  <r>
    <n v="3911"/>
    <x v="1"/>
    <n v="62.185714943018745"/>
    <n v="5"/>
    <n v="2"/>
    <n v="50.86428354849064"/>
    <n v="3.202539614054678"/>
    <n v="0"/>
    <n v="0"/>
    <x v="0"/>
    <s v="Partially Completed"/>
  </r>
  <r>
    <n v="6216"/>
    <x v="4"/>
    <n v="63.064711652075665"/>
    <n v="4"/>
    <n v="10"/>
    <n v="80.376010942843649"/>
    <n v="83.435032336241875"/>
    <n v="0"/>
    <n v="1"/>
    <x v="1"/>
    <s v="Partially Completed"/>
  </r>
  <r>
    <n v="8210"/>
    <x v="2"/>
    <n v="2.3270766109471115"/>
    <n v="13"/>
    <n v="5"/>
    <n v="71.71563366976028"/>
    <n v="96.618403721712809"/>
    <n v="0"/>
    <n v="1"/>
    <x v="1"/>
    <s v="Partially Completed"/>
  </r>
  <r>
    <n v="5488"/>
    <x v="2"/>
    <n v="27.356600345429353"/>
    <n v="12"/>
    <n v="10"/>
    <n v="56.772255814056429"/>
    <n v="69.63184524661628"/>
    <n v="1"/>
    <n v="1"/>
    <x v="1"/>
    <s v="Partially Completed"/>
  </r>
  <r>
    <n v="241"/>
    <x v="1"/>
    <n v="82.688352690480485"/>
    <n v="17"/>
    <n v="4"/>
    <n v="62.151590616210775"/>
    <n v="28.539957744586751"/>
    <n v="1"/>
    <n v="0"/>
    <x v="0"/>
    <s v="Partially Completed"/>
  </r>
  <r>
    <n v="7640"/>
    <x v="3"/>
    <n v="50.622807265109977"/>
    <n v="7"/>
    <n v="2"/>
    <n v="83.026205528302654"/>
    <n v="20.276246357229056"/>
    <n v="1"/>
    <n v="0"/>
    <x v="0"/>
    <s v="Partially Completed"/>
  </r>
  <r>
    <n v="7952"/>
    <x v="3"/>
    <n v="19.938024246008617"/>
    <n v="10"/>
    <n v="0"/>
    <n v="54.91889568096213"/>
    <n v="52.440694728311868"/>
    <n v="1"/>
    <n v="0"/>
    <x v="0"/>
    <s v="Partially Completed"/>
  </r>
  <r>
    <n v="3583"/>
    <x v="3"/>
    <n v="65.00697477929252"/>
    <n v="5"/>
    <n v="5"/>
    <n v="78.124323324911515"/>
    <n v="13.659005789916057"/>
    <n v="0"/>
    <n v="0"/>
    <x v="1"/>
    <s v="Completed"/>
  </r>
  <r>
    <n v="4068"/>
    <x v="0"/>
    <n v="23.865668473387124"/>
    <n v="9"/>
    <n v="8"/>
    <n v="54.530588981493246"/>
    <n v="21.190312382000254"/>
    <n v="1"/>
    <n v="0"/>
    <x v="1"/>
    <s v="Partially Completed"/>
  </r>
  <r>
    <n v="4321"/>
    <x v="0"/>
    <n v="78.908724237425105"/>
    <n v="10"/>
    <n v="2"/>
    <n v="86.836532614949249"/>
    <n v="22.588896140963342"/>
    <n v="1"/>
    <n v="0"/>
    <x v="0"/>
    <s v="Partially Completed"/>
  </r>
  <r>
    <n v="2842"/>
    <x v="2"/>
    <n v="50.817732258402764"/>
    <n v="20"/>
    <n v="4"/>
    <n v="66.841268382285151"/>
    <n v="33.409345435127399"/>
    <n v="0"/>
    <n v="0"/>
    <x v="0"/>
    <s v="Partially Completed"/>
  </r>
  <r>
    <n v="1047"/>
    <x v="2"/>
    <n v="73.606783084155666"/>
    <n v="1"/>
    <n v="3"/>
    <n v="68.433561232431401"/>
    <n v="49.738793994195397"/>
    <n v="0"/>
    <n v="0"/>
    <x v="0"/>
    <s v="Partially Completed"/>
  </r>
  <r>
    <n v="7674"/>
    <x v="4"/>
    <n v="37.085595490330448"/>
    <n v="2"/>
    <n v="0"/>
    <n v="95.865002989372869"/>
    <n v="2.1112125523090053"/>
    <n v="0"/>
    <n v="0"/>
    <x v="0"/>
    <s v="Partially Completed"/>
  </r>
  <r>
    <n v="6985"/>
    <x v="1"/>
    <n v="61.076311462459586"/>
    <n v="16"/>
    <n v="10"/>
    <n v="79.812608930434024"/>
    <n v="90.017487173702335"/>
    <n v="1"/>
    <n v="1"/>
    <x v="1"/>
    <s v="Partially Completed"/>
  </r>
  <r>
    <n v="5143"/>
    <x v="3"/>
    <n v="22.338785225349991"/>
    <n v="6"/>
    <n v="2"/>
    <n v="72.105067481849815"/>
    <n v="57.214437232065343"/>
    <n v="0"/>
    <n v="0"/>
    <x v="0"/>
    <s v="Partially Completed"/>
  </r>
  <r>
    <n v="4921"/>
    <x v="1"/>
    <n v="85.058016615445723"/>
    <n v="5"/>
    <n v="3"/>
    <n v="80.876330651107338"/>
    <n v="3.1373791651793326"/>
    <n v="0"/>
    <n v="0"/>
    <x v="0"/>
    <s v="Partially Completed"/>
  </r>
  <r>
    <n v="4283"/>
    <x v="0"/>
    <n v="10.968666509276506"/>
    <n v="17"/>
    <n v="10"/>
    <n v="55.395576868730906"/>
    <n v="80.518997747133"/>
    <n v="0"/>
    <n v="0"/>
    <x v="1"/>
    <s v="Partially Completed"/>
  </r>
  <r>
    <n v="8476"/>
    <x v="3"/>
    <n v="20.324187613316628"/>
    <n v="4"/>
    <n v="0"/>
    <n v="62.152674574616157"/>
    <n v="50.343478308801672"/>
    <n v="0"/>
    <n v="1"/>
    <x v="0"/>
    <s v="Partially Completed"/>
  </r>
  <r>
    <n v="328"/>
    <x v="0"/>
    <n v="54.744935103719712"/>
    <n v="13"/>
    <n v="8"/>
    <n v="59.113779208285578"/>
    <n v="19.277420378044351"/>
    <n v="1"/>
    <n v="0"/>
    <x v="1"/>
    <s v="Partially Completed"/>
  </r>
  <r>
    <n v="922"/>
    <x v="0"/>
    <n v="53.698132020968458"/>
    <n v="15"/>
    <n v="8"/>
    <n v="72.103347908292051"/>
    <n v="71.725939369884443"/>
    <n v="1"/>
    <n v="1"/>
    <x v="1"/>
    <s v="Partially Completed"/>
  </r>
  <r>
    <n v="1929"/>
    <x v="4"/>
    <n v="79.408309486889394"/>
    <n v="5"/>
    <n v="7"/>
    <n v="73.756048845660345"/>
    <n v="99.075614994910282"/>
    <n v="1"/>
    <n v="1"/>
    <x v="1"/>
    <s v="Partially Completed"/>
  </r>
  <r>
    <n v="78"/>
    <x v="2"/>
    <n v="85.486177620157221"/>
    <n v="2"/>
    <n v="8"/>
    <n v="50.308025415133727"/>
    <n v="63.74853137156331"/>
    <n v="1"/>
    <n v="0"/>
    <x v="1"/>
    <s v="Partially Completed"/>
  </r>
  <r>
    <n v="4683"/>
    <x v="3"/>
    <n v="12.880272212071919"/>
    <n v="2"/>
    <n v="0"/>
    <n v="93.238933150827478"/>
    <n v="27.918863912290025"/>
    <n v="0"/>
    <n v="0"/>
    <x v="0"/>
    <s v="Partially Completed"/>
  </r>
  <r>
    <n v="8701"/>
    <x v="3"/>
    <n v="53.955573634789701"/>
    <n v="5"/>
    <n v="9"/>
    <n v="75.959988436582023"/>
    <n v="88.948790665427921"/>
    <n v="0"/>
    <n v="1"/>
    <x v="1"/>
    <s v="Partially Completed"/>
  </r>
  <r>
    <n v="4723"/>
    <x v="4"/>
    <n v="30.285522912384611"/>
    <n v="20"/>
    <n v="1"/>
    <n v="63.74187754401818"/>
    <n v="37.534099209863051"/>
    <n v="0"/>
    <n v="0"/>
    <x v="0"/>
    <s v="Partially Completed"/>
  </r>
  <r>
    <n v="3055"/>
    <x v="2"/>
    <n v="79.250340112415813"/>
    <n v="16"/>
    <n v="6"/>
    <n v="76.601023770811111"/>
    <n v="44.150793098699502"/>
    <n v="0"/>
    <n v="1"/>
    <x v="1"/>
    <s v="Partially Completed"/>
  </r>
  <r>
    <n v="775"/>
    <x v="4"/>
    <n v="73.15818043937098"/>
    <n v="7"/>
    <n v="0"/>
    <n v="60.309278848520549"/>
    <n v="10.087071967859551"/>
    <n v="1"/>
    <n v="0"/>
    <x v="0"/>
    <s v="Partially Completed"/>
  </r>
  <r>
    <n v="4718"/>
    <x v="2"/>
    <n v="67.792725210293014"/>
    <n v="20"/>
    <n v="1"/>
    <n v="85.062603205015336"/>
    <n v="16.712890639149048"/>
    <n v="1"/>
    <n v="0"/>
    <x v="0"/>
    <s v="Partially Completed"/>
  </r>
  <r>
    <n v="2542"/>
    <x v="1"/>
    <n v="48.590691591951241"/>
    <n v="20"/>
    <n v="2"/>
    <n v="55.13300606247757"/>
    <n v="62.309628873192658"/>
    <n v="0"/>
    <n v="0"/>
    <x v="0"/>
    <s v="Partially Completed"/>
  </r>
  <r>
    <n v="1780"/>
    <x v="2"/>
    <n v="1.5270948665353616"/>
    <n v="12"/>
    <n v="4"/>
    <n v="59.229771306441677"/>
    <n v="8.3536674672822002"/>
    <n v="1"/>
    <n v="0"/>
    <x v="0"/>
    <s v="Partially Completed"/>
  </r>
  <r>
    <n v="3678"/>
    <x v="2"/>
    <n v="50.595960884027967"/>
    <n v="19"/>
    <n v="7"/>
    <n v="66.794955080921824"/>
    <n v="44.137716721231513"/>
    <n v="1"/>
    <n v="0"/>
    <x v="1"/>
    <s v="Partially Completed"/>
  </r>
  <r>
    <n v="1599"/>
    <x v="0"/>
    <n v="27.06137130822389"/>
    <n v="9"/>
    <n v="10"/>
    <n v="84.815110032563524"/>
    <n v="28.948346886294964"/>
    <n v="1"/>
    <n v="1"/>
    <x v="1"/>
    <s v="Partially Completed"/>
  </r>
  <r>
    <n v="2690"/>
    <x v="3"/>
    <n v="93.394364825527603"/>
    <n v="11"/>
    <n v="10"/>
    <n v="99.878824187802934"/>
    <n v="79.084368306180238"/>
    <n v="0"/>
    <n v="1"/>
    <x v="1"/>
    <s v="Partially Completed"/>
  </r>
  <r>
    <n v="5796"/>
    <x v="1"/>
    <n v="62.809217128569344"/>
    <n v="17"/>
    <n v="6"/>
    <n v="59.668738637193307"/>
    <n v="65.300672213476503"/>
    <n v="0"/>
    <n v="1"/>
    <x v="1"/>
    <s v="Partially Completed"/>
  </r>
  <r>
    <n v="622"/>
    <x v="4"/>
    <n v="72.98598849131082"/>
    <n v="15"/>
    <n v="2"/>
    <n v="72.679766834351355"/>
    <n v="84.908226922984682"/>
    <n v="0"/>
    <n v="1"/>
    <x v="0"/>
    <s v="Partially Completed"/>
  </r>
  <r>
    <n v="57"/>
    <x v="2"/>
    <n v="42.912444707727815"/>
    <n v="5"/>
    <n v="5"/>
    <n v="89.448577780507236"/>
    <n v="75.639654654597948"/>
    <n v="0"/>
    <n v="1"/>
    <x v="1"/>
    <s v="Completed"/>
  </r>
  <r>
    <n v="7328"/>
    <x v="2"/>
    <n v="75.107339581396985"/>
    <n v="7"/>
    <n v="1"/>
    <n v="56.932739600558698"/>
    <n v="92.929098161289375"/>
    <n v="1"/>
    <n v="0"/>
    <x v="0"/>
    <s v="Partially Completed"/>
  </r>
  <r>
    <n v="6174"/>
    <x v="0"/>
    <n v="54.45487449491705"/>
    <n v="11"/>
    <n v="1"/>
    <n v="54.659248592289764"/>
    <n v="85.223443358770808"/>
    <n v="1"/>
    <n v="0"/>
    <x v="0"/>
    <s v="Partially Completed"/>
  </r>
  <r>
    <n v="964"/>
    <x v="0"/>
    <n v="40.228487334824187"/>
    <n v="10"/>
    <n v="9"/>
    <n v="53.995646029129517"/>
    <n v="87.796915070436498"/>
    <n v="1"/>
    <n v="1"/>
    <x v="1"/>
    <s v="Partially Completed"/>
  </r>
  <r>
    <n v="2614"/>
    <x v="2"/>
    <n v="9.8314493228794184"/>
    <n v="3"/>
    <n v="8"/>
    <n v="78.037517279373134"/>
    <n v="73.190181425860629"/>
    <n v="1"/>
    <n v="0"/>
    <x v="1"/>
    <s v="Partially Completed"/>
  </r>
  <r>
    <n v="3948"/>
    <x v="3"/>
    <n v="74.862133500716411"/>
    <n v="19"/>
    <n v="6"/>
    <n v="86.670522171300632"/>
    <n v="30.90682806348396"/>
    <n v="1"/>
    <n v="1"/>
    <x v="1"/>
    <s v="Partially Completed"/>
  </r>
  <r>
    <n v="7881"/>
    <x v="0"/>
    <n v="89.140610579681862"/>
    <n v="1"/>
    <n v="2"/>
    <n v="89.808389859084002"/>
    <n v="71.721909508947633"/>
    <n v="0"/>
    <n v="0"/>
    <x v="0"/>
    <s v="Partially Completed"/>
  </r>
  <r>
    <n v="6734"/>
    <x v="2"/>
    <n v="92.262704455230704"/>
    <n v="10"/>
    <n v="1"/>
    <n v="82.663600974366631"/>
    <n v="85.810073872436405"/>
    <n v="1"/>
    <n v="1"/>
    <x v="0"/>
    <s v="Partially Completed"/>
  </r>
  <r>
    <n v="3659"/>
    <x v="0"/>
    <n v="13.04066617732933"/>
    <n v="0"/>
    <n v="3"/>
    <n v="72.403041985919231"/>
    <n v="80.877301518594336"/>
    <n v="1"/>
    <n v="0"/>
    <x v="0"/>
    <s v="Partially Completed"/>
  </r>
  <r>
    <n v="7290"/>
    <x v="4"/>
    <n v="25.091896909326273"/>
    <n v="0"/>
    <n v="10"/>
    <n v="70.088127397241465"/>
    <n v="2.9086129789233306"/>
    <n v="0"/>
    <n v="0"/>
    <x v="1"/>
    <s v="Partially Completed"/>
  </r>
  <r>
    <n v="4820"/>
    <x v="4"/>
    <n v="96.041253068019145"/>
    <n v="8"/>
    <n v="7"/>
    <n v="51.532466422488866"/>
    <n v="44.172420890467023"/>
    <n v="0"/>
    <n v="0"/>
    <x v="1"/>
    <s v="Partially Completed"/>
  </r>
  <r>
    <n v="6238"/>
    <x v="4"/>
    <n v="13.034106322308638"/>
    <n v="13"/>
    <n v="5"/>
    <n v="97.215684334030357"/>
    <n v="27.068996571521375"/>
    <n v="0"/>
    <n v="0"/>
    <x v="1"/>
    <s v="Partially Completed"/>
  </r>
  <r>
    <n v="4425"/>
    <x v="1"/>
    <n v="13.942739206327147"/>
    <n v="17"/>
    <n v="10"/>
    <n v="99.788856053546354"/>
    <n v="11.023775545985304"/>
    <n v="1"/>
    <n v="0"/>
    <x v="1"/>
    <s v="Partially Completed"/>
  </r>
  <r>
    <n v="5804"/>
    <x v="3"/>
    <n v="7.1824862110113958"/>
    <n v="8"/>
    <n v="6"/>
    <n v="99.839976055958886"/>
    <n v="28.903443109168958"/>
    <n v="0"/>
    <n v="0"/>
    <x v="1"/>
    <s v="Partially Completed"/>
  </r>
  <r>
    <n v="8731"/>
    <x v="4"/>
    <n v="22.905729863962211"/>
    <n v="14"/>
    <n v="5"/>
    <n v="85.604432030909948"/>
    <n v="42.009518379752095"/>
    <n v="0"/>
    <n v="0"/>
    <x v="1"/>
    <s v="Partially Completed"/>
  </r>
  <r>
    <n v="3388"/>
    <x v="0"/>
    <n v="12.668150759297244"/>
    <n v="8"/>
    <n v="1"/>
    <n v="73.260683851617998"/>
    <n v="95.987698652627458"/>
    <n v="0"/>
    <n v="0"/>
    <x v="0"/>
    <s v="Partially Completed"/>
  </r>
  <r>
    <n v="8234"/>
    <x v="2"/>
    <n v="73.654216354100456"/>
    <n v="19"/>
    <n v="8"/>
    <n v="60.587598049320306"/>
    <n v="77.794553737900117"/>
    <n v="1"/>
    <n v="1"/>
    <x v="1"/>
    <s v="Partially Completed"/>
  </r>
  <r>
    <n v="834"/>
    <x v="3"/>
    <n v="75.897319766035366"/>
    <n v="8"/>
    <n v="8"/>
    <n v="80.864632725803091"/>
    <n v="70.406212928432069"/>
    <n v="0"/>
    <n v="1"/>
    <x v="1"/>
    <s v="Completed"/>
  </r>
  <r>
    <n v="1040"/>
    <x v="4"/>
    <n v="2.5679690235425472"/>
    <n v="4"/>
    <n v="4"/>
    <n v="57.957176112093009"/>
    <n v="46.325164099759732"/>
    <n v="1"/>
    <n v="0"/>
    <x v="0"/>
    <s v="Completed"/>
  </r>
  <r>
    <n v="8847"/>
    <x v="3"/>
    <n v="96.861533151356753"/>
    <n v="12"/>
    <n v="7"/>
    <n v="63.868062351204983"/>
    <n v="45.346984692896775"/>
    <n v="0"/>
    <n v="0"/>
    <x v="1"/>
    <s v="Partially Completed"/>
  </r>
  <r>
    <n v="1910"/>
    <x v="2"/>
    <n v="33.748506151337907"/>
    <n v="10"/>
    <n v="1"/>
    <n v="69.091363471693228"/>
    <n v="95.960244463167555"/>
    <n v="1"/>
    <n v="0"/>
    <x v="0"/>
    <s v="Partially Completed"/>
  </r>
  <r>
    <n v="2987"/>
    <x v="1"/>
    <n v="83.557743445642657"/>
    <n v="10"/>
    <n v="0"/>
    <n v="65.934510897204589"/>
    <n v="25.258997749181756"/>
    <n v="1"/>
    <n v="0"/>
    <x v="0"/>
    <s v="Partially Completed"/>
  </r>
  <r>
    <n v="7219"/>
    <x v="0"/>
    <n v="83.527148310135786"/>
    <n v="20"/>
    <n v="7"/>
    <n v="66.538134706720854"/>
    <n v="15.20320446203236"/>
    <n v="1"/>
    <n v="0"/>
    <x v="1"/>
    <s v="Partially Completed"/>
  </r>
  <r>
    <n v="3772"/>
    <x v="4"/>
    <n v="34.609897590934331"/>
    <n v="6"/>
    <n v="1"/>
    <n v="82.741950493355063"/>
    <n v="81.588681405720124"/>
    <n v="1"/>
    <n v="1"/>
    <x v="0"/>
    <s v="Partially Completed"/>
  </r>
  <r>
    <n v="6090"/>
    <x v="2"/>
    <n v="67.155464680757035"/>
    <n v="11"/>
    <n v="9"/>
    <n v="59.150815784458104"/>
    <n v="12.874568927064367"/>
    <n v="1"/>
    <n v="0"/>
    <x v="1"/>
    <s v="Partially Completed"/>
  </r>
  <r>
    <n v="5945"/>
    <x v="0"/>
    <n v="54.702134801643474"/>
    <n v="9"/>
    <n v="4"/>
    <n v="81.96100696573356"/>
    <n v="24.81790868147754"/>
    <n v="1"/>
    <n v="1"/>
    <x v="0"/>
    <s v="Partially Completed"/>
  </r>
  <r>
    <n v="8434"/>
    <x v="0"/>
    <n v="78.607775955808293"/>
    <n v="19"/>
    <n v="9"/>
    <n v="57.321370330403973"/>
    <n v="79.20673287285922"/>
    <n v="0"/>
    <n v="1"/>
    <x v="1"/>
    <s v="Partially Completed"/>
  </r>
  <r>
    <n v="5643"/>
    <x v="3"/>
    <n v="11.013954733924431"/>
    <n v="12"/>
    <n v="1"/>
    <n v="97.925456427674192"/>
    <n v="2.785633139749466"/>
    <n v="0"/>
    <n v="0"/>
    <x v="0"/>
    <s v="Partially Completed"/>
  </r>
  <r>
    <n v="4507"/>
    <x v="1"/>
    <n v="22.608678802485223"/>
    <n v="2"/>
    <n v="4"/>
    <n v="96.866429005755165"/>
    <n v="1.0263306283685436"/>
    <n v="1"/>
    <n v="0"/>
    <x v="0"/>
    <s v="Partially Completed"/>
  </r>
  <r>
    <n v="8168"/>
    <x v="1"/>
    <n v="70.88476026333916"/>
    <n v="13"/>
    <n v="2"/>
    <n v="71.603256995243143"/>
    <n v="93.793180087692861"/>
    <n v="0"/>
    <n v="1"/>
    <x v="0"/>
    <s v="Partially Completed"/>
  </r>
  <r>
    <n v="7298"/>
    <x v="3"/>
    <n v="89.020528028907719"/>
    <n v="3"/>
    <n v="1"/>
    <n v="58.023614529390272"/>
    <n v="80.108573621966784"/>
    <n v="1"/>
    <n v="0"/>
    <x v="0"/>
    <s v="Partially Completed"/>
  </r>
  <r>
    <n v="3686"/>
    <x v="0"/>
    <n v="81.592623689175412"/>
    <n v="18"/>
    <n v="2"/>
    <n v="60.791888905488875"/>
    <n v="94.214756161639201"/>
    <n v="0"/>
    <n v="0"/>
    <x v="0"/>
    <s v="Partially Completed"/>
  </r>
  <r>
    <n v="4596"/>
    <x v="0"/>
    <n v="2.0131517844669937"/>
    <n v="19"/>
    <n v="5"/>
    <n v="73.059780197613321"/>
    <n v="9.1566353078167957"/>
    <n v="1"/>
    <n v="0"/>
    <x v="1"/>
    <s v="Partially Completed"/>
  </r>
  <r>
    <n v="674"/>
    <x v="2"/>
    <n v="83.384082919182717"/>
    <n v="10"/>
    <n v="9"/>
    <n v="54.258288499515459"/>
    <n v="61.511560817335074"/>
    <n v="1"/>
    <n v="1"/>
    <x v="1"/>
    <s v="Partially Completed"/>
  </r>
  <r>
    <n v="3927"/>
    <x v="1"/>
    <n v="98.943995395999252"/>
    <n v="18"/>
    <n v="2"/>
    <n v="89.684491470912889"/>
    <n v="76.536373906683366"/>
    <n v="1"/>
    <n v="1"/>
    <x v="0"/>
    <s v="Partially Completed"/>
  </r>
  <r>
    <n v="1630"/>
    <x v="2"/>
    <n v="48.597830649793003"/>
    <n v="18"/>
    <n v="1"/>
    <n v="53.6133034432087"/>
    <n v="25.015124323143866"/>
    <n v="1"/>
    <n v="0"/>
    <x v="0"/>
    <s v="Partially Completed"/>
  </r>
  <r>
    <n v="7099"/>
    <x v="0"/>
    <n v="42.812835397372716"/>
    <n v="16"/>
    <n v="7"/>
    <n v="73.424747189283636"/>
    <n v="47.969684307570802"/>
    <n v="1"/>
    <n v="1"/>
    <x v="1"/>
    <s v="Partially Completed"/>
  </r>
  <r>
    <n v="3022"/>
    <x v="2"/>
    <n v="23.463175957137018"/>
    <n v="18"/>
    <n v="5"/>
    <n v="74.134030926171903"/>
    <n v="41.118039038869767"/>
    <n v="1"/>
    <n v="1"/>
    <x v="1"/>
    <s v="Partially Completed"/>
  </r>
  <r>
    <n v="476"/>
    <x v="0"/>
    <n v="32.63935319973983"/>
    <n v="2"/>
    <n v="10"/>
    <n v="66.485809298172825"/>
    <n v="90.151393018838093"/>
    <n v="0"/>
    <n v="0"/>
    <x v="1"/>
    <s v="Partially Completed"/>
  </r>
  <r>
    <n v="1889"/>
    <x v="2"/>
    <n v="85.413949157070348"/>
    <n v="8"/>
    <n v="8"/>
    <n v="64.971357406347607"/>
    <n v="38.161330535171587"/>
    <n v="1"/>
    <n v="0"/>
    <x v="1"/>
    <s v="Completed"/>
  </r>
  <r>
    <n v="362"/>
    <x v="2"/>
    <n v="84.203832304055993"/>
    <n v="14"/>
    <n v="0"/>
    <n v="72.720640864683361"/>
    <n v="75.815426924684786"/>
    <n v="1"/>
    <n v="1"/>
    <x v="0"/>
    <s v="Partially Completed"/>
  </r>
  <r>
    <n v="7704"/>
    <x v="0"/>
    <n v="3.2459973760623066"/>
    <n v="19"/>
    <n v="7"/>
    <n v="98.758949555566716"/>
    <n v="46.33865494250503"/>
    <n v="1"/>
    <n v="0"/>
    <x v="1"/>
    <s v="Partially Completed"/>
  </r>
  <r>
    <n v="6723"/>
    <x v="4"/>
    <n v="69.95736321640139"/>
    <n v="1"/>
    <n v="2"/>
    <n v="81.417700893513114"/>
    <n v="8.9834878624355028"/>
    <n v="1"/>
    <n v="0"/>
    <x v="0"/>
    <s v="Partially Completed"/>
  </r>
  <r>
    <n v="1103"/>
    <x v="3"/>
    <n v="74.477899902992121"/>
    <n v="20"/>
    <n v="0"/>
    <n v="65.450848086794707"/>
    <n v="72.534810595917875"/>
    <n v="1"/>
    <n v="0"/>
    <x v="0"/>
    <s v="Partially Completed"/>
  </r>
  <r>
    <n v="4773"/>
    <x v="1"/>
    <n v="82.799515203874833"/>
    <n v="14"/>
    <n v="6"/>
    <n v="83.147918322312762"/>
    <n v="82.330019811164519"/>
    <n v="1"/>
    <n v="1"/>
    <x v="1"/>
    <s v="Partially Completed"/>
  </r>
  <r>
    <n v="1062"/>
    <x v="3"/>
    <n v="10.59481537963249"/>
    <n v="13"/>
    <n v="5"/>
    <n v="87.088799432246617"/>
    <n v="50.593482182975166"/>
    <n v="1"/>
    <n v="0"/>
    <x v="1"/>
    <s v="Partially Completed"/>
  </r>
  <r>
    <n v="2700"/>
    <x v="0"/>
    <n v="27.072998280809845"/>
    <n v="8"/>
    <n v="9"/>
    <n v="86.647196566523021"/>
    <n v="65.534759261942739"/>
    <n v="0"/>
    <n v="1"/>
    <x v="1"/>
    <s v="Partially Completed"/>
  </r>
  <r>
    <n v="2232"/>
    <x v="2"/>
    <n v="17.546297172061411"/>
    <n v="7"/>
    <n v="8"/>
    <n v="95.907804171156954"/>
    <n v="26.989824917413884"/>
    <n v="1"/>
    <n v="0"/>
    <x v="1"/>
    <s v="Partially Completed"/>
  </r>
  <r>
    <n v="6037"/>
    <x v="4"/>
    <n v="85.678276899929159"/>
    <n v="13"/>
    <n v="7"/>
    <n v="51.000428258531585"/>
    <n v="83.382045320668112"/>
    <n v="0"/>
    <n v="1"/>
    <x v="1"/>
    <s v="Partially Completed"/>
  </r>
  <r>
    <n v="8459"/>
    <x v="1"/>
    <n v="47.007473663676194"/>
    <n v="9"/>
    <n v="7"/>
    <n v="70.965378069892381"/>
    <n v="95.382314443074605"/>
    <n v="0"/>
    <n v="0"/>
    <x v="1"/>
    <s v="Partially Completed"/>
  </r>
  <r>
    <n v="7158"/>
    <x v="3"/>
    <n v="14.670282003598896"/>
    <n v="15"/>
    <n v="10"/>
    <n v="57.041396384364653"/>
    <n v="76.937135448308069"/>
    <n v="1"/>
    <n v="0"/>
    <x v="1"/>
    <s v="Partially Completed"/>
  </r>
  <r>
    <n v="8811"/>
    <x v="1"/>
    <n v="64.730305379347413"/>
    <n v="20"/>
    <n v="9"/>
    <n v="70.598543137875737"/>
    <n v="41.222513574859242"/>
    <n v="0"/>
    <n v="0"/>
    <x v="1"/>
    <s v="Partially Completed"/>
  </r>
  <r>
    <n v="5863"/>
    <x v="0"/>
    <n v="67.720500458229324"/>
    <n v="20"/>
    <n v="9"/>
    <n v="86.651160789275281"/>
    <n v="76.645141515312858"/>
    <n v="0"/>
    <n v="1"/>
    <x v="1"/>
    <s v="Partially Completed"/>
  </r>
  <r>
    <n v="975"/>
    <x v="2"/>
    <n v="92.185879143658553"/>
    <n v="3"/>
    <n v="0"/>
    <n v="64.261956119123397"/>
    <n v="28.654414180787736"/>
    <n v="0"/>
    <n v="0"/>
    <x v="0"/>
    <s v="Partially Completed"/>
  </r>
  <r>
    <n v="404"/>
    <x v="0"/>
    <n v="58.498886155494091"/>
    <n v="18"/>
    <n v="3"/>
    <n v="92.166641072729675"/>
    <n v="35.427977075372496"/>
    <n v="1"/>
    <n v="0"/>
    <x v="0"/>
    <s v="Partially Completed"/>
  </r>
  <r>
    <n v="5089"/>
    <x v="3"/>
    <n v="41.693213976672126"/>
    <n v="3"/>
    <n v="2"/>
    <n v="75.176796787751812"/>
    <n v="82.508884999361996"/>
    <n v="1"/>
    <n v="0"/>
    <x v="0"/>
    <s v="Partially Completed"/>
  </r>
  <r>
    <n v="4569"/>
    <x v="0"/>
    <n v="44.361777041659856"/>
    <n v="15"/>
    <n v="10"/>
    <n v="76.769867771826412"/>
    <n v="23.51115878383494"/>
    <n v="0"/>
    <n v="1"/>
    <x v="1"/>
    <s v="Partially Completed"/>
  </r>
  <r>
    <n v="982"/>
    <x v="2"/>
    <n v="79.712215236935236"/>
    <n v="10"/>
    <n v="0"/>
    <n v="57.401921502297171"/>
    <n v="29.041510353615596"/>
    <n v="0"/>
    <n v="0"/>
    <x v="0"/>
    <s v="Partially Completed"/>
  </r>
  <r>
    <n v="3649"/>
    <x v="0"/>
    <n v="6.4665450482901594"/>
    <n v="18"/>
    <n v="10"/>
    <n v="60.535520318919197"/>
    <n v="93.587187504486877"/>
    <n v="1"/>
    <n v="0"/>
    <x v="1"/>
    <s v="Partially Completed"/>
  </r>
  <r>
    <n v="3698"/>
    <x v="2"/>
    <n v="7.5183742863568108"/>
    <n v="1"/>
    <n v="6"/>
    <n v="85.875290888399206"/>
    <n v="49.775158964362539"/>
    <n v="0"/>
    <n v="0"/>
    <x v="1"/>
    <s v="Partially Completed"/>
  </r>
  <r>
    <n v="6981"/>
    <x v="0"/>
    <n v="17.782495872616774"/>
    <n v="19"/>
    <n v="1"/>
    <n v="50.314230833049614"/>
    <n v="8.4494739584660685"/>
    <n v="1"/>
    <n v="0"/>
    <x v="0"/>
    <s v="Partially Completed"/>
  </r>
  <r>
    <n v="4097"/>
    <x v="1"/>
    <n v="27.184794461400372"/>
    <n v="18"/>
    <n v="2"/>
    <n v="52.883803680882622"/>
    <n v="71.831009638491679"/>
    <n v="1"/>
    <n v="0"/>
    <x v="0"/>
    <s v="Partially Completed"/>
  </r>
  <r>
    <n v="8558"/>
    <x v="0"/>
    <n v="76.150005178206683"/>
    <n v="2"/>
    <n v="0"/>
    <n v="55.086774726473095"/>
    <n v="88.492514078729258"/>
    <n v="0"/>
    <n v="0"/>
    <x v="0"/>
    <s v="Partially Completed"/>
  </r>
  <r>
    <n v="1090"/>
    <x v="3"/>
    <n v="76.081963630386113"/>
    <n v="15"/>
    <n v="3"/>
    <n v="91.564684987333465"/>
    <n v="37.645121103440445"/>
    <n v="1"/>
    <n v="0"/>
    <x v="0"/>
    <s v="Partially Completed"/>
  </r>
  <r>
    <n v="8074"/>
    <x v="1"/>
    <n v="80.993460157215566"/>
    <n v="9"/>
    <n v="4"/>
    <n v="89.646668181544413"/>
    <n v="65.486255753905411"/>
    <n v="0"/>
    <n v="1"/>
    <x v="0"/>
    <s v="Partially Completed"/>
  </r>
  <r>
    <n v="615"/>
    <x v="3"/>
    <n v="92.497625049423348"/>
    <n v="9"/>
    <n v="2"/>
    <n v="69.93636623593018"/>
    <n v="95.024157547208276"/>
    <n v="1"/>
    <n v="0"/>
    <x v="0"/>
    <s v="Partially Completed"/>
  </r>
  <r>
    <n v="4391"/>
    <x v="2"/>
    <n v="43.770455163740422"/>
    <n v="0"/>
    <n v="9"/>
    <n v="71.966422313653098"/>
    <n v="52.540686973043613"/>
    <n v="1"/>
    <n v="0"/>
    <x v="1"/>
    <s v="Partially Completed"/>
  </r>
  <r>
    <n v="1822"/>
    <x v="2"/>
    <n v="30.310485493855762"/>
    <n v="16"/>
    <n v="9"/>
    <n v="76.176274352799652"/>
    <n v="11.793144993594485"/>
    <n v="1"/>
    <n v="1"/>
    <x v="1"/>
    <s v="Partially Completed"/>
  </r>
  <r>
    <n v="6574"/>
    <x v="3"/>
    <n v="99.288631763298326"/>
    <n v="14"/>
    <n v="1"/>
    <n v="80.337082577817256"/>
    <n v="13.027640865883395"/>
    <n v="0"/>
    <n v="0"/>
    <x v="0"/>
    <s v="Partially Completed"/>
  </r>
  <r>
    <n v="7674"/>
    <x v="4"/>
    <n v="37.085595490330448"/>
    <n v="2"/>
    <n v="0"/>
    <n v="95.865002989372869"/>
    <n v="2.1112125523090053"/>
    <n v="0"/>
    <n v="0"/>
    <x v="0"/>
    <s v="Partially Completed"/>
  </r>
  <r>
    <n v="5198"/>
    <x v="0"/>
    <n v="5.96425828410921"/>
    <n v="3"/>
    <n v="5"/>
    <n v="95.802300947905863"/>
    <n v="87.084394356507616"/>
    <n v="1"/>
    <n v="0"/>
    <x v="1"/>
    <s v="Partially Completed"/>
  </r>
  <r>
    <n v="7465"/>
    <x v="1"/>
    <n v="41.489663869649604"/>
    <n v="19"/>
    <n v="8"/>
    <n v="53.952805671525383"/>
    <n v="91.786032282348501"/>
    <n v="1"/>
    <n v="1"/>
    <x v="1"/>
    <s v="Partially Completed"/>
  </r>
  <r>
    <n v="1813"/>
    <x v="3"/>
    <n v="69.954211164212026"/>
    <n v="15"/>
    <n v="9"/>
    <n v="55.299527422497931"/>
    <n v="76.820166563993013"/>
    <n v="0"/>
    <n v="1"/>
    <x v="1"/>
    <s v="Partially Completed"/>
  </r>
  <r>
    <n v="2192"/>
    <x v="2"/>
    <n v="29.200414984450752"/>
    <n v="16"/>
    <n v="9"/>
    <n v="58.31143692518399"/>
    <n v="4.7634263448818492"/>
    <n v="1"/>
    <n v="0"/>
    <x v="1"/>
    <s v="Partially Completed"/>
  </r>
  <r>
    <n v="7272"/>
    <x v="3"/>
    <n v="35.521091640802027"/>
    <n v="19"/>
    <n v="0"/>
    <n v="97.777497141902074"/>
    <n v="0.93547855552902348"/>
    <n v="1"/>
    <n v="0"/>
    <x v="0"/>
    <s v="Partially Completed"/>
  </r>
  <r>
    <n v="8988"/>
    <x v="3"/>
    <n v="54.662156470840941"/>
    <n v="20"/>
    <n v="1"/>
    <n v="56.789458912145619"/>
    <n v="95.623065673052565"/>
    <n v="1"/>
    <n v="0"/>
    <x v="0"/>
    <s v="Partially Completed"/>
  </r>
  <r>
    <n v="3924"/>
    <x v="3"/>
    <n v="70.318568522215202"/>
    <n v="9"/>
    <n v="3"/>
    <n v="76.383116260505062"/>
    <n v="76.367713819819144"/>
    <n v="1"/>
    <n v="1"/>
    <x v="0"/>
    <s v="Partially Completed"/>
  </r>
  <r>
    <n v="311"/>
    <x v="3"/>
    <n v="50.135954357153508"/>
    <n v="10"/>
    <n v="0"/>
    <n v="75.043756252718097"/>
    <n v="97.324041675320544"/>
    <n v="0"/>
    <n v="1"/>
    <x v="0"/>
    <s v="Partially Completed"/>
  </r>
  <r>
    <n v="1608"/>
    <x v="2"/>
    <n v="15.165058146314077"/>
    <n v="6"/>
    <n v="4"/>
    <n v="93.49442125134982"/>
    <n v="37.120752793980735"/>
    <n v="0"/>
    <n v="0"/>
    <x v="0"/>
    <s v="Partially Completed"/>
  </r>
  <r>
    <n v="4911"/>
    <x v="3"/>
    <n v="21.892794690652924"/>
    <n v="14"/>
    <n v="2"/>
    <n v="87.367053035979495"/>
    <n v="54.425028551426159"/>
    <n v="1"/>
    <n v="0"/>
    <x v="0"/>
    <s v="Partially Completed"/>
  </r>
  <r>
    <n v="7763"/>
    <x v="3"/>
    <n v="94.406850027690666"/>
    <n v="0"/>
    <n v="10"/>
    <n v="95.652960694182084"/>
    <n v="49.615231068941071"/>
    <n v="1"/>
    <n v="0"/>
    <x v="1"/>
    <s v="Partially Completed"/>
  </r>
  <r>
    <n v="6949"/>
    <x v="0"/>
    <n v="37.751537127985628"/>
    <n v="8"/>
    <n v="4"/>
    <n v="77.119682512503573"/>
    <n v="14.220191924238179"/>
    <n v="0"/>
    <n v="1"/>
    <x v="0"/>
    <s v="Partially Completed"/>
  </r>
  <r>
    <n v="6626"/>
    <x v="3"/>
    <n v="90.956900572695602"/>
    <n v="2"/>
    <n v="4"/>
    <n v="69.647354018408919"/>
    <n v="28.729716842346654"/>
    <n v="1"/>
    <n v="0"/>
    <x v="0"/>
    <s v="Partially Completed"/>
  </r>
  <r>
    <n v="3159"/>
    <x v="2"/>
    <n v="58.416236072975991"/>
    <n v="0"/>
    <n v="6"/>
    <n v="85.703665300320509"/>
    <n v="23.706112288919577"/>
    <n v="1"/>
    <n v="0"/>
    <x v="1"/>
    <s v="Partially Completed"/>
  </r>
  <r>
    <n v="7661"/>
    <x v="2"/>
    <n v="43.342415911104617"/>
    <n v="16"/>
    <n v="8"/>
    <n v="98.6254186858189"/>
    <n v="96.369345351281723"/>
    <n v="0"/>
    <n v="1"/>
    <x v="1"/>
    <s v="Partially Completed"/>
  </r>
  <r>
    <n v="3492"/>
    <x v="3"/>
    <n v="59.305421202227521"/>
    <n v="14"/>
    <n v="5"/>
    <n v="92.742957781021346"/>
    <n v="58.246462679151676"/>
    <n v="1"/>
    <n v="1"/>
    <x v="1"/>
    <s v="Partially Completed"/>
  </r>
  <r>
    <n v="505"/>
    <x v="1"/>
    <n v="96.504357404017625"/>
    <n v="8"/>
    <n v="0"/>
    <n v="65.772650142239456"/>
    <n v="24.913028532298785"/>
    <n v="0"/>
    <n v="0"/>
    <x v="0"/>
    <s v="Partially Completed"/>
  </r>
  <r>
    <n v="3615"/>
    <x v="1"/>
    <n v="1.8726684961527909"/>
    <n v="9"/>
    <n v="3"/>
    <n v="96.854441020149523"/>
    <n v="28.287398929063468"/>
    <n v="1"/>
    <n v="0"/>
    <x v="0"/>
    <s v="Partially Completed"/>
  </r>
  <r>
    <n v="700"/>
    <x v="4"/>
    <n v="94.077803638194894"/>
    <n v="11"/>
    <n v="5"/>
    <n v="50.926636311485552"/>
    <n v="63.824096442838083"/>
    <n v="1"/>
    <n v="1"/>
    <x v="1"/>
    <s v="Partially Completed"/>
  </r>
  <r>
    <n v="1217"/>
    <x v="1"/>
    <n v="9.9293743198241931"/>
    <n v="17"/>
    <n v="9"/>
    <n v="92.226619205987873"/>
    <n v="75.86285869672696"/>
    <n v="0"/>
    <n v="1"/>
    <x v="1"/>
    <s v="Partially Completed"/>
  </r>
  <r>
    <n v="6701"/>
    <x v="1"/>
    <n v="88.339028769914037"/>
    <n v="8"/>
    <n v="6"/>
    <n v="86.146331903634291"/>
    <n v="78.175231017994363"/>
    <n v="1"/>
    <n v="1"/>
    <x v="1"/>
    <s v="Partially Completed"/>
  </r>
  <r>
    <n v="8184"/>
    <x v="4"/>
    <n v="60.171015964406578"/>
    <n v="17"/>
    <n v="10"/>
    <n v="66.045259848512899"/>
    <n v="23.875604038490618"/>
    <n v="1"/>
    <n v="0"/>
    <x v="1"/>
    <s v="Partially Completed"/>
  </r>
  <r>
    <n v="3614"/>
    <x v="0"/>
    <n v="22.779121562796139"/>
    <n v="8"/>
    <n v="2"/>
    <n v="82.058082230713069"/>
    <n v="21.825125547425529"/>
    <n v="0"/>
    <n v="0"/>
    <x v="0"/>
    <s v="Partially Completed"/>
  </r>
  <r>
    <n v="4846"/>
    <x v="4"/>
    <n v="18.280042466846158"/>
    <n v="20"/>
    <n v="5"/>
    <n v="69.733319528190322"/>
    <n v="86.402058308880626"/>
    <n v="1"/>
    <n v="0"/>
    <x v="1"/>
    <s v="Partially Completed"/>
  </r>
  <r>
    <n v="3372"/>
    <x v="4"/>
    <n v="90.631945637980309"/>
    <n v="4"/>
    <n v="10"/>
    <n v="74.964112335374665"/>
    <n v="50.803509130387468"/>
    <n v="1"/>
    <n v="0"/>
    <x v="1"/>
    <s v="Partially Completed"/>
  </r>
  <r>
    <n v="6967"/>
    <x v="0"/>
    <n v="57.214783048558814"/>
    <n v="0"/>
    <n v="3"/>
    <n v="83.761177499596812"/>
    <n v="10.715241833018629"/>
    <n v="0"/>
    <n v="0"/>
    <x v="0"/>
    <s v="Partially Completed"/>
  </r>
  <r>
    <n v="831"/>
    <x v="2"/>
    <n v="92.33466808567421"/>
    <n v="3"/>
    <n v="7"/>
    <n v="68.466497616735893"/>
    <n v="55.269801631814161"/>
    <n v="1"/>
    <n v="0"/>
    <x v="1"/>
    <s v="Partially Completed"/>
  </r>
  <r>
    <n v="8595"/>
    <x v="4"/>
    <n v="61.963190099032317"/>
    <n v="12"/>
    <n v="3"/>
    <n v="73.833265563291434"/>
    <n v="6.9264332963790416"/>
    <n v="1"/>
    <n v="0"/>
    <x v="0"/>
    <s v="Partially Completed"/>
  </r>
  <r>
    <n v="7600"/>
    <x v="4"/>
    <n v="47.735705633321302"/>
    <n v="16"/>
    <n v="8"/>
    <n v="55.22268856449363"/>
    <n v="25.116582062833004"/>
    <n v="0"/>
    <n v="0"/>
    <x v="1"/>
    <s v="Partially Completed"/>
  </r>
  <r>
    <n v="6075"/>
    <x v="3"/>
    <n v="17.807917036054093"/>
    <n v="16"/>
    <n v="8"/>
    <n v="52.808495720969638"/>
    <n v="48.60640415140017"/>
    <n v="0"/>
    <n v="0"/>
    <x v="1"/>
    <s v="Partially Completed"/>
  </r>
  <r>
    <n v="3407"/>
    <x v="2"/>
    <n v="82.548704327561751"/>
    <n v="16"/>
    <n v="0"/>
    <n v="85.804248995360467"/>
    <n v="5.3833699349009834"/>
    <n v="0"/>
    <n v="0"/>
    <x v="0"/>
    <s v="Partially Completed"/>
  </r>
  <r>
    <n v="5404"/>
    <x v="2"/>
    <n v="4.4556800482378183"/>
    <n v="8"/>
    <n v="8"/>
    <n v="96.448879824345056"/>
    <n v="18.101000426171499"/>
    <n v="1"/>
    <n v="0"/>
    <x v="1"/>
    <s v="Completed"/>
  </r>
  <r>
    <n v="1714"/>
    <x v="4"/>
    <n v="72.762214504408163"/>
    <n v="9"/>
    <n v="6"/>
    <n v="88.375155412022707"/>
    <n v="27.118479898492922"/>
    <n v="1"/>
    <n v="1"/>
    <x v="1"/>
    <s v="Partially Completed"/>
  </r>
  <r>
    <n v="7179"/>
    <x v="2"/>
    <n v="46.194663915457234"/>
    <n v="6"/>
    <n v="5"/>
    <n v="84.335489898969314"/>
    <n v="83.475577361397114"/>
    <n v="1"/>
    <n v="1"/>
    <x v="1"/>
    <s v="Partially Completed"/>
  </r>
  <r>
    <n v="3782"/>
    <x v="2"/>
    <n v="87.618399110714236"/>
    <n v="13"/>
    <n v="9"/>
    <n v="63.125763857198521"/>
    <n v="86.21490902540431"/>
    <n v="1"/>
    <n v="1"/>
    <x v="1"/>
    <s v="Partially Completed"/>
  </r>
  <r>
    <n v="8142"/>
    <x v="3"/>
    <n v="17.956980992922983"/>
    <n v="11"/>
    <n v="2"/>
    <n v="57.241423234716521"/>
    <n v="79.502619411967203"/>
    <n v="0"/>
    <n v="0"/>
    <x v="0"/>
    <s v="Partially Completed"/>
  </r>
  <r>
    <n v="4757"/>
    <x v="1"/>
    <n v="24.632753709571293"/>
    <n v="0"/>
    <n v="4"/>
    <n v="95.012075486556398"/>
    <n v="79.301144749633835"/>
    <n v="1"/>
    <n v="1"/>
    <x v="0"/>
    <s v="Partially Completed"/>
  </r>
  <r>
    <n v="3985"/>
    <x v="3"/>
    <n v="18.783748810841935"/>
    <n v="10"/>
    <n v="0"/>
    <n v="78.231851144685436"/>
    <n v="35.106665281864935"/>
    <n v="1"/>
    <n v="0"/>
    <x v="0"/>
    <s v="Partially Completed"/>
  </r>
  <r>
    <n v="8915"/>
    <x v="2"/>
    <n v="87.230414451981176"/>
    <n v="0"/>
    <n v="10"/>
    <n v="72.314998119238922"/>
    <n v="15.693668436226261"/>
    <n v="0"/>
    <n v="0"/>
    <x v="1"/>
    <s v="Partially Completed"/>
  </r>
  <r>
    <n v="7381"/>
    <x v="3"/>
    <n v="85.22725788043752"/>
    <n v="16"/>
    <n v="5"/>
    <n v="90.068415842036472"/>
    <n v="91.10144386693824"/>
    <n v="0"/>
    <n v="1"/>
    <x v="1"/>
    <s v="Partially Completed"/>
  </r>
  <r>
    <n v="909"/>
    <x v="3"/>
    <n v="15.042595364081535"/>
    <n v="9"/>
    <n v="2"/>
    <n v="73.150050949052869"/>
    <n v="79.687681082651125"/>
    <n v="0"/>
    <n v="0"/>
    <x v="0"/>
    <s v="Partially Completed"/>
  </r>
  <r>
    <n v="6499"/>
    <x v="4"/>
    <n v="3.5701408170381743"/>
    <n v="12"/>
    <n v="2"/>
    <n v="50.206509456924785"/>
    <n v="73.276000685044863"/>
    <n v="0"/>
    <n v="0"/>
    <x v="0"/>
    <s v="Partially Completed"/>
  </r>
  <r>
    <n v="7156"/>
    <x v="0"/>
    <n v="30.388351393718523"/>
    <n v="16"/>
    <n v="9"/>
    <n v="78.811069202588669"/>
    <n v="83.671835445305604"/>
    <n v="0"/>
    <n v="1"/>
    <x v="1"/>
    <s v="Partially Completed"/>
  </r>
  <r>
    <n v="1553"/>
    <x v="2"/>
    <n v="72.717811686662188"/>
    <n v="0"/>
    <n v="10"/>
    <n v="82.866951092450535"/>
    <n v="89.02192374493707"/>
    <n v="1"/>
    <n v="1"/>
    <x v="1"/>
    <s v="Partially Completed"/>
  </r>
  <r>
    <n v="8767"/>
    <x v="4"/>
    <n v="87.882238942980479"/>
    <n v="9"/>
    <n v="3"/>
    <n v="80.135020223747517"/>
    <n v="53.409041074633869"/>
    <n v="1"/>
    <n v="0"/>
    <x v="0"/>
    <s v="Partially Completed"/>
  </r>
  <r>
    <n v="2416"/>
    <x v="0"/>
    <n v="36.206577926498987"/>
    <n v="10"/>
    <n v="6"/>
    <n v="68.684727580157968"/>
    <n v="15.661903296955959"/>
    <n v="1"/>
    <n v="0"/>
    <x v="1"/>
    <s v="Partially Completed"/>
  </r>
  <r>
    <n v="7992"/>
    <x v="2"/>
    <n v="30.560286872540971"/>
    <n v="12"/>
    <n v="6"/>
    <n v="53.485571207706272"/>
    <n v="25.00548554408304"/>
    <n v="1"/>
    <n v="0"/>
    <x v="1"/>
    <s v="Partially Completed"/>
  </r>
  <r>
    <n v="3661"/>
    <x v="3"/>
    <n v="26.287399823562961"/>
    <n v="17"/>
    <n v="9"/>
    <n v="75.115123148423578"/>
    <n v="47.402511305727003"/>
    <n v="0"/>
    <n v="1"/>
    <x v="1"/>
    <s v="Partially Completed"/>
  </r>
  <r>
    <n v="8750"/>
    <x v="3"/>
    <n v="24.574085071347206"/>
    <n v="16"/>
    <n v="10"/>
    <n v="53.28705142196101"/>
    <n v="83.624700350248546"/>
    <n v="0"/>
    <n v="1"/>
    <x v="1"/>
    <s v="Partially Completed"/>
  </r>
  <r>
    <n v="1657"/>
    <x v="4"/>
    <n v="26.949184229662855"/>
    <n v="5"/>
    <n v="1"/>
    <n v="61.785654203021082"/>
    <n v="92.404629351826671"/>
    <n v="0"/>
    <n v="0"/>
    <x v="0"/>
    <s v="Partially Completed"/>
  </r>
  <r>
    <n v="1976"/>
    <x v="1"/>
    <n v="41.510467734779333"/>
    <n v="5"/>
    <n v="0"/>
    <n v="97.861958257834942"/>
    <n v="30.91783834042856"/>
    <n v="0"/>
    <n v="0"/>
    <x v="0"/>
    <s v="Partially Completed"/>
  </r>
  <r>
    <n v="8509"/>
    <x v="4"/>
    <n v="1.9380379949079558"/>
    <n v="4"/>
    <n v="9"/>
    <n v="80.188612875414179"/>
    <n v="23.740693892834596"/>
    <n v="1"/>
    <n v="1"/>
    <x v="1"/>
    <s v="Partially Completed"/>
  </r>
  <r>
    <n v="8073"/>
    <x v="4"/>
    <n v="19.734522651979574"/>
    <n v="11"/>
    <n v="6"/>
    <n v="88.650059303072808"/>
    <n v="54.125868032508997"/>
    <n v="0"/>
    <n v="0"/>
    <x v="1"/>
    <s v="Partially Completed"/>
  </r>
  <r>
    <n v="4470"/>
    <x v="3"/>
    <n v="44.063039590916475"/>
    <n v="14"/>
    <n v="2"/>
    <n v="58.295175794012394"/>
    <n v="66.161744972888116"/>
    <n v="1"/>
    <n v="0"/>
    <x v="0"/>
    <s v="Partially Completed"/>
  </r>
  <r>
    <n v="7348"/>
    <x v="0"/>
    <n v="78.77705362451178"/>
    <n v="13"/>
    <n v="7"/>
    <n v="52.875093094204445"/>
    <n v="75.061049173936937"/>
    <n v="0"/>
    <n v="1"/>
    <x v="1"/>
    <s v="Partially Completed"/>
  </r>
  <r>
    <n v="2355"/>
    <x v="1"/>
    <n v="10.351780154307601"/>
    <n v="6"/>
    <n v="0"/>
    <n v="72.356575019468266"/>
    <n v="60.711941300167915"/>
    <n v="1"/>
    <n v="0"/>
    <x v="0"/>
    <s v="Partially Completed"/>
  </r>
  <r>
    <n v="169"/>
    <x v="3"/>
    <n v="40.231448986678359"/>
    <n v="15"/>
    <n v="1"/>
    <n v="63.046980133695243"/>
    <n v="1.9876062246987236"/>
    <n v="0"/>
    <n v="0"/>
    <x v="0"/>
    <s v="Partially Completed"/>
  </r>
  <r>
    <n v="5479"/>
    <x v="4"/>
    <n v="18.804600236718581"/>
    <n v="10"/>
    <n v="9"/>
    <n v="89.162517019420321"/>
    <n v="42.14096868121544"/>
    <n v="0"/>
    <n v="0"/>
    <x v="1"/>
    <s v="Partially Completed"/>
  </r>
  <r>
    <n v="3225"/>
    <x v="1"/>
    <n v="65.123198404232753"/>
    <n v="13"/>
    <n v="7"/>
    <n v="71.031404346578668"/>
    <n v="12.186303823803202"/>
    <n v="1"/>
    <n v="1"/>
    <x v="1"/>
    <s v="Partially Completed"/>
  </r>
  <r>
    <n v="2609"/>
    <x v="1"/>
    <n v="39.885778986541787"/>
    <n v="2"/>
    <n v="9"/>
    <n v="60.902197721232994"/>
    <n v="51.148527027028365"/>
    <n v="1"/>
    <n v="0"/>
    <x v="1"/>
    <s v="Partially Completed"/>
  </r>
  <r>
    <n v="3541"/>
    <x v="4"/>
    <n v="76.445093690532843"/>
    <n v="13"/>
    <n v="2"/>
    <n v="62.65591653788826"/>
    <n v="99.869248466685079"/>
    <n v="0"/>
    <n v="0"/>
    <x v="0"/>
    <s v="Partially Completed"/>
  </r>
  <r>
    <n v="5799"/>
    <x v="2"/>
    <n v="92.69519643445831"/>
    <n v="19"/>
    <n v="0"/>
    <n v="76.535949254981901"/>
    <n v="26.972805078185868"/>
    <n v="0"/>
    <n v="0"/>
    <x v="0"/>
    <s v="Partially Completed"/>
  </r>
  <r>
    <n v="7850"/>
    <x v="3"/>
    <n v="9.2886891777820821"/>
    <n v="16"/>
    <n v="10"/>
    <n v="59.651613987308224"/>
    <n v="61.304419026298277"/>
    <n v="0"/>
    <n v="0"/>
    <x v="1"/>
    <s v="Partially Completed"/>
  </r>
  <r>
    <n v="1488"/>
    <x v="2"/>
    <n v="43.938646580310682"/>
    <n v="17"/>
    <n v="8"/>
    <n v="86.235247341098585"/>
    <n v="68.813268099323608"/>
    <n v="0"/>
    <n v="1"/>
    <x v="1"/>
    <s v="Partially Completed"/>
  </r>
  <r>
    <n v="2224"/>
    <x v="0"/>
    <n v="1.9159997211543331"/>
    <n v="12"/>
    <n v="10"/>
    <n v="55.092185774304511"/>
    <n v="85.52491781696736"/>
    <n v="0"/>
    <n v="0"/>
    <x v="1"/>
    <s v="Partially Completed"/>
  </r>
  <r>
    <n v="497"/>
    <x v="1"/>
    <n v="34.891074163638081"/>
    <n v="9"/>
    <n v="10"/>
    <n v="79.256322288031754"/>
    <n v="74.485953214320048"/>
    <n v="0"/>
    <n v="1"/>
    <x v="1"/>
    <s v="Partially Completed"/>
  </r>
  <r>
    <n v="7777"/>
    <x v="3"/>
    <n v="30.762560929585877"/>
    <n v="7"/>
    <n v="0"/>
    <n v="99.812310368740725"/>
    <n v="16.896385019631076"/>
    <n v="1"/>
    <n v="0"/>
    <x v="0"/>
    <s v="Partially Completed"/>
  </r>
  <r>
    <n v="264"/>
    <x v="3"/>
    <n v="21.859959842415716"/>
    <n v="4"/>
    <n v="2"/>
    <n v="55.886615017144443"/>
    <n v="77.641932284788695"/>
    <n v="0"/>
    <n v="0"/>
    <x v="0"/>
    <s v="Partially Completed"/>
  </r>
  <r>
    <n v="5769"/>
    <x v="1"/>
    <n v="67.668659224440191"/>
    <n v="20"/>
    <n v="4"/>
    <n v="81.660927105753331"/>
    <n v="11.565462238615332"/>
    <n v="0"/>
    <n v="1"/>
    <x v="0"/>
    <s v="Partially Completed"/>
  </r>
  <r>
    <n v="6876"/>
    <x v="2"/>
    <n v="91.215709109367594"/>
    <n v="13"/>
    <n v="0"/>
    <n v="83.000504464368987"/>
    <n v="58.463750048495555"/>
    <n v="0"/>
    <n v="0"/>
    <x v="0"/>
    <s v="Partially Completed"/>
  </r>
  <r>
    <n v="890"/>
    <x v="2"/>
    <n v="94.916754009396072"/>
    <n v="13"/>
    <n v="0"/>
    <n v="89.033419165279241"/>
    <n v="25.997096613168637"/>
    <n v="1"/>
    <n v="0"/>
    <x v="0"/>
    <s v="Partially Completed"/>
  </r>
  <r>
    <n v="6224"/>
    <x v="3"/>
    <n v="55.323240952721896"/>
    <n v="15"/>
    <n v="6"/>
    <n v="55.168304497717543"/>
    <n v="83.21962691979968"/>
    <n v="0"/>
    <n v="1"/>
    <x v="1"/>
    <s v="Partially Completed"/>
  </r>
  <r>
    <n v="8706"/>
    <x v="4"/>
    <n v="8.2583287599557771"/>
    <n v="16"/>
    <n v="10"/>
    <n v="64.199186165990696"/>
    <n v="11.697886519471567"/>
    <n v="0"/>
    <n v="1"/>
    <x v="1"/>
    <s v="Partially Completed"/>
  </r>
  <r>
    <n v="1772"/>
    <x v="3"/>
    <n v="31.041868428511016"/>
    <n v="4"/>
    <n v="1"/>
    <n v="86.822942322631548"/>
    <n v="90.784665938970022"/>
    <n v="1"/>
    <n v="0"/>
    <x v="0"/>
    <s v="Partially Completed"/>
  </r>
  <r>
    <n v="1629"/>
    <x v="0"/>
    <n v="26.568171430829189"/>
    <n v="1"/>
    <n v="3"/>
    <n v="75.660285335102074"/>
    <n v="37.461105428120604"/>
    <n v="0"/>
    <n v="0"/>
    <x v="0"/>
    <s v="Partially Completed"/>
  </r>
  <r>
    <n v="1763"/>
    <x v="3"/>
    <n v="64.711660175754332"/>
    <n v="14"/>
    <n v="2"/>
    <n v="97.621452238618076"/>
    <n v="59.195842067383694"/>
    <n v="1"/>
    <n v="0"/>
    <x v="0"/>
    <s v="Partially Completed"/>
  </r>
  <r>
    <n v="3437"/>
    <x v="0"/>
    <n v="87.00696582312213"/>
    <n v="2"/>
    <n v="5"/>
    <n v="89.17865675539953"/>
    <n v="71.00969317040807"/>
    <n v="1"/>
    <n v="1"/>
    <x v="1"/>
    <s v="Partially Completed"/>
  </r>
  <r>
    <n v="5931"/>
    <x v="1"/>
    <n v="77.651796274812682"/>
    <n v="8"/>
    <n v="2"/>
    <n v="67.539844922531529"/>
    <n v="55.271916652349816"/>
    <n v="1"/>
    <n v="0"/>
    <x v="0"/>
    <s v="Partially Completed"/>
  </r>
  <r>
    <n v="1383"/>
    <x v="4"/>
    <n v="68.275631820695708"/>
    <n v="13"/>
    <n v="10"/>
    <n v="81.271347645434247"/>
    <n v="51.999111662956729"/>
    <n v="0"/>
    <n v="1"/>
    <x v="1"/>
    <s v="Partially Completed"/>
  </r>
  <r>
    <n v="4402"/>
    <x v="1"/>
    <n v="78.367534082598624"/>
    <n v="3"/>
    <n v="2"/>
    <n v="96.841463862242193"/>
    <n v="41.479190273653252"/>
    <n v="0"/>
    <n v="0"/>
    <x v="0"/>
    <s v="Partially Completed"/>
  </r>
  <r>
    <n v="6153"/>
    <x v="2"/>
    <n v="6.0069810418220264"/>
    <n v="7"/>
    <n v="6"/>
    <n v="78.552640744218891"/>
    <n v="17.388357435387679"/>
    <n v="1"/>
    <n v="0"/>
    <x v="1"/>
    <s v="Partially Completed"/>
  </r>
  <r>
    <n v="1277"/>
    <x v="3"/>
    <n v="78.780993592501162"/>
    <n v="15"/>
    <n v="1"/>
    <n v="82.667317986513481"/>
    <n v="76.573128594638547"/>
    <n v="1"/>
    <n v="1"/>
    <x v="0"/>
    <s v="Partially Completed"/>
  </r>
  <r>
    <n v="3350"/>
    <x v="3"/>
    <n v="87.482400624988657"/>
    <n v="12"/>
    <n v="10"/>
    <n v="66.28927333345483"/>
    <n v="89.671458305302494"/>
    <n v="0"/>
    <n v="1"/>
    <x v="1"/>
    <s v="Partially Completed"/>
  </r>
  <r>
    <n v="518"/>
    <x v="0"/>
    <n v="8.1633685163913352"/>
    <n v="7"/>
    <n v="2"/>
    <n v="93.096711213084134"/>
    <n v="85.356075946392508"/>
    <n v="0"/>
    <n v="0"/>
    <x v="0"/>
    <s v="Partially Completed"/>
  </r>
  <r>
    <n v="8123"/>
    <x v="1"/>
    <n v="78.774577449879231"/>
    <n v="0"/>
    <n v="3"/>
    <n v="70.116817188710741"/>
    <n v="37.9634125747924"/>
    <n v="1"/>
    <n v="0"/>
    <x v="0"/>
    <s v="Partially Completed"/>
  </r>
  <r>
    <n v="5800"/>
    <x v="3"/>
    <n v="81.685769921392009"/>
    <n v="11"/>
    <n v="2"/>
    <n v="78.676864958130238"/>
    <n v="81.161269298870849"/>
    <n v="1"/>
    <n v="1"/>
    <x v="0"/>
    <s v="Partially Completed"/>
  </r>
  <r>
    <n v="4407"/>
    <x v="4"/>
    <n v="81.291147239930453"/>
    <n v="1"/>
    <n v="7"/>
    <n v="51.449583940877233"/>
    <n v="91.952529217302896"/>
    <n v="0"/>
    <n v="0"/>
    <x v="1"/>
    <s v="Partially Completed"/>
  </r>
  <r>
    <n v="7630"/>
    <x v="3"/>
    <n v="94.094489389348979"/>
    <n v="13"/>
    <n v="9"/>
    <n v="98.808607589579083"/>
    <n v="80.230383904159481"/>
    <n v="1"/>
    <n v="1"/>
    <x v="1"/>
    <s v="Partially Completed"/>
  </r>
  <r>
    <n v="7957"/>
    <x v="4"/>
    <n v="34.895794834909644"/>
    <n v="2"/>
    <n v="5"/>
    <n v="62.407142798127737"/>
    <n v="54.496381471662559"/>
    <n v="1"/>
    <n v="0"/>
    <x v="1"/>
    <s v="Partially Completed"/>
  </r>
  <r>
    <n v="4517"/>
    <x v="1"/>
    <n v="65.695404273766513"/>
    <n v="6"/>
    <n v="1"/>
    <n v="78.248044202649012"/>
    <n v="82.054721826308267"/>
    <n v="1"/>
    <n v="1"/>
    <x v="0"/>
    <s v="Partially Completed"/>
  </r>
  <r>
    <n v="988"/>
    <x v="2"/>
    <n v="96.315695990092479"/>
    <n v="15"/>
    <n v="6"/>
    <n v="92.24131906146016"/>
    <n v="82.991316586348887"/>
    <n v="0"/>
    <n v="1"/>
    <x v="1"/>
    <s v="Partially Completed"/>
  </r>
  <r>
    <n v="6758"/>
    <x v="1"/>
    <n v="36.450444887444441"/>
    <n v="18"/>
    <n v="10"/>
    <n v="78.650593849713161"/>
    <n v="19.388506324293065"/>
    <n v="1"/>
    <n v="1"/>
    <x v="1"/>
    <s v="Partially Completed"/>
  </r>
  <r>
    <n v="6234"/>
    <x v="3"/>
    <n v="65.255402259553179"/>
    <n v="3"/>
    <n v="10"/>
    <n v="87.168290919889458"/>
    <n v="79.040883345762239"/>
    <n v="1"/>
    <n v="1"/>
    <x v="1"/>
    <s v="Partially Completed"/>
  </r>
  <r>
    <n v="543"/>
    <x v="4"/>
    <n v="95.45903251553618"/>
    <n v="16"/>
    <n v="2"/>
    <n v="63.608075824781466"/>
    <n v="77.844902279011578"/>
    <n v="1"/>
    <n v="0"/>
    <x v="0"/>
    <s v="Partially Completed"/>
  </r>
  <r>
    <n v="108"/>
    <x v="2"/>
    <n v="57.460938274823889"/>
    <n v="4"/>
    <n v="1"/>
    <n v="79.430637345784106"/>
    <n v="22.081430750701248"/>
    <n v="1"/>
    <n v="0"/>
    <x v="0"/>
    <s v="Partially Completed"/>
  </r>
  <r>
    <n v="4396"/>
    <x v="0"/>
    <n v="10.922597407645542"/>
    <n v="12"/>
    <n v="1"/>
    <n v="74.123096658129469"/>
    <n v="64.957910129690973"/>
    <n v="1"/>
    <n v="0"/>
    <x v="0"/>
    <s v="Partially Completed"/>
  </r>
  <r>
    <n v="8094"/>
    <x v="2"/>
    <n v="19.077115977622832"/>
    <n v="5"/>
    <n v="6"/>
    <n v="57.500977317469854"/>
    <n v="33.942077266261848"/>
    <n v="0"/>
    <n v="0"/>
    <x v="1"/>
    <s v="Partially Completed"/>
  </r>
  <r>
    <n v="6927"/>
    <x v="4"/>
    <n v="89.608242408911778"/>
    <n v="2"/>
    <n v="10"/>
    <n v="75.003795024813925"/>
    <n v="19.076224096456052"/>
    <n v="0"/>
    <n v="0"/>
    <x v="1"/>
    <s v="Partially Completed"/>
  </r>
  <r>
    <n v="1081"/>
    <x v="3"/>
    <n v="62.651386361370278"/>
    <n v="2"/>
    <n v="2"/>
    <n v="79.75838341090207"/>
    <n v="83.260571348979568"/>
    <n v="1"/>
    <n v="0"/>
    <x v="0"/>
    <s v="Completed"/>
  </r>
  <r>
    <n v="1999"/>
    <x v="0"/>
    <n v="85.685408048324504"/>
    <n v="19"/>
    <n v="1"/>
    <n v="61.809717914558448"/>
    <n v="7.1547532145085802"/>
    <n v="0"/>
    <n v="0"/>
    <x v="0"/>
    <s v="Partially Completed"/>
  </r>
  <r>
    <n v="2451"/>
    <x v="2"/>
    <n v="74.41869895398365"/>
    <n v="16"/>
    <n v="0"/>
    <n v="73.529107030100988"/>
    <n v="1.3031991623989714"/>
    <n v="1"/>
    <n v="0"/>
    <x v="0"/>
    <s v="Partially Completed"/>
  </r>
  <r>
    <n v="7355"/>
    <x v="3"/>
    <n v="36.719875798329369"/>
    <n v="19"/>
    <n v="3"/>
    <n v="55.76671884035401"/>
    <n v="65.023956003346001"/>
    <n v="0"/>
    <n v="0"/>
    <x v="0"/>
    <s v="Partially Completed"/>
  </r>
  <r>
    <n v="3013"/>
    <x v="3"/>
    <n v="49.984641139245468"/>
    <n v="5"/>
    <n v="8"/>
    <n v="64.051033531926365"/>
    <n v="47.248147172910159"/>
    <n v="0"/>
    <n v="0"/>
    <x v="1"/>
    <s v="Partially Completed"/>
  </r>
  <r>
    <n v="8803"/>
    <x v="4"/>
    <n v="85.706832051411837"/>
    <n v="20"/>
    <n v="6"/>
    <n v="87.100025291005494"/>
    <n v="64.050992652834125"/>
    <n v="0"/>
    <n v="0"/>
    <x v="1"/>
    <s v="Partially Completed"/>
  </r>
  <r>
    <n v="3724"/>
    <x v="1"/>
    <n v="7.5507034507929038"/>
    <n v="7"/>
    <n v="1"/>
    <n v="89.84429538019441"/>
    <n v="27.630065879157627"/>
    <n v="1"/>
    <n v="0"/>
    <x v="0"/>
    <s v="Partially Completed"/>
  </r>
  <r>
    <n v="570"/>
    <x v="1"/>
    <n v="73.859402491002626"/>
    <n v="6"/>
    <n v="10"/>
    <n v="52.403142198637191"/>
    <n v="31.356388698349825"/>
    <n v="1"/>
    <n v="0"/>
    <x v="1"/>
    <s v="Partially Completed"/>
  </r>
  <r>
    <n v="7986"/>
    <x v="3"/>
    <n v="26.500299467301936"/>
    <n v="19"/>
    <n v="4"/>
    <n v="63.299685410595565"/>
    <n v="0.83711664826141563"/>
    <n v="1"/>
    <n v="0"/>
    <x v="0"/>
    <s v="Partially Completed"/>
  </r>
  <r>
    <n v="1991"/>
    <x v="0"/>
    <n v="37.487684433743667"/>
    <n v="10"/>
    <n v="5"/>
    <n v="57.542100232926494"/>
    <n v="9.1650579745411918"/>
    <n v="0"/>
    <n v="0"/>
    <x v="1"/>
    <s v="Partially Completed"/>
  </r>
  <r>
    <n v="1288"/>
    <x v="4"/>
    <n v="96.256405039688218"/>
    <n v="1"/>
    <n v="4"/>
    <n v="67.736056844481681"/>
    <n v="35.393355611116405"/>
    <n v="0"/>
    <n v="0"/>
    <x v="0"/>
    <s v="Partially Completed"/>
  </r>
  <r>
    <n v="7138"/>
    <x v="2"/>
    <n v="23.428831004102832"/>
    <n v="1"/>
    <n v="9"/>
    <n v="64.202038353298974"/>
    <n v="94.255516231662995"/>
    <n v="0"/>
    <n v="0"/>
    <x v="1"/>
    <s v="Partially Completed"/>
  </r>
  <r>
    <n v="6368"/>
    <x v="4"/>
    <n v="47.432428624726001"/>
    <n v="4"/>
    <n v="6"/>
    <n v="53.93013905444721"/>
    <n v="95.583022059365703"/>
    <n v="1"/>
    <n v="0"/>
    <x v="1"/>
    <s v="Partially Completed"/>
  </r>
  <r>
    <n v="1258"/>
    <x v="1"/>
    <n v="20.709148969967817"/>
    <n v="3"/>
    <n v="8"/>
    <n v="51.28652898887281"/>
    <n v="91.130133467261416"/>
    <n v="1"/>
    <n v="0"/>
    <x v="1"/>
    <s v="Partially Completed"/>
  </r>
  <r>
    <n v="8600"/>
    <x v="1"/>
    <n v="23.419599772047434"/>
    <n v="6"/>
    <n v="10"/>
    <n v="88.999591980168162"/>
    <n v="13.312354416360005"/>
    <n v="1"/>
    <n v="1"/>
    <x v="1"/>
    <s v="Partially Completed"/>
  </r>
  <r>
    <n v="6171"/>
    <x v="2"/>
    <n v="68.261447201917861"/>
    <n v="17"/>
    <n v="5"/>
    <n v="90.090899866303744"/>
    <n v="22.13472541913033"/>
    <n v="1"/>
    <n v="1"/>
    <x v="1"/>
    <s v="Partially Completed"/>
  </r>
  <r>
    <n v="5448"/>
    <x v="1"/>
    <n v="73.8059885251933"/>
    <n v="20"/>
    <n v="9"/>
    <n v="85.476034550191457"/>
    <n v="2.5045808488460719"/>
    <n v="1"/>
    <n v="1"/>
    <x v="1"/>
    <s v="Partially Completed"/>
  </r>
  <r>
    <n v="1384"/>
    <x v="1"/>
    <n v="7.6422795303579933"/>
    <n v="4"/>
    <n v="3"/>
    <n v="79.060898972092531"/>
    <n v="20.44038956678569"/>
    <n v="1"/>
    <n v="0"/>
    <x v="0"/>
    <s v="Partially Completed"/>
  </r>
  <r>
    <n v="325"/>
    <x v="3"/>
    <n v="85.181453107602294"/>
    <n v="17"/>
    <n v="4"/>
    <n v="74.802407585805071"/>
    <n v="2.0208079288671299"/>
    <n v="0"/>
    <n v="1"/>
    <x v="0"/>
    <s v="Partially Completed"/>
  </r>
  <r>
    <n v="2974"/>
    <x v="2"/>
    <n v="78.608602635046864"/>
    <n v="16"/>
    <n v="9"/>
    <n v="76.625523722789495"/>
    <n v="88.348393805945307"/>
    <n v="1"/>
    <n v="1"/>
    <x v="1"/>
    <s v="Partially Completed"/>
  </r>
  <r>
    <n v="2174"/>
    <x v="1"/>
    <n v="75.487842918227258"/>
    <n v="1"/>
    <n v="5"/>
    <n v="51.793778258704506"/>
    <n v="24.749350706511851"/>
    <n v="1"/>
    <n v="0"/>
    <x v="1"/>
    <s v="Partially Completed"/>
  </r>
  <r>
    <n v="6304"/>
    <x v="2"/>
    <n v="10.101855656162927"/>
    <n v="5"/>
    <n v="10"/>
    <n v="71.74333952365771"/>
    <n v="3.510370196325896"/>
    <n v="1"/>
    <n v="0"/>
    <x v="1"/>
    <s v="Partially Completed"/>
  </r>
  <r>
    <n v="1115"/>
    <x v="1"/>
    <n v="2.777828511264945"/>
    <n v="15"/>
    <n v="9"/>
    <n v="90.183260570665809"/>
    <n v="67.140898462858928"/>
    <n v="1"/>
    <n v="1"/>
    <x v="1"/>
    <s v="Partially Completed"/>
  </r>
  <r>
    <n v="5310"/>
    <x v="0"/>
    <n v="22.755279716521066"/>
    <n v="6"/>
    <n v="6"/>
    <n v="75.514451633626265"/>
    <n v="85.415994512049764"/>
    <n v="0"/>
    <n v="1"/>
    <x v="1"/>
    <s v="Completed"/>
  </r>
  <r>
    <n v="6780"/>
    <x v="2"/>
    <n v="97.108308066333919"/>
    <n v="17"/>
    <n v="9"/>
    <n v="66.434870190791671"/>
    <n v="98.666086788461044"/>
    <n v="0"/>
    <n v="1"/>
    <x v="1"/>
    <s v="Partially Completed"/>
  </r>
  <r>
    <n v="5289"/>
    <x v="4"/>
    <n v="76.460848174574764"/>
    <n v="15"/>
    <n v="5"/>
    <n v="99.980443474611263"/>
    <n v="9.2339753036358658"/>
    <n v="1"/>
    <n v="1"/>
    <x v="1"/>
    <s v="Partially Completed"/>
  </r>
  <r>
    <n v="2666"/>
    <x v="3"/>
    <n v="73.240263117225368"/>
    <n v="13"/>
    <n v="8"/>
    <n v="70.432465769463562"/>
    <n v="65.204614287637369"/>
    <n v="0"/>
    <n v="1"/>
    <x v="1"/>
    <s v="Partially Completed"/>
  </r>
  <r>
    <n v="7313"/>
    <x v="4"/>
    <n v="41.117352510004061"/>
    <n v="2"/>
    <n v="4"/>
    <n v="55.00621954254359"/>
    <n v="61.696092358744728"/>
    <n v="1"/>
    <n v="0"/>
    <x v="0"/>
    <s v="Partially Completed"/>
  </r>
  <r>
    <n v="7167"/>
    <x v="2"/>
    <n v="46.305036626354664"/>
    <n v="1"/>
    <n v="0"/>
    <n v="54.8582158521831"/>
    <n v="80.704161138167734"/>
    <n v="0"/>
    <n v="0"/>
    <x v="0"/>
    <s v="Partially Completed"/>
  </r>
  <r>
    <n v="3057"/>
    <x v="1"/>
    <n v="26.913534034665343"/>
    <n v="18"/>
    <n v="6"/>
    <n v="83.226748304739488"/>
    <n v="84.402269508243464"/>
    <n v="1"/>
    <n v="1"/>
    <x v="1"/>
    <s v="Partially Completed"/>
  </r>
  <r>
    <n v="8008"/>
    <x v="0"/>
    <n v="12.649974751884599"/>
    <n v="19"/>
    <n v="10"/>
    <n v="78.662033112679694"/>
    <n v="41.986655395568327"/>
    <n v="0"/>
    <n v="0"/>
    <x v="1"/>
    <s v="Partially Completed"/>
  </r>
  <r>
    <n v="7174"/>
    <x v="3"/>
    <n v="15.884241598444886"/>
    <n v="1"/>
    <n v="3"/>
    <n v="89.629688715917609"/>
    <n v="15.495210692101791"/>
    <n v="1"/>
    <n v="0"/>
    <x v="0"/>
    <s v="Partially Completed"/>
  </r>
  <r>
    <n v="7275"/>
    <x v="0"/>
    <n v="50.165757592253961"/>
    <n v="8"/>
    <n v="5"/>
    <n v="73.067254448855692"/>
    <n v="90.864985908048624"/>
    <n v="1"/>
    <n v="1"/>
    <x v="1"/>
    <s v="Partially Completed"/>
  </r>
  <r>
    <n v="2056"/>
    <x v="2"/>
    <n v="39.01094053203429"/>
    <n v="4"/>
    <n v="3"/>
    <n v="84.89934019915313"/>
    <n v="95.33507217739411"/>
    <n v="0"/>
    <n v="0"/>
    <x v="0"/>
    <s v="Partially Completed"/>
  </r>
  <r>
    <n v="7727"/>
    <x v="4"/>
    <n v="42.888229668582838"/>
    <n v="14"/>
    <n v="0"/>
    <n v="90.535309287225118"/>
    <n v="23.912349660014577"/>
    <n v="1"/>
    <n v="0"/>
    <x v="0"/>
    <s v="Partially Completed"/>
  </r>
  <r>
    <n v="1471"/>
    <x v="4"/>
    <n v="27.238456895914201"/>
    <n v="7"/>
    <n v="10"/>
    <n v="95.41324814799809"/>
    <n v="51.877185664515288"/>
    <n v="0"/>
    <n v="1"/>
    <x v="1"/>
    <s v="Partially Completed"/>
  </r>
  <r>
    <n v="3725"/>
    <x v="4"/>
    <n v="22.377882197993372"/>
    <n v="11"/>
    <n v="2"/>
    <n v="80.256221567788216"/>
    <n v="37.421099453024539"/>
    <n v="0"/>
    <n v="0"/>
    <x v="0"/>
    <s v="Partially Completed"/>
  </r>
  <r>
    <n v="6775"/>
    <x v="2"/>
    <n v="43.314096898583237"/>
    <n v="13"/>
    <n v="8"/>
    <n v="94.33054572992927"/>
    <n v="51.975415414138268"/>
    <n v="0"/>
    <n v="1"/>
    <x v="1"/>
    <s v="Partially Completed"/>
  </r>
  <r>
    <n v="7988"/>
    <x v="0"/>
    <n v="44.710350954575638"/>
    <n v="14"/>
    <n v="0"/>
    <n v="77.193281665135473"/>
    <n v="93.259565553105219"/>
    <n v="1"/>
    <n v="1"/>
    <x v="0"/>
    <s v="Partially Completed"/>
  </r>
  <r>
    <n v="5542"/>
    <x v="2"/>
    <n v="13.086456743472038"/>
    <n v="10"/>
    <n v="8"/>
    <n v="65.460854625183615"/>
    <n v="68.328101505888043"/>
    <n v="1"/>
    <n v="0"/>
    <x v="1"/>
    <s v="Partially Completed"/>
  </r>
  <r>
    <n v="7250"/>
    <x v="0"/>
    <n v="67.523657908996285"/>
    <n v="15"/>
    <n v="4"/>
    <n v="92.027241763967609"/>
    <n v="56.82501918887715"/>
    <n v="0"/>
    <n v="1"/>
    <x v="0"/>
    <s v="Partially Completed"/>
  </r>
  <r>
    <n v="7927"/>
    <x v="2"/>
    <n v="3.642622700098574"/>
    <n v="16"/>
    <n v="1"/>
    <n v="74.884734479591359"/>
    <n v="17.771058083616577"/>
    <n v="1"/>
    <n v="0"/>
    <x v="0"/>
    <s v="Partially Completed"/>
  </r>
  <r>
    <n v="8782"/>
    <x v="4"/>
    <n v="15.967109014388171"/>
    <n v="7"/>
    <n v="6"/>
    <n v="90.685007327791737"/>
    <n v="62.122568450249972"/>
    <n v="0"/>
    <n v="0"/>
    <x v="1"/>
    <s v="Partially Completed"/>
  </r>
  <r>
    <n v="369"/>
    <x v="2"/>
    <n v="7.0604491562136307"/>
    <n v="1"/>
    <n v="0"/>
    <n v="52.464533532622227"/>
    <n v="92.212227682671227"/>
    <n v="0"/>
    <n v="0"/>
    <x v="0"/>
    <s v="Partially Completed"/>
  </r>
  <r>
    <n v="3737"/>
    <x v="0"/>
    <n v="23.770044802291586"/>
    <n v="3"/>
    <n v="0"/>
    <n v="52.755808114563621"/>
    <n v="81.772667250967075"/>
    <n v="0"/>
    <n v="0"/>
    <x v="0"/>
    <s v="Partially Completed"/>
  </r>
  <r>
    <n v="2235"/>
    <x v="2"/>
    <n v="53.945296714997639"/>
    <n v="3"/>
    <n v="2"/>
    <n v="68.345895625021996"/>
    <n v="76.82608921254041"/>
    <n v="1"/>
    <n v="0"/>
    <x v="0"/>
    <s v="Partially Completed"/>
  </r>
  <r>
    <n v="3980"/>
    <x v="2"/>
    <n v="37.415390207774685"/>
    <n v="10"/>
    <n v="3"/>
    <n v="59.091510434997616"/>
    <n v="12.946359681055108"/>
    <n v="1"/>
    <n v="0"/>
    <x v="0"/>
    <s v="Partially Completed"/>
  </r>
  <r>
    <n v="6609"/>
    <x v="4"/>
    <n v="2.3540874593597696"/>
    <n v="4"/>
    <n v="1"/>
    <n v="70.966035014046383"/>
    <n v="92.657573147522626"/>
    <n v="1"/>
    <n v="0"/>
    <x v="0"/>
    <s v="Partially Completed"/>
  </r>
  <r>
    <n v="6979"/>
    <x v="1"/>
    <n v="87.414455290945469"/>
    <n v="16"/>
    <n v="2"/>
    <n v="98.907363531910022"/>
    <n v="74.490053496579819"/>
    <n v="1"/>
    <n v="1"/>
    <x v="0"/>
    <s v="Partially Completed"/>
  </r>
  <r>
    <n v="8029"/>
    <x v="0"/>
    <n v="52.66091996202065"/>
    <n v="4"/>
    <n v="3"/>
    <n v="73.61436709374297"/>
    <n v="47.423559700984619"/>
    <n v="1"/>
    <n v="0"/>
    <x v="0"/>
    <s v="Partially Completed"/>
  </r>
  <r>
    <n v="6423"/>
    <x v="1"/>
    <n v="41.679090594188843"/>
    <n v="14"/>
    <n v="8"/>
    <n v="78.156453269246455"/>
    <n v="76.607332641935329"/>
    <n v="1"/>
    <n v="1"/>
    <x v="1"/>
    <s v="Partially Completed"/>
  </r>
  <r>
    <n v="109"/>
    <x v="1"/>
    <n v="6.3040794011333849"/>
    <n v="17"/>
    <n v="9"/>
    <n v="50.216942870314213"/>
    <n v="89.199287006450575"/>
    <n v="0"/>
    <n v="0"/>
    <x v="1"/>
    <s v="Partially Completed"/>
  </r>
  <r>
    <n v="5961"/>
    <x v="4"/>
    <n v="41.784008309684083"/>
    <n v="4"/>
    <n v="4"/>
    <n v="75.339045504325924"/>
    <n v="94.844012376444269"/>
    <n v="0"/>
    <n v="1"/>
    <x v="0"/>
    <s v="Completed"/>
  </r>
  <r>
    <n v="20"/>
    <x v="2"/>
    <n v="50.98834760485061"/>
    <n v="1"/>
    <n v="4"/>
    <n v="72.820770737437769"/>
    <n v="43.081204608620119"/>
    <n v="1"/>
    <n v="0"/>
    <x v="0"/>
    <s v="Partially Completed"/>
  </r>
  <r>
    <n v="7466"/>
    <x v="2"/>
    <n v="70.225030789301911"/>
    <n v="3"/>
    <n v="7"/>
    <n v="89.9936083068051"/>
    <n v="36.850391828589856"/>
    <n v="0"/>
    <n v="0"/>
    <x v="1"/>
    <s v="Partially Completed"/>
  </r>
  <r>
    <n v="1293"/>
    <x v="1"/>
    <n v="26.013637214956951"/>
    <n v="14"/>
    <n v="6"/>
    <n v="87.546208618661524"/>
    <n v="32.381798643059177"/>
    <n v="1"/>
    <n v="1"/>
    <x v="1"/>
    <s v="Partially Completed"/>
  </r>
  <r>
    <n v="10"/>
    <x v="0"/>
    <n v="78.228318349761508"/>
    <n v="18"/>
    <n v="10"/>
    <n v="55.434465460919029"/>
    <n v="98.409716335333357"/>
    <n v="0"/>
    <n v="1"/>
    <x v="1"/>
    <s v="Partially Completed"/>
  </r>
  <r>
    <n v="6852"/>
    <x v="2"/>
    <n v="58.965890205626884"/>
    <n v="20"/>
    <n v="6"/>
    <n v="85.679999620239272"/>
    <n v="97.348491182081347"/>
    <n v="0"/>
    <n v="1"/>
    <x v="1"/>
    <s v="Partially Completed"/>
  </r>
  <r>
    <n v="3131"/>
    <x v="0"/>
    <n v="99.793598306816492"/>
    <n v="2"/>
    <n v="9"/>
    <n v="91.919731148089284"/>
    <n v="81.595568241786097"/>
    <n v="1"/>
    <n v="1"/>
    <x v="1"/>
    <s v="Partially Completed"/>
  </r>
  <r>
    <n v="6249"/>
    <x v="0"/>
    <n v="22.792812662740651"/>
    <n v="13"/>
    <n v="1"/>
    <n v="99.617602887625935"/>
    <n v="93.514285809396497"/>
    <n v="0"/>
    <n v="1"/>
    <x v="0"/>
    <s v="Partially Completed"/>
  </r>
  <r>
    <n v="8738"/>
    <x v="2"/>
    <n v="93.368472439911628"/>
    <n v="10"/>
    <n v="6"/>
    <n v="73.275879721478674"/>
    <n v="85.131860314355876"/>
    <n v="0"/>
    <n v="1"/>
    <x v="1"/>
    <s v="Partially Completed"/>
  </r>
  <r>
    <n v="4251"/>
    <x v="1"/>
    <n v="53.478761194527969"/>
    <n v="4"/>
    <n v="4"/>
    <n v="86.617161032450326"/>
    <n v="57.320762509489541"/>
    <n v="1"/>
    <n v="0"/>
    <x v="0"/>
    <s v="Completed"/>
  </r>
  <r>
    <n v="8898"/>
    <x v="4"/>
    <n v="27.507414888414626"/>
    <n v="2"/>
    <n v="9"/>
    <n v="72.589327488039942"/>
    <n v="55.19324794053464"/>
    <n v="1"/>
    <n v="0"/>
    <x v="1"/>
    <s v="Partially Completed"/>
  </r>
  <r>
    <n v="951"/>
    <x v="2"/>
    <n v="65.839169352164831"/>
    <n v="9"/>
    <n v="1"/>
    <n v="90.057819095985266"/>
    <n v="96.077867615810277"/>
    <n v="0"/>
    <n v="1"/>
    <x v="0"/>
    <s v="Partially Completed"/>
  </r>
  <r>
    <n v="4353"/>
    <x v="4"/>
    <n v="75.891290205200832"/>
    <n v="14"/>
    <n v="9"/>
    <n v="89.421852206384699"/>
    <n v="69.126366376239957"/>
    <n v="1"/>
    <n v="1"/>
    <x v="1"/>
    <s v="Partially Completed"/>
  </r>
  <r>
    <n v="2336"/>
    <x v="4"/>
    <n v="29.532984876362498"/>
    <n v="7"/>
    <n v="5"/>
    <n v="82.175251056099427"/>
    <n v="47.22961759194456"/>
    <n v="0"/>
    <n v="1"/>
    <x v="1"/>
    <s v="Partially Completed"/>
  </r>
  <r>
    <n v="2036"/>
    <x v="3"/>
    <n v="79.398747303801457"/>
    <n v="5"/>
    <n v="1"/>
    <n v="57.331610346658749"/>
    <n v="7.8411543003689799"/>
    <n v="1"/>
    <n v="0"/>
    <x v="0"/>
    <s v="Partially Completed"/>
  </r>
  <r>
    <n v="2290"/>
    <x v="1"/>
    <n v="73.828623341125166"/>
    <n v="17"/>
    <n v="5"/>
    <n v="69.507676468120565"/>
    <n v="11.697696336797915"/>
    <n v="0"/>
    <n v="0"/>
    <x v="1"/>
    <s v="Partially Completed"/>
  </r>
  <r>
    <n v="4601"/>
    <x v="1"/>
    <n v="22.900929904047619"/>
    <n v="2"/>
    <n v="5"/>
    <n v="59.677387953748543"/>
    <n v="39.147718358956581"/>
    <n v="1"/>
    <n v="0"/>
    <x v="1"/>
    <s v="Partially Completed"/>
  </r>
  <r>
    <n v="3514"/>
    <x v="1"/>
    <n v="46.135677765189264"/>
    <n v="19"/>
    <n v="1"/>
    <n v="95.652571245246463"/>
    <n v="7.5875359773314166"/>
    <n v="0"/>
    <n v="0"/>
    <x v="0"/>
    <s v="Partially Completed"/>
  </r>
  <r>
    <n v="6384"/>
    <x v="1"/>
    <n v="19.702471786935845"/>
    <n v="20"/>
    <n v="8"/>
    <n v="92.297277963857681"/>
    <n v="29.141171902354714"/>
    <n v="0"/>
    <n v="0"/>
    <x v="1"/>
    <s v="Partially Completed"/>
  </r>
  <r>
    <n v="1549"/>
    <x v="0"/>
    <n v="75.61294765304855"/>
    <n v="11"/>
    <n v="9"/>
    <n v="67.828052999254282"/>
    <n v="29.313560351763268"/>
    <n v="0"/>
    <n v="0"/>
    <x v="1"/>
    <s v="Partially Completed"/>
  </r>
  <r>
    <n v="6125"/>
    <x v="4"/>
    <n v="72.996989637427916"/>
    <n v="3"/>
    <n v="1"/>
    <n v="75.908114381736368"/>
    <n v="84.366600708307729"/>
    <n v="1"/>
    <n v="0"/>
    <x v="0"/>
    <s v="Partially Completed"/>
  </r>
  <r>
    <n v="5218"/>
    <x v="0"/>
    <n v="68.59164012307707"/>
    <n v="5"/>
    <n v="5"/>
    <n v="61.865600455072546"/>
    <n v="32.070905398418702"/>
    <n v="0"/>
    <n v="0"/>
    <x v="1"/>
    <s v="Completed"/>
  </r>
  <r>
    <n v="1538"/>
    <x v="0"/>
    <n v="80.791042738424437"/>
    <n v="9"/>
    <n v="2"/>
    <n v="88.525445234745789"/>
    <n v="88.610768483979498"/>
    <n v="1"/>
    <n v="1"/>
    <x v="0"/>
    <s v="Partially Completed"/>
  </r>
  <r>
    <n v="7399"/>
    <x v="4"/>
    <n v="94.199706960431627"/>
    <n v="20"/>
    <n v="2"/>
    <n v="85.255463642745582"/>
    <n v="74.57308512135404"/>
    <n v="0"/>
    <n v="1"/>
    <x v="0"/>
    <s v="Partially Completed"/>
  </r>
  <r>
    <n v="4898"/>
    <x v="3"/>
    <n v="46.914279138731359"/>
    <n v="18"/>
    <n v="9"/>
    <n v="78.905543027133774"/>
    <n v="75.961245767257381"/>
    <n v="0"/>
    <n v="1"/>
    <x v="1"/>
    <s v="Partially Completed"/>
  </r>
  <r>
    <n v="2910"/>
    <x v="0"/>
    <n v="65.923831710072264"/>
    <n v="9"/>
    <n v="5"/>
    <n v="94.508117820379454"/>
    <n v="65.330033146313497"/>
    <n v="1"/>
    <n v="1"/>
    <x v="1"/>
    <s v="Partially Completed"/>
  </r>
  <r>
    <n v="1751"/>
    <x v="3"/>
    <n v="82.976285291650967"/>
    <n v="5"/>
    <n v="1"/>
    <n v="74.559940985626326"/>
    <n v="90.508846812354221"/>
    <n v="0"/>
    <n v="0"/>
    <x v="0"/>
    <s v="Partially Completed"/>
  </r>
  <r>
    <n v="1761"/>
    <x v="2"/>
    <n v="67.092569644740266"/>
    <n v="6"/>
    <n v="10"/>
    <n v="51.4168472244694"/>
    <n v="59.529605877821702"/>
    <n v="1"/>
    <n v="0"/>
    <x v="1"/>
    <s v="Partially Completed"/>
  </r>
  <r>
    <n v="8599"/>
    <x v="3"/>
    <n v="10.572281917436561"/>
    <n v="10"/>
    <n v="8"/>
    <n v="83.37753232785694"/>
    <n v="86.926265604576486"/>
    <n v="1"/>
    <n v="1"/>
    <x v="1"/>
    <s v="Partially Completed"/>
  </r>
  <r>
    <n v="649"/>
    <x v="3"/>
    <n v="38.733541321438821"/>
    <n v="11"/>
    <n v="3"/>
    <n v="66.370997976472992"/>
    <n v="50.084375237471569"/>
    <n v="1"/>
    <n v="0"/>
    <x v="0"/>
    <s v="Partially Completed"/>
  </r>
  <r>
    <n v="6971"/>
    <x v="2"/>
    <n v="47.455249641183428"/>
    <n v="1"/>
    <n v="10"/>
    <n v="65.208734827221164"/>
    <n v="47.242938771848941"/>
    <n v="0"/>
    <n v="0"/>
    <x v="1"/>
    <s v="Partially Completed"/>
  </r>
  <r>
    <n v="6477"/>
    <x v="4"/>
    <n v="68.497884317154259"/>
    <n v="8"/>
    <n v="6"/>
    <n v="76.642303759337977"/>
    <n v="73.08464835363614"/>
    <n v="0"/>
    <n v="1"/>
    <x v="1"/>
    <s v="Partially Completed"/>
  </r>
  <r>
    <n v="908"/>
    <x v="1"/>
    <n v="32.064432187267144"/>
    <n v="16"/>
    <n v="2"/>
    <n v="73.28690471132812"/>
    <n v="94.630308490895274"/>
    <n v="0"/>
    <n v="1"/>
    <x v="0"/>
    <s v="Partially Completed"/>
  </r>
  <r>
    <n v="1055"/>
    <x v="0"/>
    <n v="13.454431298259079"/>
    <n v="1"/>
    <n v="5"/>
    <n v="89.864090623073849"/>
    <n v="37.167133434283642"/>
    <n v="1"/>
    <n v="0"/>
    <x v="1"/>
    <s v="Partially Completed"/>
  </r>
  <r>
    <n v="5116"/>
    <x v="3"/>
    <n v="9.0576413466653083"/>
    <n v="18"/>
    <n v="3"/>
    <n v="98.313527979580869"/>
    <n v="75.973800533968571"/>
    <n v="0"/>
    <n v="0"/>
    <x v="0"/>
    <s v="Partially Completed"/>
  </r>
  <r>
    <n v="2528"/>
    <x v="1"/>
    <n v="78.292540272838309"/>
    <n v="17"/>
    <n v="8"/>
    <n v="71.221313076323113"/>
    <n v="27.865871274122988"/>
    <n v="0"/>
    <n v="1"/>
    <x v="1"/>
    <s v="Partially Completed"/>
  </r>
  <r>
    <n v="7380"/>
    <x v="0"/>
    <n v="76.319946601676634"/>
    <n v="9"/>
    <n v="4"/>
    <n v="80.104186046318802"/>
    <n v="85.461825199239456"/>
    <n v="1"/>
    <n v="1"/>
    <x v="0"/>
    <s v="Partially Completed"/>
  </r>
  <r>
    <n v="4897"/>
    <x v="4"/>
    <n v="32.981314877241637"/>
    <n v="4"/>
    <n v="4"/>
    <n v="96.587129911356726"/>
    <n v="0.76582305290257002"/>
    <n v="1"/>
    <n v="0"/>
    <x v="0"/>
    <s v="Completed"/>
  </r>
  <r>
    <n v="8797"/>
    <x v="2"/>
    <n v="72.168920059019371"/>
    <n v="20"/>
    <n v="1"/>
    <n v="81.782014465388983"/>
    <n v="73.082552321941222"/>
    <n v="0"/>
    <n v="1"/>
    <x v="0"/>
    <s v="Partially Completed"/>
  </r>
  <r>
    <n v="8046"/>
    <x v="3"/>
    <n v="24.80411080391502"/>
    <n v="16"/>
    <n v="7"/>
    <n v="57.506800660820829"/>
    <n v="51.93684776051208"/>
    <n v="0"/>
    <n v="0"/>
    <x v="1"/>
    <s v="Partially Completed"/>
  </r>
  <r>
    <n v="5012"/>
    <x v="0"/>
    <n v="8.1955334282402834"/>
    <n v="12"/>
    <n v="0"/>
    <n v="79.331454398530724"/>
    <n v="49.739615693565867"/>
    <n v="1"/>
    <n v="0"/>
    <x v="0"/>
    <s v="Partially Completed"/>
  </r>
  <r>
    <n v="8057"/>
    <x v="3"/>
    <n v="89.372963338212571"/>
    <n v="13"/>
    <n v="8"/>
    <n v="60.242594308211636"/>
    <n v="26.773557074867327"/>
    <n v="0"/>
    <n v="0"/>
    <x v="1"/>
    <s v="Partially Completed"/>
  </r>
  <r>
    <n v="5423"/>
    <x v="3"/>
    <n v="4.1142623293565821"/>
    <n v="12"/>
    <n v="8"/>
    <n v="83.093873608733304"/>
    <n v="18.140796607857911"/>
    <n v="1"/>
    <n v="0"/>
    <x v="1"/>
    <s v="Partially Completed"/>
  </r>
  <r>
    <n v="7843"/>
    <x v="4"/>
    <n v="85.026494200215481"/>
    <n v="11"/>
    <n v="1"/>
    <n v="92.408697602727358"/>
    <n v="68.510874716715136"/>
    <n v="1"/>
    <n v="1"/>
    <x v="0"/>
    <s v="Partially Completed"/>
  </r>
  <r>
    <n v="7023"/>
    <x v="4"/>
    <n v="7.8895928922345879"/>
    <n v="3"/>
    <n v="9"/>
    <n v="72.832990116420191"/>
    <n v="73.877367067995692"/>
    <n v="1"/>
    <n v="0"/>
    <x v="1"/>
    <s v="Partially Completed"/>
  </r>
  <r>
    <n v="5293"/>
    <x v="3"/>
    <n v="25.236087179801203"/>
    <n v="12"/>
    <n v="5"/>
    <n v="97.289592486198075"/>
    <n v="67.503588882679111"/>
    <n v="1"/>
    <n v="1"/>
    <x v="1"/>
    <s v="Partially Completed"/>
  </r>
  <r>
    <n v="178"/>
    <x v="3"/>
    <n v="33.602806470767923"/>
    <n v="8"/>
    <n v="9"/>
    <n v="91.449617192622711"/>
    <n v="54.793890429991919"/>
    <n v="1"/>
    <n v="1"/>
    <x v="1"/>
    <s v="Partially Completed"/>
  </r>
  <r>
    <n v="7889"/>
    <x v="2"/>
    <n v="16.009453155117129"/>
    <n v="6"/>
    <n v="4"/>
    <n v="91.792971761305296"/>
    <n v="92.015558437279523"/>
    <n v="1"/>
    <n v="1"/>
    <x v="0"/>
    <s v="Partially Completed"/>
  </r>
  <r>
    <n v="7747"/>
    <x v="4"/>
    <n v="51.784905349519839"/>
    <n v="16"/>
    <n v="1"/>
    <n v="53.475167896889616"/>
    <n v="61.254492177247045"/>
    <n v="1"/>
    <n v="0"/>
    <x v="0"/>
    <s v="Partially Completed"/>
  </r>
  <r>
    <n v="4740"/>
    <x v="4"/>
    <n v="21.112239781806842"/>
    <n v="20"/>
    <n v="0"/>
    <n v="57.40239384517281"/>
    <n v="88.650563639326649"/>
    <n v="0"/>
    <n v="0"/>
    <x v="0"/>
    <s v="Partially Completed"/>
  </r>
  <r>
    <n v="7207"/>
    <x v="1"/>
    <n v="4.5273497436237937"/>
    <n v="16"/>
    <n v="2"/>
    <n v="90.384178798918171"/>
    <n v="46.202552884732782"/>
    <n v="1"/>
    <n v="0"/>
    <x v="0"/>
    <s v="Partially Completed"/>
  </r>
  <r>
    <n v="2285"/>
    <x v="0"/>
    <n v="87.255913244061588"/>
    <n v="10"/>
    <n v="5"/>
    <n v="64.128363852858797"/>
    <n v="20.396287461771522"/>
    <n v="1"/>
    <n v="0"/>
    <x v="1"/>
    <s v="Partially Completed"/>
  </r>
  <r>
    <n v="7683"/>
    <x v="4"/>
    <n v="86.320984951635666"/>
    <n v="11"/>
    <n v="4"/>
    <n v="52.323318117789796"/>
    <n v="45.139522266035748"/>
    <n v="0"/>
    <n v="0"/>
    <x v="0"/>
    <s v="Partially Completed"/>
  </r>
  <r>
    <n v="5250"/>
    <x v="2"/>
    <n v="15.894406526548412"/>
    <n v="4"/>
    <n v="5"/>
    <n v="74.840873907178519"/>
    <n v="7.116947907055982"/>
    <n v="0"/>
    <n v="0"/>
    <x v="1"/>
    <s v="Partially Completed"/>
  </r>
  <r>
    <n v="297"/>
    <x v="0"/>
    <n v="34.080159216002357"/>
    <n v="19"/>
    <n v="1"/>
    <n v="54.163583417089853"/>
    <n v="56.241787618357066"/>
    <n v="0"/>
    <n v="0"/>
    <x v="0"/>
    <s v="Partially Completed"/>
  </r>
  <r>
    <n v="452"/>
    <x v="2"/>
    <n v="51.830015215456193"/>
    <n v="5"/>
    <n v="10"/>
    <n v="68.08514006957445"/>
    <n v="32.008009883184066"/>
    <n v="1"/>
    <n v="0"/>
    <x v="1"/>
    <s v="Partially Completed"/>
  </r>
  <r>
    <n v="6337"/>
    <x v="4"/>
    <n v="59.673206140659218"/>
    <n v="2"/>
    <n v="2"/>
    <n v="93.039340226600615"/>
    <n v="36.574549447409574"/>
    <n v="1"/>
    <n v="0"/>
    <x v="0"/>
    <s v="Completed"/>
  </r>
  <r>
    <n v="8042"/>
    <x v="2"/>
    <n v="53.125046035641397"/>
    <n v="10"/>
    <n v="1"/>
    <n v="61.815059784256455"/>
    <n v="23.246533705550199"/>
    <n v="0"/>
    <n v="0"/>
    <x v="0"/>
    <s v="Partially Completed"/>
  </r>
  <r>
    <n v="129"/>
    <x v="0"/>
    <n v="43.601326376196695"/>
    <n v="4"/>
    <n v="0"/>
    <n v="75.794105916483545"/>
    <n v="70.315677100097744"/>
    <n v="0"/>
    <n v="0"/>
    <x v="0"/>
    <s v="Partially Completed"/>
  </r>
  <r>
    <n v="8195"/>
    <x v="1"/>
    <n v="45.675511741755415"/>
    <n v="14"/>
    <n v="7"/>
    <n v="97.757262174579949"/>
    <n v="17.697824318362155"/>
    <n v="0"/>
    <n v="1"/>
    <x v="1"/>
    <s v="Partially Completed"/>
  </r>
  <r>
    <n v="690"/>
    <x v="1"/>
    <n v="1.9108888649125662"/>
    <n v="13"/>
    <n v="1"/>
    <n v="52.547832683926678"/>
    <n v="67.417438184535129"/>
    <n v="0"/>
    <n v="0"/>
    <x v="0"/>
    <s v="Partially Completed"/>
  </r>
  <r>
    <n v="1725"/>
    <x v="0"/>
    <n v="58.279949510702025"/>
    <n v="19"/>
    <n v="0"/>
    <n v="77.077707029317807"/>
    <n v="63.123203166394823"/>
    <n v="1"/>
    <n v="1"/>
    <x v="0"/>
    <s v="Partially Completed"/>
  </r>
  <r>
    <n v="1460"/>
    <x v="0"/>
    <n v="4.4451207869666618"/>
    <n v="8"/>
    <n v="0"/>
    <n v="55.839368113942065"/>
    <n v="27.011844946604725"/>
    <n v="1"/>
    <n v="0"/>
    <x v="0"/>
    <s v="Partially Completed"/>
  </r>
  <r>
    <n v="4811"/>
    <x v="0"/>
    <n v="11.60851299576542"/>
    <n v="2"/>
    <n v="5"/>
    <n v="51.015636406085328"/>
    <n v="62.559346481475743"/>
    <n v="0"/>
    <n v="0"/>
    <x v="1"/>
    <s v="Partially Completed"/>
  </r>
  <r>
    <n v="7285"/>
    <x v="1"/>
    <n v="12.317988297793397"/>
    <n v="6"/>
    <n v="8"/>
    <n v="79.800488117438761"/>
    <n v="17.797599548107932"/>
    <n v="1"/>
    <n v="0"/>
    <x v="1"/>
    <s v="Partially Completed"/>
  </r>
  <r>
    <n v="3405"/>
    <x v="3"/>
    <n v="90.281993327725445"/>
    <n v="19"/>
    <n v="3"/>
    <n v="85.757982927003994"/>
    <n v="47.148352423411922"/>
    <n v="0"/>
    <n v="0"/>
    <x v="0"/>
    <s v="Partially Completed"/>
  </r>
  <r>
    <n v="2872"/>
    <x v="3"/>
    <n v="76.64520702108517"/>
    <n v="16"/>
    <n v="7"/>
    <n v="58.380391175223316"/>
    <n v="25.131176253368725"/>
    <n v="0"/>
    <n v="0"/>
    <x v="1"/>
    <s v="Partially Completed"/>
  </r>
  <r>
    <n v="1641"/>
    <x v="0"/>
    <n v="35.280339028005116"/>
    <n v="8"/>
    <n v="10"/>
    <n v="69.979990789631373"/>
    <n v="55.971800840493891"/>
    <n v="1"/>
    <n v="0"/>
    <x v="1"/>
    <s v="Partially Completed"/>
  </r>
  <r>
    <n v="1615"/>
    <x v="3"/>
    <n v="73.491553495136472"/>
    <n v="20"/>
    <n v="0"/>
    <n v="97.363776767627911"/>
    <n v="41.656739123177303"/>
    <n v="1"/>
    <n v="0"/>
    <x v="0"/>
    <s v="Partially Completed"/>
  </r>
  <r>
    <n v="6449"/>
    <x v="2"/>
    <n v="30.521532516942013"/>
    <n v="7"/>
    <n v="1"/>
    <n v="55.93578523839308"/>
    <n v="0.58713348839655177"/>
    <n v="1"/>
    <n v="0"/>
    <x v="0"/>
    <s v="Partially Completed"/>
  </r>
  <r>
    <n v="7714"/>
    <x v="4"/>
    <n v="44.29876786469886"/>
    <n v="10"/>
    <n v="1"/>
    <n v="77.724097988278999"/>
    <n v="75.206644392906085"/>
    <n v="0"/>
    <n v="1"/>
    <x v="0"/>
    <s v="Partially Completed"/>
  </r>
  <r>
    <n v="5608"/>
    <x v="1"/>
    <n v="68.326041802376821"/>
    <n v="3"/>
    <n v="10"/>
    <n v="96.696408972764957"/>
    <n v="22.14178210843286"/>
    <n v="0"/>
    <n v="0"/>
    <x v="1"/>
    <s v="Partially Completed"/>
  </r>
  <r>
    <n v="2130"/>
    <x v="4"/>
    <n v="84.806914819217113"/>
    <n v="9"/>
    <n v="4"/>
    <n v="50.902503177890154"/>
    <n v="75.858351187110713"/>
    <n v="1"/>
    <n v="1"/>
    <x v="0"/>
    <s v="Partially Completed"/>
  </r>
  <r>
    <n v="4331"/>
    <x v="2"/>
    <n v="34.750724510016951"/>
    <n v="20"/>
    <n v="5"/>
    <n v="71.114791015156456"/>
    <n v="25.170848597596841"/>
    <n v="1"/>
    <n v="1"/>
    <x v="1"/>
    <s v="Partially Completed"/>
  </r>
  <r>
    <n v="8856"/>
    <x v="0"/>
    <n v="26.093444983046496"/>
    <n v="0"/>
    <n v="5"/>
    <n v="69.832961314777435"/>
    <n v="36.705290983054958"/>
    <n v="1"/>
    <n v="0"/>
    <x v="1"/>
    <s v="Partially Completed"/>
  </r>
  <r>
    <n v="8147"/>
    <x v="4"/>
    <n v="59.024943053915379"/>
    <n v="4"/>
    <n v="10"/>
    <n v="72.866744333933852"/>
    <n v="31.580133280052348"/>
    <n v="1"/>
    <n v="0"/>
    <x v="1"/>
    <s v="Partially Completed"/>
  </r>
  <r>
    <n v="114"/>
    <x v="1"/>
    <n v="54.943286916909955"/>
    <n v="7"/>
    <n v="8"/>
    <n v="82.371818464442697"/>
    <n v="69.858299795907058"/>
    <n v="0"/>
    <n v="1"/>
    <x v="1"/>
    <s v="Partially Completed"/>
  </r>
  <r>
    <n v="6757"/>
    <x v="4"/>
    <n v="59.553543212859459"/>
    <n v="13"/>
    <n v="4"/>
    <n v="72.493161780831585"/>
    <n v="7.3046331942168923"/>
    <n v="1"/>
    <n v="1"/>
    <x v="0"/>
    <s v="Partially Completed"/>
  </r>
  <r>
    <n v="3483"/>
    <x v="0"/>
    <n v="93.521249181784896"/>
    <n v="17"/>
    <n v="1"/>
    <n v="56.154819631664338"/>
    <n v="51.375240170557959"/>
    <n v="0"/>
    <n v="0"/>
    <x v="0"/>
    <s v="Partially Completed"/>
  </r>
  <r>
    <n v="5178"/>
    <x v="2"/>
    <n v="65.958821735813373"/>
    <n v="18"/>
    <n v="2"/>
    <n v="73.585793028643735"/>
    <n v="92.891293237351974"/>
    <n v="1"/>
    <n v="1"/>
    <x v="0"/>
    <s v="Partially Completed"/>
  </r>
  <r>
    <n v="6116"/>
    <x v="0"/>
    <n v="29.859871976090986"/>
    <n v="3"/>
    <n v="2"/>
    <n v="80.404656541915102"/>
    <n v="10.296594582245111"/>
    <n v="1"/>
    <n v="0"/>
    <x v="0"/>
    <s v="Partially Completed"/>
  </r>
  <r>
    <n v="147"/>
    <x v="2"/>
    <n v="94.9427056006828"/>
    <n v="4"/>
    <n v="1"/>
    <n v="92.547988939791622"/>
    <n v="71.570205424243099"/>
    <n v="0"/>
    <n v="0"/>
    <x v="0"/>
    <s v="Partially Completed"/>
  </r>
  <r>
    <n v="7033"/>
    <x v="1"/>
    <n v="64.62899831981025"/>
    <n v="12"/>
    <n v="5"/>
    <n v="82.257048440527285"/>
    <n v="13.612838913893199"/>
    <n v="1"/>
    <n v="1"/>
    <x v="1"/>
    <s v="Partially Completed"/>
  </r>
  <r>
    <n v="3150"/>
    <x v="2"/>
    <n v="95.606516598354247"/>
    <n v="7"/>
    <n v="7"/>
    <n v="53.592643674954864"/>
    <n v="32.409354349290922"/>
    <n v="1"/>
    <n v="0"/>
    <x v="1"/>
    <s v="Completed"/>
  </r>
  <r>
    <n v="7036"/>
    <x v="1"/>
    <n v="92.67473434272182"/>
    <n v="7"/>
    <n v="4"/>
    <n v="97.228929813169657"/>
    <n v="44.206915089160184"/>
    <n v="1"/>
    <n v="1"/>
    <x v="0"/>
    <s v="Partially Completed"/>
  </r>
  <r>
    <n v="3382"/>
    <x v="3"/>
    <n v="75.248711453617545"/>
    <n v="13"/>
    <n v="4"/>
    <n v="65.70875486448692"/>
    <n v="60.602084361603794"/>
    <n v="1"/>
    <n v="1"/>
    <x v="0"/>
    <s v="Partially Completed"/>
  </r>
  <r>
    <n v="7642"/>
    <x v="4"/>
    <n v="59.419246549312767"/>
    <n v="15"/>
    <n v="3"/>
    <n v="95.410996364654224"/>
    <n v="24.475214893346642"/>
    <n v="1"/>
    <n v="0"/>
    <x v="0"/>
    <s v="Partially Completed"/>
  </r>
  <r>
    <n v="5390"/>
    <x v="2"/>
    <n v="68.140075874317731"/>
    <n v="9"/>
    <n v="4"/>
    <n v="72.740723564937923"/>
    <n v="26.697485877284855"/>
    <n v="0"/>
    <n v="1"/>
    <x v="0"/>
    <s v="Partially Completed"/>
  </r>
  <r>
    <n v="5379"/>
    <x v="1"/>
    <n v="14.311247035939379"/>
    <n v="11"/>
    <n v="0"/>
    <n v="64.244925877724938"/>
    <n v="46.071527548687627"/>
    <n v="0"/>
    <n v="0"/>
    <x v="0"/>
    <s v="Partially Completed"/>
  </r>
  <r>
    <n v="7001"/>
    <x v="0"/>
    <n v="81.82337490979549"/>
    <n v="11"/>
    <n v="10"/>
    <n v="84.137841115080562"/>
    <n v="73.543074460027441"/>
    <n v="0"/>
    <n v="1"/>
    <x v="1"/>
    <s v="Partially Completed"/>
  </r>
  <r>
    <n v="2863"/>
    <x v="2"/>
    <n v="35.133905936799117"/>
    <n v="16"/>
    <n v="8"/>
    <n v="65.94174615016091"/>
    <n v="76.084005366025607"/>
    <n v="0"/>
    <n v="1"/>
    <x v="1"/>
    <s v="Partially Completed"/>
  </r>
  <r>
    <n v="4949"/>
    <x v="4"/>
    <n v="45.931472312820176"/>
    <n v="20"/>
    <n v="5"/>
    <n v="79.836348226717377"/>
    <n v="18.317063548464795"/>
    <n v="0"/>
    <n v="1"/>
    <x v="1"/>
    <s v="Partially Completed"/>
  </r>
  <r>
    <n v="6113"/>
    <x v="1"/>
    <n v="95.731955820663657"/>
    <n v="12"/>
    <n v="0"/>
    <n v="65.439215326388634"/>
    <n v="3.2252448759601315"/>
    <n v="0"/>
    <n v="0"/>
    <x v="0"/>
    <s v="Partially Completed"/>
  </r>
  <r>
    <n v="1691"/>
    <x v="3"/>
    <n v="61.946815271629539"/>
    <n v="9"/>
    <n v="5"/>
    <n v="60.495555383161324"/>
    <n v="12.976572009566379"/>
    <n v="0"/>
    <n v="0"/>
    <x v="1"/>
    <s v="Partially Completed"/>
  </r>
  <r>
    <n v="1435"/>
    <x v="2"/>
    <n v="25.736879060535006"/>
    <n v="9"/>
    <n v="5"/>
    <n v="76.340147893842285"/>
    <n v="92.2381701386565"/>
    <n v="0"/>
    <n v="1"/>
    <x v="1"/>
    <s v="Partially Completed"/>
  </r>
  <r>
    <n v="5092"/>
    <x v="4"/>
    <n v="77.906305575380571"/>
    <n v="16"/>
    <n v="5"/>
    <n v="92.672711370477145"/>
    <n v="68.648149908626323"/>
    <n v="1"/>
    <n v="1"/>
    <x v="1"/>
    <s v="Partially Completed"/>
  </r>
  <r>
    <n v="3550"/>
    <x v="3"/>
    <n v="51.391341102779201"/>
    <n v="20"/>
    <n v="10"/>
    <n v="72.20471467715123"/>
    <n v="69.910285892088496"/>
    <n v="0"/>
    <n v="1"/>
    <x v="1"/>
    <s v="Partially Completed"/>
  </r>
  <r>
    <n v="3838"/>
    <x v="2"/>
    <n v="51.756119160552331"/>
    <n v="9"/>
    <n v="2"/>
    <n v="50.87366075110009"/>
    <n v="27.155233269021661"/>
    <n v="1"/>
    <n v="0"/>
    <x v="0"/>
    <s v="Partially Completed"/>
  </r>
  <r>
    <n v="4308"/>
    <x v="0"/>
    <n v="60.738340268756048"/>
    <n v="12"/>
    <n v="3"/>
    <n v="94.431189153554314"/>
    <n v="74.917244494635653"/>
    <n v="0"/>
    <n v="1"/>
    <x v="0"/>
    <s v="Partially Completed"/>
  </r>
  <r>
    <n v="3209"/>
    <x v="2"/>
    <n v="71.094354615793264"/>
    <n v="2"/>
    <n v="5"/>
    <n v="87.707101418199471"/>
    <n v="54.719925040456118"/>
    <n v="1"/>
    <n v="0"/>
    <x v="1"/>
    <s v="Partially Completed"/>
  </r>
  <r>
    <n v="8576"/>
    <x v="3"/>
    <n v="10.470695055465324"/>
    <n v="18"/>
    <n v="8"/>
    <n v="68.261173266212779"/>
    <n v="79.559646436578689"/>
    <n v="1"/>
    <n v="0"/>
    <x v="1"/>
    <s v="Partially Completed"/>
  </r>
  <r>
    <n v="7166"/>
    <x v="3"/>
    <n v="37.874227834741653"/>
    <n v="3"/>
    <n v="9"/>
    <n v="52.080726025718057"/>
    <n v="33.260719399309799"/>
    <n v="1"/>
    <n v="0"/>
    <x v="1"/>
    <s v="Partially Completed"/>
  </r>
  <r>
    <n v="3377"/>
    <x v="2"/>
    <n v="16.769020697596389"/>
    <n v="6"/>
    <n v="2"/>
    <n v="94.747111506081978"/>
    <n v="56.228130746609317"/>
    <n v="0"/>
    <n v="0"/>
    <x v="0"/>
    <s v="Partially Completed"/>
  </r>
  <r>
    <n v="1852"/>
    <x v="3"/>
    <n v="52.246254633254019"/>
    <n v="2"/>
    <n v="5"/>
    <n v="54.10227768314904"/>
    <n v="17.057573138964411"/>
    <n v="0"/>
    <n v="0"/>
    <x v="1"/>
    <s v="Partially Completed"/>
  </r>
  <r>
    <n v="8219"/>
    <x v="1"/>
    <n v="82.771393288765211"/>
    <n v="5"/>
    <n v="5"/>
    <n v="61.804959500446586"/>
    <n v="72.146297001913823"/>
    <n v="1"/>
    <n v="0"/>
    <x v="1"/>
    <s v="Completed"/>
  </r>
  <r>
    <n v="6628"/>
    <x v="0"/>
    <n v="89.572094807087339"/>
    <n v="1"/>
    <n v="2"/>
    <n v="69.479549884863459"/>
    <n v="62.383034737561125"/>
    <n v="0"/>
    <n v="0"/>
    <x v="0"/>
    <s v="Partially Completed"/>
  </r>
  <r>
    <n v="3844"/>
    <x v="2"/>
    <n v="67.371135951236695"/>
    <n v="7"/>
    <n v="2"/>
    <n v="77.172266109080425"/>
    <n v="2.1334605262232187"/>
    <n v="0"/>
    <n v="0"/>
    <x v="0"/>
    <s v="Partially Completed"/>
  </r>
  <r>
    <n v="5678"/>
    <x v="1"/>
    <n v="23.280776205952534"/>
    <n v="7"/>
    <n v="7"/>
    <n v="68.658684591547797"/>
    <n v="6.9019042999157287"/>
    <n v="1"/>
    <n v="0"/>
    <x v="1"/>
    <s v="Completed"/>
  </r>
  <r>
    <n v="7477"/>
    <x v="0"/>
    <n v="55.081631374238114"/>
    <n v="19"/>
    <n v="9"/>
    <n v="98.515309682282378"/>
    <n v="94.899588822030339"/>
    <n v="0"/>
    <n v="1"/>
    <x v="1"/>
    <s v="Partially Completed"/>
  </r>
  <r>
    <n v="842"/>
    <x v="0"/>
    <n v="68.030297553186344"/>
    <n v="5"/>
    <n v="0"/>
    <n v="55.911771447272592"/>
    <n v="65.390071457692827"/>
    <n v="1"/>
    <n v="0"/>
    <x v="0"/>
    <s v="Partially Completed"/>
  </r>
  <r>
    <n v="3803"/>
    <x v="2"/>
    <n v="45.364741247050794"/>
    <n v="3"/>
    <n v="10"/>
    <n v="68.061354129887121"/>
    <n v="90.496701872084643"/>
    <n v="1"/>
    <n v="0"/>
    <x v="1"/>
    <s v="Partially Completed"/>
  </r>
  <r>
    <n v="6218"/>
    <x v="4"/>
    <n v="7.3187774362616462"/>
    <n v="4"/>
    <n v="3"/>
    <n v="87.149669347611024"/>
    <n v="21.944437888809954"/>
    <n v="1"/>
    <n v="0"/>
    <x v="0"/>
    <s v="Partially Completed"/>
  </r>
  <r>
    <n v="4168"/>
    <x v="1"/>
    <n v="40.45582772217287"/>
    <n v="0"/>
    <n v="0"/>
    <n v="98.16168925330885"/>
    <n v="71.038620502731348"/>
    <n v="1"/>
    <n v="0"/>
    <x v="0"/>
    <s v="Completed"/>
  </r>
  <r>
    <n v="5613"/>
    <x v="4"/>
    <n v="80.102026763883501"/>
    <n v="13"/>
    <n v="4"/>
    <n v="65.303599761161692"/>
    <n v="19.947678190410201"/>
    <n v="1"/>
    <n v="0"/>
    <x v="0"/>
    <s v="Partially Completed"/>
  </r>
  <r>
    <n v="5032"/>
    <x v="2"/>
    <n v="7.7668197702060571"/>
    <n v="12"/>
    <n v="9"/>
    <n v="67.852788232402716"/>
    <n v="76.028589460280514"/>
    <n v="1"/>
    <n v="0"/>
    <x v="1"/>
    <s v="Partially Completed"/>
  </r>
  <r>
    <n v="7586"/>
    <x v="2"/>
    <n v="72.650892155370769"/>
    <n v="10"/>
    <n v="8"/>
    <n v="57.025878590320723"/>
    <n v="89.877066279982429"/>
    <n v="0"/>
    <n v="1"/>
    <x v="1"/>
    <s v="Partially Completed"/>
  </r>
  <r>
    <n v="1290"/>
    <x v="0"/>
    <n v="27.767940295754975"/>
    <n v="6"/>
    <n v="5"/>
    <n v="72.478527580863158"/>
    <n v="50.99451089522212"/>
    <n v="1"/>
    <n v="1"/>
    <x v="1"/>
    <s v="Partially Completed"/>
  </r>
  <r>
    <n v="4440"/>
    <x v="2"/>
    <n v="21.444803328048614"/>
    <n v="5"/>
    <n v="6"/>
    <n v="78.736324916221804"/>
    <n v="97.448841235102719"/>
    <n v="1"/>
    <n v="1"/>
    <x v="1"/>
    <s v="Partially Completed"/>
  </r>
  <r>
    <n v="5538"/>
    <x v="2"/>
    <n v="16.665687004747138"/>
    <n v="8"/>
    <n v="1"/>
    <n v="81.794722550966583"/>
    <n v="55.954659369157376"/>
    <n v="0"/>
    <n v="0"/>
    <x v="0"/>
    <s v="Partially Completed"/>
  </r>
  <r>
    <n v="2155"/>
    <x v="2"/>
    <n v="21.594431710591639"/>
    <n v="6"/>
    <n v="5"/>
    <n v="62.762101805446484"/>
    <n v="66.587714492604078"/>
    <n v="1"/>
    <n v="1"/>
    <x v="1"/>
    <s v="Partially Completed"/>
  </r>
  <r>
    <n v="7497"/>
    <x v="0"/>
    <n v="39.629400757740335"/>
    <n v="7"/>
    <n v="9"/>
    <n v="82.464656502394305"/>
    <n v="56.971739329859616"/>
    <n v="1"/>
    <n v="1"/>
    <x v="1"/>
    <s v="Partially Completed"/>
  </r>
  <r>
    <n v="2941"/>
    <x v="0"/>
    <n v="49.719549051500302"/>
    <n v="18"/>
    <n v="7"/>
    <n v="65.777557577256545"/>
    <n v="95.879664083957294"/>
    <n v="0"/>
    <n v="1"/>
    <x v="1"/>
    <s v="Partially Completed"/>
  </r>
  <r>
    <n v="132"/>
    <x v="0"/>
    <n v="5.0179855013348131"/>
    <n v="18"/>
    <n v="3"/>
    <n v="79.473685663121969"/>
    <n v="73.346300106028082"/>
    <n v="0"/>
    <n v="0"/>
    <x v="0"/>
    <s v="Partially Completed"/>
  </r>
  <r>
    <n v="7942"/>
    <x v="4"/>
    <n v="22.451740154911263"/>
    <n v="8"/>
    <n v="8"/>
    <n v="52.794353339683255"/>
    <n v="16.815036401307371"/>
    <n v="0"/>
    <n v="0"/>
    <x v="1"/>
    <s v="Completed"/>
  </r>
  <r>
    <n v="1815"/>
    <x v="4"/>
    <n v="94.318361305706901"/>
    <n v="15"/>
    <n v="1"/>
    <n v="88.12907634350799"/>
    <n v="88.534628812464717"/>
    <n v="1"/>
    <n v="1"/>
    <x v="0"/>
    <s v="Partially Completed"/>
  </r>
  <r>
    <n v="7137"/>
    <x v="1"/>
    <n v="24.631379665198867"/>
    <n v="15"/>
    <n v="1"/>
    <n v="66.882882171864225"/>
    <n v="54.659721214392661"/>
    <n v="1"/>
    <n v="0"/>
    <x v="0"/>
    <s v="Partially Completed"/>
  </r>
  <r>
    <n v="7598"/>
    <x v="1"/>
    <n v="86.082836495269135"/>
    <n v="14"/>
    <n v="3"/>
    <n v="52.48068030968772"/>
    <n v="67.576854214865364"/>
    <n v="0"/>
    <n v="0"/>
    <x v="0"/>
    <s v="Partially Completed"/>
  </r>
  <r>
    <n v="2240"/>
    <x v="1"/>
    <n v="75.639830759700985"/>
    <n v="14"/>
    <n v="10"/>
    <n v="81.287441328615472"/>
    <n v="21.397101999311452"/>
    <n v="1"/>
    <n v="1"/>
    <x v="1"/>
    <s v="Partially Completed"/>
  </r>
  <r>
    <n v="5900"/>
    <x v="0"/>
    <n v="18.925227012480477"/>
    <n v="17"/>
    <n v="1"/>
    <n v="89.832131866950562"/>
    <n v="23.896920396599008"/>
    <n v="1"/>
    <n v="0"/>
    <x v="0"/>
    <s v="Partially Completed"/>
  </r>
  <r>
    <n v="7044"/>
    <x v="0"/>
    <n v="8.9638768207240922"/>
    <n v="1"/>
    <n v="3"/>
    <n v="67.375194161412409"/>
    <n v="12.562451741886671"/>
    <n v="1"/>
    <n v="0"/>
    <x v="0"/>
    <s v="Partially Completed"/>
  </r>
  <r>
    <n v="5356"/>
    <x v="4"/>
    <n v="61.993757652786108"/>
    <n v="1"/>
    <n v="3"/>
    <n v="59.003968808170569"/>
    <n v="75.693443039561771"/>
    <n v="1"/>
    <n v="0"/>
    <x v="0"/>
    <s v="Partially Completed"/>
  </r>
  <r>
    <n v="7374"/>
    <x v="4"/>
    <n v="52.962844582552655"/>
    <n v="14"/>
    <n v="3"/>
    <n v="50.373559277180952"/>
    <n v="74.008238145521972"/>
    <n v="1"/>
    <n v="0"/>
    <x v="0"/>
    <s v="Partially Completed"/>
  </r>
  <r>
    <n v="2490"/>
    <x v="3"/>
    <n v="26.992472771980022"/>
    <n v="7"/>
    <n v="8"/>
    <n v="67.082207298537654"/>
    <n v="35.493920217578342"/>
    <n v="1"/>
    <n v="0"/>
    <x v="1"/>
    <s v="Partially Completed"/>
  </r>
  <r>
    <n v="35"/>
    <x v="1"/>
    <n v="41.257016161612071"/>
    <n v="20"/>
    <n v="8"/>
    <n v="66.640334110430672"/>
    <n v="10.479977799608619"/>
    <n v="1"/>
    <n v="0"/>
    <x v="1"/>
    <s v="Partially Completed"/>
  </r>
  <r>
    <n v="5329"/>
    <x v="3"/>
    <n v="2.6374054796977839"/>
    <n v="12"/>
    <n v="6"/>
    <n v="66.997273236267688"/>
    <n v="90.957944123549211"/>
    <n v="1"/>
    <n v="0"/>
    <x v="1"/>
    <s v="Partially Completed"/>
  </r>
  <r>
    <n v="3243"/>
    <x v="4"/>
    <n v="82.741473151968322"/>
    <n v="17"/>
    <n v="3"/>
    <n v="50.214057101340288"/>
    <n v="87.458671240072078"/>
    <n v="1"/>
    <n v="0"/>
    <x v="0"/>
    <s v="Partially Completed"/>
  </r>
  <r>
    <n v="2329"/>
    <x v="4"/>
    <n v="73.865719468168251"/>
    <n v="18"/>
    <n v="4"/>
    <n v="88.166629498735531"/>
    <n v="96.770661470479396"/>
    <n v="1"/>
    <n v="1"/>
    <x v="0"/>
    <s v="Partially Completed"/>
  </r>
  <r>
    <n v="5288"/>
    <x v="1"/>
    <n v="18.049613898496236"/>
    <n v="9"/>
    <n v="2"/>
    <n v="75.755870848948121"/>
    <n v="34.667176354769211"/>
    <n v="0"/>
    <n v="0"/>
    <x v="0"/>
    <s v="Partially Completed"/>
  </r>
  <r>
    <n v="4647"/>
    <x v="3"/>
    <n v="31.645763770862427"/>
    <n v="11"/>
    <n v="9"/>
    <n v="76.225234486028953"/>
    <n v="5.2848877588395737"/>
    <n v="1"/>
    <n v="1"/>
    <x v="1"/>
    <s v="Partially Completed"/>
  </r>
  <r>
    <n v="5723"/>
    <x v="2"/>
    <n v="11.585634642277236"/>
    <n v="8"/>
    <n v="7"/>
    <n v="81.182268225256365"/>
    <n v="33.025923699950397"/>
    <n v="0"/>
    <n v="0"/>
    <x v="1"/>
    <s v="Partially Completed"/>
  </r>
  <r>
    <n v="6456"/>
    <x v="1"/>
    <n v="89.386542285645334"/>
    <n v="7"/>
    <n v="6"/>
    <n v="92.920649421790671"/>
    <n v="49.989411904494027"/>
    <n v="1"/>
    <n v="1"/>
    <x v="1"/>
    <s v="Partially Completed"/>
  </r>
  <r>
    <n v="1359"/>
    <x v="0"/>
    <n v="2.7851689726977709"/>
    <n v="0"/>
    <n v="4"/>
    <n v="77.345756453384098"/>
    <n v="27.792890432930129"/>
    <n v="1"/>
    <n v="0"/>
    <x v="0"/>
    <s v="Partially Completed"/>
  </r>
  <r>
    <n v="895"/>
    <x v="3"/>
    <n v="34.003415973539717"/>
    <n v="7"/>
    <n v="6"/>
    <n v="74.113802208815713"/>
    <n v="97.30348793998013"/>
    <n v="1"/>
    <n v="1"/>
    <x v="1"/>
    <s v="Partially Completed"/>
  </r>
  <r>
    <n v="2036"/>
    <x v="3"/>
    <n v="79.398747303801457"/>
    <n v="5"/>
    <n v="1"/>
    <n v="57.331610346658749"/>
    <n v="7.8411543003689799"/>
    <n v="1"/>
    <n v="0"/>
    <x v="0"/>
    <s v="Partially Completed"/>
  </r>
  <r>
    <n v="3586"/>
    <x v="2"/>
    <n v="34.569673713005322"/>
    <n v="0"/>
    <n v="9"/>
    <n v="74.757492683026214"/>
    <n v="36.975917016224699"/>
    <n v="0"/>
    <n v="0"/>
    <x v="1"/>
    <s v="Partially Completed"/>
  </r>
  <r>
    <n v="5633"/>
    <x v="4"/>
    <n v="82.669746016595184"/>
    <n v="11"/>
    <n v="6"/>
    <n v="96.337939235039258"/>
    <n v="32.794579296305294"/>
    <n v="1"/>
    <n v="1"/>
    <x v="1"/>
    <s v="Partially Completed"/>
  </r>
  <r>
    <n v="5753"/>
    <x v="3"/>
    <n v="36.478395600907433"/>
    <n v="18"/>
    <n v="7"/>
    <n v="94.281145519708033"/>
    <n v="95.660589107138293"/>
    <n v="0"/>
    <n v="1"/>
    <x v="1"/>
    <s v="Partially Completed"/>
  </r>
  <r>
    <n v="7943"/>
    <x v="3"/>
    <n v="82.891484710286846"/>
    <n v="6"/>
    <n v="3"/>
    <n v="88.069955865921983"/>
    <n v="54.509802906068728"/>
    <n v="0"/>
    <n v="0"/>
    <x v="0"/>
    <s v="Partially Completed"/>
  </r>
  <r>
    <n v="2493"/>
    <x v="1"/>
    <n v="74.715764221334624"/>
    <n v="7"/>
    <n v="5"/>
    <n v="78.904196260584484"/>
    <n v="48.159835308047562"/>
    <n v="1"/>
    <n v="1"/>
    <x v="1"/>
    <s v="Partially Completed"/>
  </r>
  <r>
    <n v="8808"/>
    <x v="0"/>
    <n v="66.089665516759197"/>
    <n v="3"/>
    <n v="4"/>
    <n v="91.931852446086452"/>
    <n v="37.674479209556601"/>
    <n v="1"/>
    <n v="0"/>
    <x v="0"/>
    <s v="Partially Completed"/>
  </r>
  <r>
    <n v="5433"/>
    <x v="1"/>
    <n v="45.665236365071998"/>
    <n v="2"/>
    <n v="6"/>
    <n v="92.594886922288396"/>
    <n v="96.916720015589192"/>
    <n v="1"/>
    <n v="1"/>
    <x v="1"/>
    <s v="Partially Completed"/>
  </r>
  <r>
    <n v="8536"/>
    <x v="3"/>
    <n v="59.316955199003836"/>
    <n v="4"/>
    <n v="3"/>
    <n v="63.55798665138007"/>
    <n v="1.466286203424394"/>
    <n v="0"/>
    <n v="0"/>
    <x v="0"/>
    <s v="Partially Completed"/>
  </r>
  <r>
    <n v="7043"/>
    <x v="0"/>
    <n v="12.790905703326205"/>
    <n v="16"/>
    <n v="4"/>
    <n v="76.946719694531112"/>
    <n v="42.018124894025853"/>
    <n v="1"/>
    <n v="0"/>
    <x v="0"/>
    <s v="Partially Completed"/>
  </r>
  <r>
    <n v="1535"/>
    <x v="0"/>
    <n v="50.818701511113247"/>
    <n v="4"/>
    <n v="2"/>
    <n v="56.78302565027797"/>
    <n v="2.7383424117601196"/>
    <n v="0"/>
    <n v="0"/>
    <x v="0"/>
    <s v="Partially Completed"/>
  </r>
  <r>
    <n v="927"/>
    <x v="4"/>
    <n v="58.890924025393169"/>
    <n v="1"/>
    <n v="9"/>
    <n v="89.038342152526013"/>
    <n v="51.915355496845429"/>
    <n v="0"/>
    <n v="0"/>
    <x v="1"/>
    <s v="Partially Completed"/>
  </r>
  <r>
    <n v="8737"/>
    <x v="2"/>
    <n v="25.380306674097788"/>
    <n v="12"/>
    <n v="5"/>
    <n v="93.587715599498097"/>
    <n v="98.062739142572099"/>
    <n v="1"/>
    <n v="1"/>
    <x v="1"/>
    <s v="Partially Completed"/>
  </r>
  <r>
    <n v="8247"/>
    <x v="2"/>
    <n v="36.213051599543057"/>
    <n v="18"/>
    <n v="9"/>
    <n v="51.112991370993051"/>
    <n v="77.155138172807312"/>
    <n v="1"/>
    <n v="1"/>
    <x v="1"/>
    <s v="Partially Completed"/>
  </r>
  <r>
    <n v="8930"/>
    <x v="0"/>
    <n v="54.674821134125771"/>
    <n v="10"/>
    <n v="4"/>
    <n v="98.672949135888103"/>
    <n v="4.8564251821315629"/>
    <n v="0"/>
    <n v="1"/>
    <x v="0"/>
    <s v="Partially Completed"/>
  </r>
  <r>
    <n v="6273"/>
    <x v="1"/>
    <n v="88.942466996332826"/>
    <n v="3"/>
    <n v="7"/>
    <n v="53.348868709554758"/>
    <n v="85.442556293305955"/>
    <n v="0"/>
    <n v="0"/>
    <x v="1"/>
    <s v="Partially Completed"/>
  </r>
  <r>
    <n v="8741"/>
    <x v="3"/>
    <n v="11.371067694311307"/>
    <n v="20"/>
    <n v="8"/>
    <n v="95.141610899440394"/>
    <n v="8.6246156361402537"/>
    <n v="1"/>
    <n v="0"/>
    <x v="1"/>
    <s v="Partially Completed"/>
  </r>
  <r>
    <n v="3627"/>
    <x v="1"/>
    <n v="10.598187870044756"/>
    <n v="14"/>
    <n v="7"/>
    <n v="57.133390041337726"/>
    <n v="82.383081861858017"/>
    <n v="1"/>
    <n v="0"/>
    <x v="1"/>
    <s v="Partially Completed"/>
  </r>
  <r>
    <n v="160"/>
    <x v="1"/>
    <n v="94.27635999447422"/>
    <n v="14"/>
    <n v="3"/>
    <n v="81.633734954273621"/>
    <n v="17.633427269116897"/>
    <n v="0"/>
    <n v="0"/>
    <x v="0"/>
    <s v="Partially Completed"/>
  </r>
  <r>
    <n v="5917"/>
    <x v="2"/>
    <n v="40.731218950181173"/>
    <n v="15"/>
    <n v="1"/>
    <n v="96.689937898492474"/>
    <n v="70.474883226421341"/>
    <n v="1"/>
    <n v="1"/>
    <x v="0"/>
    <s v="Partially Completed"/>
  </r>
  <r>
    <n v="2535"/>
    <x v="3"/>
    <n v="45.63946165622167"/>
    <n v="2"/>
    <n v="3"/>
    <n v="73.534499590088942"/>
    <n v="11.980841978996292"/>
    <n v="0"/>
    <n v="0"/>
    <x v="0"/>
    <s v="Partially Completed"/>
  </r>
  <r>
    <n v="2624"/>
    <x v="4"/>
    <n v="92.649417612475247"/>
    <n v="18"/>
    <n v="1"/>
    <n v="68.999062588656471"/>
    <n v="89.028324018547039"/>
    <n v="1"/>
    <n v="0"/>
    <x v="0"/>
    <s v="Partially Completed"/>
  </r>
  <r>
    <n v="141"/>
    <x v="3"/>
    <n v="36.895738046873028"/>
    <n v="12"/>
    <n v="4"/>
    <n v="86.303863251938139"/>
    <n v="81.619798990071388"/>
    <n v="1"/>
    <n v="1"/>
    <x v="0"/>
    <s v="Partially Completed"/>
  </r>
  <r>
    <n v="1639"/>
    <x v="3"/>
    <n v="40.793240536906737"/>
    <n v="9"/>
    <n v="6"/>
    <n v="86.25632491625484"/>
    <n v="72.954762159390171"/>
    <n v="1"/>
    <n v="1"/>
    <x v="1"/>
    <s v="Partially Completed"/>
  </r>
  <r>
    <n v="1808"/>
    <x v="1"/>
    <n v="75.732380361947506"/>
    <n v="0"/>
    <n v="4"/>
    <n v="70.540199348728379"/>
    <n v="56.366788877845217"/>
    <n v="0"/>
    <n v="0"/>
    <x v="0"/>
    <s v="Partially Completed"/>
  </r>
  <r>
    <n v="2549"/>
    <x v="4"/>
    <n v="46.770521248468981"/>
    <n v="0"/>
    <n v="3"/>
    <n v="83.786672513198525"/>
    <n v="64.796283187843855"/>
    <n v="1"/>
    <n v="0"/>
    <x v="0"/>
    <s v="Partially Completed"/>
  </r>
  <r>
    <n v="8648"/>
    <x v="1"/>
    <n v="7.7840727721018252"/>
    <n v="9"/>
    <n v="9"/>
    <n v="60.285859050412732"/>
    <n v="22.166452168278848"/>
    <n v="0"/>
    <n v="0"/>
    <x v="1"/>
    <s v="Completed"/>
  </r>
  <r>
    <n v="7827"/>
    <x v="3"/>
    <n v="25.85682337890519"/>
    <n v="12"/>
    <n v="4"/>
    <n v="52.073822196879753"/>
    <n v="81.135415105738545"/>
    <n v="0"/>
    <n v="1"/>
    <x v="0"/>
    <s v="Partially Completed"/>
  </r>
  <r>
    <n v="6936"/>
    <x v="2"/>
    <n v="81.881354700097873"/>
    <n v="8"/>
    <n v="1"/>
    <n v="64.221963365654958"/>
    <n v="11.254660628041968"/>
    <n v="1"/>
    <n v="0"/>
    <x v="0"/>
    <s v="Partially Completed"/>
  </r>
  <r>
    <n v="1102"/>
    <x v="3"/>
    <n v="52.544880019677045"/>
    <n v="9"/>
    <n v="10"/>
    <n v="97.131079057294613"/>
    <n v="51.663097328880966"/>
    <n v="0"/>
    <n v="1"/>
    <x v="1"/>
    <s v="Partially Completed"/>
  </r>
  <r>
    <n v="2210"/>
    <x v="0"/>
    <n v="58.229429869298336"/>
    <n v="6"/>
    <n v="5"/>
    <n v="84.977188163887803"/>
    <n v="43.064532871885518"/>
    <n v="0"/>
    <n v="1"/>
    <x v="1"/>
    <s v="Partially Completed"/>
  </r>
  <r>
    <n v="1141"/>
    <x v="0"/>
    <n v="60.905060601477921"/>
    <n v="12"/>
    <n v="2"/>
    <n v="60.124613262616386"/>
    <n v="31.585999848096911"/>
    <n v="0"/>
    <n v="0"/>
    <x v="0"/>
    <s v="Partially Completed"/>
  </r>
  <r>
    <n v="7442"/>
    <x v="2"/>
    <n v="54.057663319778051"/>
    <n v="14"/>
    <n v="3"/>
    <n v="63.96710820778133"/>
    <n v="39.023516866693861"/>
    <n v="0"/>
    <n v="0"/>
    <x v="0"/>
    <s v="Partially Completed"/>
  </r>
  <r>
    <n v="1479"/>
    <x v="0"/>
    <n v="41.86307370746195"/>
    <n v="19"/>
    <n v="3"/>
    <n v="53.907746182755837"/>
    <n v="77.985955818115372"/>
    <n v="1"/>
    <n v="0"/>
    <x v="0"/>
    <s v="Partially Completed"/>
  </r>
  <r>
    <n v="7626"/>
    <x v="1"/>
    <n v="41.233585432595248"/>
    <n v="15"/>
    <n v="2"/>
    <n v="82.251467244170385"/>
    <n v="58.859281511362092"/>
    <n v="0"/>
    <n v="0"/>
    <x v="0"/>
    <s v="Partially Completed"/>
  </r>
  <r>
    <n v="8176"/>
    <x v="0"/>
    <n v="23.540975967030246"/>
    <n v="10"/>
    <n v="4"/>
    <n v="95.184489117994303"/>
    <n v="15.605919723395367"/>
    <n v="1"/>
    <n v="1"/>
    <x v="0"/>
    <s v="Partially Completed"/>
  </r>
  <r>
    <n v="5535"/>
    <x v="1"/>
    <n v="79.928643539162636"/>
    <n v="7"/>
    <n v="5"/>
    <n v="99.619995466870165"/>
    <n v="24.498976186645272"/>
    <n v="0"/>
    <n v="1"/>
    <x v="1"/>
    <s v="Partially Completed"/>
  </r>
  <r>
    <n v="8316"/>
    <x v="1"/>
    <n v="34.983448550168006"/>
    <n v="14"/>
    <n v="1"/>
    <n v="86.168217373869268"/>
    <n v="89.213003975282959"/>
    <n v="0"/>
    <n v="1"/>
    <x v="0"/>
    <s v="Partially Completed"/>
  </r>
  <r>
    <n v="5381"/>
    <x v="1"/>
    <n v="66.58056736871383"/>
    <n v="16"/>
    <n v="4"/>
    <n v="62.511516172641258"/>
    <n v="55.950298837195525"/>
    <n v="1"/>
    <n v="0"/>
    <x v="0"/>
    <s v="Partially Completed"/>
  </r>
  <r>
    <n v="4772"/>
    <x v="2"/>
    <n v="92.536640700964213"/>
    <n v="20"/>
    <n v="1"/>
    <n v="78.64891298297772"/>
    <n v="10.260191213019343"/>
    <n v="0"/>
    <n v="0"/>
    <x v="0"/>
    <s v="Partially Completed"/>
  </r>
  <r>
    <n v="2949"/>
    <x v="2"/>
    <n v="25.68820301159332"/>
    <n v="7"/>
    <n v="0"/>
    <n v="50.919804633076652"/>
    <n v="88.767536817590127"/>
    <n v="0"/>
    <n v="0"/>
    <x v="0"/>
    <s v="Partially Completed"/>
  </r>
  <r>
    <n v="1263"/>
    <x v="4"/>
    <n v="25.427994646070704"/>
    <n v="15"/>
    <n v="9"/>
    <n v="59.364212250574163"/>
    <n v="68.082397476543051"/>
    <n v="1"/>
    <n v="1"/>
    <x v="1"/>
    <s v="Partially Completed"/>
  </r>
  <r>
    <n v="5688"/>
    <x v="4"/>
    <n v="34.090391041556003"/>
    <n v="15"/>
    <n v="8"/>
    <n v="59.486189330156449"/>
    <n v="51.445526525573705"/>
    <n v="0"/>
    <n v="0"/>
    <x v="1"/>
    <s v="Partially Completed"/>
  </r>
  <r>
    <n v="7475"/>
    <x v="1"/>
    <n v="61.876098494392131"/>
    <n v="2"/>
    <n v="9"/>
    <n v="52.01148880130458"/>
    <n v="33.273883402262591"/>
    <n v="0"/>
    <n v="0"/>
    <x v="1"/>
    <s v="Partially Completed"/>
  </r>
  <r>
    <n v="7942"/>
    <x v="4"/>
    <n v="22.451740154911263"/>
    <n v="8"/>
    <n v="8"/>
    <n v="52.794353339683255"/>
    <n v="16.815036401307371"/>
    <n v="0"/>
    <n v="0"/>
    <x v="1"/>
    <s v="Completed"/>
  </r>
  <r>
    <n v="4421"/>
    <x v="4"/>
    <n v="30.137852678892354"/>
    <n v="4"/>
    <n v="7"/>
    <n v="64.464610731549769"/>
    <n v="97.209491182552625"/>
    <n v="1"/>
    <n v="0"/>
    <x v="1"/>
    <s v="Partially Completed"/>
  </r>
  <r>
    <n v="456"/>
    <x v="4"/>
    <n v="90.216584698518204"/>
    <n v="7"/>
    <n v="3"/>
    <n v="80.147687208518448"/>
    <n v="14.472054851510862"/>
    <n v="0"/>
    <n v="0"/>
    <x v="0"/>
    <s v="Partially Completed"/>
  </r>
  <r>
    <n v="8941"/>
    <x v="4"/>
    <n v="99.819299051354037"/>
    <n v="12"/>
    <n v="10"/>
    <n v="92.118462213451267"/>
    <n v="81.614708816197151"/>
    <n v="1"/>
    <n v="1"/>
    <x v="1"/>
    <s v="Partially Completed"/>
  </r>
  <r>
    <n v="1408"/>
    <x v="4"/>
    <n v="27.727390048690744"/>
    <n v="16"/>
    <n v="7"/>
    <n v="72.862361085534715"/>
    <n v="53.146372497377193"/>
    <n v="1"/>
    <n v="1"/>
    <x v="1"/>
    <s v="Partially Completed"/>
  </r>
  <r>
    <n v="3491"/>
    <x v="2"/>
    <n v="44.994988072661208"/>
    <n v="13"/>
    <n v="6"/>
    <n v="82.723722331586799"/>
    <n v="2.9934180218033624"/>
    <n v="0"/>
    <n v="1"/>
    <x v="1"/>
    <s v="Partially Completed"/>
  </r>
  <r>
    <n v="6222"/>
    <x v="4"/>
    <n v="6.4403919329940331"/>
    <n v="11"/>
    <n v="9"/>
    <n v="52.829107948762562"/>
    <n v="43.849219424890165"/>
    <n v="1"/>
    <n v="0"/>
    <x v="1"/>
    <s v="Partially Completed"/>
  </r>
  <r>
    <n v="2699"/>
    <x v="2"/>
    <n v="52.166840005715414"/>
    <n v="2"/>
    <n v="8"/>
    <n v="66.974989780401174"/>
    <n v="58.905715024538573"/>
    <n v="0"/>
    <n v="0"/>
    <x v="1"/>
    <s v="Partially Completed"/>
  </r>
  <r>
    <n v="441"/>
    <x v="3"/>
    <n v="40.321501745395757"/>
    <n v="0"/>
    <n v="9"/>
    <n v="62.624186210355823"/>
    <n v="40.223178600110174"/>
    <n v="1"/>
    <n v="0"/>
    <x v="1"/>
    <s v="Partially Completed"/>
  </r>
  <r>
    <n v="7911"/>
    <x v="4"/>
    <n v="12.796547508506015"/>
    <n v="1"/>
    <n v="7"/>
    <n v="71.355804234908987"/>
    <n v="98.365452080349328"/>
    <n v="1"/>
    <n v="0"/>
    <x v="1"/>
    <s v="Partially Completed"/>
  </r>
  <r>
    <n v="4205"/>
    <x v="1"/>
    <n v="47.229773507215988"/>
    <n v="16"/>
    <n v="7"/>
    <n v="99.508510386717461"/>
    <n v="1.4252962417217185"/>
    <n v="0"/>
    <n v="1"/>
    <x v="1"/>
    <s v="Partially Completed"/>
  </r>
  <r>
    <n v="2776"/>
    <x v="0"/>
    <n v="51.632204223857137"/>
    <n v="14"/>
    <n v="4"/>
    <n v="80.143131504822307"/>
    <n v="98.798752560576546"/>
    <n v="0"/>
    <n v="1"/>
    <x v="0"/>
    <s v="Partially Completed"/>
  </r>
  <r>
    <n v="1797"/>
    <x v="1"/>
    <n v="7.608275230224935"/>
    <n v="20"/>
    <n v="10"/>
    <n v="82.065040562841091"/>
    <n v="74.976008831652592"/>
    <n v="1"/>
    <n v="1"/>
    <x v="1"/>
    <s v="Partially Completed"/>
  </r>
  <r>
    <n v="1304"/>
    <x v="0"/>
    <n v="9.4348472784065365"/>
    <n v="9"/>
    <n v="5"/>
    <n v="60.883526095342944"/>
    <n v="56.530588758373248"/>
    <n v="1"/>
    <n v="0"/>
    <x v="1"/>
    <s v="Partially Completed"/>
  </r>
  <r>
    <n v="3886"/>
    <x v="1"/>
    <n v="17.537136352477109"/>
    <n v="17"/>
    <n v="4"/>
    <n v="51.10466377656428"/>
    <n v="94.431624242044151"/>
    <n v="0"/>
    <n v="0"/>
    <x v="0"/>
    <s v="Partially Completed"/>
  </r>
  <r>
    <n v="7410"/>
    <x v="4"/>
    <n v="46.790864552451751"/>
    <n v="2"/>
    <n v="3"/>
    <n v="80.954849166963015"/>
    <n v="87.325730907435556"/>
    <n v="1"/>
    <n v="0"/>
    <x v="0"/>
    <s v="Partially Completed"/>
  </r>
  <r>
    <n v="5727"/>
    <x v="0"/>
    <n v="2.0856256895882783"/>
    <n v="8"/>
    <n v="6"/>
    <n v="80.592625131822373"/>
    <n v="0.40239474901532235"/>
    <n v="0"/>
    <n v="0"/>
    <x v="1"/>
    <s v="Partially Completed"/>
  </r>
  <r>
    <n v="4379"/>
    <x v="4"/>
    <n v="72.689461904430686"/>
    <n v="0"/>
    <n v="2"/>
    <n v="98.609586427725162"/>
    <n v="29.819486446593281"/>
    <n v="0"/>
    <n v="0"/>
    <x v="0"/>
    <s v="Partially Completed"/>
  </r>
  <r>
    <n v="3167"/>
    <x v="3"/>
    <n v="86.022577552810816"/>
    <n v="15"/>
    <n v="8"/>
    <n v="60.541927141817524"/>
    <n v="17.880212231400328"/>
    <n v="1"/>
    <n v="0"/>
    <x v="1"/>
    <s v="Partially Completed"/>
  </r>
  <r>
    <n v="3547"/>
    <x v="1"/>
    <n v="24.990247294385821"/>
    <n v="18"/>
    <n v="0"/>
    <n v="80.881147433769371"/>
    <n v="7.2269041399138807"/>
    <n v="0"/>
    <n v="0"/>
    <x v="0"/>
    <s v="Partially Completed"/>
  </r>
  <r>
    <n v="578"/>
    <x v="2"/>
    <n v="16.67002201923799"/>
    <n v="11"/>
    <n v="1"/>
    <n v="79.132127329309313"/>
    <n v="1.6403350113706971"/>
    <n v="0"/>
    <n v="0"/>
    <x v="0"/>
    <s v="Partially Completed"/>
  </r>
  <r>
    <n v="5611"/>
    <x v="0"/>
    <n v="25.78693201999079"/>
    <n v="10"/>
    <n v="9"/>
    <n v="66.377807250835872"/>
    <n v="67.649778725218439"/>
    <n v="0"/>
    <n v="1"/>
    <x v="1"/>
    <s v="Partially Completed"/>
  </r>
  <r>
    <n v="6261"/>
    <x v="0"/>
    <n v="52.541624051973734"/>
    <n v="15"/>
    <n v="4"/>
    <n v="86.524070922615721"/>
    <n v="78.960292089014644"/>
    <n v="1"/>
    <n v="1"/>
    <x v="0"/>
    <s v="Partially Completed"/>
  </r>
  <r>
    <n v="3792"/>
    <x v="0"/>
    <n v="89.25405139108085"/>
    <n v="11"/>
    <n v="4"/>
    <n v="92.633537977081971"/>
    <n v="62.225799020361606"/>
    <n v="1"/>
    <n v="1"/>
    <x v="0"/>
    <s v="Partially Completed"/>
  </r>
  <r>
    <n v="8911"/>
    <x v="4"/>
    <n v="99.081780469512907"/>
    <n v="1"/>
    <n v="3"/>
    <n v="70.853146885681824"/>
    <n v="1.7493420857195074"/>
    <n v="1"/>
    <n v="0"/>
    <x v="0"/>
    <s v="Partially Completed"/>
  </r>
  <r>
    <n v="7905"/>
    <x v="0"/>
    <n v="34.907499307805601"/>
    <n v="20"/>
    <n v="2"/>
    <n v="62.463953575027581"/>
    <n v="44.339435966758892"/>
    <n v="0"/>
    <n v="0"/>
    <x v="0"/>
    <s v="Partially Completed"/>
  </r>
  <r>
    <n v="7301"/>
    <x v="2"/>
    <n v="86.362911201946233"/>
    <n v="12"/>
    <n v="9"/>
    <n v="77.871585686449635"/>
    <n v="9.8398592264592359"/>
    <n v="1"/>
    <n v="1"/>
    <x v="1"/>
    <s v="Partially Completed"/>
  </r>
  <r>
    <n v="7592"/>
    <x v="3"/>
    <n v="92.696517570377168"/>
    <n v="6"/>
    <n v="5"/>
    <n v="85.252558438714061"/>
    <n v="18.34743931396169"/>
    <n v="1"/>
    <n v="1"/>
    <x v="1"/>
    <s v="Partially Completed"/>
  </r>
  <r>
    <n v="981"/>
    <x v="1"/>
    <n v="94.35905025492788"/>
    <n v="15"/>
    <n v="6"/>
    <n v="87.376889398942438"/>
    <n v="27.689959502277183"/>
    <n v="0"/>
    <n v="1"/>
    <x v="1"/>
    <s v="Partially Completed"/>
  </r>
  <r>
    <n v="3192"/>
    <x v="1"/>
    <n v="1.2119510152020472"/>
    <n v="8"/>
    <n v="5"/>
    <n v="87.787038825165411"/>
    <n v="75.762707310998678"/>
    <n v="0"/>
    <n v="1"/>
    <x v="1"/>
    <s v="Partially Completed"/>
  </r>
  <r>
    <n v="689"/>
    <x v="3"/>
    <n v="20.614943440534127"/>
    <n v="0"/>
    <n v="3"/>
    <n v="64.909268704433231"/>
    <n v="95.106280968425082"/>
    <n v="1"/>
    <n v="0"/>
    <x v="0"/>
    <s v="Partially Completed"/>
  </r>
  <r>
    <n v="2052"/>
    <x v="4"/>
    <n v="90.045855370829685"/>
    <n v="19"/>
    <n v="9"/>
    <n v="66.905636402423852"/>
    <n v="19.127901710584027"/>
    <n v="1"/>
    <n v="0"/>
    <x v="1"/>
    <s v="Partially Completed"/>
  </r>
  <r>
    <n v="6954"/>
    <x v="0"/>
    <n v="69.36471139956484"/>
    <n v="1"/>
    <n v="5"/>
    <n v="98.466657037952302"/>
    <n v="42.430880210416355"/>
    <n v="1"/>
    <n v="0"/>
    <x v="1"/>
    <s v="Partially Completed"/>
  </r>
  <r>
    <n v="8635"/>
    <x v="1"/>
    <n v="82.286779167238166"/>
    <n v="17"/>
    <n v="7"/>
    <n v="61.280746892114195"/>
    <n v="0.36297500597120003"/>
    <n v="0"/>
    <n v="1"/>
    <x v="1"/>
    <s v="Partially Completed"/>
  </r>
  <r>
    <n v="5613"/>
    <x v="4"/>
    <n v="80.102026763883501"/>
    <n v="13"/>
    <n v="4"/>
    <n v="65.303599761161692"/>
    <n v="19.947678190410201"/>
    <n v="1"/>
    <n v="0"/>
    <x v="0"/>
    <s v="Partially Completed"/>
  </r>
  <r>
    <n v="6302"/>
    <x v="0"/>
    <n v="47.653820945729287"/>
    <n v="1"/>
    <n v="8"/>
    <n v="51.673966507205385"/>
    <n v="44.690415881536218"/>
    <n v="1"/>
    <n v="0"/>
    <x v="1"/>
    <s v="Partially Completed"/>
  </r>
  <r>
    <n v="1195"/>
    <x v="0"/>
    <n v="79.196597482518342"/>
    <n v="0"/>
    <n v="7"/>
    <n v="87.195171598984913"/>
    <n v="24.999774727643942"/>
    <n v="1"/>
    <n v="0"/>
    <x v="1"/>
    <s v="Partially Completed"/>
  </r>
  <r>
    <n v="1506"/>
    <x v="2"/>
    <n v="53.838815953473002"/>
    <n v="6"/>
    <n v="2"/>
    <n v="67.745106263490015"/>
    <n v="63.442261765609011"/>
    <n v="0"/>
    <n v="0"/>
    <x v="0"/>
    <s v="Partially Completed"/>
  </r>
  <r>
    <n v="2023"/>
    <x v="4"/>
    <n v="10.235451087474884"/>
    <n v="15"/>
    <n v="6"/>
    <n v="86.705011590953859"/>
    <n v="40.976955276883956"/>
    <n v="0"/>
    <n v="0"/>
    <x v="1"/>
    <s v="Partially Completed"/>
  </r>
  <r>
    <n v="7868"/>
    <x v="3"/>
    <n v="53.931297108159413"/>
    <n v="19"/>
    <n v="3"/>
    <n v="84.631611832153439"/>
    <n v="43.629889323116345"/>
    <n v="1"/>
    <n v="0"/>
    <x v="0"/>
    <s v="Partially Completed"/>
  </r>
  <r>
    <n v="3846"/>
    <x v="4"/>
    <n v="40.389980160259483"/>
    <n v="3"/>
    <n v="1"/>
    <n v="63.491750022455022"/>
    <n v="67.527259064401207"/>
    <n v="1"/>
    <n v="0"/>
    <x v="0"/>
    <s v="Partially Completed"/>
  </r>
  <r>
    <n v="7724"/>
    <x v="0"/>
    <n v="54.201000401497438"/>
    <n v="0"/>
    <n v="0"/>
    <n v="98.740014309011585"/>
    <n v="5.2551835282889652"/>
    <n v="0"/>
    <n v="0"/>
    <x v="0"/>
    <s v="Completed"/>
  </r>
  <r>
    <n v="2680"/>
    <x v="0"/>
    <n v="6.5178171236388103"/>
    <n v="6"/>
    <n v="5"/>
    <n v="84.750837091727661"/>
    <n v="92.142085573191181"/>
    <n v="1"/>
    <n v="1"/>
    <x v="1"/>
    <s v="Partially Completed"/>
  </r>
  <r>
    <n v="8037"/>
    <x v="0"/>
    <n v="9.7633862037436909"/>
    <n v="4"/>
    <n v="1"/>
    <n v="77.821978703618598"/>
    <n v="1.1643951905010885"/>
    <n v="1"/>
    <n v="0"/>
    <x v="0"/>
    <s v="Partially Completed"/>
  </r>
  <r>
    <n v="3346"/>
    <x v="4"/>
    <n v="74.239840821673809"/>
    <n v="12"/>
    <n v="10"/>
    <n v="67.404016412778986"/>
    <n v="79.542754739588943"/>
    <n v="0"/>
    <n v="1"/>
    <x v="1"/>
    <s v="Partially Completed"/>
  </r>
  <r>
    <n v="7807"/>
    <x v="0"/>
    <n v="74.369597121338401"/>
    <n v="16"/>
    <n v="7"/>
    <n v="68.5121205834444"/>
    <n v="27.915892805944907"/>
    <n v="0"/>
    <n v="0"/>
    <x v="1"/>
    <s v="Partially Completed"/>
  </r>
  <r>
    <n v="7920"/>
    <x v="2"/>
    <n v="46.243228628317127"/>
    <n v="4"/>
    <n v="4"/>
    <n v="82.228647566002934"/>
    <n v="32.299395151810607"/>
    <n v="0"/>
    <n v="0"/>
    <x v="0"/>
    <s v="Completed"/>
  </r>
  <r>
    <n v="7854"/>
    <x v="1"/>
    <n v="31.116247295365369"/>
    <n v="5"/>
    <n v="10"/>
    <n v="54.022534192672552"/>
    <n v="37.3562515187824"/>
    <n v="0"/>
    <n v="0"/>
    <x v="1"/>
    <s v="Partially Completed"/>
  </r>
  <r>
    <n v="2279"/>
    <x v="1"/>
    <n v="62.998237453540263"/>
    <n v="7"/>
    <n v="6"/>
    <n v="91.66419831994844"/>
    <n v="21.374349523294732"/>
    <n v="1"/>
    <n v="1"/>
    <x v="1"/>
    <s v="Partially Completed"/>
  </r>
  <r>
    <n v="6223"/>
    <x v="2"/>
    <n v="18.484755564838164"/>
    <n v="8"/>
    <n v="10"/>
    <n v="90.389699454347522"/>
    <n v="91.806705851427878"/>
    <n v="1"/>
    <n v="1"/>
    <x v="1"/>
    <s v="Partially Completed"/>
  </r>
  <r>
    <n v="6836"/>
    <x v="3"/>
    <n v="50.56896615173568"/>
    <n v="4"/>
    <n v="1"/>
    <n v="78.467207952481942"/>
    <n v="10.799055471217322"/>
    <n v="0"/>
    <n v="0"/>
    <x v="0"/>
    <s v="Partially Completed"/>
  </r>
  <r>
    <n v="8842"/>
    <x v="0"/>
    <n v="21.580701320018171"/>
    <n v="1"/>
    <n v="9"/>
    <n v="79.087664430041571"/>
    <n v="41.793724775053199"/>
    <n v="1"/>
    <n v="0"/>
    <x v="1"/>
    <s v="Partially Completed"/>
  </r>
  <r>
    <n v="598"/>
    <x v="0"/>
    <n v="50.884990882336076"/>
    <n v="3"/>
    <n v="8"/>
    <n v="60.861911436838071"/>
    <n v="39.96852703761882"/>
    <n v="1"/>
    <n v="0"/>
    <x v="1"/>
    <s v="Partially Completed"/>
  </r>
  <r>
    <n v="590"/>
    <x v="3"/>
    <n v="39.762172860561293"/>
    <n v="2"/>
    <n v="10"/>
    <n v="59.478106190765509"/>
    <n v="36.099423520309095"/>
    <n v="0"/>
    <n v="0"/>
    <x v="1"/>
    <s v="Partially Completed"/>
  </r>
  <r>
    <n v="6334"/>
    <x v="0"/>
    <n v="55.623337411015584"/>
    <n v="11"/>
    <n v="0"/>
    <n v="95.830666636497128"/>
    <n v="12.805529146516726"/>
    <n v="1"/>
    <n v="0"/>
    <x v="0"/>
    <s v="Partially Completed"/>
  </r>
  <r>
    <n v="2096"/>
    <x v="1"/>
    <n v="15.455673653618714"/>
    <n v="15"/>
    <n v="7"/>
    <n v="61.207904719610134"/>
    <n v="91.409613609523205"/>
    <n v="0"/>
    <n v="0"/>
    <x v="1"/>
    <s v="Partially Completed"/>
  </r>
  <r>
    <n v="8229"/>
    <x v="3"/>
    <n v="16.135995718834835"/>
    <n v="13"/>
    <n v="10"/>
    <n v="60.830779130357037"/>
    <n v="35.740701869106942"/>
    <n v="0"/>
    <n v="0"/>
    <x v="1"/>
    <s v="Partially Completed"/>
  </r>
  <r>
    <n v="7727"/>
    <x v="4"/>
    <n v="42.888229668582838"/>
    <n v="14"/>
    <n v="0"/>
    <n v="90.535309287225118"/>
    <n v="23.912349660014577"/>
    <n v="1"/>
    <n v="0"/>
    <x v="0"/>
    <s v="Partially Completed"/>
  </r>
  <r>
    <n v="989"/>
    <x v="1"/>
    <n v="13.538931411872198"/>
    <n v="16"/>
    <n v="3"/>
    <n v="72.147759350796406"/>
    <n v="93.152996418435279"/>
    <n v="1"/>
    <n v="0"/>
    <x v="0"/>
    <s v="Partially Completed"/>
  </r>
  <r>
    <n v="5354"/>
    <x v="3"/>
    <n v="2.2531250199320572"/>
    <n v="20"/>
    <n v="6"/>
    <n v="51.08265192457683"/>
    <n v="85.835136583150131"/>
    <n v="0"/>
    <n v="0"/>
    <x v="1"/>
    <s v="Partially Completed"/>
  </r>
  <r>
    <n v="7132"/>
    <x v="3"/>
    <n v="48.103884684465498"/>
    <n v="3"/>
    <n v="5"/>
    <n v="79.159334474992377"/>
    <n v="69.429544091531596"/>
    <n v="1"/>
    <n v="1"/>
    <x v="1"/>
    <s v="Partially Completed"/>
  </r>
  <r>
    <n v="5598"/>
    <x v="1"/>
    <n v="72.052632809224349"/>
    <n v="19"/>
    <n v="0"/>
    <n v="66.189761919696068"/>
    <n v="31.635474975841571"/>
    <n v="1"/>
    <n v="0"/>
    <x v="0"/>
    <s v="Partially Completed"/>
  </r>
  <r>
    <n v="7040"/>
    <x v="3"/>
    <n v="28.438900770575284"/>
    <n v="4"/>
    <n v="3"/>
    <n v="56.443455688126086"/>
    <n v="54.982424313319832"/>
    <n v="0"/>
    <n v="0"/>
    <x v="0"/>
    <s v="Partially Completed"/>
  </r>
  <r>
    <n v="2631"/>
    <x v="4"/>
    <n v="67.905351938530558"/>
    <n v="16"/>
    <n v="4"/>
    <n v="98.294709938090804"/>
    <n v="16.035652342331975"/>
    <n v="0"/>
    <n v="1"/>
    <x v="0"/>
    <s v="Partially Completed"/>
  </r>
  <r>
    <n v="8172"/>
    <x v="0"/>
    <n v="72.263200863245416"/>
    <n v="17"/>
    <n v="0"/>
    <n v="74.743977358619219"/>
    <n v="90.97329079285322"/>
    <n v="0"/>
    <n v="1"/>
    <x v="0"/>
    <s v="Partially Completed"/>
  </r>
  <r>
    <n v="4199"/>
    <x v="1"/>
    <n v="24.943441759409868"/>
    <n v="13"/>
    <n v="5"/>
    <n v="50.343280012371409"/>
    <n v="67.562231532930639"/>
    <n v="0"/>
    <n v="1"/>
    <x v="1"/>
    <s v="Partially Completed"/>
  </r>
  <r>
    <n v="7249"/>
    <x v="0"/>
    <n v="54.295609544651612"/>
    <n v="11"/>
    <n v="1"/>
    <n v="50.917653614925221"/>
    <n v="94.115945046907441"/>
    <n v="1"/>
    <n v="0"/>
    <x v="0"/>
    <s v="Partially Completed"/>
  </r>
  <r>
    <n v="2786"/>
    <x v="1"/>
    <n v="67.023633281736821"/>
    <n v="18"/>
    <n v="6"/>
    <n v="67.358494901740229"/>
    <n v="45.398492447451567"/>
    <n v="0"/>
    <n v="0"/>
    <x v="1"/>
    <s v="Partially Completed"/>
  </r>
  <r>
    <n v="4854"/>
    <x v="1"/>
    <n v="75.162442323561194"/>
    <n v="19"/>
    <n v="4"/>
    <n v="61.063101044745459"/>
    <n v="30.986960731512948"/>
    <n v="1"/>
    <n v="0"/>
    <x v="0"/>
    <s v="Partially Completed"/>
  </r>
  <r>
    <n v="1650"/>
    <x v="2"/>
    <n v="13.59106290961858"/>
    <n v="9"/>
    <n v="5"/>
    <n v="54.898808778990471"/>
    <n v="86.714785863352233"/>
    <n v="1"/>
    <n v="0"/>
    <x v="1"/>
    <s v="Partially Completed"/>
  </r>
  <r>
    <n v="6646"/>
    <x v="3"/>
    <n v="65.61621489475165"/>
    <n v="17"/>
    <n v="9"/>
    <n v="57.62781829348225"/>
    <n v="90.979229054491057"/>
    <n v="0"/>
    <n v="1"/>
    <x v="1"/>
    <s v="Partially Completed"/>
  </r>
  <r>
    <n v="6850"/>
    <x v="3"/>
    <n v="35.719530415642012"/>
    <n v="5"/>
    <n v="2"/>
    <n v="92.579630003822075"/>
    <n v="46.747024117559576"/>
    <n v="1"/>
    <n v="0"/>
    <x v="0"/>
    <s v="Partially Completed"/>
  </r>
  <r>
    <n v="5622"/>
    <x v="1"/>
    <n v="41.950830729694424"/>
    <n v="17"/>
    <n v="5"/>
    <n v="90.27922884265007"/>
    <n v="7.5477078884810371"/>
    <n v="1"/>
    <n v="1"/>
    <x v="1"/>
    <s v="Partially Completed"/>
  </r>
  <r>
    <n v="5055"/>
    <x v="0"/>
    <n v="9.152946043339055"/>
    <n v="18"/>
    <n v="6"/>
    <n v="99.842807347534489"/>
    <n v="14.252193884991993"/>
    <n v="1"/>
    <n v="0"/>
    <x v="1"/>
    <s v="Partially Completed"/>
  </r>
  <r>
    <n v="7886"/>
    <x v="0"/>
    <n v="24.396275743336336"/>
    <n v="7"/>
    <n v="5"/>
    <n v="67.617834191209568"/>
    <n v="24.794976984535989"/>
    <n v="0"/>
    <n v="0"/>
    <x v="1"/>
    <s v="Partially Completed"/>
  </r>
  <r>
    <n v="8949"/>
    <x v="4"/>
    <n v="68.275634366233305"/>
    <n v="16"/>
    <n v="2"/>
    <n v="87.92665351214842"/>
    <n v="68.970632809257467"/>
    <n v="1"/>
    <n v="0"/>
    <x v="0"/>
    <s v="Partially Completed"/>
  </r>
  <r>
    <n v="7144"/>
    <x v="1"/>
    <n v="13.526164490858491"/>
    <n v="18"/>
    <n v="0"/>
    <n v="76.288017868053515"/>
    <n v="64.362019076073949"/>
    <n v="0"/>
    <n v="0"/>
    <x v="0"/>
    <s v="Partially Completed"/>
  </r>
  <r>
    <n v="4006"/>
    <x v="1"/>
    <n v="64.570785539561768"/>
    <n v="4"/>
    <n v="2"/>
    <n v="63.083879007857469"/>
    <n v="74.861921900781766"/>
    <n v="0"/>
    <n v="0"/>
    <x v="0"/>
    <s v="Partially Completed"/>
  </r>
  <r>
    <n v="7220"/>
    <x v="4"/>
    <n v="9.6558370518706038"/>
    <n v="4"/>
    <n v="9"/>
    <n v="93.421207200028746"/>
    <n v="17.095847140206054"/>
    <n v="0"/>
    <n v="0"/>
    <x v="1"/>
    <s v="Partially Completed"/>
  </r>
  <r>
    <n v="2808"/>
    <x v="3"/>
    <n v="36.036661053969887"/>
    <n v="3"/>
    <n v="3"/>
    <n v="94.495583955433403"/>
    <n v="79.634991621278459"/>
    <n v="1"/>
    <n v="0"/>
    <x v="0"/>
    <s v="Completed"/>
  </r>
  <r>
    <n v="7293"/>
    <x v="3"/>
    <n v="34.704618858816971"/>
    <n v="7"/>
    <n v="10"/>
    <n v="94.138822821057204"/>
    <n v="33.439159406786935"/>
    <n v="1"/>
    <n v="1"/>
    <x v="1"/>
    <s v="Partially Completed"/>
  </r>
  <r>
    <n v="7204"/>
    <x v="0"/>
    <n v="84.544611600897582"/>
    <n v="4"/>
    <n v="2"/>
    <n v="67.112061853854158"/>
    <n v="78.133694311443875"/>
    <n v="1"/>
    <n v="0"/>
    <x v="0"/>
    <s v="Partially Completed"/>
  </r>
  <r>
    <n v="279"/>
    <x v="1"/>
    <n v="44.277662399458428"/>
    <n v="3"/>
    <n v="10"/>
    <n v="99.001672203027212"/>
    <n v="3.6386086421800079"/>
    <n v="1"/>
    <n v="0"/>
    <x v="1"/>
    <s v="Partially Completed"/>
  </r>
  <r>
    <n v="60"/>
    <x v="4"/>
    <n v="5.5608477978712916"/>
    <n v="7"/>
    <n v="2"/>
    <n v="81.947750793866476"/>
    <n v="50.375556809019571"/>
    <n v="0"/>
    <n v="0"/>
    <x v="0"/>
    <s v="Partially Completed"/>
  </r>
  <r>
    <n v="8567"/>
    <x v="4"/>
    <n v="43.386794757242853"/>
    <n v="2"/>
    <n v="8"/>
    <n v="89.578205776295945"/>
    <n v="59.772370545063268"/>
    <n v="0"/>
    <n v="1"/>
    <x v="1"/>
    <s v="Partially Completed"/>
  </r>
  <r>
    <n v="4579"/>
    <x v="0"/>
    <n v="85.941527050008503"/>
    <n v="10"/>
    <n v="9"/>
    <n v="80.723782688888804"/>
    <n v="83.770063468643428"/>
    <n v="1"/>
    <n v="1"/>
    <x v="1"/>
    <s v="Partially Completed"/>
  </r>
  <r>
    <n v="3957"/>
    <x v="4"/>
    <n v="85.276939009436575"/>
    <n v="15"/>
    <n v="4"/>
    <n v="51.954474445417091"/>
    <n v="78.057631096892635"/>
    <n v="1"/>
    <n v="1"/>
    <x v="0"/>
    <s v="Partially Completed"/>
  </r>
  <r>
    <n v="3837"/>
    <x v="4"/>
    <n v="36.341385521871182"/>
    <n v="2"/>
    <n v="1"/>
    <n v="99.275625743093457"/>
    <n v="84.047824800322218"/>
    <n v="0"/>
    <n v="0"/>
    <x v="0"/>
    <s v="Partially Completed"/>
  </r>
  <r>
    <n v="2647"/>
    <x v="3"/>
    <n v="35.947470346211787"/>
    <n v="19"/>
    <n v="0"/>
    <n v="91.484778261938956"/>
    <n v="85.915256294388172"/>
    <n v="0"/>
    <n v="1"/>
    <x v="0"/>
    <s v="Partially Completed"/>
  </r>
  <r>
    <n v="1411"/>
    <x v="1"/>
    <n v="22.931188038334337"/>
    <n v="6"/>
    <n v="0"/>
    <n v="88.162786186807665"/>
    <n v="50.947003645360333"/>
    <n v="0"/>
    <n v="0"/>
    <x v="0"/>
    <s v="Partially Completed"/>
  </r>
  <r>
    <n v="4445"/>
    <x v="4"/>
    <n v="4.7113077300962738"/>
    <n v="9"/>
    <n v="6"/>
    <n v="64.541086468426116"/>
    <n v="48.691980549003766"/>
    <n v="0"/>
    <n v="0"/>
    <x v="1"/>
    <s v="Partially Completed"/>
  </r>
  <r>
    <n v="1688"/>
    <x v="1"/>
    <n v="51.068487537188993"/>
    <n v="0"/>
    <n v="5"/>
    <n v="55.533691381136698"/>
    <n v="84.234367166248674"/>
    <n v="1"/>
    <n v="0"/>
    <x v="1"/>
    <s v="Partially Completed"/>
  </r>
  <r>
    <n v="7225"/>
    <x v="1"/>
    <n v="4.1298861158529689"/>
    <n v="10"/>
    <n v="4"/>
    <n v="65.897114959847954"/>
    <n v="69.347489190954391"/>
    <n v="1"/>
    <n v="0"/>
    <x v="0"/>
    <s v="Partially Completed"/>
  </r>
  <r>
    <n v="3822"/>
    <x v="1"/>
    <n v="87.170672027271735"/>
    <n v="16"/>
    <n v="5"/>
    <n v="71.894881836470859"/>
    <n v="92.233448682680319"/>
    <n v="1"/>
    <n v="1"/>
    <x v="1"/>
    <s v="Partially Completed"/>
  </r>
  <r>
    <n v="4873"/>
    <x v="2"/>
    <n v="10.45808455598748"/>
    <n v="13"/>
    <n v="10"/>
    <n v="67.293874326409394"/>
    <n v="47.909294773546897"/>
    <n v="0"/>
    <n v="0"/>
    <x v="1"/>
    <s v="Partially Completed"/>
  </r>
  <r>
    <n v="3258"/>
    <x v="1"/>
    <n v="16.122292735094042"/>
    <n v="7"/>
    <n v="1"/>
    <n v="59.274431878679849"/>
    <n v="92.137267365516948"/>
    <n v="0"/>
    <n v="0"/>
    <x v="0"/>
    <s v="Partially Completed"/>
  </r>
  <r>
    <n v="2010"/>
    <x v="1"/>
    <n v="12.28058167500981"/>
    <n v="12"/>
    <n v="8"/>
    <n v="62.620218451406188"/>
    <n v="71.833731344717833"/>
    <n v="1"/>
    <n v="0"/>
    <x v="1"/>
    <s v="Partially Completed"/>
  </r>
  <r>
    <n v="5682"/>
    <x v="3"/>
    <n v="34.087314043705227"/>
    <n v="20"/>
    <n v="8"/>
    <n v="50.566952911719483"/>
    <n v="51.387324811650302"/>
    <n v="0"/>
    <n v="0"/>
    <x v="1"/>
    <s v="Partially Completed"/>
  </r>
  <r>
    <n v="7373"/>
    <x v="3"/>
    <n v="36.010148450870929"/>
    <n v="13"/>
    <n v="5"/>
    <n v="57.36029524151818"/>
    <n v="33.953111694926285"/>
    <n v="1"/>
    <n v="0"/>
    <x v="1"/>
    <s v="Partially Completed"/>
  </r>
  <r>
    <n v="8398"/>
    <x v="4"/>
    <n v="87.51681663973153"/>
    <n v="14"/>
    <n v="5"/>
    <n v="77.920034446323371"/>
    <n v="20.130078547464215"/>
    <n v="1"/>
    <n v="1"/>
    <x v="1"/>
    <s v="Partially Completed"/>
  </r>
  <r>
    <n v="6034"/>
    <x v="0"/>
    <n v="63.180264180572109"/>
    <n v="18"/>
    <n v="7"/>
    <n v="89.774031379033161"/>
    <n v="80.70488636570326"/>
    <n v="1"/>
    <n v="1"/>
    <x v="1"/>
    <s v="Partially Completed"/>
  </r>
  <r>
    <n v="1901"/>
    <x v="0"/>
    <n v="52.197885866103846"/>
    <n v="5"/>
    <n v="8"/>
    <n v="83.578274151091222"/>
    <n v="53.40817035331753"/>
    <n v="0"/>
    <n v="0"/>
    <x v="1"/>
    <s v="Partially Completed"/>
  </r>
  <r>
    <n v="5306"/>
    <x v="2"/>
    <n v="27.936331600219788"/>
    <n v="13"/>
    <n v="3"/>
    <n v="58.980715227866774"/>
    <n v="74.150925991485352"/>
    <n v="0"/>
    <n v="0"/>
    <x v="0"/>
    <s v="Partially Completed"/>
  </r>
  <r>
    <n v="240"/>
    <x v="0"/>
    <n v="26.160580732653624"/>
    <n v="9"/>
    <n v="9"/>
    <n v="53.737022859427633"/>
    <n v="51.96888391436498"/>
    <n v="1"/>
    <n v="0"/>
    <x v="1"/>
    <s v="Completed"/>
  </r>
  <r>
    <n v="4828"/>
    <x v="1"/>
    <n v="65.776325831871546"/>
    <n v="17"/>
    <n v="6"/>
    <n v="52.106400981364878"/>
    <n v="66.358455958959439"/>
    <n v="1"/>
    <n v="1"/>
    <x v="1"/>
    <s v="Partially Completed"/>
  </r>
  <r>
    <n v="4849"/>
    <x v="0"/>
    <n v="58.115291721364706"/>
    <n v="6"/>
    <n v="7"/>
    <n v="88.436499125692592"/>
    <n v="36.353846942982535"/>
    <n v="0"/>
    <n v="1"/>
    <x v="1"/>
    <s v="Partially Completed"/>
  </r>
  <r>
    <n v="3368"/>
    <x v="2"/>
    <n v="11.350891356951402"/>
    <n v="20"/>
    <n v="0"/>
    <n v="95.223463617799752"/>
    <n v="19.650286207303893"/>
    <n v="1"/>
    <n v="0"/>
    <x v="0"/>
    <s v="Partially Completed"/>
  </r>
  <r>
    <n v="470"/>
    <x v="2"/>
    <n v="44.39156219528342"/>
    <n v="13"/>
    <n v="4"/>
    <n v="74.991032978754106"/>
    <n v="31.15386361207436"/>
    <n v="0"/>
    <n v="1"/>
    <x v="0"/>
    <s v="Partially Completed"/>
  </r>
  <r>
    <n v="1054"/>
    <x v="3"/>
    <n v="36.594771307480343"/>
    <n v="5"/>
    <n v="9"/>
    <n v="95.367440534209521"/>
    <n v="62.656664190640562"/>
    <n v="0"/>
    <n v="1"/>
    <x v="1"/>
    <s v="Partially Completed"/>
  </r>
  <r>
    <n v="5304"/>
    <x v="2"/>
    <n v="22.049695772311992"/>
    <n v="14"/>
    <n v="1"/>
    <n v="56.196327982860836"/>
    <n v="30.758425355001929"/>
    <n v="0"/>
    <n v="0"/>
    <x v="0"/>
    <s v="Partially Completed"/>
  </r>
  <r>
    <n v="3115"/>
    <x v="0"/>
    <n v="10.767080296548096"/>
    <n v="19"/>
    <n v="0"/>
    <n v="79.906447168082138"/>
    <n v="59.050968725772194"/>
    <n v="1"/>
    <n v="0"/>
    <x v="0"/>
    <s v="Partially Completed"/>
  </r>
  <r>
    <n v="1416"/>
    <x v="1"/>
    <n v="51.794644618436934"/>
    <n v="6"/>
    <n v="9"/>
    <n v="65.945462955391321"/>
    <n v="62.234875680061322"/>
    <n v="0"/>
    <n v="1"/>
    <x v="1"/>
    <s v="Partially Completed"/>
  </r>
  <r>
    <n v="1616"/>
    <x v="2"/>
    <n v="9.6895184982206164"/>
    <n v="3"/>
    <n v="3"/>
    <n v="83.866456664978415"/>
    <n v="80.756993900822437"/>
    <n v="1"/>
    <n v="0"/>
    <x v="0"/>
    <s v="Completed"/>
  </r>
  <r>
    <n v="8675"/>
    <x v="2"/>
    <n v="77.578399833968206"/>
    <n v="16"/>
    <n v="1"/>
    <n v="58.416985160784705"/>
    <n v="64.035101227412937"/>
    <n v="0"/>
    <n v="0"/>
    <x v="0"/>
    <s v="Partially Completed"/>
  </r>
  <r>
    <n v="7747"/>
    <x v="4"/>
    <n v="51.784905349519839"/>
    <n v="16"/>
    <n v="1"/>
    <n v="53.475167896889616"/>
    <n v="61.254492177247045"/>
    <n v="1"/>
    <n v="0"/>
    <x v="0"/>
    <s v="Partially Completed"/>
  </r>
  <r>
    <n v="4835"/>
    <x v="2"/>
    <n v="87.111424215578381"/>
    <n v="5"/>
    <n v="1"/>
    <n v="54.249525874011447"/>
    <n v="27.364815369819638"/>
    <n v="1"/>
    <n v="0"/>
    <x v="0"/>
    <s v="Partially Completed"/>
  </r>
  <r>
    <n v="2264"/>
    <x v="2"/>
    <n v="72.831256508434876"/>
    <n v="6"/>
    <n v="10"/>
    <n v="54.982213577592162"/>
    <n v="61.573808304137778"/>
    <n v="0"/>
    <n v="1"/>
    <x v="1"/>
    <s v="Partially Completed"/>
  </r>
  <r>
    <n v="5041"/>
    <x v="2"/>
    <n v="98.338382678720833"/>
    <n v="6"/>
    <n v="7"/>
    <n v="70.950630825925813"/>
    <n v="10.621418868654342"/>
    <n v="1"/>
    <n v="1"/>
    <x v="1"/>
    <s v="Partially Completed"/>
  </r>
  <r>
    <n v="1556"/>
    <x v="0"/>
    <n v="36.240870692391418"/>
    <n v="13"/>
    <n v="4"/>
    <n v="56.961725065045073"/>
    <n v="29.835310748155962"/>
    <n v="1"/>
    <n v="0"/>
    <x v="0"/>
    <s v="Partially Completed"/>
  </r>
  <r>
    <n v="1659"/>
    <x v="3"/>
    <n v="41.659339658067765"/>
    <n v="1"/>
    <n v="0"/>
    <n v="64.219482220538126"/>
    <n v="13.25523999374898"/>
    <n v="1"/>
    <n v="0"/>
    <x v="0"/>
    <s v="Partially Completed"/>
  </r>
  <r>
    <n v="7802"/>
    <x v="4"/>
    <n v="5.1926250001650143"/>
    <n v="9"/>
    <n v="9"/>
    <n v="52.349853625609391"/>
    <n v="42.483331241311859"/>
    <n v="1"/>
    <n v="0"/>
    <x v="1"/>
    <s v="Completed"/>
  </r>
  <r>
    <n v="7066"/>
    <x v="3"/>
    <n v="51.467907625647733"/>
    <n v="4"/>
    <n v="4"/>
    <n v="65.500699660266548"/>
    <n v="94.855495306857776"/>
    <n v="0"/>
    <n v="0"/>
    <x v="0"/>
    <s v="Completed"/>
  </r>
  <r>
    <n v="5222"/>
    <x v="3"/>
    <n v="82.920615015943596"/>
    <n v="17"/>
    <n v="9"/>
    <n v="71.539232606134703"/>
    <n v="68.056000133042289"/>
    <n v="1"/>
    <n v="1"/>
    <x v="1"/>
    <s v="Partially Completed"/>
  </r>
  <r>
    <n v="4090"/>
    <x v="0"/>
    <n v="61.619025099845302"/>
    <n v="19"/>
    <n v="3"/>
    <n v="88.311838521781794"/>
    <n v="9.8124729761987943"/>
    <n v="0"/>
    <n v="0"/>
    <x v="0"/>
    <s v="Partially Completed"/>
  </r>
  <r>
    <n v="5303"/>
    <x v="3"/>
    <n v="35.595316437579207"/>
    <n v="9"/>
    <n v="6"/>
    <n v="72.301927248664953"/>
    <n v="27.19093046394978"/>
    <n v="0"/>
    <n v="1"/>
    <x v="1"/>
    <s v="Partially Completed"/>
  </r>
  <r>
    <n v="7214"/>
    <x v="4"/>
    <n v="81.636288844922618"/>
    <n v="5"/>
    <n v="5"/>
    <n v="93.383900646833482"/>
    <n v="9.4021144604054747"/>
    <n v="0"/>
    <n v="0"/>
    <x v="1"/>
    <s v="Completed"/>
  </r>
  <r>
    <n v="3579"/>
    <x v="4"/>
    <n v="61.013160204989902"/>
    <n v="16"/>
    <n v="0"/>
    <n v="93.739512769001465"/>
    <n v="92.857325774098655"/>
    <n v="1"/>
    <n v="1"/>
    <x v="0"/>
    <s v="Partially Completed"/>
  </r>
  <r>
    <n v="8095"/>
    <x v="4"/>
    <n v="62.042195969053395"/>
    <n v="11"/>
    <n v="4"/>
    <n v="57.097243762612763"/>
    <n v="51.507019955322178"/>
    <n v="1"/>
    <n v="0"/>
    <x v="0"/>
    <s v="Partially Completed"/>
  </r>
  <r>
    <n v="6803"/>
    <x v="2"/>
    <n v="20.331426583914343"/>
    <n v="7"/>
    <n v="7"/>
    <n v="52.842230114627206"/>
    <n v="64.393126059774204"/>
    <n v="1"/>
    <n v="1"/>
    <x v="1"/>
    <s v="Completed"/>
  </r>
  <r>
    <n v="704"/>
    <x v="2"/>
    <n v="65.724014372659482"/>
    <n v="7"/>
    <n v="4"/>
    <n v="72.894245109105597"/>
    <n v="60.414300799939411"/>
    <n v="0"/>
    <n v="1"/>
    <x v="0"/>
    <s v="Partially Completed"/>
  </r>
  <r>
    <n v="5948"/>
    <x v="1"/>
    <n v="65.828304481006356"/>
    <n v="3"/>
    <n v="10"/>
    <n v="66.410262081396596"/>
    <n v="2.1872471853927822"/>
    <n v="1"/>
    <n v="0"/>
    <x v="1"/>
    <s v="Partially Completed"/>
  </r>
  <r>
    <n v="7032"/>
    <x v="0"/>
    <n v="81.512967833714768"/>
    <n v="11"/>
    <n v="5"/>
    <n v="87.902538768331482"/>
    <n v="3.8574164826155055"/>
    <n v="0"/>
    <n v="1"/>
    <x v="1"/>
    <s v="Partially Completed"/>
  </r>
  <r>
    <n v="1125"/>
    <x v="0"/>
    <n v="64.797893793351847"/>
    <n v="1"/>
    <n v="1"/>
    <n v="90.327351035313256"/>
    <n v="87.82388321589373"/>
    <n v="1"/>
    <n v="0"/>
    <x v="0"/>
    <s v="Completed"/>
  </r>
  <r>
    <n v="4089"/>
    <x v="4"/>
    <n v="30.959606223106981"/>
    <n v="14"/>
    <n v="3"/>
    <n v="71.390561724605931"/>
    <n v="50.047199475657621"/>
    <n v="1"/>
    <n v="0"/>
    <x v="0"/>
    <s v="Partially Completed"/>
  </r>
  <r>
    <n v="8661"/>
    <x v="4"/>
    <n v="13.638996863248229"/>
    <n v="19"/>
    <n v="2"/>
    <n v="68.682479503491095"/>
    <n v="62.948742809068783"/>
    <n v="0"/>
    <n v="1"/>
    <x v="0"/>
    <s v="Partially Completed"/>
  </r>
  <r>
    <n v="4854"/>
    <x v="1"/>
    <n v="75.162442323561194"/>
    <n v="19"/>
    <n v="4"/>
    <n v="61.063101044745459"/>
    <n v="30.986960731512948"/>
    <n v="1"/>
    <n v="0"/>
    <x v="0"/>
    <s v="Partially Completed"/>
  </r>
  <r>
    <n v="8320"/>
    <x v="0"/>
    <n v="55.718247446503099"/>
    <n v="20"/>
    <n v="10"/>
    <n v="88.230500392625459"/>
    <n v="44.407929046264371"/>
    <n v="0"/>
    <n v="0"/>
    <x v="1"/>
    <s v="Partially Completed"/>
  </r>
  <r>
    <n v="1670"/>
    <x v="4"/>
    <n v="24.95084508380442"/>
    <n v="10"/>
    <n v="7"/>
    <n v="94.928814534290268"/>
    <n v="78.663490620126453"/>
    <n v="1"/>
    <n v="1"/>
    <x v="1"/>
    <s v="Partially Completed"/>
  </r>
  <r>
    <n v="6199"/>
    <x v="4"/>
    <n v="25.467361932999037"/>
    <n v="8"/>
    <n v="6"/>
    <n v="75.935592160644035"/>
    <n v="48.138690191548861"/>
    <n v="0"/>
    <n v="1"/>
    <x v="1"/>
    <s v="Partially Completed"/>
  </r>
  <r>
    <n v="6278"/>
    <x v="0"/>
    <n v="78.666503432077761"/>
    <n v="3"/>
    <n v="0"/>
    <n v="71.488575239412214"/>
    <n v="76.799097630562045"/>
    <n v="0"/>
    <n v="0"/>
    <x v="0"/>
    <s v="Partially Completed"/>
  </r>
  <r>
    <n v="1602"/>
    <x v="4"/>
    <n v="94.825547596624233"/>
    <n v="20"/>
    <n v="1"/>
    <n v="85.799838784190911"/>
    <n v="93.780655541472839"/>
    <n v="0"/>
    <n v="1"/>
    <x v="0"/>
    <s v="Partially Completed"/>
  </r>
  <r>
    <n v="4020"/>
    <x v="3"/>
    <n v="21.467917928283676"/>
    <n v="1"/>
    <n v="3"/>
    <n v="99.773323174826231"/>
    <n v="63.930877688116396"/>
    <n v="0"/>
    <n v="0"/>
    <x v="0"/>
    <s v="Partially Completed"/>
  </r>
  <r>
    <n v="7149"/>
    <x v="4"/>
    <n v="3.1911942802536881"/>
    <n v="5"/>
    <n v="0"/>
    <n v="92.09453807911521"/>
    <n v="68.878666606924682"/>
    <n v="1"/>
    <n v="0"/>
    <x v="0"/>
    <s v="Partially Completed"/>
  </r>
  <r>
    <n v="4298"/>
    <x v="2"/>
    <n v="6.8004978833034073"/>
    <n v="9"/>
    <n v="1"/>
    <n v="56.890319130022114"/>
    <n v="2.9667053864524395"/>
    <n v="1"/>
    <n v="0"/>
    <x v="0"/>
    <s v="Partially Completed"/>
  </r>
  <r>
    <n v="3449"/>
    <x v="1"/>
    <n v="29.783642723176719"/>
    <n v="3"/>
    <n v="0"/>
    <n v="78.336644997225648"/>
    <n v="83.562431193060334"/>
    <n v="1"/>
    <n v="0"/>
    <x v="0"/>
    <s v="Partially Completed"/>
  </r>
  <r>
    <n v="3277"/>
    <x v="4"/>
    <n v="99.383537174025236"/>
    <n v="10"/>
    <n v="5"/>
    <n v="53.194796010111794"/>
    <n v="35.520350227274612"/>
    <n v="0"/>
    <n v="0"/>
    <x v="1"/>
    <s v="Partially Completed"/>
  </r>
  <r>
    <n v="664"/>
    <x v="1"/>
    <n v="60.964224805527692"/>
    <n v="6"/>
    <n v="4"/>
    <n v="76.495622105782445"/>
    <n v="31.579763948159489"/>
    <n v="0"/>
    <n v="1"/>
    <x v="0"/>
    <s v="Partially Completed"/>
  </r>
  <r>
    <n v="3279"/>
    <x v="4"/>
    <n v="95.296638742998127"/>
    <n v="17"/>
    <n v="9"/>
    <n v="63.371568152108317"/>
    <n v="90.139201153860142"/>
    <n v="0"/>
    <n v="1"/>
    <x v="1"/>
    <s v="Partially Completed"/>
  </r>
  <r>
    <n v="2612"/>
    <x v="2"/>
    <n v="54.69353609873982"/>
    <n v="7"/>
    <n v="3"/>
    <n v="85.21085398761295"/>
    <n v="25.076293238261492"/>
    <n v="0"/>
    <n v="0"/>
    <x v="0"/>
    <s v="Partially Completed"/>
  </r>
  <r>
    <n v="3765"/>
    <x v="0"/>
    <n v="20.612315229867651"/>
    <n v="12"/>
    <n v="7"/>
    <n v="63.79077623174966"/>
    <n v="74.38411005815054"/>
    <n v="1"/>
    <n v="1"/>
    <x v="1"/>
    <s v="Partially Completed"/>
  </r>
  <r>
    <n v="7779"/>
    <x v="1"/>
    <n v="15.847725391002923"/>
    <n v="1"/>
    <n v="5"/>
    <n v="83.274037336317676"/>
    <n v="35.028669950668579"/>
    <n v="0"/>
    <n v="0"/>
    <x v="1"/>
    <s v="Partially Completed"/>
  </r>
  <r>
    <n v="7599"/>
    <x v="4"/>
    <n v="86.978068780024486"/>
    <n v="16"/>
    <n v="5"/>
    <n v="57.308207364798264"/>
    <n v="59.070229210408108"/>
    <n v="1"/>
    <n v="0"/>
    <x v="1"/>
    <s v="Partially Completed"/>
  </r>
  <r>
    <n v="31"/>
    <x v="1"/>
    <n v="12.148313705572848"/>
    <n v="3"/>
    <n v="3"/>
    <n v="73.489107511992117"/>
    <n v="66.083588962602818"/>
    <n v="1"/>
    <n v="0"/>
    <x v="0"/>
    <s v="Completed"/>
  </r>
  <r>
    <n v="314"/>
    <x v="3"/>
    <n v="42.668756347163374"/>
    <n v="17"/>
    <n v="1"/>
    <n v="74.321336968608719"/>
    <n v="38.636222712714542"/>
    <n v="0"/>
    <n v="0"/>
    <x v="0"/>
    <s v="Partially Completed"/>
  </r>
  <r>
    <n v="1720"/>
    <x v="0"/>
    <n v="98.066608980524038"/>
    <n v="7"/>
    <n v="5"/>
    <n v="95.207216592737609"/>
    <n v="55.501315146833072"/>
    <n v="1"/>
    <n v="1"/>
    <x v="1"/>
    <s v="Partially Completed"/>
  </r>
  <r>
    <n v="2494"/>
    <x v="0"/>
    <n v="5.7042579635039274"/>
    <n v="9"/>
    <n v="3"/>
    <n v="73.712310325119432"/>
    <n v="5.1049711988154449"/>
    <n v="0"/>
    <n v="0"/>
    <x v="0"/>
    <s v="Partially Completed"/>
  </r>
  <r>
    <n v="2058"/>
    <x v="4"/>
    <n v="48.118279537224687"/>
    <n v="7"/>
    <n v="5"/>
    <n v="59.968034578894816"/>
    <n v="72.805274390554501"/>
    <n v="1"/>
    <n v="1"/>
    <x v="1"/>
    <s v="Partially Completed"/>
  </r>
  <r>
    <n v="2046"/>
    <x v="2"/>
    <n v="84.808877924074878"/>
    <n v="17"/>
    <n v="5"/>
    <n v="57.743153945993207"/>
    <n v="34.781569255523735"/>
    <n v="0"/>
    <n v="0"/>
    <x v="1"/>
    <s v="Partially Completed"/>
  </r>
  <r>
    <n v="4759"/>
    <x v="0"/>
    <n v="56.990868231227481"/>
    <n v="15"/>
    <n v="7"/>
    <n v="78.064343879138718"/>
    <n v="70.182219555664659"/>
    <n v="1"/>
    <n v="1"/>
    <x v="1"/>
    <s v="Partially Completed"/>
  </r>
  <r>
    <n v="7216"/>
    <x v="3"/>
    <n v="37.235523371595718"/>
    <n v="16"/>
    <n v="5"/>
    <n v="67.63430989315529"/>
    <n v="71.439004113850274"/>
    <n v="0"/>
    <n v="1"/>
    <x v="1"/>
    <s v="Partially Completed"/>
  </r>
  <r>
    <n v="8513"/>
    <x v="3"/>
    <n v="79.108741597377076"/>
    <n v="6"/>
    <n v="3"/>
    <n v="52.89822317914016"/>
    <n v="12.015923641919313"/>
    <n v="0"/>
    <n v="1"/>
    <x v="0"/>
    <s v="Partially Completed"/>
  </r>
  <r>
    <n v="8238"/>
    <x v="0"/>
    <n v="75.04133314858224"/>
    <n v="0"/>
    <n v="9"/>
    <n v="59.5328710816325"/>
    <n v="13.889226333189075"/>
    <n v="0"/>
    <n v="0"/>
    <x v="1"/>
    <s v="Partially Completed"/>
  </r>
  <r>
    <n v="1798"/>
    <x v="0"/>
    <n v="12.528106884386432"/>
    <n v="17"/>
    <n v="9"/>
    <n v="63.177223572465209"/>
    <n v="16.953414131513501"/>
    <n v="1"/>
    <n v="0"/>
    <x v="1"/>
    <s v="Partially Completed"/>
  </r>
  <r>
    <n v="8167"/>
    <x v="3"/>
    <n v="8.5837580150572954"/>
    <n v="17"/>
    <n v="4"/>
    <n v="51.915527462896513"/>
    <n v="62.43831421641157"/>
    <n v="0"/>
    <n v="0"/>
    <x v="0"/>
    <s v="Partially Completed"/>
  </r>
  <r>
    <n v="4566"/>
    <x v="3"/>
    <n v="71.691378734890279"/>
    <n v="4"/>
    <n v="8"/>
    <n v="94.784350382780588"/>
    <n v="56.48659417895788"/>
    <n v="1"/>
    <n v="0"/>
    <x v="1"/>
    <s v="Partially Completed"/>
  </r>
  <r>
    <n v="7974"/>
    <x v="2"/>
    <n v="71.304046373690284"/>
    <n v="19"/>
    <n v="1"/>
    <n v="79.121183221506001"/>
    <n v="8.8818270825360095"/>
    <n v="0"/>
    <n v="0"/>
    <x v="0"/>
    <s v="Partially Completed"/>
  </r>
  <r>
    <n v="4676"/>
    <x v="2"/>
    <n v="32.109910529450985"/>
    <n v="6"/>
    <n v="7"/>
    <n v="50.431927815630281"/>
    <n v="24.720146485766826"/>
    <n v="0"/>
    <n v="0"/>
    <x v="1"/>
    <s v="Partially Completed"/>
  </r>
  <r>
    <n v="7049"/>
    <x v="4"/>
    <n v="98.653459072044697"/>
    <n v="2"/>
    <n v="3"/>
    <n v="94.318147670210067"/>
    <n v="0.55146059087594068"/>
    <n v="0"/>
    <n v="0"/>
    <x v="0"/>
    <s v="Partially Completed"/>
  </r>
  <r>
    <n v="8884"/>
    <x v="2"/>
    <n v="36.046489374943022"/>
    <n v="17"/>
    <n v="5"/>
    <n v="71.44372154177762"/>
    <n v="36.425886406905263"/>
    <n v="1"/>
    <n v="0"/>
    <x v="1"/>
    <s v="Partially Completed"/>
  </r>
  <r>
    <n v="1520"/>
    <x v="0"/>
    <n v="27.116801419689399"/>
    <n v="7"/>
    <n v="10"/>
    <n v="71.807513325961807"/>
    <n v="53.017251983666092"/>
    <n v="1"/>
    <n v="1"/>
    <x v="1"/>
    <s v="Partially Completed"/>
  </r>
  <r>
    <n v="5722"/>
    <x v="0"/>
    <n v="38.129029125780789"/>
    <n v="10"/>
    <n v="4"/>
    <n v="64.797216245695409"/>
    <n v="69.96383182198953"/>
    <n v="0"/>
    <n v="1"/>
    <x v="0"/>
    <s v="Partially Completed"/>
  </r>
  <r>
    <n v="6837"/>
    <x v="1"/>
    <n v="98.17945490860086"/>
    <n v="13"/>
    <n v="3"/>
    <n v="52.764235876923429"/>
    <n v="39.734095653476878"/>
    <n v="1"/>
    <n v="0"/>
    <x v="0"/>
    <s v="Partially Completed"/>
  </r>
  <r>
    <n v="2931"/>
    <x v="2"/>
    <n v="34.437842726090679"/>
    <n v="12"/>
    <n v="9"/>
    <n v="54.757141437875575"/>
    <n v="4.1003595989566151"/>
    <n v="1"/>
    <n v="0"/>
    <x v="1"/>
    <s v="Partially Completed"/>
  </r>
  <r>
    <n v="7414"/>
    <x v="1"/>
    <n v="98.272327392420337"/>
    <n v="19"/>
    <n v="5"/>
    <n v="52.442493375475806"/>
    <n v="8.427961787790661"/>
    <n v="1"/>
    <n v="0"/>
    <x v="1"/>
    <s v="Partially Completed"/>
  </r>
  <r>
    <n v="1402"/>
    <x v="0"/>
    <n v="86.245230711492226"/>
    <n v="12"/>
    <n v="2"/>
    <n v="54.327961192165432"/>
    <n v="66.089564064144312"/>
    <n v="0"/>
    <n v="0"/>
    <x v="0"/>
    <s v="Partially Completed"/>
  </r>
  <r>
    <n v="3994"/>
    <x v="3"/>
    <n v="7.1063493290564503"/>
    <n v="18"/>
    <n v="1"/>
    <n v="61.707933204296936"/>
    <n v="49.889728658192467"/>
    <n v="1"/>
    <n v="0"/>
    <x v="0"/>
    <s v="Partially Completed"/>
  </r>
  <r>
    <n v="5172"/>
    <x v="0"/>
    <n v="47.232942533788801"/>
    <n v="15"/>
    <n v="2"/>
    <n v="95.30987422078303"/>
    <n v="49.562613854445956"/>
    <n v="1"/>
    <n v="0"/>
    <x v="0"/>
    <s v="Partially Completed"/>
  </r>
  <r>
    <n v="7539"/>
    <x v="3"/>
    <n v="6.2065556528271753"/>
    <n v="16"/>
    <n v="9"/>
    <n v="73.97822289657924"/>
    <n v="21.535487349667047"/>
    <n v="0"/>
    <n v="0"/>
    <x v="1"/>
    <s v="Partially Completed"/>
  </r>
  <r>
    <n v="2955"/>
    <x v="3"/>
    <n v="84.831519689714099"/>
    <n v="18"/>
    <n v="1"/>
    <n v="92.628838637002247"/>
    <n v="94.18243745161729"/>
    <n v="1"/>
    <n v="1"/>
    <x v="0"/>
    <s v="Partially Completed"/>
  </r>
  <r>
    <n v="5523"/>
    <x v="3"/>
    <n v="61.892260661832559"/>
    <n v="16"/>
    <n v="1"/>
    <n v="58.433346921073017"/>
    <n v="51.037104240920648"/>
    <n v="0"/>
    <n v="0"/>
    <x v="0"/>
    <s v="Partially Completed"/>
  </r>
  <r>
    <n v="1782"/>
    <x v="2"/>
    <n v="34.58113969591988"/>
    <n v="16"/>
    <n v="5"/>
    <n v="89.751948899118872"/>
    <n v="43.671581106376593"/>
    <n v="1"/>
    <n v="1"/>
    <x v="1"/>
    <s v="Partially Completed"/>
  </r>
  <r>
    <n v="6416"/>
    <x v="4"/>
    <n v="1.9462604286587895"/>
    <n v="14"/>
    <n v="1"/>
    <n v="90.789080003555554"/>
    <n v="56.175304518879621"/>
    <n v="0"/>
    <n v="0"/>
    <x v="0"/>
    <s v="Partially Completed"/>
  </r>
  <r>
    <n v="2662"/>
    <x v="4"/>
    <n v="12.766405269147484"/>
    <n v="3"/>
    <n v="5"/>
    <n v="64.90026083157386"/>
    <n v="17.424930785881322"/>
    <n v="0"/>
    <n v="0"/>
    <x v="1"/>
    <s v="Partially Completed"/>
  </r>
  <r>
    <n v="5076"/>
    <x v="0"/>
    <n v="21.732561863227808"/>
    <n v="19"/>
    <n v="2"/>
    <n v="64.614719963900157"/>
    <n v="66.337673538644836"/>
    <n v="1"/>
    <n v="0"/>
    <x v="0"/>
    <s v="Partially Completed"/>
  </r>
  <r>
    <n v="5788"/>
    <x v="4"/>
    <n v="1.3469616895747689"/>
    <n v="7"/>
    <n v="9"/>
    <n v="52.286350518479495"/>
    <n v="39.421370937528444"/>
    <n v="1"/>
    <n v="0"/>
    <x v="1"/>
    <s v="Partially Completed"/>
  </r>
  <r>
    <n v="6906"/>
    <x v="2"/>
    <n v="33.271925333112399"/>
    <n v="6"/>
    <n v="9"/>
    <n v="90.953775096880634"/>
    <n v="19.363224221024321"/>
    <n v="1"/>
    <n v="1"/>
    <x v="1"/>
    <s v="Partially Completed"/>
  </r>
  <r>
    <n v="5440"/>
    <x v="1"/>
    <n v="26.845613189637593"/>
    <n v="18"/>
    <n v="10"/>
    <n v="67.959061699666208"/>
    <n v="7.2744497641121448"/>
    <n v="0"/>
    <n v="0"/>
    <x v="1"/>
    <s v="Partially Completed"/>
  </r>
  <r>
    <n v="6081"/>
    <x v="3"/>
    <n v="30.054379158542424"/>
    <n v="9"/>
    <n v="9"/>
    <n v="87.449543887425207"/>
    <n v="44.338558502886947"/>
    <n v="1"/>
    <n v="1"/>
    <x v="1"/>
    <s v="Completed"/>
  </r>
  <r>
    <n v="5616"/>
    <x v="3"/>
    <n v="46.035753685357321"/>
    <n v="6"/>
    <n v="4"/>
    <n v="65.097508820729843"/>
    <n v="60.506591351866923"/>
    <n v="1"/>
    <n v="1"/>
    <x v="0"/>
    <s v="Partially Completed"/>
  </r>
  <r>
    <n v="5008"/>
    <x v="1"/>
    <n v="28.514279066166548"/>
    <n v="2"/>
    <n v="7"/>
    <n v="62.963684128370325"/>
    <n v="30.441880484258743"/>
    <n v="1"/>
    <n v="0"/>
    <x v="1"/>
    <s v="Partially Completed"/>
  </r>
  <r>
    <n v="7121"/>
    <x v="0"/>
    <n v="7.4485866284186972"/>
    <n v="4"/>
    <n v="3"/>
    <n v="78.668140665492047"/>
    <n v="95.826650639902283"/>
    <n v="1"/>
    <n v="0"/>
    <x v="0"/>
    <s v="Partially Completed"/>
  </r>
  <r>
    <n v="427"/>
    <x v="3"/>
    <n v="28.826314659066199"/>
    <n v="15"/>
    <n v="7"/>
    <n v="55.12269230905639"/>
    <n v="48.290924080448214"/>
    <n v="0"/>
    <n v="0"/>
    <x v="1"/>
    <s v="Partially Completed"/>
  </r>
  <r>
    <n v="5697"/>
    <x v="4"/>
    <n v="66.855206244625649"/>
    <n v="12"/>
    <n v="5"/>
    <n v="60.601958355839336"/>
    <n v="28.23850212595319"/>
    <n v="0"/>
    <n v="0"/>
    <x v="1"/>
    <s v="Partially Completed"/>
  </r>
  <r>
    <n v="8362"/>
    <x v="2"/>
    <n v="27.087633614241586"/>
    <n v="8"/>
    <n v="10"/>
    <n v="86.092982651310507"/>
    <n v="7.7956090043244552"/>
    <n v="0"/>
    <n v="0"/>
    <x v="1"/>
    <s v="Partially Completed"/>
  </r>
  <r>
    <n v="5974"/>
    <x v="4"/>
    <n v="94.488891339080865"/>
    <n v="3"/>
    <n v="8"/>
    <n v="89.114738228789761"/>
    <n v="96.528414795522082"/>
    <n v="0"/>
    <n v="1"/>
    <x v="1"/>
    <s v="Partially Completed"/>
  </r>
  <r>
    <n v="4342"/>
    <x v="0"/>
    <n v="74.263558553433526"/>
    <n v="8"/>
    <n v="5"/>
    <n v="60.265705314727285"/>
    <n v="62.720294802972006"/>
    <n v="0"/>
    <n v="1"/>
    <x v="1"/>
    <s v="Partially Completed"/>
  </r>
  <r>
    <n v="5168"/>
    <x v="2"/>
    <n v="66.313421693814945"/>
    <n v="13"/>
    <n v="4"/>
    <n v="79.555340980173099"/>
    <n v="0.17679341907893553"/>
    <n v="1"/>
    <n v="1"/>
    <x v="0"/>
    <s v="Partially Completed"/>
  </r>
  <r>
    <n v="76"/>
    <x v="4"/>
    <n v="17.127362793262012"/>
    <n v="1"/>
    <n v="2"/>
    <n v="73.686826001444075"/>
    <n v="16.713071137737746"/>
    <n v="0"/>
    <n v="0"/>
    <x v="0"/>
    <s v="Partially Completed"/>
  </r>
  <r>
    <n v="4161"/>
    <x v="3"/>
    <n v="73.247491096279575"/>
    <n v="14"/>
    <n v="9"/>
    <n v="59.78632256521707"/>
    <n v="35.295593372610703"/>
    <n v="0"/>
    <n v="0"/>
    <x v="1"/>
    <s v="Partially Completed"/>
  </r>
  <r>
    <n v="3931"/>
    <x v="3"/>
    <n v="36.855696998256462"/>
    <n v="16"/>
    <n v="3"/>
    <n v="54.24088217674101"/>
    <n v="30.481031969420158"/>
    <n v="0"/>
    <n v="0"/>
    <x v="0"/>
    <s v="Partially Completed"/>
  </r>
  <r>
    <n v="8642"/>
    <x v="3"/>
    <n v="37.908188931117344"/>
    <n v="10"/>
    <n v="0"/>
    <n v="90.281075912604564"/>
    <n v="40.672384279890174"/>
    <n v="0"/>
    <n v="0"/>
    <x v="0"/>
    <s v="Partially Completed"/>
  </r>
  <r>
    <n v="2783"/>
    <x v="4"/>
    <n v="35.597937833729929"/>
    <n v="2"/>
    <n v="4"/>
    <n v="67.458070497602193"/>
    <n v="26.96488074421417"/>
    <n v="0"/>
    <n v="0"/>
    <x v="0"/>
    <s v="Partially Completed"/>
  </r>
  <r>
    <n v="7253"/>
    <x v="4"/>
    <n v="77.168535499854087"/>
    <n v="2"/>
    <n v="5"/>
    <n v="70.63562127743009"/>
    <n v="67.289713535047696"/>
    <n v="1"/>
    <n v="1"/>
    <x v="1"/>
    <s v="Partially Completed"/>
  </r>
  <r>
    <n v="4176"/>
    <x v="3"/>
    <n v="18.553814098741842"/>
    <n v="6"/>
    <n v="7"/>
    <n v="73.219990291049669"/>
    <n v="27.511787396553057"/>
    <n v="1"/>
    <n v="0"/>
    <x v="1"/>
    <s v="Partially Completed"/>
  </r>
  <r>
    <n v="447"/>
    <x v="1"/>
    <n v="44.365332013067032"/>
    <n v="3"/>
    <n v="5"/>
    <n v="84.211196540318653"/>
    <n v="91.862852043131966"/>
    <n v="0"/>
    <n v="1"/>
    <x v="1"/>
    <s v="Partially Completed"/>
  </r>
  <r>
    <n v="3311"/>
    <x v="4"/>
    <n v="25.234162383913056"/>
    <n v="9"/>
    <n v="4"/>
    <n v="66.994158127132522"/>
    <n v="70.230991119913767"/>
    <n v="0"/>
    <n v="1"/>
    <x v="0"/>
    <s v="Partially Completed"/>
  </r>
  <r>
    <n v="6241"/>
    <x v="1"/>
    <n v="14.940374347206946"/>
    <n v="11"/>
    <n v="0"/>
    <n v="75.24617084068251"/>
    <n v="51.61922176836633"/>
    <n v="0"/>
    <n v="0"/>
    <x v="0"/>
    <s v="Partially Completed"/>
  </r>
  <r>
    <n v="2127"/>
    <x v="1"/>
    <n v="10.750969526260922"/>
    <n v="4"/>
    <n v="1"/>
    <n v="79.490086841798444"/>
    <n v="25.053506011418403"/>
    <n v="1"/>
    <n v="0"/>
    <x v="0"/>
    <s v="Partially Completed"/>
  </r>
  <r>
    <n v="1918"/>
    <x v="1"/>
    <n v="43.864331934130924"/>
    <n v="16"/>
    <n v="9"/>
    <n v="80.911041241492626"/>
    <n v="64.131929822102748"/>
    <n v="1"/>
    <n v="1"/>
    <x v="1"/>
    <s v="Partially Completed"/>
  </r>
  <r>
    <n v="3427"/>
    <x v="4"/>
    <n v="47.918056330208003"/>
    <n v="11"/>
    <n v="7"/>
    <n v="75.942890087585141"/>
    <n v="15.213525218079404"/>
    <n v="0"/>
    <n v="1"/>
    <x v="1"/>
    <s v="Partially Completed"/>
  </r>
  <r>
    <n v="7845"/>
    <x v="1"/>
    <n v="70.962083137593808"/>
    <n v="11"/>
    <n v="6"/>
    <n v="70.116510378328954"/>
    <n v="7.5397252753495962"/>
    <n v="0"/>
    <n v="1"/>
    <x v="1"/>
    <s v="Partially Completed"/>
  </r>
  <r>
    <n v="8180"/>
    <x v="2"/>
    <n v="64.776342702228533"/>
    <n v="8"/>
    <n v="5"/>
    <n v="55.362123680025938"/>
    <n v="31.42728119138819"/>
    <n v="0"/>
    <n v="0"/>
    <x v="1"/>
    <s v="Partially Completed"/>
  </r>
  <r>
    <n v="2961"/>
    <x v="4"/>
    <n v="46.571817615682434"/>
    <n v="19"/>
    <n v="4"/>
    <n v="95.520865375873029"/>
    <n v="80.88595235377278"/>
    <n v="1"/>
    <n v="1"/>
    <x v="0"/>
    <s v="Partially Completed"/>
  </r>
  <r>
    <n v="151"/>
    <x v="3"/>
    <n v="70.583777960960035"/>
    <n v="4"/>
    <n v="9"/>
    <n v="61.790114196793326"/>
    <n v="98.808940410755724"/>
    <n v="0"/>
    <n v="0"/>
    <x v="1"/>
    <s v="Partially Completed"/>
  </r>
  <r>
    <n v="4417"/>
    <x v="2"/>
    <n v="68.192610385320037"/>
    <n v="2"/>
    <n v="5"/>
    <n v="75.170088327507557"/>
    <n v="14.635619999843886"/>
    <n v="1"/>
    <n v="0"/>
    <x v="1"/>
    <s v="Partially Completed"/>
  </r>
  <r>
    <n v="924"/>
    <x v="0"/>
    <n v="9.2208370232084569"/>
    <n v="14"/>
    <n v="10"/>
    <n v="86.841377011381155"/>
    <n v="41.426327834121054"/>
    <n v="1"/>
    <n v="0"/>
    <x v="1"/>
    <s v="Partially Completed"/>
  </r>
  <r>
    <n v="2340"/>
    <x v="2"/>
    <n v="8.5112924811807069"/>
    <n v="13"/>
    <n v="3"/>
    <n v="93.720700013135158"/>
    <n v="53.655956776950156"/>
    <n v="1"/>
    <n v="0"/>
    <x v="0"/>
    <s v="Partially Completed"/>
  </r>
  <r>
    <n v="946"/>
    <x v="1"/>
    <n v="17.99928890839513"/>
    <n v="6"/>
    <n v="2"/>
    <n v="81.999541475205945"/>
    <n v="1.4006501572616625"/>
    <n v="0"/>
    <n v="0"/>
    <x v="0"/>
    <s v="Partially Completed"/>
  </r>
  <r>
    <n v="200"/>
    <x v="2"/>
    <n v="10.850126391883176"/>
    <n v="5"/>
    <n v="0"/>
    <n v="86.723862817753059"/>
    <n v="10.842597728316649"/>
    <n v="0"/>
    <n v="0"/>
    <x v="0"/>
    <s v="Partially Completed"/>
  </r>
  <r>
    <n v="2673"/>
    <x v="3"/>
    <n v="41.274119844328091"/>
    <n v="14"/>
    <n v="4"/>
    <n v="66.126528642243557"/>
    <n v="88.79909846749085"/>
    <n v="0"/>
    <n v="1"/>
    <x v="0"/>
    <s v="Partially Completed"/>
  </r>
  <r>
    <n v="4531"/>
    <x v="4"/>
    <n v="35.212506461521052"/>
    <n v="17"/>
    <n v="5"/>
    <n v="55.11368993821084"/>
    <n v="34.634513204256642"/>
    <n v="0"/>
    <n v="0"/>
    <x v="1"/>
    <s v="Partially Completed"/>
  </r>
  <r>
    <n v="3955"/>
    <x v="3"/>
    <n v="40.51502444830119"/>
    <n v="12"/>
    <n v="3"/>
    <n v="56.562232117527103"/>
    <n v="51.096727904323245"/>
    <n v="1"/>
    <n v="0"/>
    <x v="0"/>
    <s v="Partially Completed"/>
  </r>
  <r>
    <n v="7752"/>
    <x v="3"/>
    <n v="51.639328111798235"/>
    <n v="15"/>
    <n v="0"/>
    <n v="96.801321844982169"/>
    <n v="77.424915273923546"/>
    <n v="0"/>
    <n v="1"/>
    <x v="0"/>
    <s v="Partially Completed"/>
  </r>
  <r>
    <n v="3050"/>
    <x v="0"/>
    <n v="96.538130668081962"/>
    <n v="6"/>
    <n v="0"/>
    <n v="79.78169467838589"/>
    <n v="40.287758675369311"/>
    <n v="0"/>
    <n v="0"/>
    <x v="0"/>
    <s v="Partially Completed"/>
  </r>
  <r>
    <n v="2430"/>
    <x v="2"/>
    <n v="17.923544463190993"/>
    <n v="11"/>
    <n v="4"/>
    <n v="79.23091758219438"/>
    <n v="51.315898331999541"/>
    <n v="1"/>
    <n v="0"/>
    <x v="0"/>
    <s v="Partially Completed"/>
  </r>
  <r>
    <n v="2391"/>
    <x v="1"/>
    <n v="53.868745308087057"/>
    <n v="18"/>
    <n v="4"/>
    <n v="61.417685627468693"/>
    <n v="7.7034505427744708"/>
    <n v="1"/>
    <n v="0"/>
    <x v="0"/>
    <s v="Partially Completed"/>
  </r>
  <r>
    <n v="2111"/>
    <x v="4"/>
    <n v="9.7245303805552172"/>
    <n v="1"/>
    <n v="7"/>
    <n v="61.798555558263672"/>
    <n v="14.964232064247229"/>
    <n v="0"/>
    <n v="0"/>
    <x v="1"/>
    <s v="Partially Completed"/>
  </r>
  <r>
    <n v="7488"/>
    <x v="3"/>
    <n v="84.325845717877385"/>
    <n v="12"/>
    <n v="9"/>
    <n v="59.014010273160807"/>
    <n v="16.703366650426009"/>
    <n v="0"/>
    <n v="0"/>
    <x v="1"/>
    <s v="Partially Completed"/>
  </r>
  <r>
    <n v="5742"/>
    <x v="4"/>
    <n v="85.10483219585808"/>
    <n v="12"/>
    <n v="2"/>
    <n v="61.065665905534765"/>
    <n v="18.758669629014456"/>
    <n v="1"/>
    <n v="0"/>
    <x v="0"/>
    <s v="Partially Completed"/>
  </r>
  <r>
    <n v="1023"/>
    <x v="1"/>
    <n v="32.351751245675672"/>
    <n v="20"/>
    <n v="1"/>
    <n v="59.294992620841469"/>
    <n v="71.533638869309456"/>
    <n v="0"/>
    <n v="0"/>
    <x v="0"/>
    <s v="Partially Completed"/>
  </r>
  <r>
    <n v="2603"/>
    <x v="0"/>
    <n v="47.020130566701162"/>
    <n v="8"/>
    <n v="8"/>
    <n v="79.654281406255492"/>
    <n v="28.707174855387496"/>
    <n v="0"/>
    <n v="1"/>
    <x v="1"/>
    <s v="Completed"/>
  </r>
  <r>
    <n v="6043"/>
    <x v="2"/>
    <n v="46.790959386274906"/>
    <n v="18"/>
    <n v="0"/>
    <n v="68.028308170656786"/>
    <n v="28.282130675125806"/>
    <n v="1"/>
    <n v="0"/>
    <x v="0"/>
    <s v="Partially Completed"/>
  </r>
  <r>
    <n v="5187"/>
    <x v="1"/>
    <n v="46.91914344984658"/>
    <n v="20"/>
    <n v="3"/>
    <n v="52.27143081290113"/>
    <n v="35.133237479859147"/>
    <n v="0"/>
    <n v="0"/>
    <x v="0"/>
    <s v="Partially Completed"/>
  </r>
  <r>
    <n v="8201"/>
    <x v="0"/>
    <n v="49.265229470094987"/>
    <n v="0"/>
    <n v="6"/>
    <n v="78.738394721102679"/>
    <n v="22.736215829340413"/>
    <n v="1"/>
    <n v="0"/>
    <x v="1"/>
    <s v="Partially Completed"/>
  </r>
  <r>
    <n v="2665"/>
    <x v="2"/>
    <n v="25.250397328229653"/>
    <n v="6"/>
    <n v="1"/>
    <n v="95.987195049288928"/>
    <n v="37.133847634478826"/>
    <n v="0"/>
    <n v="0"/>
    <x v="0"/>
    <s v="Partially Completed"/>
  </r>
  <r>
    <n v="7836"/>
    <x v="2"/>
    <n v="50.892612202713956"/>
    <n v="10"/>
    <n v="2"/>
    <n v="64.344127276936334"/>
    <n v="87.026682701083189"/>
    <n v="1"/>
    <n v="0"/>
    <x v="0"/>
    <s v="Partially Completed"/>
  </r>
  <r>
    <n v="3269"/>
    <x v="4"/>
    <n v="76.196621557476917"/>
    <n v="3"/>
    <n v="3"/>
    <n v="55.526262760289811"/>
    <n v="31.375378574224332"/>
    <n v="1"/>
    <n v="0"/>
    <x v="0"/>
    <s v="Completed"/>
  </r>
  <r>
    <n v="7511"/>
    <x v="1"/>
    <n v="11.913057963402037"/>
    <n v="8"/>
    <n v="5"/>
    <n v="71.771462350644953"/>
    <n v="63.164906240276608"/>
    <n v="0"/>
    <n v="1"/>
    <x v="1"/>
    <s v="Partially Completed"/>
  </r>
  <r>
    <n v="7538"/>
    <x v="4"/>
    <n v="41.457110538773776"/>
    <n v="3"/>
    <n v="3"/>
    <n v="96.135680474578152"/>
    <n v="15.597910693528227"/>
    <n v="1"/>
    <n v="0"/>
    <x v="0"/>
    <s v="Completed"/>
  </r>
  <r>
    <n v="2260"/>
    <x v="4"/>
    <n v="70.412972006974115"/>
    <n v="2"/>
    <n v="0"/>
    <n v="65.266521086284015"/>
    <n v="16.637448374317632"/>
    <n v="0"/>
    <n v="0"/>
    <x v="0"/>
    <s v="Partially Completed"/>
  </r>
  <r>
    <n v="7488"/>
    <x v="3"/>
    <n v="84.325845717877385"/>
    <n v="12"/>
    <n v="9"/>
    <n v="59.014010273160807"/>
    <n v="16.703366650426009"/>
    <n v="0"/>
    <n v="0"/>
    <x v="1"/>
    <s v="Partially Completed"/>
  </r>
  <r>
    <n v="4692"/>
    <x v="3"/>
    <n v="79.140744461706859"/>
    <n v="12"/>
    <n v="10"/>
    <n v="55.636777173698277"/>
    <n v="31.15294023350209"/>
    <n v="1"/>
    <n v="0"/>
    <x v="1"/>
    <s v="Partially Completed"/>
  </r>
  <r>
    <n v="8460"/>
    <x v="3"/>
    <n v="97.783921384851567"/>
    <n v="2"/>
    <n v="4"/>
    <n v="95.46413405818177"/>
    <n v="59.354070938686021"/>
    <n v="0"/>
    <n v="1"/>
    <x v="0"/>
    <s v="Partially Completed"/>
  </r>
  <r>
    <n v="2671"/>
    <x v="2"/>
    <n v="71.31409085079865"/>
    <n v="14"/>
    <n v="9"/>
    <n v="85.194457571365447"/>
    <n v="64.590764259402505"/>
    <n v="1"/>
    <n v="1"/>
    <x v="1"/>
    <s v="Partially Completed"/>
  </r>
  <r>
    <n v="5786"/>
    <x v="3"/>
    <n v="34.900848029855304"/>
    <n v="10"/>
    <n v="8"/>
    <n v="85.870124214328911"/>
    <n v="93.999811905524325"/>
    <n v="0"/>
    <n v="1"/>
    <x v="1"/>
    <s v="Partially Completed"/>
  </r>
  <r>
    <n v="499"/>
    <x v="3"/>
    <n v="56.574226594744459"/>
    <n v="6"/>
    <n v="2"/>
    <n v="78.583213998458959"/>
    <n v="20.477410105839468"/>
    <n v="0"/>
    <n v="0"/>
    <x v="0"/>
    <s v="Partially Completed"/>
  </r>
  <r>
    <n v="7292"/>
    <x v="0"/>
    <n v="98.558301052596363"/>
    <n v="17"/>
    <n v="6"/>
    <n v="63.485439037896874"/>
    <n v="32.549632424896835"/>
    <n v="0"/>
    <n v="0"/>
    <x v="1"/>
    <s v="Partially Completed"/>
  </r>
  <r>
    <n v="7446"/>
    <x v="3"/>
    <n v="77.98661439809122"/>
    <n v="19"/>
    <n v="0"/>
    <n v="69.960977061416486"/>
    <n v="98.308154230278561"/>
    <n v="1"/>
    <n v="0"/>
    <x v="0"/>
    <s v="Partially Completed"/>
  </r>
  <r>
    <n v="550"/>
    <x v="4"/>
    <n v="1.5295498807280616"/>
    <n v="16"/>
    <n v="9"/>
    <n v="54.433571867812695"/>
    <n v="3.2910039767100163"/>
    <n v="0"/>
    <n v="0"/>
    <x v="1"/>
    <s v="Partially Completed"/>
  </r>
  <r>
    <n v="3787"/>
    <x v="3"/>
    <n v="85.442655253701133"/>
    <n v="15"/>
    <n v="8"/>
    <n v="93.505764741050371"/>
    <n v="5.6070323262380146"/>
    <n v="0"/>
    <n v="1"/>
    <x v="1"/>
    <s v="Partially Completed"/>
  </r>
  <r>
    <n v="6801"/>
    <x v="4"/>
    <n v="89.671252051151413"/>
    <n v="7"/>
    <n v="10"/>
    <n v="79.713005520811862"/>
    <n v="6.4655834157726471"/>
    <n v="0"/>
    <n v="1"/>
    <x v="1"/>
    <s v="Partially Completed"/>
  </r>
  <r>
    <n v="699"/>
    <x v="4"/>
    <n v="4.1674515542881476"/>
    <n v="9"/>
    <n v="3"/>
    <n v="73.124458232535318"/>
    <n v="33.415689260861626"/>
    <n v="0"/>
    <n v="0"/>
    <x v="0"/>
    <s v="Partially Completed"/>
  </r>
  <r>
    <n v="6717"/>
    <x v="2"/>
    <n v="68.600889336861002"/>
    <n v="7"/>
    <n v="2"/>
    <n v="53.78951612215014"/>
    <n v="46.860414295257179"/>
    <n v="0"/>
    <n v="0"/>
    <x v="0"/>
    <s v="Partially Completed"/>
  </r>
  <r>
    <n v="3607"/>
    <x v="4"/>
    <n v="21.044286667479252"/>
    <n v="13"/>
    <n v="5"/>
    <n v="81.796772877975627"/>
    <n v="83.54481891113258"/>
    <n v="1"/>
    <n v="1"/>
    <x v="1"/>
    <s v="Partially Completed"/>
  </r>
  <r>
    <n v="6973"/>
    <x v="0"/>
    <n v="63.998464401438596"/>
    <n v="14"/>
    <n v="6"/>
    <n v="87.333045435736949"/>
    <n v="87.806868523415773"/>
    <n v="1"/>
    <n v="1"/>
    <x v="1"/>
    <s v="Partially Completed"/>
  </r>
  <r>
    <n v="1106"/>
    <x v="0"/>
    <n v="40.410630645386853"/>
    <n v="9"/>
    <n v="7"/>
    <n v="99.00214664077356"/>
    <n v="70.813121683800617"/>
    <n v="1"/>
    <n v="1"/>
    <x v="1"/>
    <s v="Partially Completed"/>
  </r>
  <r>
    <n v="5402"/>
    <x v="1"/>
    <n v="59.852911636349276"/>
    <n v="3"/>
    <n v="7"/>
    <n v="63.823061760717778"/>
    <n v="90.078297827675712"/>
    <n v="1"/>
    <n v="0"/>
    <x v="1"/>
    <s v="Partially Completed"/>
  </r>
  <r>
    <n v="3061"/>
    <x v="1"/>
    <n v="47.902255220133306"/>
    <n v="20"/>
    <n v="9"/>
    <n v="60.993602339634435"/>
    <n v="69.3778948137399"/>
    <n v="1"/>
    <n v="1"/>
    <x v="1"/>
    <s v="Partially Completed"/>
  </r>
  <r>
    <n v="7434"/>
    <x v="4"/>
    <n v="78.110371865154605"/>
    <n v="1"/>
    <n v="9"/>
    <n v="95.723132609447333"/>
    <n v="85.135923411514128"/>
    <n v="1"/>
    <n v="1"/>
    <x v="1"/>
    <s v="Partially Completed"/>
  </r>
  <r>
    <n v="2436"/>
    <x v="0"/>
    <n v="21.331450284308545"/>
    <n v="9"/>
    <n v="10"/>
    <n v="85.400906971541161"/>
    <n v="28.89919925245167"/>
    <n v="1"/>
    <n v="1"/>
    <x v="1"/>
    <s v="Partially Completed"/>
  </r>
  <r>
    <n v="5757"/>
    <x v="3"/>
    <n v="80.268587290756386"/>
    <n v="13"/>
    <n v="2"/>
    <n v="72.761946966866773"/>
    <n v="17.10034868065279"/>
    <n v="1"/>
    <n v="0"/>
    <x v="0"/>
    <s v="Partially Completed"/>
  </r>
  <r>
    <n v="7439"/>
    <x v="4"/>
    <n v="84.289526798470476"/>
    <n v="3"/>
    <n v="9"/>
    <n v="78.71329013634292"/>
    <n v="78.845826595701624"/>
    <n v="0"/>
    <n v="1"/>
    <x v="1"/>
    <s v="Partially Completed"/>
  </r>
  <r>
    <n v="1478"/>
    <x v="0"/>
    <n v="20.498409390663415"/>
    <n v="15"/>
    <n v="9"/>
    <n v="69.296607727471468"/>
    <n v="21.770108468779505"/>
    <n v="1"/>
    <n v="0"/>
    <x v="1"/>
    <s v="Partially Completed"/>
  </r>
  <r>
    <n v="4694"/>
    <x v="1"/>
    <n v="9.0466313792478861"/>
    <n v="13"/>
    <n v="2"/>
    <n v="82.805059059559653"/>
    <n v="32.955243499550157"/>
    <n v="0"/>
    <n v="0"/>
    <x v="0"/>
    <s v="Partially Completed"/>
  </r>
  <r>
    <n v="3892"/>
    <x v="1"/>
    <n v="4.3068976511660102"/>
    <n v="11"/>
    <n v="9"/>
    <n v="99.91728971374998"/>
    <n v="65.182510669160322"/>
    <n v="1"/>
    <n v="1"/>
    <x v="1"/>
    <s v="Partially Completed"/>
  </r>
  <r>
    <n v="8442"/>
    <x v="2"/>
    <n v="87.292040281485455"/>
    <n v="2"/>
    <n v="3"/>
    <n v="51.814732848644972"/>
    <n v="99.810747387063827"/>
    <n v="1"/>
    <n v="1"/>
    <x v="0"/>
    <s v="Partially Completed"/>
  </r>
  <r>
    <n v="6752"/>
    <x v="1"/>
    <n v="56.236925402013568"/>
    <n v="12"/>
    <n v="6"/>
    <n v="85.824668448429406"/>
    <n v="81.485004860538368"/>
    <n v="0"/>
    <n v="1"/>
    <x v="1"/>
    <s v="Partially Completed"/>
  </r>
  <r>
    <n v="4735"/>
    <x v="4"/>
    <n v="48.309853259652705"/>
    <n v="15"/>
    <n v="3"/>
    <n v="77.060122200755302"/>
    <n v="63.503582974419572"/>
    <n v="0"/>
    <n v="1"/>
    <x v="0"/>
    <s v="Partially Completed"/>
  </r>
  <r>
    <n v="1458"/>
    <x v="0"/>
    <n v="67.747743612292297"/>
    <n v="12"/>
    <n v="7"/>
    <n v="51.684491858870189"/>
    <n v="88.896323805891441"/>
    <n v="1"/>
    <n v="1"/>
    <x v="1"/>
    <s v="Partially Completed"/>
  </r>
  <r>
    <n v="496"/>
    <x v="3"/>
    <n v="87.225792386391717"/>
    <n v="6"/>
    <n v="6"/>
    <n v="53.231976597690149"/>
    <n v="26.079248221966068"/>
    <n v="1"/>
    <n v="0"/>
    <x v="1"/>
    <s v="Completed"/>
  </r>
  <r>
    <n v="2874"/>
    <x v="3"/>
    <n v="23.981257367215459"/>
    <n v="8"/>
    <n v="5"/>
    <n v="80.051091071256835"/>
    <n v="44.859236168784044"/>
    <n v="1"/>
    <n v="1"/>
    <x v="1"/>
    <s v="Partially Completed"/>
  </r>
  <r>
    <n v="1057"/>
    <x v="4"/>
    <n v="52.988944325193337"/>
    <n v="8"/>
    <n v="5"/>
    <n v="79.454604028132138"/>
    <n v="10.327287305330135"/>
    <n v="0"/>
    <n v="1"/>
    <x v="1"/>
    <s v="Partially Completed"/>
  </r>
  <r>
    <n v="29"/>
    <x v="2"/>
    <n v="14.41617048251465"/>
    <n v="4"/>
    <n v="8"/>
    <n v="88.127049831437532"/>
    <n v="7.6851337738680803"/>
    <n v="1"/>
    <n v="0"/>
    <x v="1"/>
    <s v="Partially Completed"/>
  </r>
  <r>
    <n v="4193"/>
    <x v="0"/>
    <n v="73.172328708003903"/>
    <n v="9"/>
    <n v="2"/>
    <n v="53.537673966891447"/>
    <n v="45.272840820275881"/>
    <n v="0"/>
    <n v="0"/>
    <x v="0"/>
    <s v="Partially Completed"/>
  </r>
  <r>
    <n v="1135"/>
    <x v="1"/>
    <n v="34.437051676749874"/>
    <n v="14"/>
    <n v="5"/>
    <n v="88.64321352635875"/>
    <n v="21.789909519754136"/>
    <n v="1"/>
    <n v="1"/>
    <x v="1"/>
    <s v="Partially Completed"/>
  </r>
  <r>
    <n v="2694"/>
    <x v="4"/>
    <n v="43.354522207186747"/>
    <n v="2"/>
    <n v="10"/>
    <n v="98.491263987390539"/>
    <n v="50.673946096637813"/>
    <n v="1"/>
    <n v="0"/>
    <x v="1"/>
    <s v="Partially Completed"/>
  </r>
  <r>
    <n v="8612"/>
    <x v="0"/>
    <n v="64.947484295292881"/>
    <n v="4"/>
    <n v="5"/>
    <n v="88.259845286274341"/>
    <n v="44.620580299659082"/>
    <n v="1"/>
    <n v="1"/>
    <x v="1"/>
    <s v="Partially Completed"/>
  </r>
  <r>
    <n v="6608"/>
    <x v="1"/>
    <n v="99.556502598173495"/>
    <n v="1"/>
    <n v="5"/>
    <n v="71.074814172135262"/>
    <n v="54.771957132160374"/>
    <n v="0"/>
    <n v="0"/>
    <x v="1"/>
    <s v="Partially Completed"/>
  </r>
  <r>
    <n v="7315"/>
    <x v="2"/>
    <n v="83.686508800268115"/>
    <n v="4"/>
    <n v="9"/>
    <n v="60.598481149469229"/>
    <n v="56.005398001497532"/>
    <n v="1"/>
    <n v="0"/>
    <x v="1"/>
    <s v="Partially Completed"/>
  </r>
  <r>
    <n v="3551"/>
    <x v="1"/>
    <n v="88.89399338153487"/>
    <n v="19"/>
    <n v="8"/>
    <n v="54.568923850363547"/>
    <n v="62.857841552960814"/>
    <n v="1"/>
    <n v="1"/>
    <x v="1"/>
    <s v="Partially Completed"/>
  </r>
  <r>
    <n v="110"/>
    <x v="1"/>
    <n v="14.909401969756216"/>
    <n v="16"/>
    <n v="1"/>
    <n v="64.239076739887111"/>
    <n v="98.672506567154755"/>
    <n v="0"/>
    <n v="0"/>
    <x v="0"/>
    <s v="Partially Completed"/>
  </r>
  <r>
    <n v="557"/>
    <x v="1"/>
    <n v="54.696269458853436"/>
    <n v="2"/>
    <n v="9"/>
    <n v="97.607309760509551"/>
    <n v="2.7424065796798236"/>
    <n v="1"/>
    <n v="0"/>
    <x v="1"/>
    <s v="Partially Completed"/>
  </r>
  <r>
    <n v="5543"/>
    <x v="2"/>
    <n v="12.157088183394194"/>
    <n v="6"/>
    <n v="2"/>
    <n v="93.511673893896017"/>
    <n v="33.913109063372794"/>
    <n v="1"/>
    <n v="0"/>
    <x v="0"/>
    <s v="Partially Completed"/>
  </r>
  <r>
    <n v="3345"/>
    <x v="0"/>
    <n v="54.875800209249157"/>
    <n v="14"/>
    <n v="9"/>
    <n v="76.737222855360542"/>
    <n v="21.955308426395526"/>
    <n v="1"/>
    <n v="1"/>
    <x v="1"/>
    <s v="Partially Completed"/>
  </r>
  <r>
    <n v="3090"/>
    <x v="3"/>
    <n v="67.238921669366036"/>
    <n v="16"/>
    <n v="5"/>
    <n v="79.092494246707517"/>
    <n v="12.793832532002414"/>
    <n v="1"/>
    <n v="1"/>
    <x v="1"/>
    <s v="Partially Completed"/>
  </r>
  <r>
    <n v="7711"/>
    <x v="2"/>
    <n v="47.196802625068528"/>
    <n v="4"/>
    <n v="6"/>
    <n v="93.263523640957331"/>
    <n v="63.632040588989859"/>
    <n v="1"/>
    <n v="1"/>
    <x v="1"/>
    <s v="Partially Completed"/>
  </r>
  <r>
    <n v="3608"/>
    <x v="3"/>
    <n v="95.945355690269366"/>
    <n v="17"/>
    <n v="1"/>
    <n v="57.767878904010587"/>
    <n v="39.932658980730636"/>
    <n v="0"/>
    <n v="0"/>
    <x v="0"/>
    <s v="Partially Completed"/>
  </r>
  <r>
    <n v="8802"/>
    <x v="3"/>
    <n v="70.372456155963249"/>
    <n v="5"/>
    <n v="10"/>
    <n v="91.22779391863547"/>
    <n v="73.68481729005812"/>
    <n v="0"/>
    <n v="1"/>
    <x v="1"/>
    <s v="Partially Completed"/>
  </r>
  <r>
    <n v="8807"/>
    <x v="3"/>
    <n v="16.757585913501632"/>
    <n v="11"/>
    <n v="1"/>
    <n v="68.388431082265441"/>
    <n v="18.608978141864895"/>
    <n v="0"/>
    <n v="1"/>
    <x v="0"/>
    <s v="Partially Completed"/>
  </r>
  <r>
    <n v="811"/>
    <x v="2"/>
    <n v="22.752552260929292"/>
    <n v="13"/>
    <n v="5"/>
    <n v="64.216224585527129"/>
    <n v="90.974139784113021"/>
    <n v="1"/>
    <n v="1"/>
    <x v="1"/>
    <s v="Partially Completed"/>
  </r>
  <r>
    <n v="1710"/>
    <x v="0"/>
    <n v="4.383383315067654"/>
    <n v="18"/>
    <n v="9"/>
    <n v="87.845827529148224"/>
    <n v="39.228921061332869"/>
    <n v="0"/>
    <n v="0"/>
    <x v="1"/>
    <s v="Partially Completed"/>
  </r>
  <r>
    <n v="5216"/>
    <x v="3"/>
    <n v="95.893111225257968"/>
    <n v="19"/>
    <n v="8"/>
    <n v="63.621254447671276"/>
    <n v="82.168381136192068"/>
    <n v="1"/>
    <n v="1"/>
    <x v="1"/>
    <s v="Partially Completed"/>
  </r>
  <r>
    <n v="8283"/>
    <x v="3"/>
    <n v="48.229608207159977"/>
    <n v="6"/>
    <n v="1"/>
    <n v="75.785092165283032"/>
    <n v="46.971816033111288"/>
    <n v="0"/>
    <n v="0"/>
    <x v="0"/>
    <s v="Partially Completed"/>
  </r>
  <r>
    <n v="1703"/>
    <x v="2"/>
    <n v="12.137909190571058"/>
    <n v="19"/>
    <n v="1"/>
    <n v="81.380929366621217"/>
    <n v="1.460430307895455"/>
    <n v="0"/>
    <n v="0"/>
    <x v="0"/>
    <s v="Partially Completed"/>
  </r>
  <r>
    <n v="3420"/>
    <x v="4"/>
    <n v="41.505235003844604"/>
    <n v="17"/>
    <n v="5"/>
    <n v="87.890557977536474"/>
    <n v="78.198408570907858"/>
    <n v="1"/>
    <n v="1"/>
    <x v="1"/>
    <s v="Partially Completed"/>
  </r>
  <r>
    <n v="5368"/>
    <x v="4"/>
    <n v="8.7896820372478857"/>
    <n v="2"/>
    <n v="3"/>
    <n v="66.502990150356027"/>
    <n v="91.324278196798716"/>
    <n v="0"/>
    <n v="0"/>
    <x v="0"/>
    <s v="Partially Completed"/>
  </r>
  <r>
    <n v="8197"/>
    <x v="4"/>
    <n v="40.762872543992145"/>
    <n v="4"/>
    <n v="5"/>
    <n v="52.84024002539374"/>
    <n v="6.8688923688190133"/>
    <n v="0"/>
    <n v="0"/>
    <x v="1"/>
    <s v="Partially Completed"/>
  </r>
  <r>
    <n v="5179"/>
    <x v="4"/>
    <n v="85.637639994596057"/>
    <n v="4"/>
    <n v="4"/>
    <n v="65.031609230223353"/>
    <n v="24.699106874736444"/>
    <n v="0"/>
    <n v="0"/>
    <x v="0"/>
    <s v="Completed"/>
  </r>
  <r>
    <n v="5590"/>
    <x v="0"/>
    <n v="42.567089496160378"/>
    <n v="4"/>
    <n v="2"/>
    <n v="53.278825664762053"/>
    <n v="38.373276702973889"/>
    <n v="0"/>
    <n v="0"/>
    <x v="0"/>
    <s v="Partially Completed"/>
  </r>
  <r>
    <n v="1708"/>
    <x v="2"/>
    <n v="58.927044431785347"/>
    <n v="5"/>
    <n v="4"/>
    <n v="56.91303805590011"/>
    <n v="7.0187431529112221"/>
    <n v="0"/>
    <n v="0"/>
    <x v="0"/>
    <s v="Partially Completed"/>
  </r>
  <r>
    <n v="1429"/>
    <x v="0"/>
    <n v="71.701161492825221"/>
    <n v="10"/>
    <n v="4"/>
    <n v="82.023011734022759"/>
    <n v="8.761169150971714"/>
    <n v="0"/>
    <n v="1"/>
    <x v="0"/>
    <s v="Partially Completed"/>
  </r>
  <r>
    <n v="3463"/>
    <x v="0"/>
    <n v="95.984519978375317"/>
    <n v="9"/>
    <n v="2"/>
    <n v="78.322202471423594"/>
    <n v="31.259984535366002"/>
    <n v="0"/>
    <n v="0"/>
    <x v="0"/>
    <s v="Partially Completed"/>
  </r>
  <r>
    <n v="1704"/>
    <x v="4"/>
    <n v="10.393538784609889"/>
    <n v="7"/>
    <n v="8"/>
    <n v="83.907888782391751"/>
    <n v="12.437020169399361"/>
    <n v="1"/>
    <n v="0"/>
    <x v="1"/>
    <s v="Partially Completed"/>
  </r>
  <r>
    <n v="5780"/>
    <x v="1"/>
    <n v="61.968545547702341"/>
    <n v="0"/>
    <n v="8"/>
    <n v="55.102794561659621"/>
    <n v="35.205788583312071"/>
    <n v="0"/>
    <n v="0"/>
    <x v="1"/>
    <s v="Partially Completed"/>
  </r>
  <r>
    <n v="3113"/>
    <x v="0"/>
    <n v="11.704211895232508"/>
    <n v="14"/>
    <n v="10"/>
    <n v="77.987259373999478"/>
    <n v="91.367577309435163"/>
    <n v="1"/>
    <n v="1"/>
    <x v="1"/>
    <s v="Partially Completed"/>
  </r>
  <r>
    <n v="7712"/>
    <x v="2"/>
    <n v="42.564039453152589"/>
    <n v="6"/>
    <n v="10"/>
    <n v="75.495471392122042"/>
    <n v="31.402610970271873"/>
    <n v="0"/>
    <n v="1"/>
    <x v="1"/>
    <s v="Partially Completed"/>
  </r>
  <r>
    <n v="4655"/>
    <x v="1"/>
    <n v="93.659560219131734"/>
    <n v="13"/>
    <n v="8"/>
    <n v="64.09298038892635"/>
    <n v="54.621292653549816"/>
    <n v="1"/>
    <n v="0"/>
    <x v="1"/>
    <s v="Partially Completed"/>
  </r>
  <r>
    <n v="3370"/>
    <x v="0"/>
    <n v="74.057358905040914"/>
    <n v="16"/>
    <n v="0"/>
    <n v="64.511240283857774"/>
    <n v="8.2336480845410449"/>
    <n v="0"/>
    <n v="0"/>
    <x v="0"/>
    <s v="Partially Completed"/>
  </r>
  <r>
    <n v="184"/>
    <x v="4"/>
    <n v="98.507981735707673"/>
    <n v="6"/>
    <n v="1"/>
    <n v="80.555203655490146"/>
    <n v="65.501099408326297"/>
    <n v="1"/>
    <n v="1"/>
    <x v="0"/>
    <s v="Partially Completed"/>
  </r>
  <r>
    <n v="7861"/>
    <x v="0"/>
    <n v="91.966432732427322"/>
    <n v="0"/>
    <n v="1"/>
    <n v="64.014976681949847"/>
    <n v="55.853680849746098"/>
    <n v="0"/>
    <n v="0"/>
    <x v="0"/>
    <s v="Partially Completed"/>
  </r>
  <r>
    <n v="3501"/>
    <x v="3"/>
    <n v="18.969288200528055"/>
    <n v="20"/>
    <n v="5"/>
    <n v="96.558603066906343"/>
    <n v="36.509791938825323"/>
    <n v="0"/>
    <n v="0"/>
    <x v="1"/>
    <s v="Partially Completed"/>
  </r>
  <r>
    <n v="4997"/>
    <x v="2"/>
    <n v="36.867006833332134"/>
    <n v="13"/>
    <n v="5"/>
    <n v="95.080697169240324"/>
    <n v="82.946173475488763"/>
    <n v="1"/>
    <n v="1"/>
    <x v="1"/>
    <s v="Partially Completed"/>
  </r>
  <r>
    <n v="7264"/>
    <x v="4"/>
    <n v="72.230663849728828"/>
    <n v="7"/>
    <n v="1"/>
    <n v="63.903512779287567"/>
    <n v="25.160011512861637"/>
    <n v="0"/>
    <n v="0"/>
    <x v="0"/>
    <s v="Partially Completed"/>
  </r>
  <r>
    <n v="2219"/>
    <x v="0"/>
    <n v="99.863114597274077"/>
    <n v="10"/>
    <n v="1"/>
    <n v="86.480548298847111"/>
    <n v="68.092915693661482"/>
    <n v="1"/>
    <n v="1"/>
    <x v="0"/>
    <s v="Partially Completed"/>
  </r>
  <r>
    <n v="4965"/>
    <x v="3"/>
    <n v="61.18914559221809"/>
    <n v="7"/>
    <n v="1"/>
    <n v="89.38563794056806"/>
    <n v="76.176350530110767"/>
    <n v="1"/>
    <n v="1"/>
    <x v="0"/>
    <s v="Partially Completed"/>
  </r>
  <r>
    <n v="8822"/>
    <x v="2"/>
    <n v="93.840975415420203"/>
    <n v="3"/>
    <n v="10"/>
    <n v="69.228974234082315"/>
    <n v="93.131512664802202"/>
    <n v="1"/>
    <n v="1"/>
    <x v="1"/>
    <s v="Partially Completed"/>
  </r>
  <r>
    <n v="5497"/>
    <x v="0"/>
    <n v="11.198900249778402"/>
    <n v="12"/>
    <n v="8"/>
    <n v="56.548939821821037"/>
    <n v="39.849439648549101"/>
    <n v="0"/>
    <n v="0"/>
    <x v="1"/>
    <s v="Partially Completed"/>
  </r>
  <r>
    <n v="777"/>
    <x v="4"/>
    <n v="28.608320699835527"/>
    <n v="4"/>
    <n v="8"/>
    <n v="84.626998997793677"/>
    <n v="76.78098047555774"/>
    <n v="0"/>
    <n v="1"/>
    <x v="1"/>
    <s v="Partially Completed"/>
  </r>
  <r>
    <n v="8293"/>
    <x v="4"/>
    <n v="64.213979572974807"/>
    <n v="14"/>
    <n v="7"/>
    <n v="94.226146082252114"/>
    <n v="13.378382335099381"/>
    <n v="1"/>
    <n v="0"/>
    <x v="1"/>
    <s v="Partially Completed"/>
  </r>
  <r>
    <n v="1882"/>
    <x v="2"/>
    <n v="57.979401275279223"/>
    <n v="19"/>
    <n v="3"/>
    <n v="67.575260690438824"/>
    <n v="65.232355717179033"/>
    <n v="0"/>
    <n v="0"/>
    <x v="0"/>
    <s v="Partially Completed"/>
  </r>
  <r>
    <n v="7588"/>
    <x v="0"/>
    <n v="57.493774071959436"/>
    <n v="17"/>
    <n v="9"/>
    <n v="81.540608332920783"/>
    <n v="26.14854366570286"/>
    <n v="0"/>
    <n v="1"/>
    <x v="1"/>
    <s v="Partially Completed"/>
  </r>
  <r>
    <n v="4327"/>
    <x v="1"/>
    <n v="99.934177160280427"/>
    <n v="10"/>
    <n v="9"/>
    <n v="99.162107592584675"/>
    <n v="92.646166955533275"/>
    <n v="1"/>
    <n v="1"/>
    <x v="1"/>
    <s v="Partially Completed"/>
  </r>
  <r>
    <n v="247"/>
    <x v="2"/>
    <n v="71.697794951566678"/>
    <n v="17"/>
    <n v="4"/>
    <n v="65.701892479824181"/>
    <n v="46.140494483266139"/>
    <n v="0"/>
    <n v="0"/>
    <x v="0"/>
    <s v="Partially Completed"/>
  </r>
  <r>
    <n v="791"/>
    <x v="1"/>
    <n v="47.377662471621569"/>
    <n v="3"/>
    <n v="2"/>
    <n v="66.804409811876056"/>
    <n v="22.314522110507884"/>
    <n v="1"/>
    <n v="0"/>
    <x v="0"/>
    <s v="Partially Completed"/>
  </r>
  <r>
    <n v="5053"/>
    <x v="2"/>
    <n v="49.064093225421381"/>
    <n v="20"/>
    <n v="3"/>
    <n v="73.608203437314131"/>
    <n v="84.222923626694666"/>
    <n v="0"/>
    <n v="1"/>
    <x v="0"/>
    <s v="Partially Completed"/>
  </r>
  <r>
    <n v="8069"/>
    <x v="1"/>
    <n v="54.810483535326519"/>
    <n v="2"/>
    <n v="10"/>
    <n v="81.793407644353977"/>
    <n v="6.723061222328619"/>
    <n v="1"/>
    <n v="0"/>
    <x v="1"/>
    <s v="Partially Completed"/>
  </r>
  <r>
    <n v="8581"/>
    <x v="2"/>
    <n v="39.031858126155683"/>
    <n v="13"/>
    <n v="5"/>
    <n v="56.575303490797296"/>
    <n v="6.9175340370084104"/>
    <n v="1"/>
    <n v="1"/>
    <x v="1"/>
    <s v="Partially Completed"/>
  </r>
  <r>
    <n v="1238"/>
    <x v="3"/>
    <n v="45.400037572260743"/>
    <n v="10"/>
    <n v="7"/>
    <n v="54.564765895343911"/>
    <n v="25.010526734396986"/>
    <n v="1"/>
    <n v="0"/>
    <x v="1"/>
    <s v="Partially Completed"/>
  </r>
  <r>
    <n v="283"/>
    <x v="3"/>
    <n v="99.891565276544597"/>
    <n v="10"/>
    <n v="7"/>
    <n v="95.731471878372716"/>
    <n v="33.354875467710663"/>
    <n v="1"/>
    <n v="1"/>
    <x v="1"/>
    <s v="Partially Completed"/>
  </r>
  <r>
    <n v="2605"/>
    <x v="2"/>
    <n v="99.520781609812005"/>
    <n v="11"/>
    <n v="5"/>
    <n v="56.297264889213771"/>
    <n v="10.584611197250393"/>
    <n v="1"/>
    <n v="0"/>
    <x v="1"/>
    <s v="Partially Completed"/>
  </r>
  <r>
    <n v="4708"/>
    <x v="1"/>
    <n v="49.570359142862209"/>
    <n v="17"/>
    <n v="6"/>
    <n v="54.262898771099444"/>
    <n v="96.820447489441634"/>
    <n v="1"/>
    <n v="1"/>
    <x v="1"/>
    <s v="Partially Completed"/>
  </r>
  <r>
    <n v="6300"/>
    <x v="4"/>
    <n v="25.803898002860699"/>
    <n v="5"/>
    <n v="8"/>
    <n v="76.974659568093671"/>
    <n v="26.10806766295951"/>
    <n v="0"/>
    <n v="0"/>
    <x v="1"/>
    <s v="Partially Completed"/>
  </r>
  <r>
    <n v="7583"/>
    <x v="2"/>
    <n v="77.417322486200192"/>
    <n v="12"/>
    <n v="2"/>
    <n v="87.99923621971179"/>
    <n v="50.045565348210651"/>
    <n v="1"/>
    <n v="0"/>
    <x v="0"/>
    <s v="Partially Completed"/>
  </r>
  <r>
    <n v="4545"/>
    <x v="3"/>
    <n v="69.845307710341274"/>
    <n v="13"/>
    <n v="1"/>
    <n v="61.035235187816191"/>
    <n v="19.273770425109682"/>
    <n v="1"/>
    <n v="0"/>
    <x v="0"/>
    <s v="Partially Completed"/>
  </r>
  <r>
    <n v="4226"/>
    <x v="3"/>
    <n v="32.958635273670481"/>
    <n v="0"/>
    <n v="6"/>
    <n v="99.044174768727061"/>
    <n v="33.373530400702997"/>
    <n v="1"/>
    <n v="0"/>
    <x v="1"/>
    <s v="Partially Completed"/>
  </r>
  <r>
    <n v="6440"/>
    <x v="4"/>
    <n v="33.280979730385205"/>
    <n v="6"/>
    <n v="6"/>
    <n v="66.781022736427474"/>
    <n v="81.82143073214543"/>
    <n v="1"/>
    <n v="1"/>
    <x v="1"/>
    <s v="Completed"/>
  </r>
  <r>
    <n v="5490"/>
    <x v="0"/>
    <n v="67.221110456243167"/>
    <n v="8"/>
    <n v="1"/>
    <n v="94.27402842660716"/>
    <n v="39.451674267627489"/>
    <n v="1"/>
    <n v="0"/>
    <x v="0"/>
    <s v="Partially Completed"/>
  </r>
  <r>
    <n v="8109"/>
    <x v="1"/>
    <n v="84.954762363070856"/>
    <n v="20"/>
    <n v="0"/>
    <n v="70.98452364527482"/>
    <n v="25.627002929185004"/>
    <n v="0"/>
    <n v="0"/>
    <x v="0"/>
    <s v="Partially Completed"/>
  </r>
  <r>
    <n v="3546"/>
    <x v="0"/>
    <n v="2.1043041438712193"/>
    <n v="17"/>
    <n v="4"/>
    <n v="97.673113986560509"/>
    <n v="8.8197192115590184"/>
    <n v="0"/>
    <n v="0"/>
    <x v="0"/>
    <s v="Partially Completed"/>
  </r>
  <r>
    <n v="351"/>
    <x v="4"/>
    <n v="73.132900522484917"/>
    <n v="20"/>
    <n v="9"/>
    <n v="82.820042660677331"/>
    <n v="71.359960583064179"/>
    <n v="0"/>
    <n v="1"/>
    <x v="1"/>
    <s v="Partially Completed"/>
  </r>
  <r>
    <n v="752"/>
    <x v="2"/>
    <n v="94.099306360608878"/>
    <n v="9"/>
    <n v="7"/>
    <n v="73.316600785942939"/>
    <n v="0.52209625933341552"/>
    <n v="0"/>
    <n v="1"/>
    <x v="1"/>
    <s v="Partially Completed"/>
  </r>
  <r>
    <n v="5748"/>
    <x v="0"/>
    <n v="87.218166432640004"/>
    <n v="15"/>
    <n v="9"/>
    <n v="90.314298722090498"/>
    <n v="20.922885626847766"/>
    <n v="1"/>
    <n v="1"/>
    <x v="1"/>
    <s v="Partially Completed"/>
  </r>
  <r>
    <n v="2149"/>
    <x v="4"/>
    <n v="88.582823510381644"/>
    <n v="14"/>
    <n v="10"/>
    <n v="84.154964515060129"/>
    <n v="19.00339988934633"/>
    <n v="1"/>
    <n v="1"/>
    <x v="1"/>
    <s v="Partially Completed"/>
  </r>
  <r>
    <n v="2309"/>
    <x v="2"/>
    <n v="29.831108539249335"/>
    <n v="6"/>
    <n v="7"/>
    <n v="77.753161625689458"/>
    <n v="9.4990828270418817"/>
    <n v="1"/>
    <n v="1"/>
    <x v="1"/>
    <s v="Partially Completed"/>
  </r>
  <r>
    <n v="8187"/>
    <x v="0"/>
    <n v="32.590438647425813"/>
    <n v="3"/>
    <n v="9"/>
    <n v="66.65062873855031"/>
    <n v="76.283756778276029"/>
    <n v="1"/>
    <n v="0"/>
    <x v="1"/>
    <s v="Partially Completed"/>
  </r>
  <r>
    <n v="8906"/>
    <x v="3"/>
    <n v="78.068365651603315"/>
    <n v="19"/>
    <n v="0"/>
    <n v="80.194895414193766"/>
    <n v="24.979958854249375"/>
    <n v="1"/>
    <n v="1"/>
    <x v="0"/>
    <s v="Partially Completed"/>
  </r>
  <r>
    <n v="1799"/>
    <x v="3"/>
    <n v="60.05098317685129"/>
    <n v="3"/>
    <n v="7"/>
    <n v="77.871901580841637"/>
    <n v="76.378497632811644"/>
    <n v="1"/>
    <n v="1"/>
    <x v="1"/>
    <s v="Partially Completed"/>
  </r>
  <r>
    <n v="1967"/>
    <x v="4"/>
    <n v="62.118070847818636"/>
    <n v="6"/>
    <n v="8"/>
    <n v="52.171501217985991"/>
    <n v="26.996566694766422"/>
    <n v="1"/>
    <n v="0"/>
    <x v="1"/>
    <s v="Partially Completed"/>
  </r>
  <r>
    <n v="1590"/>
    <x v="2"/>
    <n v="52.792656831946523"/>
    <n v="13"/>
    <n v="2"/>
    <n v="66.195572477576803"/>
    <n v="56.708143534187649"/>
    <n v="1"/>
    <n v="0"/>
    <x v="0"/>
    <s v="Partially Completed"/>
  </r>
  <r>
    <n v="5398"/>
    <x v="3"/>
    <n v="96.764598050828525"/>
    <n v="5"/>
    <n v="10"/>
    <n v="53.657901069712217"/>
    <n v="92.624619761267283"/>
    <n v="1"/>
    <n v="0"/>
    <x v="1"/>
    <s v="Partially Completed"/>
  </r>
  <r>
    <n v="4798"/>
    <x v="4"/>
    <n v="10.403677852753901"/>
    <n v="19"/>
    <n v="1"/>
    <n v="58.76885624924811"/>
    <n v="57.049240022310968"/>
    <n v="1"/>
    <n v="0"/>
    <x v="0"/>
    <s v="Partially Completed"/>
  </r>
  <r>
    <n v="8050"/>
    <x v="4"/>
    <n v="99.279737339769156"/>
    <n v="10"/>
    <n v="9"/>
    <n v="93.633182514343233"/>
    <n v="9.9172553553579448"/>
    <n v="0"/>
    <n v="1"/>
    <x v="1"/>
    <s v="Partially Completed"/>
  </r>
  <r>
    <n v="4929"/>
    <x v="3"/>
    <n v="26.935580863573236"/>
    <n v="14"/>
    <n v="5"/>
    <n v="52.364451654246714"/>
    <n v="38.839670500382169"/>
    <n v="0"/>
    <n v="0"/>
    <x v="1"/>
    <s v="Partially Completed"/>
  </r>
  <r>
    <n v="243"/>
    <x v="3"/>
    <n v="54.797179367628154"/>
    <n v="6"/>
    <n v="6"/>
    <n v="65.597178929409793"/>
    <n v="60.453978075226999"/>
    <n v="0"/>
    <n v="1"/>
    <x v="1"/>
    <s v="Completed"/>
  </r>
  <r>
    <n v="3327"/>
    <x v="4"/>
    <n v="4.4714299528531516"/>
    <n v="6"/>
    <n v="4"/>
    <n v="72.402153014918497"/>
    <n v="33.775376763453622"/>
    <n v="1"/>
    <n v="0"/>
    <x v="0"/>
    <s v="Partially Completed"/>
  </r>
  <r>
    <n v="5342"/>
    <x v="0"/>
    <n v="79.491608849875078"/>
    <n v="15"/>
    <n v="5"/>
    <n v="90.109753547966164"/>
    <n v="42.33582750673488"/>
    <n v="1"/>
    <n v="1"/>
    <x v="1"/>
    <s v="Partially Completed"/>
  </r>
  <r>
    <n v="8478"/>
    <x v="3"/>
    <n v="3.5769254318963553"/>
    <n v="7"/>
    <n v="8"/>
    <n v="70.029881751820653"/>
    <n v="27.060036560298496"/>
    <n v="1"/>
    <n v="1"/>
    <x v="1"/>
    <s v="Partially Completed"/>
  </r>
  <r>
    <n v="1569"/>
    <x v="2"/>
    <n v="42.457140057782844"/>
    <n v="16"/>
    <n v="10"/>
    <n v="76.854266292707337"/>
    <n v="97.932089158009816"/>
    <n v="1"/>
    <n v="1"/>
    <x v="1"/>
    <s v="Partially Completed"/>
  </r>
  <r>
    <n v="3572"/>
    <x v="2"/>
    <n v="45.703089736332586"/>
    <n v="1"/>
    <n v="4"/>
    <n v="54.21852814341247"/>
    <n v="4.4186361716020306"/>
    <n v="0"/>
    <n v="0"/>
    <x v="0"/>
    <s v="Partially Completed"/>
  </r>
  <r>
    <n v="6377"/>
    <x v="0"/>
    <n v="11.055642220821467"/>
    <n v="3"/>
    <n v="0"/>
    <n v="58.034831935544503"/>
    <n v="71.623222007331336"/>
    <n v="0"/>
    <n v="0"/>
    <x v="0"/>
    <s v="Partially Completed"/>
  </r>
  <r>
    <n v="6789"/>
    <x v="2"/>
    <n v="58.162527446176007"/>
    <n v="3"/>
    <n v="7"/>
    <n v="63.0613633456082"/>
    <n v="32.826356929255894"/>
    <n v="1"/>
    <n v="0"/>
    <x v="1"/>
    <s v="Partially Completed"/>
  </r>
  <r>
    <n v="3446"/>
    <x v="0"/>
    <n v="14.318023736629268"/>
    <n v="15"/>
    <n v="7"/>
    <n v="97.625816935304059"/>
    <n v="18.915285454666186"/>
    <n v="1"/>
    <n v="0"/>
    <x v="1"/>
    <s v="Partially Completed"/>
  </r>
  <r>
    <n v="3443"/>
    <x v="1"/>
    <n v="51.618278878357422"/>
    <n v="16"/>
    <n v="0"/>
    <n v="90.49194353048432"/>
    <n v="38.284685093342709"/>
    <n v="0"/>
    <n v="0"/>
    <x v="0"/>
    <s v="Partially Completed"/>
  </r>
  <r>
    <n v="2388"/>
    <x v="1"/>
    <n v="83.445128031306169"/>
    <n v="8"/>
    <n v="4"/>
    <n v="88.765491080897291"/>
    <n v="16.645859837990219"/>
    <n v="0"/>
    <n v="1"/>
    <x v="0"/>
    <s v="Partially Completed"/>
  </r>
  <r>
    <n v="6831"/>
    <x v="3"/>
    <n v="49.207130610685574"/>
    <n v="5"/>
    <n v="9"/>
    <n v="52.574212441664272"/>
    <n v="48.159958290106964"/>
    <n v="0"/>
    <n v="0"/>
    <x v="1"/>
    <s v="Partially Completed"/>
  </r>
  <r>
    <n v="4029"/>
    <x v="4"/>
    <n v="39.572975718443026"/>
    <n v="18"/>
    <n v="6"/>
    <n v="71.861872154983814"/>
    <n v="80.343329388422973"/>
    <n v="0"/>
    <n v="1"/>
    <x v="1"/>
    <s v="Partially Completed"/>
  </r>
  <r>
    <n v="6192"/>
    <x v="0"/>
    <n v="32.509378065828557"/>
    <n v="7"/>
    <n v="0"/>
    <n v="51.345531560102664"/>
    <n v="8.8479318648563741"/>
    <n v="1"/>
    <n v="0"/>
    <x v="0"/>
    <s v="Partially Completed"/>
  </r>
  <r>
    <n v="7496"/>
    <x v="2"/>
    <n v="65.223466135335656"/>
    <n v="3"/>
    <n v="5"/>
    <n v="56.940737837509246"/>
    <n v="58.992686876680558"/>
    <n v="0"/>
    <n v="0"/>
    <x v="1"/>
    <s v="Partially Completed"/>
  </r>
  <r>
    <n v="1492"/>
    <x v="4"/>
    <n v="55.862802439489009"/>
    <n v="11"/>
    <n v="10"/>
    <n v="59.867144041381167"/>
    <n v="47.34645011043682"/>
    <n v="1"/>
    <n v="0"/>
    <x v="1"/>
    <s v="Partially Completed"/>
  </r>
  <r>
    <n v="299"/>
    <x v="2"/>
    <n v="4.7980222742144125"/>
    <n v="7"/>
    <n v="2"/>
    <n v="62.471502137245672"/>
    <n v="99.554207959239832"/>
    <n v="0"/>
    <n v="0"/>
    <x v="0"/>
    <s v="Partially Completed"/>
  </r>
  <r>
    <n v="7053"/>
    <x v="4"/>
    <n v="54.404001193305668"/>
    <n v="10"/>
    <n v="6"/>
    <n v="78.064474523495576"/>
    <n v="83.865975424914978"/>
    <n v="0"/>
    <n v="1"/>
    <x v="1"/>
    <s v="Partially Completed"/>
  </r>
  <r>
    <n v="6567"/>
    <x v="3"/>
    <n v="87.245862864136271"/>
    <n v="16"/>
    <n v="1"/>
    <n v="71.366687683205257"/>
    <n v="82.286024675941519"/>
    <n v="1"/>
    <n v="1"/>
    <x v="0"/>
    <s v="Partially Completed"/>
  </r>
  <r>
    <n v="7745"/>
    <x v="2"/>
    <n v="37.014819108306654"/>
    <n v="4"/>
    <n v="7"/>
    <n v="67.77434377325919"/>
    <n v="36.878549698181885"/>
    <n v="1"/>
    <n v="0"/>
    <x v="1"/>
    <s v="Partially Completed"/>
  </r>
  <r>
    <n v="521"/>
    <x v="2"/>
    <n v="59.7054900277939"/>
    <n v="1"/>
    <n v="8"/>
    <n v="98.233861818327"/>
    <n v="93.07267492442422"/>
    <n v="0"/>
    <n v="1"/>
    <x v="1"/>
    <s v="Partially Completed"/>
  </r>
  <r>
    <n v="4901"/>
    <x v="2"/>
    <n v="95.824113057512648"/>
    <n v="17"/>
    <n v="2"/>
    <n v="60.300705663319334"/>
    <n v="58.245773915356288"/>
    <n v="1"/>
    <n v="0"/>
    <x v="0"/>
    <s v="Partially Completed"/>
  </r>
  <r>
    <n v="4232"/>
    <x v="1"/>
    <n v="84.117103941066773"/>
    <n v="15"/>
    <n v="9"/>
    <n v="83.663992040028774"/>
    <n v="41.831829149859523"/>
    <n v="1"/>
    <n v="1"/>
    <x v="1"/>
    <s v="Partially Completed"/>
  </r>
  <r>
    <n v="2920"/>
    <x v="1"/>
    <n v="37.827481219127023"/>
    <n v="14"/>
    <n v="7"/>
    <n v="93.179550789275467"/>
    <n v="60.989668874649816"/>
    <n v="1"/>
    <n v="1"/>
    <x v="1"/>
    <s v="Partially Completed"/>
  </r>
  <r>
    <n v="2332"/>
    <x v="1"/>
    <n v="38.418867208487136"/>
    <n v="17"/>
    <n v="9"/>
    <n v="80.913922914126985"/>
    <n v="0.77585836854362489"/>
    <n v="1"/>
    <n v="1"/>
    <x v="1"/>
    <s v="Partially Completed"/>
  </r>
  <r>
    <n v="3926"/>
    <x v="2"/>
    <n v="73.403164423341892"/>
    <n v="3"/>
    <n v="4"/>
    <n v="98.190583575851548"/>
    <n v="99.14479037290414"/>
    <n v="0"/>
    <n v="1"/>
    <x v="0"/>
    <s v="Partially Completed"/>
  </r>
  <r>
    <n v="4588"/>
    <x v="0"/>
    <n v="69.733199897150428"/>
    <n v="7"/>
    <n v="7"/>
    <n v="88.677923601412601"/>
    <n v="37.74870871676049"/>
    <n v="0"/>
    <n v="1"/>
    <x v="1"/>
    <s v="Completed"/>
  </r>
  <r>
    <n v="3631"/>
    <x v="0"/>
    <n v="94.292007259464384"/>
    <n v="3"/>
    <n v="3"/>
    <n v="82.453454348039699"/>
    <n v="81.858927119460873"/>
    <n v="0"/>
    <n v="0"/>
    <x v="0"/>
    <s v="Completed"/>
  </r>
  <r>
    <n v="6665"/>
    <x v="0"/>
    <n v="83.321962272240654"/>
    <n v="8"/>
    <n v="4"/>
    <n v="79.748849323975335"/>
    <n v="63.195815679674972"/>
    <n v="1"/>
    <n v="1"/>
    <x v="0"/>
    <s v="Partially Completed"/>
  </r>
  <r>
    <n v="8182"/>
    <x v="0"/>
    <n v="38.752245895106142"/>
    <n v="15"/>
    <n v="9"/>
    <n v="56.418890306674982"/>
    <n v="80.978275007327724"/>
    <n v="1"/>
    <n v="1"/>
    <x v="1"/>
    <s v="Partially Completed"/>
  </r>
  <r>
    <n v="417"/>
    <x v="4"/>
    <n v="8.3434433638369079"/>
    <n v="7"/>
    <n v="2"/>
    <n v="72.101516938608512"/>
    <n v="95.594058729774133"/>
    <n v="1"/>
    <n v="0"/>
    <x v="0"/>
    <s v="Partially Completed"/>
  </r>
  <r>
    <n v="1552"/>
    <x v="1"/>
    <n v="86.706996473572573"/>
    <n v="2"/>
    <n v="4"/>
    <n v="90.669664996697279"/>
    <n v="92.127483433286301"/>
    <n v="1"/>
    <n v="1"/>
    <x v="0"/>
    <s v="Partially Completed"/>
  </r>
  <r>
    <n v="5609"/>
    <x v="1"/>
    <n v="89.830984541416655"/>
    <n v="5"/>
    <n v="3"/>
    <n v="95.605781596140858"/>
    <n v="92.995835891203825"/>
    <n v="0"/>
    <n v="0"/>
    <x v="0"/>
    <s v="Partially Completed"/>
  </r>
  <r>
    <n v="6464"/>
    <x v="0"/>
    <n v="75.430812454199071"/>
    <n v="16"/>
    <n v="5"/>
    <n v="72.884410352498122"/>
    <n v="71.418904247881912"/>
    <n v="0"/>
    <n v="1"/>
    <x v="1"/>
    <s v="Partially Completed"/>
  </r>
  <r>
    <n v="7472"/>
    <x v="1"/>
    <n v="78.912018255097692"/>
    <n v="17"/>
    <n v="9"/>
    <n v="53.389889491804318"/>
    <n v="89.744763739984819"/>
    <n v="0"/>
    <n v="1"/>
    <x v="1"/>
    <s v="Partially Completed"/>
  </r>
  <r>
    <n v="2574"/>
    <x v="3"/>
    <n v="79.453210244787059"/>
    <n v="1"/>
    <n v="4"/>
    <n v="50.31889126338082"/>
    <n v="43.152806623348525"/>
    <n v="0"/>
    <n v="0"/>
    <x v="0"/>
    <s v="Partially Completed"/>
  </r>
  <r>
    <n v="4691"/>
    <x v="0"/>
    <n v="93.907743259342212"/>
    <n v="11"/>
    <n v="7"/>
    <n v="73.456415583864384"/>
    <n v="77.941376619632194"/>
    <n v="0"/>
    <n v="1"/>
    <x v="1"/>
    <s v="Partially Completed"/>
  </r>
  <r>
    <n v="5605"/>
    <x v="3"/>
    <n v="92.518579086641964"/>
    <n v="13"/>
    <n v="3"/>
    <n v="99.725607359317252"/>
    <n v="92.809538087757844"/>
    <n v="1"/>
    <n v="1"/>
    <x v="0"/>
    <s v="Partially Completed"/>
  </r>
  <r>
    <n v="4867"/>
    <x v="4"/>
    <n v="21.477262776212562"/>
    <n v="4"/>
    <n v="10"/>
    <n v="62.817675096066871"/>
    <n v="4.0278710709206518"/>
    <n v="0"/>
    <n v="0"/>
    <x v="1"/>
    <s v="Partially Completed"/>
  </r>
  <r>
    <n v="5189"/>
    <x v="3"/>
    <n v="34.395623579238062"/>
    <n v="5"/>
    <n v="3"/>
    <n v="77.311703197669402"/>
    <n v="68.336653465810841"/>
    <n v="1"/>
    <n v="0"/>
    <x v="0"/>
    <s v="Partially Completed"/>
  </r>
  <r>
    <n v="8249"/>
    <x v="2"/>
    <n v="68.955569505766547"/>
    <n v="18"/>
    <n v="9"/>
    <n v="88.832547747197225"/>
    <n v="0.25627855032426261"/>
    <n v="1"/>
    <n v="1"/>
    <x v="1"/>
    <s v="Partially Completed"/>
  </r>
  <r>
    <n v="2782"/>
    <x v="3"/>
    <n v="17.4538531440658"/>
    <n v="15"/>
    <n v="10"/>
    <n v="83.18823864371808"/>
    <n v="10.932085198665121"/>
    <n v="0"/>
    <n v="0"/>
    <x v="1"/>
    <s v="Partially Completed"/>
  </r>
  <r>
    <n v="6469"/>
    <x v="0"/>
    <n v="48.08944746071203"/>
    <n v="15"/>
    <n v="4"/>
    <n v="92.182106935360295"/>
    <n v="48.60437260620705"/>
    <n v="1"/>
    <n v="1"/>
    <x v="0"/>
    <s v="Partially Completed"/>
  </r>
  <r>
    <n v="2654"/>
    <x v="2"/>
    <n v="48.094703740716568"/>
    <n v="19"/>
    <n v="8"/>
    <n v="82.240151865409118"/>
    <n v="46.046101001677954"/>
    <n v="1"/>
    <n v="1"/>
    <x v="1"/>
    <s v="Partially Completed"/>
  </r>
  <r>
    <n v="3415"/>
    <x v="3"/>
    <n v="89.66947180978994"/>
    <n v="2"/>
    <n v="3"/>
    <n v="60.592565044986358"/>
    <n v="52.540849811633535"/>
    <n v="0"/>
    <n v="0"/>
    <x v="0"/>
    <s v="Partially Completed"/>
  </r>
  <r>
    <n v="4179"/>
    <x v="4"/>
    <n v="1.4330242460179243"/>
    <n v="6"/>
    <n v="9"/>
    <n v="64.493904634926366"/>
    <n v="1.6904254034797117"/>
    <n v="1"/>
    <n v="0"/>
    <x v="1"/>
    <s v="Partially Completed"/>
  </r>
  <r>
    <n v="28"/>
    <x v="4"/>
    <n v="37.532755508706103"/>
    <n v="13"/>
    <n v="7"/>
    <n v="64.664377404629647"/>
    <n v="95.790586499450811"/>
    <n v="1"/>
    <n v="1"/>
    <x v="1"/>
    <s v="Partially Completed"/>
  </r>
  <r>
    <n v="4696"/>
    <x v="4"/>
    <n v="63.245777356979033"/>
    <n v="6"/>
    <n v="1"/>
    <n v="90.603210039482491"/>
    <n v="35.253257597778422"/>
    <n v="0"/>
    <n v="0"/>
    <x v="0"/>
    <s v="Partially Completed"/>
  </r>
  <r>
    <n v="1615"/>
    <x v="3"/>
    <n v="73.491553495136472"/>
    <n v="20"/>
    <n v="0"/>
    <n v="97.363776767627911"/>
    <n v="41.656739123177303"/>
    <n v="1"/>
    <n v="0"/>
    <x v="0"/>
    <s v="Partially Completed"/>
  </r>
  <r>
    <n v="8018"/>
    <x v="4"/>
    <n v="97.936170735397369"/>
    <n v="20"/>
    <n v="8"/>
    <n v="70.190394047158662"/>
    <n v="17.604769542717026"/>
    <n v="1"/>
    <n v="1"/>
    <x v="1"/>
    <s v="Partially Completed"/>
  </r>
  <r>
    <n v="2524"/>
    <x v="0"/>
    <n v="23.863224795275698"/>
    <n v="1"/>
    <n v="0"/>
    <n v="54.306427942853787"/>
    <n v="21.253913283993143"/>
    <n v="1"/>
    <n v="0"/>
    <x v="0"/>
    <s v="Partially Completed"/>
  </r>
  <r>
    <n v="2564"/>
    <x v="0"/>
    <n v="68.950294051289276"/>
    <n v="4"/>
    <n v="4"/>
    <n v="84.170699852099773"/>
    <n v="39.497436867941168"/>
    <n v="0"/>
    <n v="0"/>
    <x v="0"/>
    <s v="Completed"/>
  </r>
  <r>
    <n v="5709"/>
    <x v="3"/>
    <n v="80.571445456104087"/>
    <n v="14"/>
    <n v="0"/>
    <n v="82.19917116852443"/>
    <n v="33.604618401403073"/>
    <n v="1"/>
    <n v="0"/>
    <x v="0"/>
    <s v="Partially Completed"/>
  </r>
  <r>
    <n v="7829"/>
    <x v="0"/>
    <n v="74.927930478746831"/>
    <n v="19"/>
    <n v="10"/>
    <n v="65.911036218677907"/>
    <n v="51.188850002561523"/>
    <n v="1"/>
    <n v="0"/>
    <x v="1"/>
    <s v="Partially Completed"/>
  </r>
  <r>
    <n v="1898"/>
    <x v="4"/>
    <n v="88.772370020725688"/>
    <n v="15"/>
    <n v="1"/>
    <n v="64.443199522180521"/>
    <n v="98.48812878929904"/>
    <n v="0"/>
    <n v="0"/>
    <x v="0"/>
    <s v="Partially Completed"/>
  </r>
  <r>
    <n v="2918"/>
    <x v="0"/>
    <n v="22.906382515552217"/>
    <n v="14"/>
    <n v="3"/>
    <n v="71.493178803145383"/>
    <n v="25.677056275853616"/>
    <n v="0"/>
    <n v="0"/>
    <x v="0"/>
    <s v="Partially Completed"/>
  </r>
  <r>
    <n v="8136"/>
    <x v="3"/>
    <n v="85.185915978127198"/>
    <n v="9"/>
    <n v="10"/>
    <n v="98.315378221261511"/>
    <n v="65.96994316024859"/>
    <n v="1"/>
    <n v="1"/>
    <x v="1"/>
    <s v="Partially Completed"/>
  </r>
  <r>
    <n v="7647"/>
    <x v="4"/>
    <n v="52.687428454564106"/>
    <n v="4"/>
    <n v="7"/>
    <n v="66.826547105784158"/>
    <n v="18.289157981497073"/>
    <n v="0"/>
    <n v="0"/>
    <x v="1"/>
    <s v="Partially Completed"/>
  </r>
  <r>
    <n v="1713"/>
    <x v="4"/>
    <n v="69.280451951324991"/>
    <n v="5"/>
    <n v="8"/>
    <n v="88.611971530588548"/>
    <n v="94.695637027386269"/>
    <n v="1"/>
    <n v="1"/>
    <x v="1"/>
    <s v="Partially Completed"/>
  </r>
  <r>
    <n v="3918"/>
    <x v="0"/>
    <n v="95.327580976668145"/>
    <n v="7"/>
    <n v="8"/>
    <n v="68.126858450098283"/>
    <n v="15.006179120488493"/>
    <n v="1"/>
    <n v="0"/>
    <x v="1"/>
    <s v="Partially Completed"/>
  </r>
  <r>
    <n v="4410"/>
    <x v="4"/>
    <n v="89.559346371818506"/>
    <n v="10"/>
    <n v="9"/>
    <n v="52.819088288569361"/>
    <n v="65.082130270122576"/>
    <n v="0"/>
    <n v="1"/>
    <x v="1"/>
    <s v="Partially Completed"/>
  </r>
  <r>
    <n v="2156"/>
    <x v="2"/>
    <n v="34.433366697698226"/>
    <n v="5"/>
    <n v="3"/>
    <n v="92.870552304245464"/>
    <n v="83.361087236790965"/>
    <n v="0"/>
    <n v="0"/>
    <x v="0"/>
    <s v="Partially Completed"/>
  </r>
  <r>
    <n v="3093"/>
    <x v="0"/>
    <n v="5.1552998981070948"/>
    <n v="13"/>
    <n v="0"/>
    <n v="94.118373790109743"/>
    <n v="66.449937835271911"/>
    <n v="0"/>
    <n v="0"/>
    <x v="0"/>
    <s v="Partially Completed"/>
  </r>
  <r>
    <n v="1234"/>
    <x v="4"/>
    <n v="1.3682464209878598"/>
    <n v="13"/>
    <n v="3"/>
    <n v="93.433841955336518"/>
    <n v="38.195169918348334"/>
    <n v="0"/>
    <n v="0"/>
    <x v="0"/>
    <s v="Partially Completed"/>
  </r>
  <r>
    <n v="6015"/>
    <x v="1"/>
    <n v="93.58103906393103"/>
    <n v="10"/>
    <n v="3"/>
    <n v="72.471890370251543"/>
    <n v="58.220786842695645"/>
    <n v="1"/>
    <n v="0"/>
    <x v="0"/>
    <s v="Partially Completed"/>
  </r>
  <r>
    <n v="463"/>
    <x v="0"/>
    <n v="5.34083839716636"/>
    <n v="3"/>
    <n v="8"/>
    <n v="57.842449153051618"/>
    <n v="14.440327943201858"/>
    <n v="1"/>
    <n v="0"/>
    <x v="1"/>
    <s v="Partially Completed"/>
  </r>
  <r>
    <n v="6435"/>
    <x v="0"/>
    <n v="68.68933865754336"/>
    <n v="18"/>
    <n v="6"/>
    <n v="79.687632009008126"/>
    <n v="47.213794021408695"/>
    <n v="1"/>
    <n v="1"/>
    <x v="1"/>
    <s v="Partially Completed"/>
  </r>
  <r>
    <n v="3294"/>
    <x v="3"/>
    <n v="42.97166176686293"/>
    <n v="18"/>
    <n v="0"/>
    <n v="76.73240157190763"/>
    <n v="89.407208030341522"/>
    <n v="1"/>
    <n v="1"/>
    <x v="0"/>
    <s v="Partially Completed"/>
  </r>
  <r>
    <n v="7512"/>
    <x v="1"/>
    <n v="79.148583712730513"/>
    <n v="6"/>
    <n v="1"/>
    <n v="53.912484337334824"/>
    <n v="23.935986522585907"/>
    <n v="0"/>
    <n v="0"/>
    <x v="0"/>
    <s v="Partially Completed"/>
  </r>
  <r>
    <n v="4747"/>
    <x v="4"/>
    <n v="84.382708934724178"/>
    <n v="7"/>
    <n v="1"/>
    <n v="59.480958059895826"/>
    <n v="43.533244054588202"/>
    <n v="0"/>
    <n v="0"/>
    <x v="0"/>
    <s v="Partially Completed"/>
  </r>
  <r>
    <n v="5387"/>
    <x v="1"/>
    <n v="59.015621370351361"/>
    <n v="3"/>
    <n v="6"/>
    <n v="56.846670607075552"/>
    <n v="66.439720801261785"/>
    <n v="1"/>
    <n v="0"/>
    <x v="1"/>
    <s v="Partially Completed"/>
  </r>
  <r>
    <n v="8523"/>
    <x v="4"/>
    <n v="52.516849427655821"/>
    <n v="15"/>
    <n v="6"/>
    <n v="71.03693633431503"/>
    <n v="47.200549226743725"/>
    <n v="0"/>
    <n v="1"/>
    <x v="1"/>
    <s v="Partially Completed"/>
  </r>
  <r>
    <n v="3821"/>
    <x v="0"/>
    <n v="48.54642564089712"/>
    <n v="4"/>
    <n v="10"/>
    <n v="50.776506902343968"/>
    <n v="68.818529550242118"/>
    <n v="0"/>
    <n v="0"/>
    <x v="1"/>
    <s v="Partially Completed"/>
  </r>
  <r>
    <n v="4528"/>
    <x v="0"/>
    <n v="14.061052749627274"/>
    <n v="17"/>
    <n v="3"/>
    <n v="76.054620291950371"/>
    <n v="26.886353912115858"/>
    <n v="0"/>
    <n v="0"/>
    <x v="0"/>
    <s v="Partially Completed"/>
  </r>
  <r>
    <n v="6381"/>
    <x v="0"/>
    <n v="22.427865257755478"/>
    <n v="10"/>
    <n v="9"/>
    <n v="80.01249954328226"/>
    <n v="96.873243154483575"/>
    <n v="0"/>
    <n v="1"/>
    <x v="1"/>
    <s v="Partially Completed"/>
  </r>
  <r>
    <n v="5292"/>
    <x v="2"/>
    <n v="30.297759799482581"/>
    <n v="18"/>
    <n v="8"/>
    <n v="61.984345802294719"/>
    <n v="51.433971552280397"/>
    <n v="0"/>
    <n v="0"/>
    <x v="1"/>
    <s v="Partially Completed"/>
  </r>
  <r>
    <n v="2405"/>
    <x v="4"/>
    <n v="74.539328656901716"/>
    <n v="17"/>
    <n v="9"/>
    <n v="99.046707844396693"/>
    <n v="57.012239735751635"/>
    <n v="0"/>
    <n v="1"/>
    <x v="1"/>
    <s v="Partially Completed"/>
  </r>
  <r>
    <n v="5366"/>
    <x v="0"/>
    <n v="26.267890474937978"/>
    <n v="7"/>
    <n v="2"/>
    <n v="51.444702117815851"/>
    <n v="38.133512760891279"/>
    <n v="0"/>
    <n v="0"/>
    <x v="0"/>
    <s v="Partially Completed"/>
  </r>
  <r>
    <n v="1449"/>
    <x v="3"/>
    <n v="18.819962044457998"/>
    <n v="14"/>
    <n v="1"/>
    <n v="76.577205551075991"/>
    <n v="62.262518391020606"/>
    <n v="1"/>
    <n v="0"/>
    <x v="0"/>
    <s v="Partially Completed"/>
  </r>
  <r>
    <n v="6818"/>
    <x v="1"/>
    <n v="8.6712417234392021"/>
    <n v="8"/>
    <n v="9"/>
    <n v="65.318005152051285"/>
    <n v="39.172707342347287"/>
    <n v="1"/>
    <n v="0"/>
    <x v="1"/>
    <s v="Partially Completed"/>
  </r>
  <r>
    <n v="393"/>
    <x v="0"/>
    <n v="89.515854074509761"/>
    <n v="6"/>
    <n v="0"/>
    <n v="62.56855646202505"/>
    <n v="27.537240942849362"/>
    <n v="1"/>
    <n v="0"/>
    <x v="0"/>
    <s v="Partially Completed"/>
  </r>
  <r>
    <n v="355"/>
    <x v="4"/>
    <n v="55.213993964720963"/>
    <n v="19"/>
    <n v="2"/>
    <n v="58.507687576554872"/>
    <n v="51.180978178418556"/>
    <n v="1"/>
    <n v="0"/>
    <x v="0"/>
    <s v="Partially Completed"/>
  </r>
  <r>
    <n v="1584"/>
    <x v="4"/>
    <n v="23.818988897800565"/>
    <n v="9"/>
    <n v="2"/>
    <n v="72.513782836173419"/>
    <n v="68.35298039635363"/>
    <n v="0"/>
    <n v="1"/>
    <x v="0"/>
    <s v="Partially Completed"/>
  </r>
  <r>
    <n v="5283"/>
    <x v="2"/>
    <n v="15.817672993776508"/>
    <n v="11"/>
    <n v="1"/>
    <n v="98.667705639649483"/>
    <n v="43.279653351229697"/>
    <n v="1"/>
    <n v="0"/>
    <x v="0"/>
    <s v="Partially Completed"/>
  </r>
  <r>
    <n v="6164"/>
    <x v="1"/>
    <n v="85.781035723265433"/>
    <n v="1"/>
    <n v="10"/>
    <n v="83.011213727720929"/>
    <n v="92.436441157342998"/>
    <n v="0"/>
    <n v="1"/>
    <x v="1"/>
    <s v="Partially Completed"/>
  </r>
  <r>
    <n v="8682"/>
    <x v="1"/>
    <n v="23.83282992047992"/>
    <n v="20"/>
    <n v="2"/>
    <n v="67.539285812329524"/>
    <n v="58.913931660157701"/>
    <n v="0"/>
    <n v="1"/>
    <x v="0"/>
    <s v="Partially Completed"/>
  </r>
  <r>
    <n v="6307"/>
    <x v="1"/>
    <n v="86.614231977989647"/>
    <n v="16"/>
    <n v="2"/>
    <n v="92.98681929648356"/>
    <n v="44.274138905430696"/>
    <n v="1"/>
    <n v="0"/>
    <x v="0"/>
    <s v="Partially Completed"/>
  </r>
  <r>
    <n v="3632"/>
    <x v="4"/>
    <n v="98.645367384929273"/>
    <n v="14"/>
    <n v="0"/>
    <n v="99.127089908183194"/>
    <n v="60.889037117816237"/>
    <n v="1"/>
    <n v="1"/>
    <x v="0"/>
    <s v="Partially Completed"/>
  </r>
  <r>
    <n v="6228"/>
    <x v="4"/>
    <n v="98.818726254153844"/>
    <n v="20"/>
    <n v="6"/>
    <n v="69.396038769580656"/>
    <n v="17.596664244556415"/>
    <n v="0"/>
    <n v="0"/>
    <x v="1"/>
    <s v="Partially Completed"/>
  </r>
  <r>
    <n v="6240"/>
    <x v="2"/>
    <n v="4.6803535169149519"/>
    <n v="11"/>
    <n v="0"/>
    <n v="75.969225050926937"/>
    <n v="37.563510598838711"/>
    <n v="1"/>
    <n v="0"/>
    <x v="0"/>
    <s v="Partially Completed"/>
  </r>
  <r>
    <n v="7242"/>
    <x v="3"/>
    <n v="61.692150561078378"/>
    <n v="20"/>
    <n v="0"/>
    <n v="77.810083105853465"/>
    <n v="36.042568366963643"/>
    <n v="1"/>
    <n v="0"/>
    <x v="0"/>
    <s v="Partially Completed"/>
  </r>
  <r>
    <n v="1207"/>
    <x v="2"/>
    <n v="42.920441685079453"/>
    <n v="12"/>
    <n v="0"/>
    <n v="99.771224990675393"/>
    <n v="43.441474696599649"/>
    <n v="0"/>
    <n v="0"/>
    <x v="0"/>
    <s v="Partially Completed"/>
  </r>
  <r>
    <n v="1423"/>
    <x v="0"/>
    <n v="54.741296059073392"/>
    <n v="1"/>
    <n v="5"/>
    <n v="94.593225582621358"/>
    <n v="30.203263662434686"/>
    <n v="0"/>
    <n v="0"/>
    <x v="1"/>
    <s v="Partially Completed"/>
  </r>
  <r>
    <n v="6659"/>
    <x v="3"/>
    <n v="14.55115164949094"/>
    <n v="7"/>
    <n v="7"/>
    <n v="62.917880755920393"/>
    <n v="82.703560113038449"/>
    <n v="0"/>
    <n v="0"/>
    <x v="1"/>
    <s v="Completed"/>
  </r>
  <r>
    <n v="5674"/>
    <x v="3"/>
    <n v="94.373149657481576"/>
    <n v="13"/>
    <n v="2"/>
    <n v="57.69935455508778"/>
    <n v="61.471692500234596"/>
    <n v="0"/>
    <n v="0"/>
    <x v="0"/>
    <s v="Partially Completed"/>
  </r>
  <r>
    <n v="4532"/>
    <x v="2"/>
    <n v="15.690152443530287"/>
    <n v="19"/>
    <n v="6"/>
    <n v="81.247910461387278"/>
    <n v="46.663695029313423"/>
    <n v="0"/>
    <n v="0"/>
    <x v="1"/>
    <s v="Partially Completed"/>
  </r>
  <r>
    <n v="1897"/>
    <x v="0"/>
    <n v="14.049226976248457"/>
    <n v="3"/>
    <n v="10"/>
    <n v="82.302148146512991"/>
    <n v="39.443298377818969"/>
    <n v="1"/>
    <n v="0"/>
    <x v="1"/>
    <s v="Partially Completed"/>
  </r>
  <r>
    <n v="8777"/>
    <x v="2"/>
    <n v="77.426917955214392"/>
    <n v="20"/>
    <n v="10"/>
    <n v="70.263527182008232"/>
    <n v="79.840009086009744"/>
    <n v="1"/>
    <n v="0"/>
    <x v="1"/>
    <s v="Partially Completed"/>
  </r>
  <r>
    <n v="8115"/>
    <x v="3"/>
    <n v="89.177180964941613"/>
    <n v="12"/>
    <n v="1"/>
    <n v="50.252208191979818"/>
    <n v="97.086304293725007"/>
    <n v="0"/>
    <n v="0"/>
    <x v="0"/>
    <s v="Partially Completed"/>
  </r>
  <r>
    <n v="6831"/>
    <x v="3"/>
    <n v="49.207130610685574"/>
    <n v="5"/>
    <n v="9"/>
    <n v="52.574212441664272"/>
    <n v="48.159958290106964"/>
    <n v="0"/>
    <n v="0"/>
    <x v="1"/>
    <s v="Partially Completed"/>
  </r>
  <r>
    <n v="5963"/>
    <x v="2"/>
    <n v="99.510222495445475"/>
    <n v="20"/>
    <n v="5"/>
    <n v="98.061188801873769"/>
    <n v="83.358372489934695"/>
    <n v="0"/>
    <n v="1"/>
    <x v="1"/>
    <s v="Partially Completed"/>
  </r>
  <r>
    <n v="2056"/>
    <x v="2"/>
    <n v="39.01094053203429"/>
    <n v="4"/>
    <n v="3"/>
    <n v="84.89934019915313"/>
    <n v="95.33507217739411"/>
    <n v="0"/>
    <n v="0"/>
    <x v="0"/>
    <s v="Partially Completed"/>
  </r>
  <r>
    <n v="8052"/>
    <x v="2"/>
    <n v="1.5882338285910869"/>
    <n v="12"/>
    <n v="9"/>
    <n v="69.157071047755068"/>
    <n v="60.973464318950597"/>
    <n v="0"/>
    <n v="0"/>
    <x v="1"/>
    <s v="Partially Completed"/>
  </r>
  <r>
    <n v="172"/>
    <x v="3"/>
    <n v="51.745045376496954"/>
    <n v="1"/>
    <n v="4"/>
    <n v="72.112838323744541"/>
    <n v="51.559679605731077"/>
    <n v="1"/>
    <n v="0"/>
    <x v="0"/>
    <s v="Partially Completed"/>
  </r>
  <r>
    <n v="773"/>
    <x v="2"/>
    <n v="14.94599179113527"/>
    <n v="14"/>
    <n v="6"/>
    <n v="74.261552662450555"/>
    <n v="2.0316519440033431E-2"/>
    <n v="0"/>
    <n v="0"/>
    <x v="1"/>
    <s v="Partially Completed"/>
  </r>
  <r>
    <n v="5471"/>
    <x v="0"/>
    <n v="99.200735212502963"/>
    <n v="17"/>
    <n v="5"/>
    <n v="88.827965505547297"/>
    <n v="99.979711281196231"/>
    <n v="1"/>
    <n v="1"/>
    <x v="1"/>
    <s v="Partially Completed"/>
  </r>
  <r>
    <n v="2048"/>
    <x v="4"/>
    <n v="10.210007099348674"/>
    <n v="6"/>
    <n v="10"/>
    <n v="79.639993439328634"/>
    <n v="67.656152266984805"/>
    <n v="0"/>
    <n v="1"/>
    <x v="1"/>
    <s v="Partially Completed"/>
  </r>
  <r>
    <n v="406"/>
    <x v="0"/>
    <n v="91.747667166697696"/>
    <n v="10"/>
    <n v="1"/>
    <n v="92.666230806394566"/>
    <n v="76.397809767395927"/>
    <n v="1"/>
    <n v="1"/>
    <x v="0"/>
    <s v="Partially Completed"/>
  </r>
  <r>
    <n v="6476"/>
    <x v="0"/>
    <n v="52.454506157289458"/>
    <n v="7"/>
    <n v="0"/>
    <n v="74.624385271852873"/>
    <n v="78.72064274524304"/>
    <n v="0"/>
    <n v="1"/>
    <x v="0"/>
    <s v="Partially Completed"/>
  </r>
  <r>
    <n v="581"/>
    <x v="2"/>
    <n v="43.11029313072838"/>
    <n v="5"/>
    <n v="2"/>
    <n v="52.504117710128554"/>
    <n v="20.941757200425791"/>
    <n v="0"/>
    <n v="0"/>
    <x v="0"/>
    <s v="Partially Completed"/>
  </r>
  <r>
    <n v="7311"/>
    <x v="0"/>
    <n v="41.777931463383723"/>
    <n v="14"/>
    <n v="3"/>
    <n v="93.865056295649509"/>
    <n v="52.946753433469887"/>
    <n v="1"/>
    <n v="0"/>
    <x v="0"/>
    <s v="Partially Completed"/>
  </r>
  <r>
    <n v="5212"/>
    <x v="1"/>
    <n v="46.154434552204052"/>
    <n v="7"/>
    <n v="1"/>
    <n v="73.600461378631806"/>
    <n v="5.3508395894173226"/>
    <n v="0"/>
    <n v="0"/>
    <x v="0"/>
    <s v="Partially Completed"/>
  </r>
  <r>
    <n v="8506"/>
    <x v="0"/>
    <n v="91.566699769931546"/>
    <n v="15"/>
    <n v="9"/>
    <n v="50.205379245801183"/>
    <n v="83.054783801585415"/>
    <n v="1"/>
    <n v="0"/>
    <x v="1"/>
    <s v="Partially Completed"/>
  </r>
  <r>
    <n v="342"/>
    <x v="2"/>
    <n v="61.33730857329558"/>
    <n v="9"/>
    <n v="9"/>
    <n v="74.482158485700708"/>
    <n v="46.307021743972975"/>
    <n v="0"/>
    <n v="1"/>
    <x v="1"/>
    <s v="Completed"/>
  </r>
  <r>
    <n v="6882"/>
    <x v="0"/>
    <n v="23.126376681109782"/>
    <n v="0"/>
    <n v="2"/>
    <n v="91.164686610668596"/>
    <n v="5.5899816883829061"/>
    <n v="0"/>
    <n v="0"/>
    <x v="0"/>
    <s v="Partially Completed"/>
  </r>
  <r>
    <n v="5973"/>
    <x v="2"/>
    <n v="72.947315957702642"/>
    <n v="3"/>
    <n v="7"/>
    <n v="68.841967525594612"/>
    <n v="56.938631182203601"/>
    <n v="1"/>
    <n v="0"/>
    <x v="1"/>
    <s v="Partially Completed"/>
  </r>
  <r>
    <n v="2639"/>
    <x v="1"/>
    <n v="82.999082916782854"/>
    <n v="13"/>
    <n v="9"/>
    <n v="71.269216930713071"/>
    <n v="52.785541978645426"/>
    <n v="1"/>
    <n v="1"/>
    <x v="1"/>
    <s v="Partially Completed"/>
  </r>
  <r>
    <n v="6165"/>
    <x v="4"/>
    <n v="31.691619226363045"/>
    <n v="17"/>
    <n v="3"/>
    <n v="67.734411674107406"/>
    <n v="30.892081478912115"/>
    <n v="0"/>
    <n v="0"/>
    <x v="0"/>
    <s v="Partially Completed"/>
  </r>
  <r>
    <n v="8366"/>
    <x v="3"/>
    <n v="53.946998329371269"/>
    <n v="9"/>
    <n v="4"/>
    <n v="57.420046628040389"/>
    <n v="94.125059036365784"/>
    <n v="1"/>
    <n v="1"/>
    <x v="0"/>
    <s v="Partially Completed"/>
  </r>
  <r>
    <n v="2087"/>
    <x v="0"/>
    <n v="13.840919541012662"/>
    <n v="5"/>
    <n v="7"/>
    <n v="55.417000288546944"/>
    <n v="9.010683857274504"/>
    <n v="0"/>
    <n v="0"/>
    <x v="1"/>
    <s v="Partially Completed"/>
  </r>
  <r>
    <n v="1674"/>
    <x v="0"/>
    <n v="93.378208895696645"/>
    <n v="18"/>
    <n v="5"/>
    <n v="90.446781036150554"/>
    <n v="11.219483470162706"/>
    <n v="1"/>
    <n v="1"/>
    <x v="1"/>
    <s v="Partially Completed"/>
  </r>
  <r>
    <n v="5458"/>
    <x v="4"/>
    <n v="49.521804376551415"/>
    <n v="8"/>
    <n v="4"/>
    <n v="82.193603203205399"/>
    <n v="21.703071210647085"/>
    <n v="1"/>
    <n v="1"/>
    <x v="0"/>
    <s v="Partially Completed"/>
  </r>
  <r>
    <n v="5897"/>
    <x v="4"/>
    <n v="67.769666065319981"/>
    <n v="10"/>
    <n v="8"/>
    <n v="77.562498453652623"/>
    <n v="14.47489232429805"/>
    <n v="1"/>
    <n v="1"/>
    <x v="1"/>
    <s v="Partially Completed"/>
  </r>
  <r>
    <n v="8475"/>
    <x v="4"/>
    <n v="82.241933713652273"/>
    <n v="11"/>
    <n v="6"/>
    <n v="79.003803612332717"/>
    <n v="31.020949624578332"/>
    <n v="0"/>
    <n v="1"/>
    <x v="1"/>
    <s v="Partially Completed"/>
  </r>
  <r>
    <n v="7965"/>
    <x v="1"/>
    <n v="28.09585608066854"/>
    <n v="5"/>
    <n v="4"/>
    <n v="95.157196969842204"/>
    <n v="50.851537531075294"/>
    <n v="0"/>
    <n v="0"/>
    <x v="0"/>
    <s v="Partially Completed"/>
  </r>
  <r>
    <n v="5901"/>
    <x v="4"/>
    <n v="54.87943900343133"/>
    <n v="12"/>
    <n v="3"/>
    <n v="99.598330355665269"/>
    <n v="25.050625876980281"/>
    <n v="1"/>
    <n v="0"/>
    <x v="0"/>
    <s v="Partially Completed"/>
  </r>
  <r>
    <n v="5330"/>
    <x v="4"/>
    <n v="19.493981920859348"/>
    <n v="4"/>
    <n v="3"/>
    <n v="85.316777972580809"/>
    <n v="10.838421539448728"/>
    <n v="0"/>
    <n v="0"/>
    <x v="0"/>
    <s v="Partially Completed"/>
  </r>
  <r>
    <n v="1261"/>
    <x v="0"/>
    <n v="86.380978883974535"/>
    <n v="4"/>
    <n v="1"/>
    <n v="90.562433129330955"/>
    <n v="85.411300702133161"/>
    <n v="1"/>
    <n v="0"/>
    <x v="0"/>
    <s v="Partially Completed"/>
  </r>
  <r>
    <n v="814"/>
    <x v="3"/>
    <n v="78.611299291686251"/>
    <n v="2"/>
    <n v="7"/>
    <n v="92.717578340026535"/>
    <n v="81.800836866085248"/>
    <n v="0"/>
    <n v="1"/>
    <x v="1"/>
    <s v="Partially Completed"/>
  </r>
  <r>
    <n v="6883"/>
    <x v="0"/>
    <n v="84.873739269765466"/>
    <n v="14"/>
    <n v="3"/>
    <n v="75.703552193635915"/>
    <n v="9.7230818347856403"/>
    <n v="1"/>
    <n v="0"/>
    <x v="0"/>
    <s v="Partially Completed"/>
  </r>
  <r>
    <n v="5314"/>
    <x v="3"/>
    <n v="39.950113454249163"/>
    <n v="7"/>
    <n v="5"/>
    <n v="66.991919709225456"/>
    <n v="66.058825908131325"/>
    <n v="0"/>
    <n v="1"/>
    <x v="1"/>
    <s v="Partially Completed"/>
  </r>
  <r>
    <n v="1809"/>
    <x v="4"/>
    <n v="65.220809210770511"/>
    <n v="18"/>
    <n v="1"/>
    <n v="98.945429969504403"/>
    <n v="59.69713619213902"/>
    <n v="1"/>
    <n v="0"/>
    <x v="0"/>
    <s v="Partially Completed"/>
  </r>
  <r>
    <n v="6520"/>
    <x v="4"/>
    <n v="76.538920383751076"/>
    <n v="10"/>
    <n v="9"/>
    <n v="80.116673190716568"/>
    <n v="37.555588913581659"/>
    <n v="1"/>
    <n v="1"/>
    <x v="1"/>
    <s v="Partially Completed"/>
  </r>
  <r>
    <n v="5989"/>
    <x v="0"/>
    <n v="59.71748955610429"/>
    <n v="12"/>
    <n v="6"/>
    <n v="62.576718619568908"/>
    <n v="93.600055330620151"/>
    <n v="0"/>
    <n v="1"/>
    <x v="1"/>
    <s v="Partially Completed"/>
  </r>
  <r>
    <n v="4413"/>
    <x v="4"/>
    <n v="66.712906876048294"/>
    <n v="12"/>
    <n v="5"/>
    <n v="55.451525729522693"/>
    <n v="84.25980236416369"/>
    <n v="1"/>
    <n v="1"/>
    <x v="1"/>
    <s v="Partially Completed"/>
  </r>
  <r>
    <n v="8720"/>
    <x v="4"/>
    <n v="85.587873072434206"/>
    <n v="15"/>
    <n v="6"/>
    <n v="80.807773525295062"/>
    <n v="51.052901965089092"/>
    <n v="0"/>
    <n v="1"/>
    <x v="1"/>
    <s v="Partially Completed"/>
  </r>
  <r>
    <n v="3342"/>
    <x v="1"/>
    <n v="65.047724125393231"/>
    <n v="18"/>
    <n v="7"/>
    <n v="78.5653867063034"/>
    <n v="36.051972085426456"/>
    <n v="1"/>
    <n v="1"/>
    <x v="1"/>
    <s v="Partially Completed"/>
  </r>
  <r>
    <n v="2612"/>
    <x v="2"/>
    <n v="54.69353609873982"/>
    <n v="7"/>
    <n v="3"/>
    <n v="85.21085398761295"/>
    <n v="25.076293238261492"/>
    <n v="0"/>
    <n v="0"/>
    <x v="0"/>
    <s v="Partially Completed"/>
  </r>
  <r>
    <n v="3681"/>
    <x v="3"/>
    <n v="79.565528523030025"/>
    <n v="2"/>
    <n v="10"/>
    <n v="78.785051352306766"/>
    <n v="30.710965215121089"/>
    <n v="1"/>
    <n v="0"/>
    <x v="1"/>
    <s v="Partially Completed"/>
  </r>
  <r>
    <n v="8327"/>
    <x v="4"/>
    <n v="85.768160127470409"/>
    <n v="2"/>
    <n v="3"/>
    <n v="59.837697659436913"/>
    <n v="80.086246855775158"/>
    <n v="1"/>
    <n v="0"/>
    <x v="0"/>
    <s v="Partially Completed"/>
  </r>
  <r>
    <n v="8950"/>
    <x v="4"/>
    <n v="24.381026265804852"/>
    <n v="5"/>
    <n v="8"/>
    <n v="99.107417321330928"/>
    <n v="92.692792352347865"/>
    <n v="1"/>
    <n v="0"/>
    <x v="1"/>
    <s v="Partially Completed"/>
  </r>
  <r>
    <n v="2688"/>
    <x v="3"/>
    <n v="85.054416815063831"/>
    <n v="12"/>
    <n v="3"/>
    <n v="80.33299337601116"/>
    <n v="25.711458437623424"/>
    <n v="1"/>
    <n v="0"/>
    <x v="0"/>
    <s v="Partially Completed"/>
  </r>
  <r>
    <n v="2429"/>
    <x v="2"/>
    <n v="77.477286763535076"/>
    <n v="1"/>
    <n v="4"/>
    <n v="85.286392941817994"/>
    <n v="40.803567898951577"/>
    <n v="1"/>
    <n v="0"/>
    <x v="0"/>
    <s v="Partially Completed"/>
  </r>
  <r>
    <n v="5908"/>
    <x v="3"/>
    <n v="28.019251025740942"/>
    <n v="12"/>
    <n v="0"/>
    <n v="50.045438332109029"/>
    <n v="24.755752861906299"/>
    <n v="0"/>
    <n v="0"/>
    <x v="0"/>
    <s v="Partially Completed"/>
  </r>
  <r>
    <n v="1166"/>
    <x v="4"/>
    <n v="46.799307921439222"/>
    <n v="19"/>
    <n v="5"/>
    <n v="91.463556587726671"/>
    <n v="50.78904280260641"/>
    <n v="0"/>
    <n v="1"/>
    <x v="1"/>
    <s v="Partially Completed"/>
  </r>
  <r>
    <n v="1689"/>
    <x v="0"/>
    <n v="81.89311116725888"/>
    <n v="7"/>
    <n v="9"/>
    <n v="94.2544727314135"/>
    <n v="53.631130814624008"/>
    <n v="0"/>
    <n v="1"/>
    <x v="1"/>
    <s v="Partially Completed"/>
  </r>
  <r>
    <n v="610"/>
    <x v="3"/>
    <n v="88.041229420952874"/>
    <n v="0"/>
    <n v="10"/>
    <n v="58.98274951542593"/>
    <n v="29.151507592617389"/>
    <n v="0"/>
    <n v="0"/>
    <x v="1"/>
    <s v="Partially Completed"/>
  </r>
  <r>
    <n v="7647"/>
    <x v="4"/>
    <n v="52.687428454564106"/>
    <n v="4"/>
    <n v="7"/>
    <n v="66.826547105784158"/>
    <n v="18.289157981497073"/>
    <n v="0"/>
    <n v="0"/>
    <x v="1"/>
    <s v="Partially Completed"/>
  </r>
  <r>
    <n v="7686"/>
    <x v="4"/>
    <n v="59.205439570392187"/>
    <n v="10"/>
    <n v="10"/>
    <n v="59.816656060483531"/>
    <n v="15.594700393856066"/>
    <n v="1"/>
    <n v="0"/>
    <x v="1"/>
    <s v="Completed"/>
  </r>
  <r>
    <n v="8845"/>
    <x v="3"/>
    <n v="79.409901586073374"/>
    <n v="7"/>
    <n v="1"/>
    <n v="86.557902009909071"/>
    <n v="48.454928148156625"/>
    <n v="0"/>
    <n v="1"/>
    <x v="0"/>
    <s v="Partially Completed"/>
  </r>
  <r>
    <n v="6942"/>
    <x v="4"/>
    <n v="28.967384847886706"/>
    <n v="20"/>
    <n v="6"/>
    <n v="96.646376677047073"/>
    <n v="60.510676227039227"/>
    <n v="0"/>
    <n v="1"/>
    <x v="1"/>
    <s v="Partially Completed"/>
  </r>
  <r>
    <n v="6572"/>
    <x v="2"/>
    <n v="10.398268946996192"/>
    <n v="7"/>
    <n v="10"/>
    <n v="51.109906451526641"/>
    <n v="78.577817000172871"/>
    <n v="0"/>
    <n v="0"/>
    <x v="1"/>
    <s v="Partially Completed"/>
  </r>
  <r>
    <n v="6319"/>
    <x v="4"/>
    <n v="17.574871826878869"/>
    <n v="0"/>
    <n v="3"/>
    <n v="71.857501209077554"/>
    <n v="54.035574148061968"/>
    <n v="1"/>
    <n v="0"/>
    <x v="0"/>
    <s v="Partially Completed"/>
  </r>
  <r>
    <n v="4113"/>
    <x v="3"/>
    <n v="20.773123393118091"/>
    <n v="5"/>
    <n v="4"/>
    <n v="89.580968096161214"/>
    <n v="70.202839433270611"/>
    <n v="0"/>
    <n v="1"/>
    <x v="0"/>
    <s v="Partially Completed"/>
  </r>
  <r>
    <n v="3742"/>
    <x v="2"/>
    <n v="86.045586640958945"/>
    <n v="1"/>
    <n v="5"/>
    <n v="53.580834460567353"/>
    <n v="8.6382159387132891"/>
    <n v="0"/>
    <n v="0"/>
    <x v="1"/>
    <s v="Partially Completed"/>
  </r>
  <r>
    <n v="2374"/>
    <x v="1"/>
    <n v="15.417245114019693"/>
    <n v="16"/>
    <n v="3"/>
    <n v="89.773653664894127"/>
    <n v="70.363803540101443"/>
    <n v="0"/>
    <n v="0"/>
    <x v="0"/>
    <s v="Partially Completed"/>
  </r>
  <r>
    <n v="971"/>
    <x v="2"/>
    <n v="38.01993264677369"/>
    <n v="2"/>
    <n v="5"/>
    <n v="83.96485424720467"/>
    <n v="20.050568469145325"/>
    <n v="0"/>
    <n v="0"/>
    <x v="1"/>
    <s v="Partially Completed"/>
  </r>
  <r>
    <n v="8844"/>
    <x v="1"/>
    <n v="98.744239370664232"/>
    <n v="9"/>
    <n v="7"/>
    <n v="96.540348392380096"/>
    <n v="10.401041358786845"/>
    <n v="1"/>
    <n v="1"/>
    <x v="1"/>
    <s v="Partially Completed"/>
  </r>
  <r>
    <n v="2717"/>
    <x v="2"/>
    <n v="30.296708549048546"/>
    <n v="20"/>
    <n v="0"/>
    <n v="79.664607538995497"/>
    <n v="66.545877426749328"/>
    <n v="0"/>
    <n v="1"/>
    <x v="0"/>
    <s v="Partially Completed"/>
  </r>
  <r>
    <n v="7715"/>
    <x v="1"/>
    <n v="8.4590676397419227"/>
    <n v="2"/>
    <n v="10"/>
    <n v="65.686487438233357"/>
    <n v="92.1287581901002"/>
    <n v="1"/>
    <n v="0"/>
    <x v="1"/>
    <s v="Partially Completed"/>
  </r>
  <r>
    <n v="8100"/>
    <x v="1"/>
    <n v="36.852729564543445"/>
    <n v="15"/>
    <n v="8"/>
    <n v="54.158517587764379"/>
    <n v="83.905644963943544"/>
    <n v="1"/>
    <n v="1"/>
    <x v="1"/>
    <s v="Partially Completed"/>
  </r>
  <r>
    <n v="7572"/>
    <x v="2"/>
    <n v="12.226434407145964"/>
    <n v="10"/>
    <n v="9"/>
    <n v="93.598670644034812"/>
    <n v="69.550296380681559"/>
    <n v="0"/>
    <n v="1"/>
    <x v="1"/>
    <s v="Partially Completed"/>
  </r>
  <r>
    <n v="1452"/>
    <x v="3"/>
    <n v="3.0197594581324276"/>
    <n v="1"/>
    <n v="4"/>
    <n v="64.948539459278166"/>
    <n v="64.75706119917983"/>
    <n v="1"/>
    <n v="0"/>
    <x v="0"/>
    <s v="Partially Completed"/>
  </r>
  <r>
    <n v="316"/>
    <x v="4"/>
    <n v="60.328474264535593"/>
    <n v="5"/>
    <n v="1"/>
    <n v="62.743050570126222"/>
    <n v="70.838953843642756"/>
    <n v="0"/>
    <n v="0"/>
    <x v="0"/>
    <s v="Partially Completed"/>
  </r>
  <r>
    <n v="6245"/>
    <x v="2"/>
    <n v="96.012956965857171"/>
    <n v="13"/>
    <n v="6"/>
    <n v="68.93112132416951"/>
    <n v="71.814452304512471"/>
    <n v="1"/>
    <n v="1"/>
    <x v="1"/>
    <s v="Partially Completed"/>
  </r>
  <r>
    <n v="5067"/>
    <x v="0"/>
    <n v="99.211808904080854"/>
    <n v="1"/>
    <n v="6"/>
    <n v="89.694154210685682"/>
    <n v="59.434525173378404"/>
    <n v="0"/>
    <n v="0"/>
    <x v="1"/>
    <s v="Partially Completed"/>
  </r>
  <r>
    <n v="512"/>
    <x v="2"/>
    <n v="10.272087808139975"/>
    <n v="14"/>
    <n v="5"/>
    <n v="51.588813121193908"/>
    <n v="83.966993333789716"/>
    <n v="0"/>
    <n v="0"/>
    <x v="1"/>
    <s v="Partially Completed"/>
  </r>
  <r>
    <n v="7235"/>
    <x v="4"/>
    <n v="61.654184444208461"/>
    <n v="14"/>
    <n v="9"/>
    <n v="51.429823520241079"/>
    <n v="60.206617713563851"/>
    <n v="0"/>
    <n v="1"/>
    <x v="1"/>
    <s v="Partially Completed"/>
  </r>
  <r>
    <n v="2705"/>
    <x v="2"/>
    <n v="37.852284223421073"/>
    <n v="20"/>
    <n v="9"/>
    <n v="60.241242633960738"/>
    <n v="67.824167593245079"/>
    <n v="1"/>
    <n v="1"/>
    <x v="1"/>
    <s v="Partially Completed"/>
  </r>
  <r>
    <n v="4348"/>
    <x v="0"/>
    <n v="68.899594747747699"/>
    <n v="2"/>
    <n v="10"/>
    <n v="77.744239812807365"/>
    <n v="45.262518249607552"/>
    <n v="0"/>
    <n v="0"/>
    <x v="1"/>
    <s v="Partially Completed"/>
  </r>
  <r>
    <n v="2449"/>
    <x v="1"/>
    <n v="8.0787994088319"/>
    <n v="4"/>
    <n v="5"/>
    <n v="92.204242118574484"/>
    <n v="54.099883298974319"/>
    <n v="0"/>
    <n v="0"/>
    <x v="1"/>
    <s v="Partially Completed"/>
  </r>
  <r>
    <n v="4937"/>
    <x v="2"/>
    <n v="19.409391093711637"/>
    <n v="17"/>
    <n v="4"/>
    <n v="75.15228672763979"/>
    <n v="70.648403590935345"/>
    <n v="0"/>
    <n v="1"/>
    <x v="0"/>
    <s v="Partially Completed"/>
  </r>
  <r>
    <n v="3900"/>
    <x v="1"/>
    <n v="37.458016197319402"/>
    <n v="19"/>
    <n v="1"/>
    <n v="64.291930205322828"/>
    <n v="56.666504120151195"/>
    <n v="1"/>
    <n v="0"/>
    <x v="0"/>
    <s v="Partially Completed"/>
  </r>
  <r>
    <n v="5247"/>
    <x v="0"/>
    <n v="37.300050609588673"/>
    <n v="18"/>
    <n v="2"/>
    <n v="75.008764955135689"/>
    <n v="40.363036378536734"/>
    <n v="0"/>
    <n v="0"/>
    <x v="0"/>
    <s v="Partially Completed"/>
  </r>
  <r>
    <n v="5685"/>
    <x v="3"/>
    <n v="62.82728352107037"/>
    <n v="7"/>
    <n v="5"/>
    <n v="79.06246973040875"/>
    <n v="64.602552137494854"/>
    <n v="0"/>
    <n v="1"/>
    <x v="1"/>
    <s v="Partially Completed"/>
  </r>
  <r>
    <n v="8604"/>
    <x v="0"/>
    <n v="91.765505910318595"/>
    <n v="4"/>
    <n v="8"/>
    <n v="81.559184188242199"/>
    <n v="33.119471178225147"/>
    <n v="0"/>
    <n v="1"/>
    <x v="1"/>
    <s v="Partially Completed"/>
  </r>
  <r>
    <n v="1582"/>
    <x v="0"/>
    <n v="95.825695140401805"/>
    <n v="1"/>
    <n v="8"/>
    <n v="53.310639430438044"/>
    <n v="13.298318442481992"/>
    <n v="1"/>
    <n v="0"/>
    <x v="1"/>
    <s v="Partially Completed"/>
  </r>
  <r>
    <n v="5654"/>
    <x v="4"/>
    <n v="76.691808087653101"/>
    <n v="3"/>
    <n v="9"/>
    <n v="82.336339213488117"/>
    <n v="81.510909415062599"/>
    <n v="1"/>
    <n v="1"/>
    <x v="1"/>
    <s v="Partially Completed"/>
  </r>
  <r>
    <n v="3084"/>
    <x v="3"/>
    <n v="59.200683501048388"/>
    <n v="6"/>
    <n v="8"/>
    <n v="79.599484127510351"/>
    <n v="91.537244886604725"/>
    <n v="1"/>
    <n v="1"/>
    <x v="1"/>
    <s v="Partially Completed"/>
  </r>
  <r>
    <n v="3761"/>
    <x v="1"/>
    <n v="77.739461695130871"/>
    <n v="16"/>
    <n v="5"/>
    <n v="57.298242326848971"/>
    <n v="25.012213026652752"/>
    <n v="0"/>
    <n v="0"/>
    <x v="1"/>
    <s v="Partially Completed"/>
  </r>
  <r>
    <n v="2742"/>
    <x v="4"/>
    <n v="45.698097972824975"/>
    <n v="1"/>
    <n v="3"/>
    <n v="62.820641373814773"/>
    <n v="55.022846139178363"/>
    <n v="0"/>
    <n v="0"/>
    <x v="0"/>
    <s v="Partially Completed"/>
  </r>
  <r>
    <n v="3883"/>
    <x v="3"/>
    <n v="35.289986807740931"/>
    <n v="10"/>
    <n v="1"/>
    <n v="58.000351808069837"/>
    <n v="2.0576741010266741"/>
    <n v="0"/>
    <n v="0"/>
    <x v="0"/>
    <s v="Partially Completed"/>
  </r>
  <r>
    <n v="133"/>
    <x v="2"/>
    <n v="91.459021906639464"/>
    <n v="12"/>
    <n v="7"/>
    <n v="66.371779762345696"/>
    <n v="64.620013476043326"/>
    <n v="0"/>
    <n v="1"/>
    <x v="1"/>
    <s v="Partially Completed"/>
  </r>
  <r>
    <n v="2457"/>
    <x v="2"/>
    <n v="39.161573035273804"/>
    <n v="4"/>
    <n v="3"/>
    <n v="95.402171824104698"/>
    <n v="71.245724232443322"/>
    <n v="1"/>
    <n v="0"/>
    <x v="0"/>
    <s v="Partially Completed"/>
  </r>
  <r>
    <n v="2551"/>
    <x v="2"/>
    <n v="73.857603801807102"/>
    <n v="20"/>
    <n v="1"/>
    <n v="85.337075911965215"/>
    <n v="37.887557439683185"/>
    <n v="0"/>
    <n v="0"/>
    <x v="0"/>
    <s v="Partially Completed"/>
  </r>
  <r>
    <n v="2438"/>
    <x v="0"/>
    <n v="70.271594638279382"/>
    <n v="4"/>
    <n v="1"/>
    <n v="82.13769497317989"/>
    <n v="85.322524219151916"/>
    <n v="1"/>
    <n v="0"/>
    <x v="0"/>
    <s v="Partially Completed"/>
  </r>
  <r>
    <n v="538"/>
    <x v="1"/>
    <n v="4.3092267762289413"/>
    <n v="15"/>
    <n v="9"/>
    <n v="82.416260867976675"/>
    <n v="60.144007791531465"/>
    <n v="0"/>
    <n v="1"/>
    <x v="1"/>
    <s v="Partially Completed"/>
  </r>
  <r>
    <n v="7246"/>
    <x v="4"/>
    <n v="96.954970915345754"/>
    <n v="0"/>
    <n v="2"/>
    <n v="79.948530734526599"/>
    <n v="7.5436740609659108"/>
    <n v="0"/>
    <n v="0"/>
    <x v="0"/>
    <s v="Partially Completed"/>
  </r>
  <r>
    <n v="2737"/>
    <x v="1"/>
    <n v="4.0119304257544766"/>
    <n v="12"/>
    <n v="2"/>
    <n v="55.882695262986715"/>
    <n v="63.764072997166501"/>
    <n v="1"/>
    <n v="0"/>
    <x v="0"/>
    <s v="Partially Completed"/>
  </r>
  <r>
    <n v="3178"/>
    <x v="2"/>
    <n v="58.254581167726109"/>
    <n v="12"/>
    <n v="9"/>
    <n v="54.370974710927435"/>
    <n v="19.156933914646544"/>
    <n v="1"/>
    <n v="0"/>
    <x v="1"/>
    <s v="Partially Completed"/>
  </r>
  <r>
    <n v="8789"/>
    <x v="3"/>
    <n v="79.342810877944004"/>
    <n v="1"/>
    <n v="1"/>
    <n v="68.680764637161374"/>
    <n v="67.97226118628133"/>
    <n v="0"/>
    <n v="1"/>
    <x v="0"/>
    <s v="Completed"/>
  </r>
  <r>
    <n v="3910"/>
    <x v="0"/>
    <n v="38.78048337348379"/>
    <n v="13"/>
    <n v="3"/>
    <n v="81.589830785308749"/>
    <n v="15.063185849267246"/>
    <n v="1"/>
    <n v="0"/>
    <x v="0"/>
    <s v="Partially Completed"/>
  </r>
  <r>
    <n v="5520"/>
    <x v="3"/>
    <n v="51.979787799930037"/>
    <n v="19"/>
    <n v="7"/>
    <n v="74.50233836515784"/>
    <n v="62.418419203131023"/>
    <n v="1"/>
    <n v="1"/>
    <x v="1"/>
    <s v="Partially Completed"/>
  </r>
  <r>
    <n v="6259"/>
    <x v="2"/>
    <n v="93.572584982066402"/>
    <n v="6"/>
    <n v="4"/>
    <n v="83.643076584119626"/>
    <n v="59.060934563279687"/>
    <n v="1"/>
    <n v="1"/>
    <x v="0"/>
    <s v="Partially Completed"/>
  </r>
  <r>
    <n v="2105"/>
    <x v="4"/>
    <n v="54.577617529845412"/>
    <n v="16"/>
    <n v="8"/>
    <n v="90.367522716563244"/>
    <n v="94.344267313736822"/>
    <n v="0"/>
    <n v="1"/>
    <x v="1"/>
    <s v="Partially Completed"/>
  </r>
  <r>
    <n v="3569"/>
    <x v="4"/>
    <n v="77.938958424353899"/>
    <n v="19"/>
    <n v="4"/>
    <n v="75.459461118656947"/>
    <n v="73.755759682187673"/>
    <n v="1"/>
    <n v="1"/>
    <x v="0"/>
    <s v="Partially Completed"/>
  </r>
  <r>
    <n v="3324"/>
    <x v="2"/>
    <n v="53.334353916125309"/>
    <n v="12"/>
    <n v="5"/>
    <n v="71.703620619337613"/>
    <n v="5.741802659675721"/>
    <n v="1"/>
    <n v="1"/>
    <x v="1"/>
    <s v="Partially Completed"/>
  </r>
  <r>
    <n v="457"/>
    <x v="0"/>
    <n v="75.316232413883839"/>
    <n v="7"/>
    <n v="1"/>
    <n v="60.261188853701071"/>
    <n v="61.93739286373976"/>
    <n v="1"/>
    <n v="0"/>
    <x v="0"/>
    <s v="Partially Completed"/>
  </r>
  <r>
    <n v="2748"/>
    <x v="2"/>
    <n v="28.505457056900774"/>
    <n v="7"/>
    <n v="1"/>
    <n v="76.215301399637525"/>
    <n v="80.602499842562196"/>
    <n v="1"/>
    <n v="1"/>
    <x v="0"/>
    <s v="Partially Completed"/>
  </r>
  <r>
    <n v="1081"/>
    <x v="3"/>
    <n v="62.651386361370278"/>
    <n v="2"/>
    <n v="2"/>
    <n v="79.75838341090207"/>
    <n v="83.260571348979568"/>
    <n v="1"/>
    <n v="0"/>
    <x v="0"/>
    <s v="Completed"/>
  </r>
  <r>
    <n v="7691"/>
    <x v="4"/>
    <n v="69.330866893247318"/>
    <n v="9"/>
    <n v="3"/>
    <n v="97.872312460734179"/>
    <n v="74.348695278787375"/>
    <n v="1"/>
    <n v="1"/>
    <x v="0"/>
    <s v="Partially Completed"/>
  </r>
  <r>
    <n v="1683"/>
    <x v="1"/>
    <n v="13.310186426798662"/>
    <n v="15"/>
    <n v="9"/>
    <n v="53.48674586809112"/>
    <n v="20.491911232821835"/>
    <n v="1"/>
    <n v="0"/>
    <x v="1"/>
    <s v="Partially Completed"/>
  </r>
  <r>
    <n v="8973"/>
    <x v="2"/>
    <n v="11.297019475085934"/>
    <n v="10"/>
    <n v="4"/>
    <n v="63.458752886860978"/>
    <n v="26.625352342058573"/>
    <n v="1"/>
    <n v="1"/>
    <x v="0"/>
    <s v="Partially Completed"/>
  </r>
  <r>
    <n v="1467"/>
    <x v="0"/>
    <n v="60.821692082705596"/>
    <n v="19"/>
    <n v="9"/>
    <n v="59.433354150889357"/>
    <n v="10.761356147471091"/>
    <n v="0"/>
    <n v="0"/>
    <x v="1"/>
    <s v="Partially Completed"/>
  </r>
  <r>
    <n v="4276"/>
    <x v="2"/>
    <n v="2.7527400622504836"/>
    <n v="16"/>
    <n v="10"/>
    <n v="79.487746089013527"/>
    <n v="5.5260913042097792"/>
    <n v="1"/>
    <n v="0"/>
    <x v="1"/>
    <s v="Partially Completed"/>
  </r>
  <r>
    <n v="71"/>
    <x v="3"/>
    <n v="53.661364777726355"/>
    <n v="16"/>
    <n v="2"/>
    <n v="87.061431003052121"/>
    <n v="67.859388708425854"/>
    <n v="1"/>
    <n v="1"/>
    <x v="0"/>
    <s v="Partially Completed"/>
  </r>
  <r>
    <n v="7526"/>
    <x v="4"/>
    <n v="21.161215471204464"/>
    <n v="5"/>
    <n v="7"/>
    <n v="93.009448914206899"/>
    <n v="51.539182243473945"/>
    <n v="1"/>
    <n v="0"/>
    <x v="1"/>
    <s v="Partially Completed"/>
  </r>
  <r>
    <n v="5421"/>
    <x v="3"/>
    <n v="43.15039987810021"/>
    <n v="3"/>
    <n v="6"/>
    <n v="94.963761580885787"/>
    <n v="0.12723616947949434"/>
    <n v="1"/>
    <n v="0"/>
    <x v="1"/>
    <s v="Partially Completed"/>
  </r>
  <r>
    <n v="6386"/>
    <x v="4"/>
    <n v="9.9989912459802337"/>
    <n v="6"/>
    <n v="3"/>
    <n v="73.275527497431895"/>
    <n v="54.22586074761535"/>
    <n v="1"/>
    <n v="0"/>
    <x v="0"/>
    <s v="Partially Completed"/>
  </r>
  <r>
    <n v="7912"/>
    <x v="1"/>
    <n v="25.248965523671977"/>
    <n v="6"/>
    <n v="0"/>
    <n v="66.995606621702976"/>
    <n v="33.622478079765095"/>
    <n v="0"/>
    <n v="0"/>
    <x v="0"/>
    <s v="Partially Completed"/>
  </r>
  <r>
    <n v="2448"/>
    <x v="3"/>
    <n v="44.773457673168359"/>
    <n v="16"/>
    <n v="4"/>
    <n v="69.626672202910328"/>
    <n v="96.706883402693805"/>
    <n v="0"/>
    <n v="1"/>
    <x v="0"/>
    <s v="Partially Completed"/>
  </r>
  <r>
    <n v="3617"/>
    <x v="2"/>
    <n v="35.099390554422492"/>
    <n v="0"/>
    <n v="5"/>
    <n v="86.249801428068139"/>
    <n v="72.537078611352172"/>
    <n v="1"/>
    <n v="1"/>
    <x v="1"/>
    <s v="Partially Completed"/>
  </r>
  <r>
    <n v="7325"/>
    <x v="3"/>
    <n v="45.08418246514583"/>
    <n v="4"/>
    <n v="10"/>
    <n v="61.227338482185957"/>
    <n v="82.108290830533647"/>
    <n v="1"/>
    <n v="0"/>
    <x v="1"/>
    <s v="Partially Completed"/>
  </r>
  <r>
    <n v="7125"/>
    <x v="4"/>
    <n v="1.4436876392273548"/>
    <n v="13"/>
    <n v="10"/>
    <n v="87.42443811701429"/>
    <n v="21.89157078839704"/>
    <n v="0"/>
    <n v="0"/>
    <x v="1"/>
    <s v="Partially Completed"/>
  </r>
  <r>
    <n v="7603"/>
    <x v="3"/>
    <n v="74.117390313463716"/>
    <n v="1"/>
    <n v="6"/>
    <n v="93.427346128076778"/>
    <n v="16.328775550279317"/>
    <n v="1"/>
    <n v="0"/>
    <x v="1"/>
    <s v="Partially Completed"/>
  </r>
  <r>
    <n v="1928"/>
    <x v="1"/>
    <n v="58.064149593909704"/>
    <n v="9"/>
    <n v="10"/>
    <n v="82.631691680112681"/>
    <n v="32.3194871471037"/>
    <n v="1"/>
    <n v="1"/>
    <x v="1"/>
    <s v="Partially Completed"/>
  </r>
  <r>
    <n v="3800"/>
    <x v="4"/>
    <n v="25.415124846376724"/>
    <n v="14"/>
    <n v="6"/>
    <n v="55.219742006881148"/>
    <n v="58.081857773223419"/>
    <n v="1"/>
    <n v="0"/>
    <x v="1"/>
    <s v="Partially Completed"/>
  </r>
  <r>
    <n v="7191"/>
    <x v="4"/>
    <n v="85.801859978518308"/>
    <n v="10"/>
    <n v="3"/>
    <n v="60.115622754337075"/>
    <n v="9.1961744609892264"/>
    <n v="1"/>
    <n v="0"/>
    <x v="0"/>
    <s v="Partially Completed"/>
  </r>
  <r>
    <n v="3288"/>
    <x v="4"/>
    <n v="51.000722226770463"/>
    <n v="0"/>
    <n v="9"/>
    <n v="62.129423210546115"/>
    <n v="36.974047045386271"/>
    <n v="0"/>
    <n v="0"/>
    <x v="1"/>
    <s v="Partially Completed"/>
  </r>
  <r>
    <n v="7579"/>
    <x v="3"/>
    <n v="20.656687950172198"/>
    <n v="16"/>
    <n v="0"/>
    <n v="67.584574066337694"/>
    <n v="68.594498623174132"/>
    <n v="0"/>
    <n v="0"/>
    <x v="0"/>
    <s v="Partially Completed"/>
  </r>
  <r>
    <n v="3293"/>
    <x v="4"/>
    <n v="37.519369634033026"/>
    <n v="20"/>
    <n v="0"/>
    <n v="90.916107180453338"/>
    <n v="48.274014945213864"/>
    <n v="0"/>
    <n v="0"/>
    <x v="0"/>
    <s v="Partially Completed"/>
  </r>
  <r>
    <n v="5251"/>
    <x v="2"/>
    <n v="47.130708070427531"/>
    <n v="9"/>
    <n v="4"/>
    <n v="87.510265035416154"/>
    <n v="42.84155665731425"/>
    <n v="0"/>
    <n v="1"/>
    <x v="0"/>
    <s v="Partially Completed"/>
  </r>
  <r>
    <n v="6856"/>
    <x v="2"/>
    <n v="7.3731134679889223"/>
    <n v="4"/>
    <n v="2"/>
    <n v="83.04679281966304"/>
    <n v="32.129711859762125"/>
    <n v="1"/>
    <n v="0"/>
    <x v="0"/>
    <s v="Partially Completed"/>
  </r>
  <r>
    <n v="7688"/>
    <x v="2"/>
    <n v="29.171523136398658"/>
    <n v="12"/>
    <n v="2"/>
    <n v="66.497412070048185"/>
    <n v="92.890036662592863"/>
    <n v="1"/>
    <n v="0"/>
    <x v="0"/>
    <s v="Partially Completed"/>
  </r>
  <r>
    <n v="3365"/>
    <x v="3"/>
    <n v="9.9415374696082299"/>
    <n v="0"/>
    <n v="9"/>
    <n v="72.976910509632319"/>
    <n v="54.971280364182981"/>
    <n v="1"/>
    <n v="0"/>
    <x v="1"/>
    <s v="Partially Completed"/>
  </r>
  <r>
    <n v="1664"/>
    <x v="2"/>
    <n v="50.803763940570789"/>
    <n v="18"/>
    <n v="10"/>
    <n v="56.405030598024027"/>
    <n v="70.344638767120685"/>
    <n v="1"/>
    <n v="1"/>
    <x v="1"/>
    <s v="Partially Completed"/>
  </r>
  <r>
    <n v="7958"/>
    <x v="3"/>
    <n v="27.399306180431914"/>
    <n v="15"/>
    <n v="6"/>
    <n v="61.911474668879585"/>
    <n v="40.51047939870984"/>
    <n v="0"/>
    <n v="0"/>
    <x v="1"/>
    <s v="Partially Completed"/>
  </r>
  <r>
    <n v="3368"/>
    <x v="2"/>
    <n v="11.350891356951402"/>
    <n v="20"/>
    <n v="0"/>
    <n v="95.223463617799752"/>
    <n v="19.650286207303893"/>
    <n v="1"/>
    <n v="0"/>
    <x v="0"/>
    <s v="Partially Completed"/>
  </r>
  <r>
    <n v="4593"/>
    <x v="4"/>
    <n v="63.771000322365218"/>
    <n v="4"/>
    <n v="7"/>
    <n v="62.74132933027883"/>
    <n v="27.825870738488177"/>
    <n v="0"/>
    <n v="0"/>
    <x v="1"/>
    <s v="Partially Completed"/>
  </r>
  <r>
    <n v="4749"/>
    <x v="2"/>
    <n v="23.863095562852642"/>
    <n v="9"/>
    <n v="9"/>
    <n v="85.127297309306243"/>
    <n v="37.334586724366083"/>
    <n v="1"/>
    <n v="1"/>
    <x v="1"/>
    <s v="Completed"/>
  </r>
  <r>
    <n v="5876"/>
    <x v="4"/>
    <n v="98.151500822705842"/>
    <n v="8"/>
    <n v="0"/>
    <n v="97.394308152899256"/>
    <n v="44.585759457751742"/>
    <n v="1"/>
    <n v="0"/>
    <x v="0"/>
    <s v="Partially Completed"/>
  </r>
  <r>
    <n v="1516"/>
    <x v="2"/>
    <n v="23.072050847217607"/>
    <n v="4"/>
    <n v="6"/>
    <n v="56.955413999147702"/>
    <n v="70.478279367967474"/>
    <n v="0"/>
    <n v="0"/>
    <x v="1"/>
    <s v="Partially Completed"/>
  </r>
  <r>
    <n v="6553"/>
    <x v="3"/>
    <n v="95.461218984798606"/>
    <n v="2"/>
    <n v="2"/>
    <n v="98.437822270267162"/>
    <n v="65.082501818391947"/>
    <n v="0"/>
    <n v="0"/>
    <x v="0"/>
    <s v="Completed"/>
  </r>
  <r>
    <n v="5377"/>
    <x v="3"/>
    <n v="86.251894061433347"/>
    <n v="18"/>
    <n v="2"/>
    <n v="69.929783533401022"/>
    <n v="49.620245004139676"/>
    <n v="0"/>
    <n v="0"/>
    <x v="0"/>
    <s v="Partially Completed"/>
  </r>
  <r>
    <n v="454"/>
    <x v="0"/>
    <n v="89.079053844594824"/>
    <n v="14"/>
    <n v="8"/>
    <n v="53.469833105933397"/>
    <n v="41.621509933778775"/>
    <n v="1"/>
    <n v="0"/>
    <x v="1"/>
    <s v="Partially Completed"/>
  </r>
  <r>
    <n v="1498"/>
    <x v="0"/>
    <n v="94.769891067496005"/>
    <n v="10"/>
    <n v="0"/>
    <n v="89.348349406889639"/>
    <n v="38.846164154308291"/>
    <n v="1"/>
    <n v="0"/>
    <x v="0"/>
    <s v="Partially Completed"/>
  </r>
  <r>
    <n v="6722"/>
    <x v="0"/>
    <n v="55.741742464211349"/>
    <n v="2"/>
    <n v="9"/>
    <n v="72.684989619831612"/>
    <n v="6.1036068598514408"/>
    <n v="0"/>
    <n v="0"/>
    <x v="1"/>
    <s v="Partially Completed"/>
  </r>
  <r>
    <n v="7286"/>
    <x v="4"/>
    <n v="74.290174284842195"/>
    <n v="9"/>
    <n v="7"/>
    <n v="57.611001447535912"/>
    <n v="29.470303283166832"/>
    <n v="1"/>
    <n v="0"/>
    <x v="1"/>
    <s v="Partially Completed"/>
  </r>
  <r>
    <n v="2114"/>
    <x v="4"/>
    <n v="61.483706044562666"/>
    <n v="18"/>
    <n v="3"/>
    <n v="73.61151248009827"/>
    <n v="17.820360550663661"/>
    <n v="0"/>
    <n v="0"/>
    <x v="0"/>
    <s v="Partially Completed"/>
  </r>
  <r>
    <n v="1413"/>
    <x v="2"/>
    <n v="47.562080745783433"/>
    <n v="2"/>
    <n v="4"/>
    <n v="77.031867330563998"/>
    <n v="89.53781523196524"/>
    <n v="0"/>
    <n v="1"/>
    <x v="0"/>
    <s v="Partially Completed"/>
  </r>
  <r>
    <n v="8953"/>
    <x v="3"/>
    <n v="53.285865670101614"/>
    <n v="20"/>
    <n v="1"/>
    <n v="76.064484905213973"/>
    <n v="43.801588188462873"/>
    <n v="1"/>
    <n v="0"/>
    <x v="0"/>
    <s v="Partially Completed"/>
  </r>
  <r>
    <n v="2079"/>
    <x v="0"/>
    <n v="63.719994068000851"/>
    <n v="13"/>
    <n v="8"/>
    <n v="75.755477966918676"/>
    <n v="30.715024558640579"/>
    <n v="1"/>
    <n v="1"/>
    <x v="1"/>
    <s v="Partially Completed"/>
  </r>
  <r>
    <n v="3072"/>
    <x v="2"/>
    <n v="27.403639633084211"/>
    <n v="12"/>
    <n v="4"/>
    <n v="79.155539469265875"/>
    <n v="52.194301815882262"/>
    <n v="1"/>
    <n v="1"/>
    <x v="0"/>
    <s v="Partially Completed"/>
  </r>
  <r>
    <n v="525"/>
    <x v="0"/>
    <n v="69.263886681636109"/>
    <n v="13"/>
    <n v="10"/>
    <n v="78.526884562439704"/>
    <n v="92.917437257996212"/>
    <n v="1"/>
    <n v="1"/>
    <x v="1"/>
    <s v="Partially Completed"/>
  </r>
  <r>
    <n v="2112"/>
    <x v="2"/>
    <n v="84.785483265306496"/>
    <n v="12"/>
    <n v="5"/>
    <n v="57.291646386708813"/>
    <n v="30.428537429200297"/>
    <n v="0"/>
    <n v="0"/>
    <x v="1"/>
    <s v="Partially Completed"/>
  </r>
  <r>
    <n v="2322"/>
    <x v="0"/>
    <n v="65.05994645962852"/>
    <n v="10"/>
    <n v="5"/>
    <n v="76.445228473972278"/>
    <n v="88.672262418383923"/>
    <n v="1"/>
    <n v="1"/>
    <x v="1"/>
    <s v="Partially Completed"/>
  </r>
  <r>
    <n v="8771"/>
    <x v="3"/>
    <n v="15.068589023425655"/>
    <n v="18"/>
    <n v="0"/>
    <n v="77.167803041881456"/>
    <n v="23.058710013537752"/>
    <n v="1"/>
    <n v="1"/>
    <x v="0"/>
    <s v="Partially Completed"/>
  </r>
  <r>
    <n v="6004"/>
    <x v="1"/>
    <n v="75.990750149271776"/>
    <n v="6"/>
    <n v="4"/>
    <n v="72.350277933818361"/>
    <n v="68.23542265609349"/>
    <n v="1"/>
    <n v="1"/>
    <x v="0"/>
    <s v="Partially Completed"/>
  </r>
  <r>
    <n v="2737"/>
    <x v="1"/>
    <n v="4.0119304257544766"/>
    <n v="12"/>
    <n v="2"/>
    <n v="55.882695262986715"/>
    <n v="63.764072997166501"/>
    <n v="1"/>
    <n v="0"/>
    <x v="0"/>
    <s v="Partially Completed"/>
  </r>
  <r>
    <n v="901"/>
    <x v="1"/>
    <n v="68.901751233560006"/>
    <n v="15"/>
    <n v="1"/>
    <n v="84.792005192996072"/>
    <n v="33.545571160980813"/>
    <n v="1"/>
    <n v="0"/>
    <x v="0"/>
    <s v="Partially Completed"/>
  </r>
  <r>
    <n v="1419"/>
    <x v="2"/>
    <n v="1.9443564485289495"/>
    <n v="1"/>
    <n v="9"/>
    <n v="58.208564252209435"/>
    <n v="37.382972577497874"/>
    <n v="0"/>
    <n v="0"/>
    <x v="1"/>
    <s v="Partially Completed"/>
  </r>
  <r>
    <n v="4104"/>
    <x v="3"/>
    <n v="28.883647958761919"/>
    <n v="14"/>
    <n v="5"/>
    <n v="73.091715583559818"/>
    <n v="91.040672743503578"/>
    <n v="1"/>
    <n v="1"/>
    <x v="1"/>
    <s v="Partially Completed"/>
  </r>
  <r>
    <n v="2207"/>
    <x v="4"/>
    <n v="30.499999671564684"/>
    <n v="18"/>
    <n v="7"/>
    <n v="94.526324153240324"/>
    <n v="47.703260698188451"/>
    <n v="0"/>
    <n v="1"/>
    <x v="1"/>
    <s v="Partially Completed"/>
  </r>
  <r>
    <n v="5063"/>
    <x v="3"/>
    <n v="96.892767719247018"/>
    <n v="8"/>
    <n v="6"/>
    <n v="96.875875675095031"/>
    <n v="24.648497650229984"/>
    <n v="1"/>
    <n v="1"/>
    <x v="1"/>
    <s v="Partially Completed"/>
  </r>
  <r>
    <n v="8026"/>
    <x v="1"/>
    <n v="21.019293658438357"/>
    <n v="2"/>
    <n v="4"/>
    <n v="89.554693209201503"/>
    <n v="70.286508554942998"/>
    <n v="0"/>
    <n v="1"/>
    <x v="0"/>
    <s v="Partially Completed"/>
  </r>
  <r>
    <n v="8190"/>
    <x v="1"/>
    <n v="14.502153900434003"/>
    <n v="0"/>
    <n v="9"/>
    <n v="89.119553068993355"/>
    <n v="75.492902244817657"/>
    <n v="0"/>
    <n v="0"/>
    <x v="1"/>
    <s v="Partially Completed"/>
  </r>
  <r>
    <n v="313"/>
    <x v="4"/>
    <n v="68.187349288862805"/>
    <n v="0"/>
    <n v="0"/>
    <n v="94.344275249233817"/>
    <n v="11.105815975986532"/>
    <n v="1"/>
    <n v="0"/>
    <x v="0"/>
    <s v="Completed"/>
  </r>
  <r>
    <n v="1264"/>
    <x v="3"/>
    <n v="45.559431590495073"/>
    <n v="14"/>
    <n v="1"/>
    <n v="84.651992571163134"/>
    <n v="78.653157707060814"/>
    <n v="0"/>
    <n v="1"/>
    <x v="0"/>
    <s v="Partially Completed"/>
  </r>
  <r>
    <n v="8625"/>
    <x v="4"/>
    <n v="88.154471389347023"/>
    <n v="14"/>
    <n v="0"/>
    <n v="82.638987772609639"/>
    <n v="54.206732295931403"/>
    <n v="1"/>
    <n v="1"/>
    <x v="0"/>
    <s v="Partially Completed"/>
  </r>
  <r>
    <n v="3036"/>
    <x v="1"/>
    <n v="3.817281792548326"/>
    <n v="8"/>
    <n v="7"/>
    <n v="76.225051779189343"/>
    <n v="22.005740717214351"/>
    <n v="0"/>
    <n v="0"/>
    <x v="1"/>
    <s v="Partially Completed"/>
  </r>
  <r>
    <n v="1613"/>
    <x v="3"/>
    <n v="47.703874629696557"/>
    <n v="13"/>
    <n v="10"/>
    <n v="91.574516883550316"/>
    <n v="79.392684152793478"/>
    <n v="1"/>
    <n v="1"/>
    <x v="1"/>
    <s v="Partially Completed"/>
  </r>
  <r>
    <n v="2140"/>
    <x v="2"/>
    <n v="71.124080858719054"/>
    <n v="0"/>
    <n v="8"/>
    <n v="95.206502546717672"/>
    <n v="64.183481965089101"/>
    <n v="1"/>
    <n v="1"/>
    <x v="1"/>
    <s v="Partially Completed"/>
  </r>
  <r>
    <n v="8326"/>
    <x v="3"/>
    <n v="6.7482705502180362"/>
    <n v="9"/>
    <n v="4"/>
    <n v="70.308097425491695"/>
    <n v="41.539696760863933"/>
    <n v="0"/>
    <n v="1"/>
    <x v="0"/>
    <s v="Partially Completed"/>
  </r>
  <r>
    <n v="5743"/>
    <x v="2"/>
    <n v="50.482403517110313"/>
    <n v="11"/>
    <n v="8"/>
    <n v="61.047602078407621"/>
    <n v="13.527598822537534"/>
    <n v="0"/>
    <n v="0"/>
    <x v="1"/>
    <s v="Partially Completed"/>
  </r>
  <r>
    <n v="5474"/>
    <x v="4"/>
    <n v="17.39638588160696"/>
    <n v="18"/>
    <n v="7"/>
    <n v="69.013827702286008"/>
    <n v="18.943880846842088"/>
    <n v="1"/>
    <n v="0"/>
    <x v="1"/>
    <s v="Partially Completed"/>
  </r>
  <r>
    <n v="2034"/>
    <x v="2"/>
    <n v="50.610850381709469"/>
    <n v="3"/>
    <n v="4"/>
    <n v="55.504674988503552"/>
    <n v="21.321512159947144"/>
    <n v="1"/>
    <n v="0"/>
    <x v="0"/>
    <s v="Partially Completed"/>
  </r>
  <r>
    <n v="8980"/>
    <x v="0"/>
    <n v="57.007063223084941"/>
    <n v="4"/>
    <n v="8"/>
    <n v="87.069896808083882"/>
    <n v="15.974147071880751"/>
    <n v="1"/>
    <n v="1"/>
    <x v="1"/>
    <s v="Partially Completed"/>
  </r>
  <r>
    <n v="540"/>
    <x v="2"/>
    <n v="24.469968726243629"/>
    <n v="9"/>
    <n v="5"/>
    <n v="75.151110647260026"/>
    <n v="33.976963595700674"/>
    <n v="0"/>
    <n v="1"/>
    <x v="1"/>
    <s v="Partially Completed"/>
  </r>
  <r>
    <n v="7120"/>
    <x v="2"/>
    <n v="22.507410675607161"/>
    <n v="16"/>
    <n v="10"/>
    <n v="68.047717686937602"/>
    <n v="41.346936225604004"/>
    <n v="1"/>
    <n v="0"/>
    <x v="1"/>
    <s v="Partially Completed"/>
  </r>
  <r>
    <n v="428"/>
    <x v="0"/>
    <n v="67.133925798743434"/>
    <n v="17"/>
    <n v="3"/>
    <n v="80.045249299890742"/>
    <n v="64.417044021142416"/>
    <n v="0"/>
    <n v="1"/>
    <x v="0"/>
    <s v="Partially Completed"/>
  </r>
  <r>
    <n v="4173"/>
    <x v="1"/>
    <n v="95.20875268747902"/>
    <n v="6"/>
    <n v="6"/>
    <n v="98.077514898351069"/>
    <n v="79.374678064816052"/>
    <n v="1"/>
    <n v="1"/>
    <x v="1"/>
    <s v="Completed"/>
  </r>
  <r>
    <n v="6085"/>
    <x v="4"/>
    <n v="35.338844081960062"/>
    <n v="4"/>
    <n v="7"/>
    <n v="59.918943535714575"/>
    <n v="13.990778115764858"/>
    <n v="1"/>
    <n v="0"/>
    <x v="1"/>
    <s v="Partially Completed"/>
  </r>
  <r>
    <n v="7539"/>
    <x v="3"/>
    <n v="6.2065556528271753"/>
    <n v="16"/>
    <n v="9"/>
    <n v="73.97822289657924"/>
    <n v="21.535487349667047"/>
    <n v="0"/>
    <n v="0"/>
    <x v="1"/>
    <s v="Partially Completed"/>
  </r>
  <r>
    <n v="6339"/>
    <x v="3"/>
    <n v="94.628057980827109"/>
    <n v="12"/>
    <n v="3"/>
    <n v="67.88739965209281"/>
    <n v="94.779873913992276"/>
    <n v="1"/>
    <n v="0"/>
    <x v="0"/>
    <s v="Partially Completed"/>
  </r>
  <r>
    <n v="6641"/>
    <x v="3"/>
    <n v="18.266643778425088"/>
    <n v="19"/>
    <n v="5"/>
    <n v="61.870146536052289"/>
    <n v="20.384813044904238"/>
    <n v="0"/>
    <n v="0"/>
    <x v="1"/>
    <s v="Partially Completed"/>
  </r>
  <r>
    <n v="7282"/>
    <x v="3"/>
    <n v="37.864263524631667"/>
    <n v="15"/>
    <n v="8"/>
    <n v="55.132255183935456"/>
    <n v="49.220860064817607"/>
    <n v="1"/>
    <n v="0"/>
    <x v="1"/>
    <s v="Partially Completed"/>
  </r>
  <r>
    <n v="4529"/>
    <x v="3"/>
    <n v="50.055408555733187"/>
    <n v="3"/>
    <n v="1"/>
    <n v="96.107277217901043"/>
    <n v="96.333418726051818"/>
    <n v="1"/>
    <n v="0"/>
    <x v="0"/>
    <s v="Partially Completed"/>
  </r>
  <r>
    <n v="2499"/>
    <x v="1"/>
    <n v="70.109359509386238"/>
    <n v="2"/>
    <n v="0"/>
    <n v="50.485298020106441"/>
    <n v="10.006606994350131"/>
    <n v="1"/>
    <n v="0"/>
    <x v="0"/>
    <s v="Partially Completed"/>
  </r>
  <r>
    <n v="3479"/>
    <x v="0"/>
    <n v="82.867953483326971"/>
    <n v="19"/>
    <n v="1"/>
    <n v="91.902409679729288"/>
    <n v="32.035027795454972"/>
    <n v="0"/>
    <n v="0"/>
    <x v="0"/>
    <s v="Partially Completed"/>
  </r>
  <r>
    <n v="5841"/>
    <x v="0"/>
    <n v="18.923985686742604"/>
    <n v="1"/>
    <n v="2"/>
    <n v="75.548260944898885"/>
    <n v="89.173667955954144"/>
    <n v="0"/>
    <n v="0"/>
    <x v="0"/>
    <s v="Partially Completed"/>
  </r>
  <r>
    <n v="8005"/>
    <x v="0"/>
    <n v="29.664732031576786"/>
    <n v="3"/>
    <n v="8"/>
    <n v="62.785259792538369"/>
    <n v="68.345396620141585"/>
    <n v="1"/>
    <n v="0"/>
    <x v="1"/>
    <s v="Partially Completed"/>
  </r>
  <r>
    <n v="7739"/>
    <x v="0"/>
    <n v="54.845943650601605"/>
    <n v="8"/>
    <n v="8"/>
    <n v="55.490055599519856"/>
    <n v="35.158021336790149"/>
    <n v="0"/>
    <n v="0"/>
    <x v="1"/>
    <s v="Completed"/>
  </r>
  <r>
    <n v="665"/>
    <x v="1"/>
    <n v="69.4945269079236"/>
    <n v="0"/>
    <n v="0"/>
    <n v="74.512505183531772"/>
    <n v="13.176295616396661"/>
    <n v="0"/>
    <n v="0"/>
    <x v="0"/>
    <s v="Completed"/>
  </r>
  <r>
    <n v="4033"/>
    <x v="0"/>
    <n v="91.631825769778004"/>
    <n v="4"/>
    <n v="9"/>
    <n v="92.931855786844594"/>
    <n v="13.012665249225453"/>
    <n v="0"/>
    <n v="0"/>
    <x v="1"/>
    <s v="Partially Completed"/>
  </r>
  <r>
    <n v="2917"/>
    <x v="3"/>
    <n v="23.473128634503642"/>
    <n v="11"/>
    <n v="9"/>
    <n v="65.449285094164239"/>
    <n v="56.470721606859186"/>
    <n v="1"/>
    <n v="0"/>
    <x v="1"/>
    <s v="Partially Completed"/>
  </r>
  <r>
    <n v="6672"/>
    <x v="0"/>
    <n v="43.201809719198948"/>
    <n v="7"/>
    <n v="0"/>
    <n v="90.120814945975752"/>
    <n v="90.6029606560395"/>
    <n v="1"/>
    <n v="1"/>
    <x v="0"/>
    <s v="Partially Completed"/>
  </r>
  <r>
    <n v="8830"/>
    <x v="2"/>
    <n v="47.754082618726315"/>
    <n v="18"/>
    <n v="6"/>
    <n v="72.358952046322202"/>
    <n v="69.644846120729298"/>
    <n v="1"/>
    <n v="1"/>
    <x v="1"/>
    <s v="Partially Completed"/>
  </r>
  <r>
    <n v="762"/>
    <x v="1"/>
    <n v="26.988351822387866"/>
    <n v="10"/>
    <n v="1"/>
    <n v="50.706177234537869"/>
    <n v="48.521825394833549"/>
    <n v="1"/>
    <n v="0"/>
    <x v="0"/>
    <s v="Partially Completed"/>
  </r>
  <r>
    <n v="4288"/>
    <x v="2"/>
    <n v="24.532177270316655"/>
    <n v="20"/>
    <n v="1"/>
    <n v="51.351459808444645"/>
    <n v="70.889184429507907"/>
    <n v="0"/>
    <n v="0"/>
    <x v="0"/>
    <s v="Partially Completed"/>
  </r>
  <r>
    <n v="481"/>
    <x v="3"/>
    <n v="81.419415938697767"/>
    <n v="11"/>
    <n v="6"/>
    <n v="75.219891491523498"/>
    <n v="91.622263854154724"/>
    <n v="1"/>
    <n v="1"/>
    <x v="1"/>
    <s v="Partially Completed"/>
  </r>
  <r>
    <n v="4924"/>
    <x v="2"/>
    <n v="18.543728602302714"/>
    <n v="10"/>
    <n v="7"/>
    <n v="59.567234909456751"/>
    <n v="38.601171714469885"/>
    <n v="0"/>
    <n v="0"/>
    <x v="1"/>
    <s v="Partially Completed"/>
  </r>
  <r>
    <n v="6664"/>
    <x v="3"/>
    <n v="96.334618294084081"/>
    <n v="13"/>
    <n v="6"/>
    <n v="56.524919163642856"/>
    <n v="52.855251160650283"/>
    <n v="0"/>
    <n v="0"/>
    <x v="1"/>
    <s v="Partially Completed"/>
  </r>
  <r>
    <n v="4157"/>
    <x v="2"/>
    <n v="3.7355514527371323"/>
    <n v="8"/>
    <n v="4"/>
    <n v="71.978458045676888"/>
    <n v="8.9292492462694444"/>
    <n v="1"/>
    <n v="0"/>
    <x v="0"/>
    <s v="Partially Completed"/>
  </r>
  <r>
    <n v="4369"/>
    <x v="2"/>
    <n v="13.02960578422895"/>
    <n v="7"/>
    <n v="1"/>
    <n v="90.226798993107991"/>
    <n v="58.576095823464001"/>
    <n v="0"/>
    <n v="0"/>
    <x v="0"/>
    <s v="Partially Completed"/>
  </r>
  <r>
    <n v="2611"/>
    <x v="0"/>
    <n v="93.850810633393465"/>
    <n v="13"/>
    <n v="1"/>
    <n v="65.563401353191281"/>
    <n v="73.48591499546167"/>
    <n v="0"/>
    <n v="0"/>
    <x v="0"/>
    <s v="Partially Completed"/>
  </r>
  <r>
    <n v="7930"/>
    <x v="0"/>
    <n v="19.454135992742994"/>
    <n v="12"/>
    <n v="3"/>
    <n v="85.586815419938731"/>
    <n v="15.8965791913819"/>
    <n v="0"/>
    <n v="0"/>
    <x v="0"/>
    <s v="Partially Completed"/>
  </r>
  <r>
    <n v="5566"/>
    <x v="1"/>
    <n v="92.394426817176651"/>
    <n v="9"/>
    <n v="3"/>
    <n v="89.885604756690682"/>
    <n v="13.735475365797978"/>
    <n v="0"/>
    <n v="0"/>
    <x v="0"/>
    <s v="Partially Completed"/>
  </r>
  <r>
    <n v="4611"/>
    <x v="2"/>
    <n v="73.082344744406484"/>
    <n v="2"/>
    <n v="10"/>
    <n v="57.847654047892178"/>
    <n v="50.707701663552328"/>
    <n v="1"/>
    <n v="0"/>
    <x v="1"/>
    <s v="Partially Completed"/>
  </r>
  <r>
    <n v="2689"/>
    <x v="1"/>
    <n v="52.638351786121042"/>
    <n v="18"/>
    <n v="0"/>
    <n v="90.107040025836341"/>
    <n v="94.221016985556474"/>
    <n v="0"/>
    <n v="1"/>
    <x v="0"/>
    <s v="Partially Completed"/>
  </r>
  <r>
    <n v="2697"/>
    <x v="1"/>
    <n v="18.283814482959666"/>
    <n v="10"/>
    <n v="3"/>
    <n v="53.820138648811607"/>
    <n v="60.281180275177526"/>
    <n v="0"/>
    <n v="0"/>
    <x v="0"/>
    <s v="Partially Completed"/>
  </r>
  <r>
    <n v="8623"/>
    <x v="0"/>
    <n v="21.835759497058337"/>
    <n v="14"/>
    <n v="5"/>
    <n v="78.93722295331871"/>
    <n v="82.509634674027268"/>
    <n v="0"/>
    <n v="0"/>
    <x v="1"/>
    <s v="Partially Completed"/>
  </r>
  <r>
    <n v="6214"/>
    <x v="2"/>
    <n v="61.128281964296633"/>
    <n v="1"/>
    <n v="4"/>
    <n v="75.048638707015513"/>
    <n v="45.838351271470543"/>
    <n v="0"/>
    <n v="0"/>
    <x v="0"/>
    <s v="Partially Completed"/>
  </r>
  <r>
    <n v="8563"/>
    <x v="3"/>
    <n v="36.949715841761133"/>
    <n v="1"/>
    <n v="1"/>
    <n v="85.167885523643008"/>
    <n v="91.56838335571878"/>
    <n v="0"/>
    <n v="0"/>
    <x v="0"/>
    <s v="Completed"/>
  </r>
  <r>
    <n v="2125"/>
    <x v="1"/>
    <n v="80.340264279954084"/>
    <n v="12"/>
    <n v="0"/>
    <n v="70.363917510842924"/>
    <n v="98.025796148712089"/>
    <n v="0"/>
    <n v="1"/>
    <x v="0"/>
    <s v="Partially Completed"/>
  </r>
  <r>
    <n v="8352"/>
    <x v="1"/>
    <n v="53.961703860875033"/>
    <n v="3"/>
    <n v="7"/>
    <n v="56.50566049475411"/>
    <n v="11.749996093228464"/>
    <n v="0"/>
    <n v="0"/>
    <x v="1"/>
    <s v="Partially Completed"/>
  </r>
  <r>
    <n v="1180"/>
    <x v="3"/>
    <n v="85.391449678545442"/>
    <n v="13"/>
    <n v="6"/>
    <n v="75.743211622275496"/>
    <n v="12.4266498863284"/>
    <n v="0"/>
    <n v="1"/>
    <x v="1"/>
    <s v="Partially Completed"/>
  </r>
  <r>
    <n v="2293"/>
    <x v="1"/>
    <n v="95.509127548640365"/>
    <n v="1"/>
    <n v="5"/>
    <n v="61.506131098407195"/>
    <n v="95.344567185423315"/>
    <n v="0"/>
    <n v="0"/>
    <x v="1"/>
    <s v="Partially Completed"/>
  </r>
  <r>
    <n v="5271"/>
    <x v="2"/>
    <n v="23.964876763620797"/>
    <n v="9"/>
    <n v="9"/>
    <n v="77.071714701537729"/>
    <n v="68.101275403202663"/>
    <n v="1"/>
    <n v="1"/>
    <x v="1"/>
    <s v="Completed"/>
  </r>
  <r>
    <n v="6939"/>
    <x v="1"/>
    <n v="60.670250250252579"/>
    <n v="8"/>
    <n v="5"/>
    <n v="71.601539565609244"/>
    <n v="23.19233284253125"/>
    <n v="0"/>
    <n v="1"/>
    <x v="1"/>
    <s v="Partially Completed"/>
  </r>
  <r>
    <n v="8080"/>
    <x v="4"/>
    <n v="20.471956978559277"/>
    <n v="10"/>
    <n v="8"/>
    <n v="80.040831616939201"/>
    <n v="13.824681812189777"/>
    <n v="1"/>
    <n v="1"/>
    <x v="1"/>
    <s v="Partially Completed"/>
  </r>
  <r>
    <n v="7126"/>
    <x v="1"/>
    <n v="50.622039941162392"/>
    <n v="17"/>
    <n v="10"/>
    <n v="70.047777979713175"/>
    <n v="51.849942810064853"/>
    <n v="1"/>
    <n v="1"/>
    <x v="1"/>
    <s v="Partially Completed"/>
  </r>
  <r>
    <n v="3729"/>
    <x v="4"/>
    <n v="59.287186892935942"/>
    <n v="18"/>
    <n v="4"/>
    <n v="70.277538481770506"/>
    <n v="81.093661724454364"/>
    <n v="0"/>
    <n v="1"/>
    <x v="0"/>
    <s v="Partially Completed"/>
  </r>
  <r>
    <n v="1500"/>
    <x v="2"/>
    <n v="50.267305896016602"/>
    <n v="0"/>
    <n v="5"/>
    <n v="86.23973114293662"/>
    <n v="62.357801125265546"/>
    <n v="1"/>
    <n v="1"/>
    <x v="1"/>
    <s v="Partially Completed"/>
  </r>
  <r>
    <n v="6579"/>
    <x v="3"/>
    <n v="28.413267284352827"/>
    <n v="19"/>
    <n v="1"/>
    <n v="63.384050313540747"/>
    <n v="86.965131415755877"/>
    <n v="1"/>
    <n v="0"/>
    <x v="0"/>
    <s v="Partially Completed"/>
  </r>
  <r>
    <n v="5569"/>
    <x v="4"/>
    <n v="58.689426122394096"/>
    <n v="6"/>
    <n v="7"/>
    <n v="57.044818495498866"/>
    <n v="81.508875679254075"/>
    <n v="1"/>
    <n v="1"/>
    <x v="1"/>
    <s v="Partially Completed"/>
  </r>
  <r>
    <n v="7336"/>
    <x v="1"/>
    <n v="93.31259168698368"/>
    <n v="3"/>
    <n v="5"/>
    <n v="76.961452716886981"/>
    <n v="18.103181181671935"/>
    <n v="0"/>
    <n v="0"/>
    <x v="1"/>
    <s v="Partially Completed"/>
  </r>
  <r>
    <n v="8261"/>
    <x v="3"/>
    <n v="72.746239258973375"/>
    <n v="2"/>
    <n v="4"/>
    <n v="69.322344357446724"/>
    <n v="86.427823944875485"/>
    <n v="0"/>
    <n v="0"/>
    <x v="0"/>
    <s v="Partially Completed"/>
  </r>
  <r>
    <n v="2299"/>
    <x v="0"/>
    <n v="69.299704328022713"/>
    <n v="18"/>
    <n v="9"/>
    <n v="65.497147410040839"/>
    <n v="47.380335675946505"/>
    <n v="0"/>
    <n v="0"/>
    <x v="1"/>
    <s v="Partially Completed"/>
  </r>
  <r>
    <n v="7312"/>
    <x v="0"/>
    <n v="8.2650176485488469"/>
    <n v="7"/>
    <n v="0"/>
    <n v="86.883612586993763"/>
    <n v="23.679247897913502"/>
    <n v="0"/>
    <n v="0"/>
    <x v="0"/>
    <s v="Partially Completed"/>
  </r>
  <r>
    <n v="7612"/>
    <x v="0"/>
    <n v="45.015954324373986"/>
    <n v="14"/>
    <n v="5"/>
    <n v="83.148269640594293"/>
    <n v="64.653586570163682"/>
    <n v="0"/>
    <n v="1"/>
    <x v="1"/>
    <s v="Partially Completed"/>
  </r>
  <r>
    <n v="6262"/>
    <x v="1"/>
    <n v="39.741950810153071"/>
    <n v="7"/>
    <n v="9"/>
    <n v="65.988723156254679"/>
    <n v="68.309166306604453"/>
    <n v="0"/>
    <n v="1"/>
    <x v="1"/>
    <s v="Partially Completed"/>
  </r>
  <r>
    <n v="2911"/>
    <x v="3"/>
    <n v="50.205341129943456"/>
    <n v="14"/>
    <n v="10"/>
    <n v="51.153424296892929"/>
    <n v="99.184153155463918"/>
    <n v="1"/>
    <n v="1"/>
    <x v="1"/>
    <s v="Partially Completed"/>
  </r>
  <r>
    <n v="1177"/>
    <x v="4"/>
    <n v="65.015492232097984"/>
    <n v="9"/>
    <n v="5"/>
    <n v="80.685943122182266"/>
    <n v="47.51334825947837"/>
    <n v="1"/>
    <n v="1"/>
    <x v="1"/>
    <s v="Partially Completed"/>
  </r>
  <r>
    <n v="5262"/>
    <x v="0"/>
    <n v="25.957767296667694"/>
    <n v="17"/>
    <n v="2"/>
    <n v="94.228669422090405"/>
    <n v="59.338940617056636"/>
    <n v="0"/>
    <n v="0"/>
    <x v="0"/>
    <s v="Partially Completed"/>
  </r>
  <r>
    <n v="4693"/>
    <x v="4"/>
    <n v="13.889251527166303"/>
    <n v="17"/>
    <n v="4"/>
    <n v="97.216686693858634"/>
    <n v="91.794866637607143"/>
    <n v="0"/>
    <n v="1"/>
    <x v="0"/>
    <s v="Partially Completed"/>
  </r>
  <r>
    <n v="5343"/>
    <x v="3"/>
    <n v="43.83160557979955"/>
    <n v="18"/>
    <n v="7"/>
    <n v="75.70199875223868"/>
    <n v="42.818388692621156"/>
    <n v="1"/>
    <n v="1"/>
    <x v="1"/>
    <s v="Partially Completed"/>
  </r>
  <r>
    <n v="255"/>
    <x v="3"/>
    <n v="31.653549190281733"/>
    <n v="15"/>
    <n v="9"/>
    <n v="71.059984494652426"/>
    <n v="81.024418536410835"/>
    <n v="0"/>
    <n v="1"/>
    <x v="1"/>
    <s v="Partially Completed"/>
  </r>
  <r>
    <n v="2033"/>
    <x v="3"/>
    <n v="8.5323879497852175"/>
    <n v="11"/>
    <n v="3"/>
    <n v="94.48162517418659"/>
    <n v="66.869043144669675"/>
    <n v="0"/>
    <n v="0"/>
    <x v="0"/>
    <s v="Partially Completed"/>
  </r>
  <r>
    <n v="8272"/>
    <x v="2"/>
    <n v="46.2969953299678"/>
    <n v="19"/>
    <n v="0"/>
    <n v="55.545119399195023"/>
    <n v="49.162265378765035"/>
    <n v="1"/>
    <n v="0"/>
    <x v="0"/>
    <s v="Partially Completed"/>
  </r>
  <r>
    <n v="8923"/>
    <x v="2"/>
    <n v="98.000513147311281"/>
    <n v="0"/>
    <n v="2"/>
    <n v="79.838233708503594"/>
    <n v="94.873877482757024"/>
    <n v="0"/>
    <n v="0"/>
    <x v="0"/>
    <s v="Partially Completed"/>
  </r>
  <r>
    <n v="6082"/>
    <x v="3"/>
    <n v="21.935561684924906"/>
    <n v="14"/>
    <n v="9"/>
    <n v="62.283338002979136"/>
    <n v="2.0825523039357363"/>
    <n v="1"/>
    <n v="0"/>
    <x v="1"/>
    <s v="Partially Completed"/>
  </r>
  <r>
    <n v="3908"/>
    <x v="3"/>
    <n v="99.618378970294998"/>
    <n v="1"/>
    <n v="4"/>
    <n v="76.184601714763886"/>
    <n v="12.629630198255759"/>
    <n v="1"/>
    <n v="0"/>
    <x v="0"/>
    <s v="Partially Completed"/>
  </r>
  <r>
    <n v="7808"/>
    <x v="2"/>
    <n v="26.650722332829016"/>
    <n v="11"/>
    <n v="3"/>
    <n v="83.780395405476554"/>
    <n v="80.080240327856941"/>
    <n v="1"/>
    <n v="1"/>
    <x v="0"/>
    <s v="Partially Completed"/>
  </r>
  <r>
    <n v="1260"/>
    <x v="3"/>
    <n v="7.3403088626140622"/>
    <n v="15"/>
    <n v="1"/>
    <n v="62.386106270044898"/>
    <n v="11.408401655312861"/>
    <n v="1"/>
    <n v="0"/>
    <x v="0"/>
    <s v="Partially Completed"/>
  </r>
  <r>
    <n v="1687"/>
    <x v="1"/>
    <n v="62.580918445948917"/>
    <n v="19"/>
    <n v="2"/>
    <n v="86.924844855740446"/>
    <n v="8.5867053093041878"/>
    <n v="1"/>
    <n v="0"/>
    <x v="0"/>
    <s v="Partially Completed"/>
  </r>
  <r>
    <n v="8272"/>
    <x v="2"/>
    <n v="46.2969953299678"/>
    <n v="19"/>
    <n v="0"/>
    <n v="55.545119399195023"/>
    <n v="49.162265378765035"/>
    <n v="1"/>
    <n v="0"/>
    <x v="0"/>
    <s v="Partially Completed"/>
  </r>
  <r>
    <n v="1319"/>
    <x v="1"/>
    <n v="14.368775531374196"/>
    <n v="15"/>
    <n v="5"/>
    <n v="67.49347428837946"/>
    <n v="81.777091896999039"/>
    <n v="1"/>
    <n v="0"/>
    <x v="1"/>
    <s v="Partially Completed"/>
  </r>
  <r>
    <n v="958"/>
    <x v="0"/>
    <n v="78.058818550003636"/>
    <n v="1"/>
    <n v="1"/>
    <n v="95.496788721217342"/>
    <n v="78.177797036482175"/>
    <n v="0"/>
    <n v="0"/>
    <x v="0"/>
    <s v="Completed"/>
  </r>
  <r>
    <n v="6969"/>
    <x v="4"/>
    <n v="70.813708912818115"/>
    <n v="13"/>
    <n v="7"/>
    <n v="69.244302116843983"/>
    <n v="63.951987730262957"/>
    <n v="0"/>
    <n v="1"/>
    <x v="1"/>
    <s v="Partially Completed"/>
  </r>
  <r>
    <n v="7164"/>
    <x v="2"/>
    <n v="58.268851849186689"/>
    <n v="8"/>
    <n v="9"/>
    <n v="82.71051830944711"/>
    <n v="51.834859864751373"/>
    <n v="0"/>
    <n v="1"/>
    <x v="1"/>
    <s v="Partially Completed"/>
  </r>
  <r>
    <n v="3533"/>
    <x v="4"/>
    <n v="59.331960621809422"/>
    <n v="12"/>
    <n v="0"/>
    <n v="58.624784216321636"/>
    <n v="8.9167204218485896"/>
    <n v="0"/>
    <n v="0"/>
    <x v="0"/>
    <s v="Partially Completed"/>
  </r>
  <r>
    <n v="4042"/>
    <x v="2"/>
    <n v="83.822784133964163"/>
    <n v="14"/>
    <n v="4"/>
    <n v="92.990357627250972"/>
    <n v="51.850220566732908"/>
    <n v="1"/>
    <n v="1"/>
    <x v="0"/>
    <s v="Partially Completed"/>
  </r>
  <r>
    <n v="3804"/>
    <x v="2"/>
    <n v="93.815072689198715"/>
    <n v="5"/>
    <n v="2"/>
    <n v="54.026662865301404"/>
    <n v="48.3803128764863"/>
    <n v="0"/>
    <n v="0"/>
    <x v="0"/>
    <s v="Partially Completed"/>
  </r>
  <r>
    <n v="2338"/>
    <x v="2"/>
    <n v="54.908597997546302"/>
    <n v="1"/>
    <n v="7"/>
    <n v="60.531220362704389"/>
    <n v="63.959461037323685"/>
    <n v="0"/>
    <n v="0"/>
    <x v="1"/>
    <s v="Partially Completed"/>
  </r>
  <r>
    <n v="7203"/>
    <x v="3"/>
    <n v="82.678852151712803"/>
    <n v="5"/>
    <n v="8"/>
    <n v="84.307211201849128"/>
    <n v="54.147892854298988"/>
    <n v="0"/>
    <n v="0"/>
    <x v="1"/>
    <s v="Partially Completed"/>
  </r>
  <r>
    <n v="1591"/>
    <x v="2"/>
    <n v="89.96525390180922"/>
    <n v="17"/>
    <n v="5"/>
    <n v="80.179310464303612"/>
    <n v="50.331343709490831"/>
    <n v="0"/>
    <n v="1"/>
    <x v="1"/>
    <s v="Partially Completed"/>
  </r>
  <r>
    <n v="2803"/>
    <x v="2"/>
    <n v="19.438248891677699"/>
    <n v="12"/>
    <n v="8"/>
    <n v="81.005241914286714"/>
    <n v="39.717480265198134"/>
    <n v="1"/>
    <n v="0"/>
    <x v="1"/>
    <s v="Partially Completed"/>
  </r>
  <r>
    <n v="3391"/>
    <x v="4"/>
    <n v="23.872577656758885"/>
    <n v="8"/>
    <n v="7"/>
    <n v="61.061521906698836"/>
    <n v="9.5083429608464947"/>
    <n v="1"/>
    <n v="0"/>
    <x v="1"/>
    <s v="Partially Completed"/>
  </r>
  <r>
    <n v="5998"/>
    <x v="3"/>
    <n v="53.679866160265938"/>
    <n v="6"/>
    <n v="8"/>
    <n v="71.525642300189475"/>
    <n v="70.444852409552212"/>
    <n v="0"/>
    <n v="1"/>
    <x v="1"/>
    <s v="Partially Completed"/>
  </r>
  <r>
    <n v="7668"/>
    <x v="4"/>
    <n v="23.193055397943276"/>
    <n v="12"/>
    <n v="10"/>
    <n v="63.088378292398993"/>
    <n v="52.305729780881272"/>
    <n v="1"/>
    <n v="0"/>
    <x v="1"/>
    <s v="Partially Completed"/>
  </r>
  <r>
    <n v="1346"/>
    <x v="2"/>
    <n v="46.274344379389213"/>
    <n v="5"/>
    <n v="10"/>
    <n v="86.805667203068651"/>
    <n v="56.858403702141494"/>
    <n v="0"/>
    <n v="0"/>
    <x v="1"/>
    <s v="Partially Completed"/>
  </r>
  <r>
    <n v="7620"/>
    <x v="3"/>
    <n v="63.327172121708401"/>
    <n v="12"/>
    <n v="3"/>
    <n v="51.108227426993032"/>
    <n v="51.63215475414458"/>
    <n v="0"/>
    <n v="0"/>
    <x v="0"/>
    <s v="Partially Completed"/>
  </r>
  <r>
    <n v="6830"/>
    <x v="4"/>
    <n v="65.545397678373106"/>
    <n v="17"/>
    <n v="4"/>
    <n v="64.82222234838602"/>
    <n v="38.13672007981792"/>
    <n v="1"/>
    <n v="0"/>
    <x v="0"/>
    <s v="Partially Completed"/>
  </r>
  <r>
    <n v="2135"/>
    <x v="0"/>
    <n v="73.44583340872957"/>
    <n v="5"/>
    <n v="1"/>
    <n v="71.053474150451422"/>
    <n v="82.501867252071932"/>
    <n v="1"/>
    <n v="0"/>
    <x v="0"/>
    <s v="Partially Completed"/>
  </r>
  <r>
    <n v="8021"/>
    <x v="1"/>
    <n v="25.05676169322215"/>
    <n v="19"/>
    <n v="9"/>
    <n v="73.324915877134657"/>
    <n v="46.086827153213882"/>
    <n v="1"/>
    <n v="1"/>
    <x v="1"/>
    <s v="Partially Completed"/>
  </r>
  <r>
    <n v="6917"/>
    <x v="4"/>
    <n v="54.5808421752565"/>
    <n v="19"/>
    <n v="1"/>
    <n v="85.647049426910414"/>
    <n v="31.922923970741689"/>
    <n v="0"/>
    <n v="0"/>
    <x v="0"/>
    <s v="Partially Completed"/>
  </r>
  <r>
    <n v="3953"/>
    <x v="3"/>
    <n v="72.523669723556452"/>
    <n v="4"/>
    <n v="9"/>
    <n v="75.983255281322215"/>
    <n v="87.51543752018577"/>
    <n v="1"/>
    <n v="1"/>
    <x v="1"/>
    <s v="Partially Completed"/>
  </r>
  <r>
    <n v="5699"/>
    <x v="3"/>
    <n v="88.316771485846829"/>
    <n v="16"/>
    <n v="6"/>
    <n v="79.668440129433733"/>
    <n v="84.35382452748685"/>
    <n v="1"/>
    <n v="1"/>
    <x v="1"/>
    <s v="Partially Completed"/>
  </r>
  <r>
    <n v="6918"/>
    <x v="2"/>
    <n v="95.703456208963459"/>
    <n v="20"/>
    <n v="6"/>
    <n v="64.965653380542022"/>
    <n v="22.317170312352598"/>
    <n v="0"/>
    <n v="0"/>
    <x v="1"/>
    <s v="Partially Completed"/>
  </r>
  <r>
    <n v="812"/>
    <x v="4"/>
    <n v="44.428497983501835"/>
    <n v="5"/>
    <n v="1"/>
    <n v="54.608142084915549"/>
    <n v="55.705287488085276"/>
    <n v="1"/>
    <n v="0"/>
    <x v="0"/>
    <s v="Partially Completed"/>
  </r>
  <r>
    <n v="6098"/>
    <x v="3"/>
    <n v="17.621376488696317"/>
    <n v="15"/>
    <n v="7"/>
    <n v="71.259862842730712"/>
    <n v="50.840728938070001"/>
    <n v="1"/>
    <n v="0"/>
    <x v="1"/>
    <s v="Partially Completed"/>
  </r>
  <r>
    <n v="2083"/>
    <x v="0"/>
    <n v="33.394897132983935"/>
    <n v="19"/>
    <n v="1"/>
    <n v="91.571137331594628"/>
    <n v="42.083672372627348"/>
    <n v="0"/>
    <n v="0"/>
    <x v="0"/>
    <s v="Partially Completed"/>
  </r>
  <r>
    <n v="6561"/>
    <x v="1"/>
    <n v="79.118324305287672"/>
    <n v="10"/>
    <n v="3"/>
    <n v="95.464937220751438"/>
    <n v="5.0473697710766814"/>
    <n v="0"/>
    <n v="0"/>
    <x v="0"/>
    <s v="Partially Completed"/>
  </r>
  <r>
    <n v="3204"/>
    <x v="4"/>
    <n v="18.661426940929523"/>
    <n v="18"/>
    <n v="7"/>
    <n v="62.051845881209644"/>
    <n v="30.721209049413257"/>
    <n v="1"/>
    <n v="0"/>
    <x v="1"/>
    <s v="Partially Completed"/>
  </r>
  <r>
    <n v="4447"/>
    <x v="1"/>
    <n v="14.824590690748778"/>
    <n v="1"/>
    <n v="4"/>
    <n v="77.43340699971661"/>
    <n v="90.863505061639387"/>
    <n v="1"/>
    <n v="0"/>
    <x v="0"/>
    <s v="Partially Completed"/>
  </r>
  <r>
    <n v="5792"/>
    <x v="4"/>
    <n v="7.0161575712278452"/>
    <n v="6"/>
    <n v="3"/>
    <n v="82.189718316441372"/>
    <n v="0.44167362898773765"/>
    <n v="0"/>
    <n v="0"/>
    <x v="0"/>
    <s v="Partially Completed"/>
  </r>
  <r>
    <n v="1387"/>
    <x v="3"/>
    <n v="82.993063030772831"/>
    <n v="6"/>
    <n v="2"/>
    <n v="94.942081609540395"/>
    <n v="9.4791803605060672"/>
    <n v="1"/>
    <n v="0"/>
    <x v="0"/>
    <s v="Partially Completed"/>
  </r>
  <r>
    <n v="847"/>
    <x v="2"/>
    <n v="89.515045556526701"/>
    <n v="8"/>
    <n v="2"/>
    <n v="90.82106434455099"/>
    <n v="20.275814847919094"/>
    <n v="0"/>
    <n v="0"/>
    <x v="0"/>
    <s v="Partially Completed"/>
  </r>
  <r>
    <n v="7222"/>
    <x v="2"/>
    <n v="50.903419737168747"/>
    <n v="13"/>
    <n v="3"/>
    <n v="63.724568644945549"/>
    <n v="93.165537386624521"/>
    <n v="0"/>
    <n v="0"/>
    <x v="0"/>
    <s v="Partially Completed"/>
  </r>
  <r>
    <n v="2323"/>
    <x v="0"/>
    <n v="46.962964563109665"/>
    <n v="14"/>
    <n v="8"/>
    <n v="95.747913844062566"/>
    <n v="16.58118662920911"/>
    <n v="0"/>
    <n v="1"/>
    <x v="1"/>
    <s v="Partially Completed"/>
  </r>
  <r>
    <n v="1587"/>
    <x v="3"/>
    <n v="49.695719986621548"/>
    <n v="3"/>
    <n v="7"/>
    <n v="91.430519389600732"/>
    <n v="30.584380711465975"/>
    <n v="0"/>
    <n v="0"/>
    <x v="1"/>
    <s v="Partially Completed"/>
  </r>
  <r>
    <n v="2055"/>
    <x v="4"/>
    <n v="89.139953154238498"/>
    <n v="2"/>
    <n v="0"/>
    <n v="89.630075411877655"/>
    <n v="35.056009763316176"/>
    <n v="0"/>
    <n v="0"/>
    <x v="0"/>
    <s v="Partially Completed"/>
  </r>
  <r>
    <n v="4833"/>
    <x v="3"/>
    <n v="92.868937116917436"/>
    <n v="17"/>
    <n v="8"/>
    <n v="74.790982444364204"/>
    <n v="19.330218978540437"/>
    <n v="0"/>
    <n v="1"/>
    <x v="1"/>
    <s v="Partially Completed"/>
  </r>
  <r>
    <n v="6894"/>
    <x v="1"/>
    <n v="96.450433790690241"/>
    <n v="1"/>
    <n v="8"/>
    <n v="65.051438933395616"/>
    <n v="51.295652169861953"/>
    <n v="1"/>
    <n v="0"/>
    <x v="1"/>
    <s v="Partially Completed"/>
  </r>
  <r>
    <n v="3016"/>
    <x v="1"/>
    <n v="17.885477422645327"/>
    <n v="4"/>
    <n v="2"/>
    <n v="56.467948668881562"/>
    <n v="77.730640045222088"/>
    <n v="0"/>
    <n v="0"/>
    <x v="0"/>
    <s v="Partially Completed"/>
  </r>
  <r>
    <n v="499"/>
    <x v="3"/>
    <n v="56.574226594744459"/>
    <n v="6"/>
    <n v="2"/>
    <n v="78.583213998458959"/>
    <n v="20.477410105839468"/>
    <n v="0"/>
    <n v="0"/>
    <x v="0"/>
    <s v="Partially Completed"/>
  </r>
  <r>
    <n v="8948"/>
    <x v="4"/>
    <n v="83.181574219504142"/>
    <n v="11"/>
    <n v="5"/>
    <n v="98.676165215438459"/>
    <n v="60.552404041754023"/>
    <n v="0"/>
    <n v="1"/>
    <x v="1"/>
    <s v="Partially Completed"/>
  </r>
  <r>
    <n v="1050"/>
    <x v="3"/>
    <n v="10.664257292979746"/>
    <n v="18"/>
    <n v="2"/>
    <n v="76.944172576853802"/>
    <n v="48.197457141795432"/>
    <n v="0"/>
    <n v="0"/>
    <x v="0"/>
    <s v="Partially Completed"/>
  </r>
  <r>
    <n v="8017"/>
    <x v="0"/>
    <n v="55.626440611016257"/>
    <n v="13"/>
    <n v="9"/>
    <n v="89.262202623280956"/>
    <n v="76.320796072394003"/>
    <n v="1"/>
    <n v="1"/>
    <x v="1"/>
    <s v="Partially Completed"/>
  </r>
  <r>
    <n v="3462"/>
    <x v="3"/>
    <n v="37.038719452242063"/>
    <n v="10"/>
    <n v="9"/>
    <n v="87.463905402110953"/>
    <n v="20.391799651757847"/>
    <n v="1"/>
    <n v="1"/>
    <x v="1"/>
    <s v="Partially Completed"/>
  </r>
  <r>
    <n v="7873"/>
    <x v="1"/>
    <n v="58.677492741665446"/>
    <n v="13"/>
    <n v="1"/>
    <n v="55.9662294856439"/>
    <n v="43.876796715628842"/>
    <n v="0"/>
    <n v="0"/>
    <x v="0"/>
    <s v="Partially Completed"/>
  </r>
  <r>
    <n v="6215"/>
    <x v="0"/>
    <n v="19.331339496204059"/>
    <n v="18"/>
    <n v="0"/>
    <n v="95.985896561837905"/>
    <n v="5.9981846009080853"/>
    <n v="1"/>
    <n v="0"/>
    <x v="0"/>
    <s v="Partially Completed"/>
  </r>
  <r>
    <n v="8920"/>
    <x v="4"/>
    <n v="69.32300344575232"/>
    <n v="14"/>
    <n v="4"/>
    <n v="87.106941947548023"/>
    <n v="24.303937603622249"/>
    <n v="1"/>
    <n v="1"/>
    <x v="0"/>
    <s v="Partially Completed"/>
  </r>
  <r>
    <n v="292"/>
    <x v="3"/>
    <n v="37.971014523398111"/>
    <n v="20"/>
    <n v="4"/>
    <n v="90.1919867900246"/>
    <n v="18.082001039120811"/>
    <n v="1"/>
    <n v="1"/>
    <x v="0"/>
    <s v="Partially Completed"/>
  </r>
  <r>
    <n v="7367"/>
    <x v="2"/>
    <n v="33.382866874607849"/>
    <n v="18"/>
    <n v="9"/>
    <n v="61.575390758486932"/>
    <n v="91.464640805795455"/>
    <n v="1"/>
    <n v="1"/>
    <x v="1"/>
    <s v="Partially Completed"/>
  </r>
  <r>
    <n v="8804"/>
    <x v="4"/>
    <n v="47.243265539112727"/>
    <n v="10"/>
    <n v="2"/>
    <n v="99.037647520215884"/>
    <n v="33.015053005424399"/>
    <n v="1"/>
    <n v="1"/>
    <x v="0"/>
    <s v="Partially Completed"/>
  </r>
  <r>
    <n v="3590"/>
    <x v="2"/>
    <n v="70.798417704069948"/>
    <n v="12"/>
    <n v="2"/>
    <n v="80.219065980578193"/>
    <n v="48.795255332962874"/>
    <n v="1"/>
    <n v="0"/>
    <x v="0"/>
    <s v="Partially Completed"/>
  </r>
  <r>
    <n v="2951"/>
    <x v="0"/>
    <n v="72.134600494102358"/>
    <n v="2"/>
    <n v="4"/>
    <n v="62.016447209820861"/>
    <n v="72.0470643386749"/>
    <n v="0"/>
    <n v="0"/>
    <x v="0"/>
    <s v="Partially Completed"/>
  </r>
  <r>
    <n v="8984"/>
    <x v="4"/>
    <n v="30.916911665877137"/>
    <n v="19"/>
    <n v="0"/>
    <n v="82.118484887580593"/>
    <n v="79.033075917295321"/>
    <n v="0"/>
    <n v="1"/>
    <x v="0"/>
    <s v="Partially Completed"/>
  </r>
  <r>
    <n v="8269"/>
    <x v="3"/>
    <n v="16.605967547465077"/>
    <n v="16"/>
    <n v="8"/>
    <n v="92.577538875639789"/>
    <n v="75.98870763619891"/>
    <n v="1"/>
    <n v="1"/>
    <x v="1"/>
    <s v="Partially Completed"/>
  </r>
  <r>
    <n v="1606"/>
    <x v="3"/>
    <n v="77.514519701803451"/>
    <n v="11"/>
    <n v="8"/>
    <n v="90.550721884248048"/>
    <n v="90.525687712311225"/>
    <n v="0"/>
    <n v="1"/>
    <x v="1"/>
    <s v="Partially Completed"/>
  </r>
  <r>
    <n v="1316"/>
    <x v="4"/>
    <n v="23.926716137610939"/>
    <n v="5"/>
    <n v="4"/>
    <n v="61.066739130875582"/>
    <n v="7.8241250481268505"/>
    <n v="1"/>
    <n v="0"/>
    <x v="0"/>
    <s v="Partially Completed"/>
  </r>
  <r>
    <n v="4314"/>
    <x v="1"/>
    <n v="34.999628213929817"/>
    <n v="16"/>
    <n v="7"/>
    <n v="91.841492179708084"/>
    <n v="3.0959681204975942"/>
    <n v="0"/>
    <n v="1"/>
    <x v="1"/>
    <s v="Partially Completed"/>
  </r>
  <r>
    <n v="1108"/>
    <x v="0"/>
    <n v="34.22016296796906"/>
    <n v="10"/>
    <n v="1"/>
    <n v="55.274193346414904"/>
    <n v="80.940729902218948"/>
    <n v="0"/>
    <n v="0"/>
    <x v="0"/>
    <s v="Partially Completed"/>
  </r>
  <r>
    <n v="8836"/>
    <x v="4"/>
    <n v="52.682793200954592"/>
    <n v="10"/>
    <n v="2"/>
    <n v="87.81584517640681"/>
    <n v="4.6013692773403942"/>
    <n v="0"/>
    <n v="1"/>
    <x v="0"/>
    <s v="Partially Completed"/>
  </r>
  <r>
    <n v="8007"/>
    <x v="1"/>
    <n v="8.8353221595427343"/>
    <n v="16"/>
    <n v="3"/>
    <n v="99.325010140570498"/>
    <n v="71.682756980611629"/>
    <n v="0"/>
    <n v="0"/>
    <x v="0"/>
    <s v="Partially Completed"/>
  </r>
  <r>
    <n v="4722"/>
    <x v="1"/>
    <n v="34.359513996836149"/>
    <n v="14"/>
    <n v="6"/>
    <n v="90.510804395835493"/>
    <n v="16.793713585755967"/>
    <n v="0"/>
    <n v="1"/>
    <x v="1"/>
    <s v="Partially Completed"/>
  </r>
  <r>
    <n v="6120"/>
    <x v="0"/>
    <n v="55.378225804696612"/>
    <n v="0"/>
    <n v="9"/>
    <n v="74.769880407343081"/>
    <n v="94.032858197646789"/>
    <n v="0"/>
    <n v="1"/>
    <x v="1"/>
    <s v="Partially Completed"/>
  </r>
  <r>
    <n v="8444"/>
    <x v="1"/>
    <n v="55.084647566550601"/>
    <n v="2"/>
    <n v="9"/>
    <n v="83.039077009565517"/>
    <n v="0.12229913883252674"/>
    <n v="0"/>
    <n v="0"/>
    <x v="1"/>
    <s v="Partially Completed"/>
  </r>
  <r>
    <n v="8816"/>
    <x v="4"/>
    <n v="74.67442461592772"/>
    <n v="11"/>
    <n v="6"/>
    <n v="62.271884459606767"/>
    <n v="74.963420940182786"/>
    <n v="1"/>
    <n v="1"/>
    <x v="1"/>
    <s v="Partially Completed"/>
  </r>
  <r>
    <n v="565"/>
    <x v="2"/>
    <n v="21.656539402684672"/>
    <n v="2"/>
    <n v="1"/>
    <n v="58.468181079683241"/>
    <n v="22.216205743851713"/>
    <n v="1"/>
    <n v="0"/>
    <x v="0"/>
    <s v="Partially Completed"/>
  </r>
  <r>
    <n v="8595"/>
    <x v="4"/>
    <n v="61.963190099032317"/>
    <n v="12"/>
    <n v="3"/>
    <n v="73.833265563291434"/>
    <n v="6.9264332963790416"/>
    <n v="1"/>
    <n v="0"/>
    <x v="0"/>
    <s v="Partially Completed"/>
  </r>
  <r>
    <n v="8312"/>
    <x v="1"/>
    <n v="72.508128603624314"/>
    <n v="20"/>
    <n v="2"/>
    <n v="57.378839075250347"/>
    <n v="89.305300901276951"/>
    <n v="0"/>
    <n v="1"/>
    <x v="0"/>
    <s v="Partially Completed"/>
  </r>
  <r>
    <n v="153"/>
    <x v="3"/>
    <n v="20.185123872312129"/>
    <n v="1"/>
    <n v="4"/>
    <n v="62.124334654210934"/>
    <n v="42.212148042193874"/>
    <n v="0"/>
    <n v="0"/>
    <x v="0"/>
    <s v="Partially Completed"/>
  </r>
  <r>
    <n v="609"/>
    <x v="4"/>
    <n v="4.0516372512376551"/>
    <n v="0"/>
    <n v="6"/>
    <n v="67.16781821644382"/>
    <n v="73.20624709104311"/>
    <n v="1"/>
    <n v="0"/>
    <x v="1"/>
    <s v="Partially Completed"/>
  </r>
  <r>
    <n v="410"/>
    <x v="2"/>
    <n v="1.12715812715334"/>
    <n v="15"/>
    <n v="10"/>
    <n v="82.19094095922668"/>
    <n v="51.828036734099236"/>
    <n v="1"/>
    <n v="0"/>
    <x v="1"/>
    <s v="Partially Completed"/>
  </r>
  <r>
    <n v="7196"/>
    <x v="0"/>
    <n v="96.245462425685091"/>
    <n v="0"/>
    <n v="10"/>
    <n v="98.87700260282115"/>
    <n v="92.996232634933634"/>
    <n v="0"/>
    <n v="1"/>
    <x v="1"/>
    <s v="Partially Completed"/>
  </r>
  <r>
    <n v="4027"/>
    <x v="3"/>
    <n v="94.172893179438191"/>
    <n v="18"/>
    <n v="10"/>
    <n v="54.259846690480757"/>
    <n v="66.362954938085679"/>
    <n v="1"/>
    <n v="1"/>
    <x v="1"/>
    <s v="Partially Completed"/>
  </r>
  <r>
    <n v="8673"/>
    <x v="2"/>
    <n v="59.33088976962145"/>
    <n v="12"/>
    <n v="2"/>
    <n v="72.865989047676521"/>
    <n v="11.985599882255716"/>
    <n v="1"/>
    <n v="1"/>
    <x v="0"/>
    <s v="Partially Completed"/>
  </r>
  <r>
    <n v="3460"/>
    <x v="2"/>
    <n v="22.768415981027559"/>
    <n v="18"/>
    <n v="3"/>
    <n v="75.215740850351921"/>
    <n v="3.1021607705975618"/>
    <n v="1"/>
    <n v="0"/>
    <x v="0"/>
    <s v="Partially Completed"/>
  </r>
  <r>
    <n v="8027"/>
    <x v="2"/>
    <n v="54.75204385686316"/>
    <n v="0"/>
    <n v="10"/>
    <n v="88.537600215568091"/>
    <n v="68.75532285897134"/>
    <n v="1"/>
    <n v="1"/>
    <x v="1"/>
    <s v="Partially Completed"/>
  </r>
  <r>
    <n v="4629"/>
    <x v="1"/>
    <n v="36.999147128344546"/>
    <n v="19"/>
    <n v="8"/>
    <n v="55.043963113945232"/>
    <n v="77.541514484464685"/>
    <n v="0"/>
    <n v="1"/>
    <x v="1"/>
    <s v="Partially Completed"/>
  </r>
  <r>
    <n v="7076"/>
    <x v="2"/>
    <n v="43.110172158539683"/>
    <n v="4"/>
    <n v="1"/>
    <n v="92.110273418046205"/>
    <n v="74.323453360124489"/>
    <n v="1"/>
    <n v="0"/>
    <x v="0"/>
    <s v="Partially Completed"/>
  </r>
  <r>
    <n v="6238"/>
    <x v="4"/>
    <n v="13.034106322308638"/>
    <n v="13"/>
    <n v="5"/>
    <n v="97.215684334030357"/>
    <n v="27.068996571521375"/>
    <n v="0"/>
    <n v="0"/>
    <x v="1"/>
    <s v="Partially Completed"/>
  </r>
  <r>
    <n v="492"/>
    <x v="0"/>
    <n v="36.393819514296453"/>
    <n v="4"/>
    <n v="5"/>
    <n v="65.488002500458578"/>
    <n v="67.357335835655121"/>
    <n v="0"/>
    <n v="0"/>
    <x v="1"/>
    <s v="Partially Completed"/>
  </r>
  <r>
    <n v="6790"/>
    <x v="4"/>
    <n v="93.416685793541049"/>
    <n v="13"/>
    <n v="8"/>
    <n v="99.876391636159966"/>
    <n v="53.888396101689274"/>
    <n v="1"/>
    <n v="1"/>
    <x v="1"/>
    <s v="Partially Completed"/>
  </r>
  <r>
    <n v="4883"/>
    <x v="0"/>
    <n v="51.477531574333881"/>
    <n v="8"/>
    <n v="6"/>
    <n v="87.158183604723973"/>
    <n v="6.7621532651126355"/>
    <n v="1"/>
    <n v="1"/>
    <x v="1"/>
    <s v="Partially Completed"/>
  </r>
  <r>
    <n v="1888"/>
    <x v="1"/>
    <n v="92.327390733947809"/>
    <n v="16"/>
    <n v="8"/>
    <n v="75.470471345561791"/>
    <n v="9.1070916190336142"/>
    <n v="1"/>
    <n v="1"/>
    <x v="1"/>
    <s v="Partially Completed"/>
  </r>
  <r>
    <n v="6027"/>
    <x v="3"/>
    <n v="19.404269444070433"/>
    <n v="6"/>
    <n v="1"/>
    <n v="56.146991881619833"/>
    <n v="1.6667840588354355"/>
    <n v="0"/>
    <n v="0"/>
    <x v="0"/>
    <s v="Partially Completed"/>
  </r>
  <r>
    <n v="6367"/>
    <x v="4"/>
    <n v="31.114065285223099"/>
    <n v="15"/>
    <n v="9"/>
    <n v="76.201480298692374"/>
    <n v="45.545457213274553"/>
    <n v="0"/>
    <n v="1"/>
    <x v="1"/>
    <s v="Partially Completed"/>
  </r>
  <r>
    <n v="943"/>
    <x v="1"/>
    <n v="28.765859196260589"/>
    <n v="15"/>
    <n v="4"/>
    <n v="81.707099805216245"/>
    <n v="75.324401176346498"/>
    <n v="0"/>
    <n v="1"/>
    <x v="0"/>
    <s v="Partially Completed"/>
  </r>
  <r>
    <n v="4855"/>
    <x v="2"/>
    <n v="56.952152366169805"/>
    <n v="10"/>
    <n v="5"/>
    <n v="74.032222487866861"/>
    <n v="75.561738272869846"/>
    <n v="1"/>
    <n v="1"/>
    <x v="1"/>
    <s v="Partially Completed"/>
  </r>
  <r>
    <n v="4444"/>
    <x v="3"/>
    <n v="32.815625618346161"/>
    <n v="6"/>
    <n v="7"/>
    <n v="92.953060520919706"/>
    <n v="27.509751197489052"/>
    <n v="1"/>
    <n v="1"/>
    <x v="1"/>
    <s v="Partially Completed"/>
  </r>
  <r>
    <n v="1087"/>
    <x v="4"/>
    <n v="79.560202820654268"/>
    <n v="11"/>
    <n v="5"/>
    <n v="59.321252290092012"/>
    <n v="22.699935879838375"/>
    <n v="0"/>
    <n v="0"/>
    <x v="1"/>
    <s v="Partially Completed"/>
  </r>
  <r>
    <n v="7573"/>
    <x v="2"/>
    <n v="43.938979201955604"/>
    <n v="9"/>
    <n v="5"/>
    <n v="64.401215302532421"/>
    <n v="8.2350833686264835"/>
    <n v="1"/>
    <n v="0"/>
    <x v="1"/>
    <s v="Partially Completed"/>
  </r>
  <r>
    <n v="5561"/>
    <x v="2"/>
    <n v="18.092997047407493"/>
    <n v="11"/>
    <n v="8"/>
    <n v="91.304357978201438"/>
    <n v="55.63566806997877"/>
    <n v="1"/>
    <n v="0"/>
    <x v="1"/>
    <s v="Partially Completed"/>
  </r>
  <r>
    <n v="300"/>
    <x v="3"/>
    <n v="87.208920061473208"/>
    <n v="10"/>
    <n v="2"/>
    <n v="57.278005985354909"/>
    <n v="42.158094850091473"/>
    <n v="1"/>
    <n v="0"/>
    <x v="0"/>
    <s v="Partially Completed"/>
  </r>
  <r>
    <n v="1439"/>
    <x v="4"/>
    <n v="91.190554297942782"/>
    <n v="2"/>
    <n v="9"/>
    <n v="51.680770231433002"/>
    <n v="13.306336793480678"/>
    <n v="0"/>
    <n v="0"/>
    <x v="1"/>
    <s v="Partially Completed"/>
  </r>
  <r>
    <n v="2175"/>
    <x v="4"/>
    <n v="86.526428313117208"/>
    <n v="9"/>
    <n v="1"/>
    <n v="65.838140982993067"/>
    <n v="25.07060057811913"/>
    <n v="0"/>
    <n v="0"/>
    <x v="0"/>
    <s v="Partially Completed"/>
  </r>
  <r>
    <n v="5295"/>
    <x v="2"/>
    <n v="14.532812374414592"/>
    <n v="12"/>
    <n v="1"/>
    <n v="87.139448761383264"/>
    <n v="75.651060100107742"/>
    <n v="1"/>
    <n v="0"/>
    <x v="0"/>
    <s v="Partially Completed"/>
  </r>
  <r>
    <n v="8630"/>
    <x v="1"/>
    <n v="57.30406622316783"/>
    <n v="10"/>
    <n v="3"/>
    <n v="91.176969527772115"/>
    <n v="97.878871899923652"/>
    <n v="0"/>
    <n v="1"/>
    <x v="0"/>
    <s v="Partially Completed"/>
  </r>
  <r>
    <n v="6492"/>
    <x v="4"/>
    <n v="47.652432041873119"/>
    <n v="7"/>
    <n v="5"/>
    <n v="90.669320285938824"/>
    <n v="53.148147345276506"/>
    <n v="1"/>
    <n v="1"/>
    <x v="1"/>
    <s v="Partially Completed"/>
  </r>
  <r>
    <n v="2774"/>
    <x v="4"/>
    <n v="33.757821681685634"/>
    <n v="1"/>
    <n v="10"/>
    <n v="95.412468070405978"/>
    <n v="93.348225828104859"/>
    <n v="1"/>
    <n v="1"/>
    <x v="1"/>
    <s v="Partially Completed"/>
  </r>
  <r>
    <n v="3629"/>
    <x v="3"/>
    <n v="83.886759952030474"/>
    <n v="2"/>
    <n v="5"/>
    <n v="98.159391026752786"/>
    <n v="70.300891404587944"/>
    <n v="0"/>
    <n v="1"/>
    <x v="1"/>
    <s v="Partially Completed"/>
  </r>
  <r>
    <n v="785"/>
    <x v="0"/>
    <n v="83.325818665134804"/>
    <n v="9"/>
    <n v="5"/>
    <n v="66.719808881059734"/>
    <n v="7.6613101101275394"/>
    <n v="1"/>
    <n v="0"/>
    <x v="1"/>
    <s v="Partially Completed"/>
  </r>
  <r>
    <n v="2427"/>
    <x v="0"/>
    <n v="40.451700851594055"/>
    <n v="12"/>
    <n v="4"/>
    <n v="63.707994672641362"/>
    <n v="24.279098802664002"/>
    <n v="1"/>
    <n v="0"/>
    <x v="0"/>
    <s v="Partially Completed"/>
  </r>
  <r>
    <n v="6190"/>
    <x v="2"/>
    <n v="36.260529566129861"/>
    <n v="19"/>
    <n v="10"/>
    <n v="70.752639370193805"/>
    <n v="1.1514646389925054"/>
    <n v="0"/>
    <n v="1"/>
    <x v="1"/>
    <s v="Partially Completed"/>
  </r>
  <r>
    <n v="4940"/>
    <x v="3"/>
    <n v="27.483673878032796"/>
    <n v="13"/>
    <n v="8"/>
    <n v="75.590531844026842"/>
    <n v="82.635892184097074"/>
    <n v="1"/>
    <n v="1"/>
    <x v="1"/>
    <s v="Partially Completed"/>
  </r>
  <r>
    <n v="3383"/>
    <x v="2"/>
    <n v="51.479104872355407"/>
    <n v="18"/>
    <n v="3"/>
    <n v="67.719766728166533"/>
    <n v="50.279903186258302"/>
    <n v="0"/>
    <n v="0"/>
    <x v="0"/>
    <s v="Partially Completed"/>
  </r>
  <r>
    <n v="3025"/>
    <x v="0"/>
    <n v="76.502695501236943"/>
    <n v="17"/>
    <n v="1"/>
    <n v="84.983670519983633"/>
    <n v="37.389456278532016"/>
    <n v="0"/>
    <n v="0"/>
    <x v="0"/>
    <s v="Partially Completed"/>
  </r>
  <r>
    <n v="8873"/>
    <x v="4"/>
    <n v="64.29453758663918"/>
    <n v="10"/>
    <n v="7"/>
    <n v="77.892651009472232"/>
    <n v="57.792317080992269"/>
    <n v="1"/>
    <n v="1"/>
    <x v="1"/>
    <s v="Partially Completed"/>
  </r>
  <r>
    <n v="3085"/>
    <x v="0"/>
    <n v="50.638251380937106"/>
    <n v="2"/>
    <n v="3"/>
    <n v="98.186388641661893"/>
    <n v="51.327933225232755"/>
    <n v="1"/>
    <n v="0"/>
    <x v="0"/>
    <s v="Partially Completed"/>
  </r>
  <r>
    <n v="3862"/>
    <x v="2"/>
    <n v="80.078411082348225"/>
    <n v="6"/>
    <n v="0"/>
    <n v="62.875698273930929"/>
    <n v="13.794053662434692"/>
    <n v="0"/>
    <n v="0"/>
    <x v="0"/>
    <s v="Partially Completed"/>
  </r>
  <r>
    <n v="3910"/>
    <x v="0"/>
    <n v="38.78048337348379"/>
    <n v="13"/>
    <n v="3"/>
    <n v="81.589830785308749"/>
    <n v="15.063185849267246"/>
    <n v="1"/>
    <n v="0"/>
    <x v="0"/>
    <s v="Partially Completed"/>
  </r>
  <r>
    <n v="6529"/>
    <x v="1"/>
    <n v="71.478470501689216"/>
    <n v="14"/>
    <n v="3"/>
    <n v="81.970843838178951"/>
    <n v="9.9876179301676693"/>
    <n v="1"/>
    <n v="0"/>
    <x v="0"/>
    <s v="Partially Completed"/>
  </r>
  <r>
    <n v="2793"/>
    <x v="0"/>
    <n v="56.980180241336711"/>
    <n v="19"/>
    <n v="9"/>
    <n v="69.838416048595917"/>
    <n v="19.776853449349385"/>
    <n v="1"/>
    <n v="0"/>
    <x v="1"/>
    <s v="Partially Completed"/>
  </r>
  <r>
    <n v="6409"/>
    <x v="4"/>
    <n v="14.189448050450977"/>
    <n v="5"/>
    <n v="7"/>
    <n v="86.069027461733214"/>
    <n v="31.998191532527763"/>
    <n v="1"/>
    <n v="0"/>
    <x v="1"/>
    <s v="Partially Completed"/>
  </r>
  <r>
    <n v="2271"/>
    <x v="0"/>
    <n v="38.610151709947694"/>
    <n v="2"/>
    <n v="5"/>
    <n v="92.71942791297451"/>
    <n v="18.983548263780413"/>
    <n v="0"/>
    <n v="0"/>
    <x v="1"/>
    <s v="Partially Completed"/>
  </r>
  <r>
    <n v="224"/>
    <x v="2"/>
    <n v="17.087343131969703"/>
    <n v="6"/>
    <n v="6"/>
    <n v="75.694614897724392"/>
    <n v="86.754172926740253"/>
    <n v="1"/>
    <n v="1"/>
    <x v="1"/>
    <s v="Completed"/>
  </r>
  <r>
    <n v="6648"/>
    <x v="4"/>
    <n v="18.37563379408412"/>
    <n v="10"/>
    <n v="9"/>
    <n v="83.89415056408123"/>
    <n v="0.8716676840867521"/>
    <n v="0"/>
    <n v="0"/>
    <x v="1"/>
    <s v="Partially Completed"/>
  </r>
  <r>
    <n v="7366"/>
    <x v="0"/>
    <n v="86.873007209232185"/>
    <n v="8"/>
    <n v="7"/>
    <n v="85.436071971614723"/>
    <n v="98.180282202251632"/>
    <n v="0"/>
    <n v="1"/>
    <x v="1"/>
    <s v="Partially Completed"/>
  </r>
  <r>
    <n v="3424"/>
    <x v="4"/>
    <n v="55.226251037444548"/>
    <n v="14"/>
    <n v="8"/>
    <n v="68.257148070062271"/>
    <n v="98.360014411280318"/>
    <n v="1"/>
    <n v="1"/>
    <x v="1"/>
    <s v="Partially Completed"/>
  </r>
  <r>
    <n v="7805"/>
    <x v="4"/>
    <n v="21.318158751250607"/>
    <n v="18"/>
    <n v="1"/>
    <n v="84.882456230376562"/>
    <n v="21.653478824213522"/>
    <n v="0"/>
    <n v="0"/>
    <x v="0"/>
    <s v="Partially Completed"/>
  </r>
  <r>
    <n v="8125"/>
    <x v="0"/>
    <n v="22.636297690535731"/>
    <n v="5"/>
    <n v="5"/>
    <n v="83.848309136442055"/>
    <n v="91.56658816312536"/>
    <n v="0"/>
    <n v="1"/>
    <x v="1"/>
    <s v="Completed"/>
  </r>
  <r>
    <n v="5185"/>
    <x v="2"/>
    <n v="77.590027855570312"/>
    <n v="0"/>
    <n v="8"/>
    <n v="61.931754205908582"/>
    <n v="49.786281416655321"/>
    <n v="1"/>
    <n v="0"/>
    <x v="1"/>
    <s v="Partially Completed"/>
  </r>
  <r>
    <n v="1216"/>
    <x v="1"/>
    <n v="59.909588147452354"/>
    <n v="7"/>
    <n v="2"/>
    <n v="89.478691733710008"/>
    <n v="17.654338903161502"/>
    <n v="0"/>
    <n v="0"/>
    <x v="0"/>
    <s v="Partially Completed"/>
  </r>
  <r>
    <n v="8155"/>
    <x v="3"/>
    <n v="17.694192877624442"/>
    <n v="12"/>
    <n v="0"/>
    <n v="79.073511059898905"/>
    <n v="12.612951522186055"/>
    <n v="0"/>
    <n v="0"/>
    <x v="0"/>
    <s v="Partially Completed"/>
  </r>
  <r>
    <n v="7862"/>
    <x v="1"/>
    <n v="61.29908384708034"/>
    <n v="4"/>
    <n v="8"/>
    <n v="50.650094990652065"/>
    <n v="91.240312367469556"/>
    <n v="0"/>
    <n v="0"/>
    <x v="1"/>
    <s v="Partially Completed"/>
  </r>
  <r>
    <n v="743"/>
    <x v="4"/>
    <n v="25.235187427170864"/>
    <n v="1"/>
    <n v="8"/>
    <n v="90.13701465228263"/>
    <n v="3.7067177943594931"/>
    <n v="0"/>
    <n v="0"/>
    <x v="1"/>
    <s v="Partially Completed"/>
  </r>
  <r>
    <n v="442"/>
    <x v="0"/>
    <n v="25.282651192462367"/>
    <n v="11"/>
    <n v="4"/>
    <n v="69.95502934823449"/>
    <n v="89.436018922695226"/>
    <n v="1"/>
    <n v="1"/>
    <x v="0"/>
    <s v="Partially Completed"/>
  </r>
  <r>
    <n v="327"/>
    <x v="1"/>
    <n v="67.20657219053156"/>
    <n v="8"/>
    <n v="10"/>
    <n v="82.882780450936167"/>
    <n v="5.8832149992642417"/>
    <n v="0"/>
    <n v="1"/>
    <x v="1"/>
    <s v="Partially Completed"/>
  </r>
  <r>
    <n v="7499"/>
    <x v="1"/>
    <n v="87.689685379784009"/>
    <n v="7"/>
    <n v="3"/>
    <n v="55.726822747999258"/>
    <n v="29.490488169992691"/>
    <n v="1"/>
    <n v="0"/>
    <x v="0"/>
    <s v="Partially Completed"/>
  </r>
  <r>
    <n v="2368"/>
    <x v="2"/>
    <n v="19.486566415639729"/>
    <n v="3"/>
    <n v="5"/>
    <n v="53.039062872388278"/>
    <n v="10.692004643476183"/>
    <n v="0"/>
    <n v="0"/>
    <x v="1"/>
    <s v="Partially Completed"/>
  </r>
  <r>
    <n v="3658"/>
    <x v="2"/>
    <n v="23.665291277805082"/>
    <n v="9"/>
    <n v="10"/>
    <n v="90.991275156183093"/>
    <n v="75.660974763472652"/>
    <n v="1"/>
    <n v="1"/>
    <x v="1"/>
    <s v="Partially Completed"/>
  </r>
  <r>
    <n v="1394"/>
    <x v="1"/>
    <n v="91.984789425838443"/>
    <n v="12"/>
    <n v="3"/>
    <n v="76.926003823167591"/>
    <n v="98.02343934087817"/>
    <n v="1"/>
    <n v="1"/>
    <x v="0"/>
    <s v="Partially Completed"/>
  </r>
  <r>
    <n v="7445"/>
    <x v="1"/>
    <n v="38.733617682744018"/>
    <n v="11"/>
    <n v="1"/>
    <n v="98.981581422190487"/>
    <n v="36.089353780758827"/>
    <n v="0"/>
    <n v="0"/>
    <x v="0"/>
    <s v="Partially Completed"/>
  </r>
  <r>
    <n v="4827"/>
    <x v="2"/>
    <n v="32.377583574922966"/>
    <n v="4"/>
    <n v="2"/>
    <n v="55.960628405275557"/>
    <n v="80.591741248113266"/>
    <n v="1"/>
    <n v="0"/>
    <x v="0"/>
    <s v="Partially Completed"/>
  </r>
  <r>
    <n v="728"/>
    <x v="4"/>
    <n v="58.125019767365274"/>
    <n v="11"/>
    <n v="8"/>
    <n v="50.5534564034309"/>
    <n v="57.493514809179359"/>
    <n v="1"/>
    <n v="0"/>
    <x v="1"/>
    <s v="Partially Completed"/>
  </r>
  <r>
    <n v="3653"/>
    <x v="0"/>
    <n v="51.116872572997138"/>
    <n v="5"/>
    <n v="1"/>
    <n v="69.496008660232945"/>
    <n v="95.389829220368952"/>
    <n v="1"/>
    <n v="0"/>
    <x v="0"/>
    <s v="Partially Completed"/>
  </r>
  <r>
    <n v="3834"/>
    <x v="1"/>
    <n v="64.50754653736449"/>
    <n v="0"/>
    <n v="1"/>
    <n v="77.038371911812959"/>
    <n v="90.115799220108812"/>
    <n v="1"/>
    <n v="0"/>
    <x v="0"/>
    <s v="Partially Completed"/>
  </r>
  <r>
    <n v="6870"/>
    <x v="4"/>
    <n v="63.058508504099805"/>
    <n v="9"/>
    <n v="9"/>
    <n v="55.876835381871651"/>
    <n v="54.617773268675307"/>
    <n v="0"/>
    <n v="0"/>
    <x v="1"/>
    <s v="Completed"/>
  </r>
  <r>
    <n v="2891"/>
    <x v="0"/>
    <n v="23.766180124702387"/>
    <n v="12"/>
    <n v="10"/>
    <n v="86.594388192936265"/>
    <n v="9.571662444935825"/>
    <n v="0"/>
    <n v="1"/>
    <x v="1"/>
    <s v="Partially Completed"/>
  </r>
  <r>
    <n v="106"/>
    <x v="0"/>
    <n v="76.080092387401862"/>
    <n v="9"/>
    <n v="5"/>
    <n v="57.606910215109586"/>
    <n v="53.155384165214478"/>
    <n v="0"/>
    <n v="0"/>
    <x v="1"/>
    <s v="Partially Completed"/>
  </r>
  <r>
    <n v="7453"/>
    <x v="4"/>
    <n v="52.096333836046185"/>
    <n v="1"/>
    <n v="9"/>
    <n v="93.821334505742811"/>
    <n v="84.975834661912231"/>
    <n v="1"/>
    <n v="1"/>
    <x v="1"/>
    <s v="Partially Completed"/>
  </r>
  <r>
    <n v="6855"/>
    <x v="3"/>
    <n v="2.5490844762645315"/>
    <n v="15"/>
    <n v="6"/>
    <n v="89.39492096199649"/>
    <n v="36.171384342997328"/>
    <n v="0"/>
    <n v="0"/>
    <x v="1"/>
    <s v="Partially Completed"/>
  </r>
  <r>
    <n v="5438"/>
    <x v="2"/>
    <n v="27.730494650036384"/>
    <n v="16"/>
    <n v="3"/>
    <n v="52.112174752106085"/>
    <n v="53.445586033874051"/>
    <n v="1"/>
    <n v="0"/>
    <x v="0"/>
    <s v="Partially Completed"/>
  </r>
  <r>
    <n v="572"/>
    <x v="4"/>
    <n v="46.875709871659978"/>
    <n v="10"/>
    <n v="1"/>
    <n v="92.709324789721251"/>
    <n v="46.898732732148261"/>
    <n v="0"/>
    <n v="0"/>
    <x v="0"/>
    <s v="Partially Completed"/>
  </r>
  <r>
    <n v="2154"/>
    <x v="2"/>
    <n v="75.751752209030883"/>
    <n v="13"/>
    <n v="7"/>
    <n v="97.770297149510839"/>
    <n v="21.987405062910291"/>
    <n v="1"/>
    <n v="1"/>
    <x v="1"/>
    <s v="Partially Completed"/>
  </r>
  <r>
    <n v="514"/>
    <x v="2"/>
    <n v="74.975239863770099"/>
    <n v="0"/>
    <n v="0"/>
    <n v="74.782962315693496"/>
    <n v="94.640173491741322"/>
    <n v="1"/>
    <n v="0"/>
    <x v="0"/>
    <s v="Completed"/>
  </r>
  <r>
    <n v="5069"/>
    <x v="1"/>
    <n v="6.2443176985639823"/>
    <n v="13"/>
    <n v="8"/>
    <n v="98.10908466158071"/>
    <n v="76.144722316220879"/>
    <n v="1"/>
    <n v="1"/>
    <x v="1"/>
    <s v="Partially Completed"/>
  </r>
  <r>
    <n v="105"/>
    <x v="3"/>
    <n v="10.361078132664435"/>
    <n v="20"/>
    <n v="8"/>
    <n v="61.269601631183974"/>
    <n v="93.267999236880783"/>
    <n v="1"/>
    <n v="0"/>
    <x v="1"/>
    <s v="Partially Completed"/>
  </r>
  <r>
    <n v="7623"/>
    <x v="3"/>
    <n v="83.856945636185657"/>
    <n v="16"/>
    <n v="4"/>
    <n v="79.101376160231524"/>
    <n v="32.413109117931818"/>
    <n v="1"/>
    <n v="1"/>
    <x v="0"/>
    <s v="Partially Completed"/>
  </r>
  <r>
    <n v="2544"/>
    <x v="0"/>
    <n v="22.29343764972419"/>
    <n v="11"/>
    <n v="7"/>
    <n v="51.651450417336392"/>
    <n v="66.586350208384388"/>
    <n v="0"/>
    <n v="1"/>
    <x v="1"/>
    <s v="Partially Completed"/>
  </r>
  <r>
    <n v="8848"/>
    <x v="1"/>
    <n v="49.464414667321272"/>
    <n v="18"/>
    <n v="1"/>
    <n v="99.488097559603403"/>
    <n v="35.376424335848753"/>
    <n v="1"/>
    <n v="0"/>
    <x v="0"/>
    <s v="Partially Completed"/>
  </r>
  <r>
    <n v="2043"/>
    <x v="0"/>
    <n v="33.612249080069851"/>
    <n v="20"/>
    <n v="7"/>
    <n v="59.985703306628224"/>
    <n v="52.070112320681531"/>
    <n v="1"/>
    <n v="0"/>
    <x v="1"/>
    <s v="Partially Completed"/>
  </r>
  <r>
    <n v="3986"/>
    <x v="1"/>
    <n v="66.609519913449603"/>
    <n v="16"/>
    <n v="2"/>
    <n v="92.728371406737494"/>
    <n v="12.736415169686444"/>
    <n v="1"/>
    <n v="0"/>
    <x v="0"/>
    <s v="Partially Completed"/>
  </r>
  <r>
    <n v="6231"/>
    <x v="2"/>
    <n v="47.57279251866089"/>
    <n v="18"/>
    <n v="2"/>
    <n v="84.085024545806689"/>
    <n v="82.728166092471881"/>
    <n v="0"/>
    <n v="1"/>
    <x v="0"/>
    <s v="Partially Completed"/>
  </r>
  <r>
    <n v="6398"/>
    <x v="4"/>
    <n v="15.378054038558037"/>
    <n v="16"/>
    <n v="4"/>
    <n v="55.132658916099778"/>
    <n v="16.762374642430579"/>
    <n v="0"/>
    <n v="0"/>
    <x v="0"/>
    <s v="Partially Completed"/>
  </r>
  <r>
    <n v="1341"/>
    <x v="3"/>
    <n v="69.115021376246148"/>
    <n v="16"/>
    <n v="2"/>
    <n v="59.123327232735818"/>
    <n v="34.279420998437423"/>
    <n v="1"/>
    <n v="0"/>
    <x v="0"/>
    <s v="Partially Completed"/>
  </r>
  <r>
    <n v="4851"/>
    <x v="1"/>
    <n v="97.45001002665191"/>
    <n v="2"/>
    <n v="3"/>
    <n v="60.904017997987559"/>
    <n v="7.6294978699870892"/>
    <n v="1"/>
    <n v="0"/>
    <x v="0"/>
    <s v="Partially Completed"/>
  </r>
  <r>
    <n v="3808"/>
    <x v="0"/>
    <n v="69.568730899084969"/>
    <n v="3"/>
    <n v="7"/>
    <n v="83.484395998612342"/>
    <n v="36.751731537451924"/>
    <n v="1"/>
    <n v="0"/>
    <x v="1"/>
    <s v="Partially Completed"/>
  </r>
  <r>
    <n v="2021"/>
    <x v="2"/>
    <n v="81.169064340122361"/>
    <n v="7"/>
    <n v="5"/>
    <n v="74.53320839083861"/>
    <n v="5.5353239628175288"/>
    <n v="0"/>
    <n v="1"/>
    <x v="1"/>
    <s v="Partially Completed"/>
  </r>
  <r>
    <n v="3657"/>
    <x v="4"/>
    <n v="52.901534862479714"/>
    <n v="10"/>
    <n v="2"/>
    <n v="93.351251151631459"/>
    <n v="47.604076189597336"/>
    <n v="0"/>
    <n v="0"/>
    <x v="0"/>
    <s v="Partially Completed"/>
  </r>
  <r>
    <n v="1769"/>
    <x v="3"/>
    <n v="39.616540509015195"/>
    <n v="1"/>
    <n v="9"/>
    <n v="96.082551292539023"/>
    <n v="93.258148226344176"/>
    <n v="0"/>
    <n v="1"/>
    <x v="1"/>
    <s v="Partially Completed"/>
  </r>
  <r>
    <n v="6448"/>
    <x v="4"/>
    <n v="48.812382958449895"/>
    <n v="1"/>
    <n v="1"/>
    <n v="74.304703363337424"/>
    <n v="15.395940955652975"/>
    <n v="0"/>
    <n v="0"/>
    <x v="0"/>
    <s v="Completed"/>
  </r>
  <r>
    <n v="6297"/>
    <x v="2"/>
    <n v="44.804621772358324"/>
    <n v="14"/>
    <n v="5"/>
    <n v="54.778018649771639"/>
    <n v="85.82975498735577"/>
    <n v="0"/>
    <n v="1"/>
    <x v="1"/>
    <s v="Partially Completed"/>
  </r>
  <r>
    <n v="7791"/>
    <x v="2"/>
    <n v="11.274410889490515"/>
    <n v="16"/>
    <n v="8"/>
    <n v="66.741216928274156"/>
    <n v="40.143842442029595"/>
    <n v="1"/>
    <n v="0"/>
    <x v="1"/>
    <s v="Partially Completed"/>
  </r>
  <r>
    <n v="5286"/>
    <x v="4"/>
    <n v="43.06192477973309"/>
    <n v="20"/>
    <n v="6"/>
    <n v="52.21211051340584"/>
    <n v="32.487413580042201"/>
    <n v="0"/>
    <n v="0"/>
    <x v="1"/>
    <s v="Partially Completed"/>
  </r>
  <r>
    <n v="8821"/>
    <x v="1"/>
    <n v="57.596550283827831"/>
    <n v="0"/>
    <n v="6"/>
    <n v="83.343015998323096"/>
    <n v="79.309573307565543"/>
    <n v="1"/>
    <n v="1"/>
    <x v="1"/>
    <s v="Partially Completed"/>
  </r>
  <r>
    <n v="1301"/>
    <x v="0"/>
    <n v="17.939145362926784"/>
    <n v="9"/>
    <n v="1"/>
    <n v="64.6812641158959"/>
    <n v="54.643765816494508"/>
    <n v="0"/>
    <n v="0"/>
    <x v="0"/>
    <s v="Partially Completed"/>
  </r>
  <r>
    <n v="8462"/>
    <x v="1"/>
    <n v="41.317395308944988"/>
    <n v="19"/>
    <n v="3"/>
    <n v="60.791081894976884"/>
    <n v="85.374149871653856"/>
    <n v="1"/>
    <n v="1"/>
    <x v="0"/>
    <s v="Partially Completed"/>
  </r>
  <r>
    <n v="3673"/>
    <x v="0"/>
    <n v="85.6761319719309"/>
    <n v="14"/>
    <n v="6"/>
    <n v="68.730269243220235"/>
    <n v="75.677959002445689"/>
    <n v="1"/>
    <n v="1"/>
    <x v="1"/>
    <s v="Partially Completed"/>
  </r>
  <r>
    <n v="1265"/>
    <x v="3"/>
    <n v="3.1913106519202099"/>
    <n v="4"/>
    <n v="10"/>
    <n v="62.87882678539701"/>
    <n v="49.053733716241176"/>
    <n v="1"/>
    <n v="0"/>
    <x v="1"/>
    <s v="Partially Completed"/>
  </r>
  <r>
    <n v="5509"/>
    <x v="3"/>
    <n v="75.029887188937977"/>
    <n v="5"/>
    <n v="2"/>
    <n v="57.486145113837246"/>
    <n v="3.6854652084990169"/>
    <n v="1"/>
    <n v="0"/>
    <x v="0"/>
    <s v="Partially Completed"/>
  </r>
  <r>
    <n v="8069"/>
    <x v="1"/>
    <n v="54.810483535326519"/>
    <n v="2"/>
    <n v="10"/>
    <n v="81.793407644353977"/>
    <n v="6.723061222328619"/>
    <n v="1"/>
    <n v="0"/>
    <x v="1"/>
    <s v="Partially Completed"/>
  </r>
  <r>
    <n v="6126"/>
    <x v="3"/>
    <n v="35.615684665761535"/>
    <n v="13"/>
    <n v="1"/>
    <n v="96.494478411628052"/>
    <n v="83.84309686224799"/>
    <n v="0"/>
    <n v="1"/>
    <x v="0"/>
    <s v="Partially Completed"/>
  </r>
  <r>
    <n v="6970"/>
    <x v="1"/>
    <n v="54.19841717346084"/>
    <n v="10"/>
    <n v="3"/>
    <n v="76.688322808961814"/>
    <n v="15.690396768947412"/>
    <n v="1"/>
    <n v="0"/>
    <x v="0"/>
    <s v="Partially Completed"/>
  </r>
  <r>
    <n v="7159"/>
    <x v="2"/>
    <n v="14.096087092950937"/>
    <n v="3"/>
    <n v="8"/>
    <n v="82.703061596071194"/>
    <n v="8.3767034359906845"/>
    <n v="1"/>
    <n v="0"/>
    <x v="1"/>
    <s v="Partially Completed"/>
  </r>
  <r>
    <n v="6932"/>
    <x v="1"/>
    <n v="78.515480308026895"/>
    <n v="16"/>
    <n v="3"/>
    <n v="60.113280018994779"/>
    <n v="70.462861471552642"/>
    <n v="0"/>
    <n v="0"/>
    <x v="0"/>
    <s v="Partially Completed"/>
  </r>
  <r>
    <n v="6058"/>
    <x v="3"/>
    <n v="5.6169541456974486"/>
    <n v="9"/>
    <n v="0"/>
    <n v="97.724976986536646"/>
    <n v="22.008009908652269"/>
    <n v="1"/>
    <n v="0"/>
    <x v="0"/>
    <s v="Partially Completed"/>
  </r>
  <r>
    <n v="1284"/>
    <x v="4"/>
    <n v="64.640505690758062"/>
    <n v="18"/>
    <n v="0"/>
    <n v="72.855651977422966"/>
    <n v="90.062407250484682"/>
    <n v="0"/>
    <n v="1"/>
    <x v="0"/>
    <s v="Partially Completed"/>
  </r>
  <r>
    <n v="706"/>
    <x v="2"/>
    <n v="65.075006056387693"/>
    <n v="14"/>
    <n v="0"/>
    <n v="66.48840085854134"/>
    <n v="71.776968318040929"/>
    <n v="0"/>
    <n v="0"/>
    <x v="0"/>
    <s v="Partially Completed"/>
  </r>
  <r>
    <n v="8937"/>
    <x v="0"/>
    <n v="16.695612023569431"/>
    <n v="7"/>
    <n v="10"/>
    <n v="84.296864761127637"/>
    <n v="61.123382966407249"/>
    <n v="0"/>
    <n v="0"/>
    <x v="1"/>
    <s v="Partially Completed"/>
  </r>
  <r>
    <n v="2339"/>
    <x v="0"/>
    <n v="53.698716074611148"/>
    <n v="18"/>
    <n v="0"/>
    <n v="90.910680975993444"/>
    <n v="37.579918855599814"/>
    <n v="1"/>
    <n v="0"/>
    <x v="0"/>
    <s v="Partially Completed"/>
  </r>
  <r>
    <n v="7510"/>
    <x v="0"/>
    <n v="71.954647350590747"/>
    <n v="17"/>
    <n v="7"/>
    <n v="87.992805841992691"/>
    <n v="68.334353716979734"/>
    <n v="1"/>
    <n v="1"/>
    <x v="1"/>
    <s v="Partially Completed"/>
  </r>
  <r>
    <n v="5415"/>
    <x v="0"/>
    <n v="76.741279705190834"/>
    <n v="13"/>
    <n v="1"/>
    <n v="83.548964732227546"/>
    <n v="27.302787672834462"/>
    <n v="1"/>
    <n v="0"/>
    <x v="0"/>
    <s v="Partially Completed"/>
  </r>
  <r>
    <n v="1192"/>
    <x v="3"/>
    <n v="52.194967923219714"/>
    <n v="2"/>
    <n v="8"/>
    <n v="75.456725578479578"/>
    <n v="90.497328972633298"/>
    <n v="0"/>
    <n v="1"/>
    <x v="1"/>
    <s v="Partially Completed"/>
  </r>
  <r>
    <n v="8248"/>
    <x v="0"/>
    <n v="32.889147000944675"/>
    <n v="3"/>
    <n v="7"/>
    <n v="76.606584535089041"/>
    <n v="54.20199542198386"/>
    <n v="1"/>
    <n v="0"/>
    <x v="1"/>
    <s v="Partially Completed"/>
  </r>
  <r>
    <n v="2315"/>
    <x v="4"/>
    <n v="19.445360875334817"/>
    <n v="19"/>
    <n v="6"/>
    <n v="61.214898705810242"/>
    <n v="98.869957354616304"/>
    <n v="0"/>
    <n v="0"/>
    <x v="1"/>
    <s v="Partially Completed"/>
  </r>
  <r>
    <n v="6020"/>
    <x v="0"/>
    <n v="8.1957071892596822"/>
    <n v="3"/>
    <n v="10"/>
    <n v="77.973852789932948"/>
    <n v="51.926137444598773"/>
    <n v="1"/>
    <n v="0"/>
    <x v="1"/>
    <s v="Partially Completed"/>
  </r>
  <r>
    <n v="5687"/>
    <x v="2"/>
    <n v="22.530951032434825"/>
    <n v="16"/>
    <n v="4"/>
    <n v="86.55685622003098"/>
    <n v="78.517877463734223"/>
    <n v="1"/>
    <n v="1"/>
    <x v="0"/>
    <s v="Partially Completed"/>
  </r>
  <r>
    <n v="647"/>
    <x v="1"/>
    <n v="57.113804396036137"/>
    <n v="9"/>
    <n v="5"/>
    <n v="51.13041422245815"/>
    <n v="58.684759762496718"/>
    <n v="1"/>
    <n v="0"/>
    <x v="1"/>
    <s v="Partially Completed"/>
  </r>
  <r>
    <n v="4362"/>
    <x v="0"/>
    <n v="39.902921857031544"/>
    <n v="1"/>
    <n v="0"/>
    <n v="54.364243666273239"/>
    <n v="73.07705285394897"/>
    <n v="0"/>
    <n v="0"/>
    <x v="0"/>
    <s v="Partially Completed"/>
  </r>
  <r>
    <n v="7530"/>
    <x v="0"/>
    <n v="54.551061515442569"/>
    <n v="13"/>
    <n v="3"/>
    <n v="81.714714710021923"/>
    <n v="92.231038263343351"/>
    <n v="1"/>
    <n v="1"/>
    <x v="0"/>
    <s v="Partially Completed"/>
  </r>
  <r>
    <n v="5219"/>
    <x v="0"/>
    <n v="94.130990884271739"/>
    <n v="19"/>
    <n v="0"/>
    <n v="51.507375775820115"/>
    <n v="80.364906306045739"/>
    <n v="0"/>
    <n v="0"/>
    <x v="0"/>
    <s v="Partially Completed"/>
  </r>
  <r>
    <n v="3828"/>
    <x v="2"/>
    <n v="53.770025587337301"/>
    <n v="4"/>
    <n v="3"/>
    <n v="96.987176443263763"/>
    <n v="2.5829319644252724"/>
    <n v="1"/>
    <n v="0"/>
    <x v="0"/>
    <s v="Partially Completed"/>
  </r>
  <r>
    <n v="2377"/>
    <x v="2"/>
    <n v="95.490321790445861"/>
    <n v="20"/>
    <n v="8"/>
    <n v="58.918011234440328"/>
    <n v="69.352276620414784"/>
    <n v="1"/>
    <n v="1"/>
    <x v="1"/>
    <s v="Partially Completed"/>
  </r>
  <r>
    <n v="3094"/>
    <x v="0"/>
    <n v="47.637202219746804"/>
    <n v="13"/>
    <n v="8"/>
    <n v="63.844350061847798"/>
    <n v="27.851450719189174"/>
    <n v="1"/>
    <n v="0"/>
    <x v="1"/>
    <s v="Partially Completed"/>
  </r>
  <r>
    <n v="6875"/>
    <x v="4"/>
    <n v="19.978227845001808"/>
    <n v="10"/>
    <n v="2"/>
    <n v="80.227804360893174"/>
    <n v="46.120199577617235"/>
    <n v="0"/>
    <n v="0"/>
    <x v="0"/>
    <s v="Partially Completed"/>
  </r>
  <r>
    <n v="534"/>
    <x v="0"/>
    <n v="55.863944289431082"/>
    <n v="8"/>
    <n v="9"/>
    <n v="64.565541029947653"/>
    <n v="48.341743979633648"/>
    <n v="1"/>
    <n v="0"/>
    <x v="1"/>
    <s v="Partially Completed"/>
  </r>
  <r>
    <n v="3280"/>
    <x v="4"/>
    <n v="83.661985398637384"/>
    <n v="3"/>
    <n v="9"/>
    <n v="74.068073855654447"/>
    <n v="25.997186411955685"/>
    <n v="1"/>
    <n v="0"/>
    <x v="1"/>
    <s v="Partially Completed"/>
  </r>
  <r>
    <n v="1003"/>
    <x v="2"/>
    <n v="29.527061441962903"/>
    <n v="1"/>
    <n v="4"/>
    <n v="58.299948279578203"/>
    <n v="75.993952113759335"/>
    <n v="0"/>
    <n v="0"/>
    <x v="0"/>
    <s v="Partially Completed"/>
  </r>
  <r>
    <n v="3831"/>
    <x v="3"/>
    <n v="32.163776747978837"/>
    <n v="13"/>
    <n v="0"/>
    <n v="76.837955998789852"/>
    <n v="87.449179167766928"/>
    <n v="1"/>
    <n v="1"/>
    <x v="0"/>
    <s v="Partially Completed"/>
  </r>
  <r>
    <n v="2359"/>
    <x v="0"/>
    <n v="93.407918724505933"/>
    <n v="16"/>
    <n v="1"/>
    <n v="75.557870211913922"/>
    <n v="34.777678927500091"/>
    <n v="1"/>
    <n v="0"/>
    <x v="0"/>
    <s v="Partially Completed"/>
  </r>
  <r>
    <n v="6617"/>
    <x v="4"/>
    <n v="69.649158359611064"/>
    <n v="19"/>
    <n v="0"/>
    <n v="92.070542436855703"/>
    <n v="21.772896155032338"/>
    <n v="0"/>
    <n v="0"/>
    <x v="0"/>
    <s v="Partially Completed"/>
  </r>
  <r>
    <n v="2630"/>
    <x v="3"/>
    <n v="13.953393773533158"/>
    <n v="16"/>
    <n v="6"/>
    <n v="51.119221456880517"/>
    <n v="42.680028744016354"/>
    <n v="0"/>
    <n v="0"/>
    <x v="1"/>
    <s v="Partially Completed"/>
  </r>
  <r>
    <n v="836"/>
    <x v="2"/>
    <n v="69.657473867585722"/>
    <n v="15"/>
    <n v="9"/>
    <n v="51.112102452448575"/>
    <n v="76.913003640371912"/>
    <n v="0"/>
    <n v="1"/>
    <x v="1"/>
    <s v="Partially Completed"/>
  </r>
  <r>
    <n v="7635"/>
    <x v="1"/>
    <n v="82.977442323958016"/>
    <n v="0"/>
    <n v="3"/>
    <n v="56.653382668566792"/>
    <n v="51.560077896505362"/>
    <n v="0"/>
    <n v="0"/>
    <x v="0"/>
    <s v="Partially Completed"/>
  </r>
  <r>
    <n v="8709"/>
    <x v="2"/>
    <n v="50.781527353670413"/>
    <n v="11"/>
    <n v="10"/>
    <n v="73.511101707274435"/>
    <n v="90.788990422211441"/>
    <n v="1"/>
    <n v="1"/>
    <x v="1"/>
    <s v="Partially Completed"/>
  </r>
  <r>
    <n v="3668"/>
    <x v="1"/>
    <n v="85.606148710603748"/>
    <n v="11"/>
    <n v="5"/>
    <n v="59.141611416187004"/>
    <n v="43.243316428297128"/>
    <n v="1"/>
    <n v="0"/>
    <x v="1"/>
    <s v="Partially Completed"/>
  </r>
  <r>
    <n v="1367"/>
    <x v="3"/>
    <n v="87.933404501584434"/>
    <n v="14"/>
    <n v="4"/>
    <n v="57.963169842207137"/>
    <n v="34.902172882789486"/>
    <n v="0"/>
    <n v="0"/>
    <x v="0"/>
    <s v="Partially Completed"/>
  </r>
  <r>
    <n v="5763"/>
    <x v="2"/>
    <n v="72.05450321960565"/>
    <n v="17"/>
    <n v="9"/>
    <n v="96.9566533507369"/>
    <n v="79.327495604835718"/>
    <n v="0"/>
    <n v="1"/>
    <x v="1"/>
    <s v="Partially Completed"/>
  </r>
  <r>
    <n v="391"/>
    <x v="3"/>
    <n v="72.341012775707782"/>
    <n v="6"/>
    <n v="6"/>
    <n v="65.268579516732061"/>
    <n v="78.56888320077897"/>
    <n v="1"/>
    <n v="1"/>
    <x v="1"/>
    <s v="Completed"/>
  </r>
  <r>
    <n v="7320"/>
    <x v="0"/>
    <n v="22.684797802563789"/>
    <n v="20"/>
    <n v="10"/>
    <n v="82.163794118016781"/>
    <n v="84.34633370753329"/>
    <n v="0"/>
    <n v="1"/>
    <x v="1"/>
    <s v="Partially Completed"/>
  </r>
  <r>
    <n v="7359"/>
    <x v="1"/>
    <n v="98.262288347660387"/>
    <n v="5"/>
    <n v="0"/>
    <n v="91.400259933156534"/>
    <n v="29.112364389845425"/>
    <n v="1"/>
    <n v="0"/>
    <x v="0"/>
    <s v="Partially Completed"/>
  </r>
  <r>
    <n v="8279"/>
    <x v="3"/>
    <n v="24.554492062253363"/>
    <n v="8"/>
    <n v="7"/>
    <n v="67.562669060142085"/>
    <n v="75.995462029741034"/>
    <n v="1"/>
    <n v="1"/>
    <x v="1"/>
    <s v="Partially Completed"/>
  </r>
  <r>
    <n v="5603"/>
    <x v="4"/>
    <n v="42.519593958870544"/>
    <n v="9"/>
    <n v="10"/>
    <n v="86.95157715565631"/>
    <n v="4.9678069025066884"/>
    <n v="0"/>
    <n v="1"/>
    <x v="1"/>
    <s v="Partially Completed"/>
  </r>
  <r>
    <n v="5146"/>
    <x v="2"/>
    <n v="1.8221792712096445"/>
    <n v="10"/>
    <n v="8"/>
    <n v="90.908770831027468"/>
    <n v="42.414379476053966"/>
    <n v="0"/>
    <n v="0"/>
    <x v="1"/>
    <s v="Partially Completed"/>
  </r>
  <r>
    <n v="2602"/>
    <x v="1"/>
    <n v="79.589755302713016"/>
    <n v="6"/>
    <n v="9"/>
    <n v="77.850625988646939"/>
    <n v="3.1238096968026929"/>
    <n v="0"/>
    <n v="1"/>
    <x v="1"/>
    <s v="Partially Completed"/>
  </r>
  <r>
    <n v="3033"/>
    <x v="4"/>
    <n v="21.313100506120914"/>
    <n v="15"/>
    <n v="6"/>
    <n v="55.690907080867333"/>
    <n v="51.005501596269511"/>
    <n v="0"/>
    <n v="0"/>
    <x v="1"/>
    <s v="Partially Completed"/>
  </r>
  <r>
    <n v="7070"/>
    <x v="4"/>
    <n v="85.277595090453971"/>
    <n v="9"/>
    <n v="4"/>
    <n v="52.557551937339433"/>
    <n v="23.359972327822664"/>
    <n v="1"/>
    <n v="0"/>
    <x v="0"/>
    <s v="Partially Completed"/>
  </r>
  <r>
    <n v="891"/>
    <x v="4"/>
    <n v="17.806091322506447"/>
    <n v="13"/>
    <n v="4"/>
    <n v="85.272825416554568"/>
    <n v="82.126469898487514"/>
    <n v="1"/>
    <n v="1"/>
    <x v="0"/>
    <s v="Partially Completed"/>
  </r>
  <r>
    <n v="6596"/>
    <x v="4"/>
    <n v="76.117611319485874"/>
    <n v="1"/>
    <n v="6"/>
    <n v="98.086728234635558"/>
    <n v="10.195422499319573"/>
    <n v="0"/>
    <n v="0"/>
    <x v="1"/>
    <s v="Partially Completed"/>
  </r>
  <r>
    <n v="5808"/>
    <x v="4"/>
    <n v="19.190153658400362"/>
    <n v="18"/>
    <n v="7"/>
    <n v="76.5011702599638"/>
    <n v="64.473159382278808"/>
    <n v="1"/>
    <n v="1"/>
    <x v="1"/>
    <s v="Partially Completed"/>
  </r>
  <r>
    <n v="7462"/>
    <x v="1"/>
    <n v="60.660659207277845"/>
    <n v="14"/>
    <n v="7"/>
    <n v="68.554532020786425"/>
    <n v="18.219112223320209"/>
    <n v="1"/>
    <n v="0"/>
    <x v="1"/>
    <s v="Partially Completed"/>
  </r>
  <r>
    <n v="6861"/>
    <x v="4"/>
    <n v="25.236263266029177"/>
    <n v="1"/>
    <n v="6"/>
    <n v="67.979865055322961"/>
    <n v="61.316535793961158"/>
    <n v="0"/>
    <n v="0"/>
    <x v="1"/>
    <s v="Partially Completed"/>
  </r>
  <r>
    <n v="2194"/>
    <x v="2"/>
    <n v="53.601748474644396"/>
    <n v="13"/>
    <n v="6"/>
    <n v="80.733745063982212"/>
    <n v="36.254536105653422"/>
    <n v="0"/>
    <n v="1"/>
    <x v="1"/>
    <s v="Partially Completed"/>
  </r>
  <r>
    <n v="7944"/>
    <x v="3"/>
    <n v="67.387425031866599"/>
    <n v="15"/>
    <n v="5"/>
    <n v="56.388920735524337"/>
    <n v="26.384036074780504"/>
    <n v="1"/>
    <n v="0"/>
    <x v="1"/>
    <s v="Partially Completed"/>
  </r>
  <r>
    <n v="7302"/>
    <x v="1"/>
    <n v="39.661054070755007"/>
    <n v="7"/>
    <n v="6"/>
    <n v="77.970399893623721"/>
    <n v="12.651273284467369"/>
    <n v="1"/>
    <n v="1"/>
    <x v="1"/>
    <s v="Partially Completed"/>
  </r>
  <r>
    <n v="4892"/>
    <x v="2"/>
    <n v="93.125640676521698"/>
    <n v="10"/>
    <n v="9"/>
    <n v="78.135254863501814"/>
    <n v="3.6746881431966916"/>
    <n v="1"/>
    <n v="1"/>
    <x v="1"/>
    <s v="Partially Completed"/>
  </r>
  <r>
    <n v="8465"/>
    <x v="4"/>
    <n v="10.511521588197256"/>
    <n v="5"/>
    <n v="10"/>
    <n v="86.165917598038604"/>
    <n v="15.493808214428261"/>
    <n v="0"/>
    <n v="0"/>
    <x v="1"/>
    <s v="Partially Completed"/>
  </r>
  <r>
    <n v="5910"/>
    <x v="3"/>
    <n v="48.915084282921448"/>
    <n v="9"/>
    <n v="8"/>
    <n v="57.563588870501682"/>
    <n v="40.794511159995004"/>
    <n v="0"/>
    <n v="0"/>
    <x v="1"/>
    <s v="Partially Completed"/>
  </r>
  <r>
    <n v="7949"/>
    <x v="4"/>
    <n v="4.5317672196927044"/>
    <n v="8"/>
    <n v="8"/>
    <n v="58.453664108236069"/>
    <n v="1.155959021842845"/>
    <n v="1"/>
    <n v="0"/>
    <x v="1"/>
    <s v="Completed"/>
  </r>
  <r>
    <n v="1167"/>
    <x v="0"/>
    <n v="78.722114294787758"/>
    <n v="1"/>
    <n v="6"/>
    <n v="64.880395239372589"/>
    <n v="34.127889603146059"/>
    <n v="0"/>
    <n v="0"/>
    <x v="1"/>
    <s v="Partially Completed"/>
  </r>
  <r>
    <n v="4129"/>
    <x v="3"/>
    <n v="20.569422750552626"/>
    <n v="18"/>
    <n v="9"/>
    <n v="64.557423390983217"/>
    <n v="90.726365553085515"/>
    <n v="1"/>
    <n v="1"/>
    <x v="1"/>
    <s v="Partially Completed"/>
  </r>
  <r>
    <n v="6397"/>
    <x v="4"/>
    <n v="85.194838860595254"/>
    <n v="2"/>
    <n v="9"/>
    <n v="61.63382678396713"/>
    <n v="59.395374321037885"/>
    <n v="0"/>
    <n v="0"/>
    <x v="1"/>
    <s v="Partially Completed"/>
  </r>
  <r>
    <n v="8058"/>
    <x v="0"/>
    <n v="19.49660622316372"/>
    <n v="0"/>
    <n v="6"/>
    <n v="71.919640482167097"/>
    <n v="90.193812758223004"/>
    <n v="1"/>
    <n v="0"/>
    <x v="1"/>
    <s v="Partially Completed"/>
  </r>
  <r>
    <n v="2989"/>
    <x v="0"/>
    <n v="61.99496924115639"/>
    <n v="16"/>
    <n v="8"/>
    <n v="95.07110816810156"/>
    <n v="1.4275957884051782"/>
    <n v="1"/>
    <n v="1"/>
    <x v="1"/>
    <s v="Partially Completed"/>
  </r>
  <r>
    <n v="440"/>
    <x v="3"/>
    <n v="90.2896946759504"/>
    <n v="17"/>
    <n v="6"/>
    <n v="57.578262826186375"/>
    <n v="94.14003573430864"/>
    <n v="1"/>
    <n v="1"/>
    <x v="1"/>
    <s v="Partially Completed"/>
  </r>
  <r>
    <n v="1390"/>
    <x v="2"/>
    <n v="65.958463092896778"/>
    <n v="1"/>
    <n v="1"/>
    <n v="51.717484783298985"/>
    <n v="97.245146906243832"/>
    <n v="0"/>
    <n v="0"/>
    <x v="0"/>
    <s v="Completed"/>
  </r>
  <r>
    <n v="790"/>
    <x v="3"/>
    <n v="13.768911884789361"/>
    <n v="1"/>
    <n v="5"/>
    <n v="76.906761294971659"/>
    <n v="8.9960190310508619"/>
    <n v="0"/>
    <n v="0"/>
    <x v="1"/>
    <s v="Partially Completed"/>
  </r>
  <r>
    <n v="4910"/>
    <x v="3"/>
    <n v="6.1203673729106924"/>
    <n v="6"/>
    <n v="6"/>
    <n v="95.408629066839325"/>
    <n v="58.403088044313037"/>
    <n v="1"/>
    <n v="0"/>
    <x v="1"/>
    <s v="Completed"/>
  </r>
  <r>
    <n v="1705"/>
    <x v="3"/>
    <n v="33.967755672172181"/>
    <n v="6"/>
    <n v="3"/>
    <n v="90.104352308837235"/>
    <n v="42.337908623311939"/>
    <n v="0"/>
    <n v="0"/>
    <x v="0"/>
    <s v="Partially Completed"/>
  </r>
  <r>
    <n v="4726"/>
    <x v="2"/>
    <n v="69.490040026380029"/>
    <n v="8"/>
    <n v="3"/>
    <n v="75.86603308021192"/>
    <n v="38.029899785347311"/>
    <n v="0"/>
    <n v="0"/>
    <x v="0"/>
    <s v="Partially Completed"/>
  </r>
  <r>
    <n v="8364"/>
    <x v="2"/>
    <n v="29.150047072159538"/>
    <n v="11"/>
    <n v="2"/>
    <n v="61.121807679336271"/>
    <n v="68.152292954101526"/>
    <n v="0"/>
    <n v="1"/>
    <x v="0"/>
    <s v="Partially Completed"/>
  </r>
  <r>
    <n v="607"/>
    <x v="2"/>
    <n v="52.303613247956818"/>
    <n v="19"/>
    <n v="9"/>
    <n v="52.005978970562275"/>
    <n v="90.732293577187377"/>
    <n v="1"/>
    <n v="1"/>
    <x v="1"/>
    <s v="Partially Completed"/>
  </r>
  <r>
    <n v="2450"/>
    <x v="0"/>
    <n v="39.576084806523426"/>
    <n v="6"/>
    <n v="0"/>
    <n v="77.119001765836686"/>
    <n v="51.055994608356094"/>
    <n v="1"/>
    <n v="0"/>
    <x v="0"/>
    <s v="Partially Completed"/>
  </r>
  <r>
    <n v="764"/>
    <x v="0"/>
    <n v="51.465949623186269"/>
    <n v="14"/>
    <n v="2"/>
    <n v="98.684964872530315"/>
    <n v="94.077529279736069"/>
    <n v="1"/>
    <n v="1"/>
    <x v="0"/>
    <s v="Partially Completed"/>
  </r>
  <r>
    <n v="1598"/>
    <x v="1"/>
    <n v="26.217329545297343"/>
    <n v="5"/>
    <n v="2"/>
    <n v="95.56167262961705"/>
    <n v="19.383812767630147"/>
    <n v="1"/>
    <n v="0"/>
    <x v="0"/>
    <s v="Partially Completed"/>
  </r>
  <r>
    <n v="7895"/>
    <x v="2"/>
    <n v="62.156309561874799"/>
    <n v="13"/>
    <n v="1"/>
    <n v="66.517145296639271"/>
    <n v="95.328653060066202"/>
    <n v="0"/>
    <n v="0"/>
    <x v="0"/>
    <s v="Partially Completed"/>
  </r>
  <r>
    <n v="1221"/>
    <x v="4"/>
    <n v="71.850602555158829"/>
    <n v="1"/>
    <n v="2"/>
    <n v="88.080657233325155"/>
    <n v="19.453974962170438"/>
    <n v="0"/>
    <n v="0"/>
    <x v="0"/>
    <s v="Partially Completed"/>
  </r>
  <r>
    <n v="6019"/>
    <x v="1"/>
    <n v="37.018679038974341"/>
    <n v="9"/>
    <n v="9"/>
    <n v="65.691819932629045"/>
    <n v="32.681460238063053"/>
    <n v="1"/>
    <n v="0"/>
    <x v="1"/>
    <s v="Completed"/>
  </r>
  <r>
    <n v="5718"/>
    <x v="2"/>
    <n v="66.33250523064693"/>
    <n v="15"/>
    <n v="5"/>
    <n v="70.181256425556057"/>
    <n v="86.687433675690045"/>
    <n v="0"/>
    <n v="1"/>
    <x v="1"/>
    <s v="Partially Completed"/>
  </r>
  <r>
    <n v="4184"/>
    <x v="2"/>
    <n v="11.943595077256798"/>
    <n v="8"/>
    <n v="1"/>
    <n v="65.577108921912313"/>
    <n v="38.610705914391495"/>
    <n v="1"/>
    <n v="0"/>
    <x v="0"/>
    <s v="Partially Completed"/>
  </r>
  <r>
    <n v="117"/>
    <x v="4"/>
    <n v="84.403946576721935"/>
    <n v="8"/>
    <n v="3"/>
    <n v="84.897399933123125"/>
    <n v="73.99459820596401"/>
    <n v="0"/>
    <n v="1"/>
    <x v="0"/>
    <s v="Partially Completed"/>
  </r>
  <r>
    <n v="6474"/>
    <x v="0"/>
    <n v="72.200459490851813"/>
    <n v="5"/>
    <n v="1"/>
    <n v="73.765608837890397"/>
    <n v="68.512431170996351"/>
    <n v="1"/>
    <n v="0"/>
    <x v="0"/>
    <s v="Partially Completed"/>
  </r>
  <r>
    <n v="4822"/>
    <x v="3"/>
    <n v="97.785601318496745"/>
    <n v="3"/>
    <n v="1"/>
    <n v="98.131223011850494"/>
    <n v="5.5214384901024038"/>
    <n v="1"/>
    <n v="0"/>
    <x v="0"/>
    <s v="Partially Completed"/>
  </r>
  <r>
    <n v="4780"/>
    <x v="1"/>
    <n v="5.8799079033566386"/>
    <n v="6"/>
    <n v="8"/>
    <n v="64.08761314554522"/>
    <n v="75.040229265525539"/>
    <n v="1"/>
    <n v="0"/>
    <x v="1"/>
    <s v="Partially Completed"/>
  </r>
  <r>
    <n v="7985"/>
    <x v="2"/>
    <n v="60.446813461777133"/>
    <n v="12"/>
    <n v="0"/>
    <n v="96.590342229669346"/>
    <n v="41.705680534441591"/>
    <n v="0"/>
    <n v="0"/>
    <x v="0"/>
    <s v="Partially Completed"/>
  </r>
  <r>
    <n v="5835"/>
    <x v="1"/>
    <n v="96.596946560921666"/>
    <n v="0"/>
    <n v="5"/>
    <n v="67.184059430029009"/>
    <n v="20.69035169296971"/>
    <n v="0"/>
    <n v="0"/>
    <x v="1"/>
    <s v="Partially Completed"/>
  </r>
  <r>
    <n v="5056"/>
    <x v="4"/>
    <n v="55.479256795129828"/>
    <n v="3"/>
    <n v="0"/>
    <n v="89.744175239275961"/>
    <n v="16.88918902206067"/>
    <n v="0"/>
    <n v="0"/>
    <x v="0"/>
    <s v="Partially Completed"/>
  </r>
  <r>
    <n v="7165"/>
    <x v="0"/>
    <n v="98.771981676814818"/>
    <n v="5"/>
    <n v="5"/>
    <n v="86.648873574823597"/>
    <n v="89.945730994333601"/>
    <n v="1"/>
    <n v="1"/>
    <x v="1"/>
    <s v="Completed"/>
  </r>
  <r>
    <n v="1724"/>
    <x v="4"/>
    <n v="32.885976956310316"/>
    <n v="13"/>
    <n v="7"/>
    <n v="81.350756579278013"/>
    <n v="65.328393323215678"/>
    <n v="0"/>
    <n v="1"/>
    <x v="1"/>
    <s v="Partially Completed"/>
  </r>
  <r>
    <n v="563"/>
    <x v="0"/>
    <n v="63.751132054797075"/>
    <n v="0"/>
    <n v="9"/>
    <n v="53.613261842701228"/>
    <n v="80.062855201891395"/>
    <n v="1"/>
    <n v="0"/>
    <x v="1"/>
    <s v="Partially Completed"/>
  </r>
  <r>
    <n v="7966"/>
    <x v="2"/>
    <n v="27.665242027049324"/>
    <n v="8"/>
    <n v="10"/>
    <n v="55.217583766600697"/>
    <n v="42.558240214284439"/>
    <n v="0"/>
    <n v="0"/>
    <x v="1"/>
    <s v="Partially Completed"/>
  </r>
  <r>
    <n v="651"/>
    <x v="4"/>
    <n v="73.030352891359456"/>
    <n v="16"/>
    <n v="7"/>
    <n v="77.334535242533519"/>
    <n v="57.178387209730921"/>
    <n v="0"/>
    <n v="1"/>
    <x v="1"/>
    <s v="Partially Completed"/>
  </r>
  <r>
    <n v="8319"/>
    <x v="3"/>
    <n v="19.876918728724359"/>
    <n v="19"/>
    <n v="0"/>
    <n v="72.571736806061153"/>
    <n v="49.193243720205651"/>
    <n v="1"/>
    <n v="1"/>
    <x v="0"/>
    <s v="Partially Completed"/>
  </r>
  <r>
    <n v="2003"/>
    <x v="4"/>
    <n v="20.787424490294921"/>
    <n v="2"/>
    <n v="5"/>
    <n v="84.349490127969602"/>
    <n v="93.923395834644836"/>
    <n v="0"/>
    <n v="1"/>
    <x v="1"/>
    <s v="Partially Completed"/>
  </r>
  <r>
    <n v="8757"/>
    <x v="0"/>
    <n v="37.445225408132686"/>
    <n v="14"/>
    <n v="4"/>
    <n v="54.469358510572818"/>
    <n v="32.990704435061559"/>
    <n v="1"/>
    <n v="0"/>
    <x v="0"/>
    <s v="Partially Completed"/>
  </r>
  <r>
    <n v="894"/>
    <x v="2"/>
    <n v="48.631443489867713"/>
    <n v="7"/>
    <n v="7"/>
    <n v="59.413257384471962"/>
    <n v="0.25462509113178822"/>
    <n v="0"/>
    <n v="0"/>
    <x v="1"/>
    <s v="Completed"/>
  </r>
  <r>
    <n v="6323"/>
    <x v="0"/>
    <n v="38.212511524771706"/>
    <n v="3"/>
    <n v="3"/>
    <n v="69.50829722377037"/>
    <n v="70.188158676176442"/>
    <n v="1"/>
    <n v="0"/>
    <x v="0"/>
    <s v="Completed"/>
  </r>
  <r>
    <n v="3652"/>
    <x v="0"/>
    <n v="70.048665455445956"/>
    <n v="13"/>
    <n v="10"/>
    <n v="79.655182491859549"/>
    <n v="72.975225214357124"/>
    <n v="1"/>
    <n v="1"/>
    <x v="1"/>
    <s v="Partially Completed"/>
  </r>
  <r>
    <n v="5595"/>
    <x v="0"/>
    <n v="93.589781125038954"/>
    <n v="7"/>
    <n v="5"/>
    <n v="56.274545906166082"/>
    <n v="11.299071087377177"/>
    <n v="0"/>
    <n v="0"/>
    <x v="1"/>
    <s v="Partially Comple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EC46A6-ED99-4B2C-B0E0-6196852D1117}"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Couese Category">
  <location ref="A22:B24" firstHeaderRow="1" firstDataRow="1" firstDataCol="1"/>
  <pivotFields count="11">
    <pivotField showAll="0"/>
    <pivotField showAll="0">
      <items count="6">
        <item x="1"/>
        <item x="4"/>
        <item x="0"/>
        <item x="3"/>
        <item x="2"/>
        <item t="default"/>
      </items>
    </pivotField>
    <pivotField showAll="0"/>
    <pivotField showAll="0"/>
    <pivotField showAll="0"/>
    <pivotField showAll="0"/>
    <pivotField dataField="1" showAll="0"/>
    <pivotField showAll="0"/>
    <pivotField showAll="0"/>
    <pivotField axis="axisRow" showAll="0">
      <items count="3">
        <item x="1"/>
        <item x="0"/>
        <item t="default"/>
      </items>
    </pivotField>
    <pivotField showAll="0"/>
  </pivotFields>
  <rowFields count="1">
    <field x="9"/>
  </rowFields>
  <rowItems count="2">
    <i>
      <x/>
    </i>
    <i>
      <x v="1"/>
    </i>
  </rowItems>
  <colItems count="1">
    <i/>
  </colItems>
  <dataFields count="1">
    <dataField name="Sum of CompletionRate" fld="6" baseField="0" baseItem="0"/>
  </dataFields>
  <chartFormats count="2">
    <chartFormat chart="16"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1DD523-1326-41CB-ABBF-8A8739661D62}"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Couese Category">
  <location ref="A29:D34" firstHeaderRow="0" firstDataRow="1" firstDataCol="1"/>
  <pivotFields count="11">
    <pivotField showAll="0"/>
    <pivotField axis="axisRow" showAll="0">
      <items count="6">
        <item x="1"/>
        <item x="4"/>
        <item x="0"/>
        <item x="3"/>
        <item x="2"/>
        <item t="default"/>
      </items>
    </pivotField>
    <pivotField dataField="1" showAll="0"/>
    <pivotField dataField="1" showAll="0"/>
    <pivotField dataField="1" showAll="0"/>
    <pivotField showAll="0"/>
    <pivotField showAll="0"/>
    <pivotField showAll="0"/>
    <pivotField showAll="0"/>
    <pivotField showAll="0">
      <items count="3">
        <item x="1"/>
        <item x="0"/>
        <item t="default"/>
      </items>
    </pivotField>
    <pivotField showAll="0"/>
  </pivotFields>
  <rowFields count="1">
    <field x="1"/>
  </rowFields>
  <rowItems count="5">
    <i>
      <x/>
    </i>
    <i>
      <x v="1"/>
    </i>
    <i>
      <x v="2"/>
    </i>
    <i>
      <x v="3"/>
    </i>
    <i>
      <x v="4"/>
    </i>
  </rowItems>
  <colFields count="1">
    <field x="-2"/>
  </colFields>
  <colItems count="3">
    <i>
      <x/>
    </i>
    <i i="1">
      <x v="1"/>
    </i>
    <i i="2">
      <x v="2"/>
    </i>
  </colItems>
  <dataFields count="3">
    <dataField name="Sum of TimeSpentOnCourse" fld="2" baseField="0" baseItem="0"/>
    <dataField name="Sum of NumberOfVideosWatched" fld="3" baseField="0" baseItem="0"/>
    <dataField name="Sum of NumberOfQuizzesTaken" fld="4" baseField="0" baseItem="0"/>
  </dataFields>
  <chartFormats count="3">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565AC2-84C1-4293-BA72-69C1FDE30CFD}"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Couese Category">
  <location ref="A3:B20" firstHeaderRow="1" firstDataRow="1" firstDataCol="1"/>
  <pivotFields count="11">
    <pivotField showAll="0"/>
    <pivotField axis="axisRow" showAll="0">
      <items count="6">
        <item x="1"/>
        <item x="4"/>
        <item x="0"/>
        <item x="3"/>
        <item x="2"/>
        <item t="default"/>
      </items>
    </pivotField>
    <pivotField showAll="0"/>
    <pivotField showAll="0"/>
    <pivotField showAll="0"/>
    <pivotField showAll="0"/>
    <pivotField showAll="0"/>
    <pivotField showAll="0"/>
    <pivotField showAll="0"/>
    <pivotField axis="axisRow" showAll="0" maxSubtotal="1">
      <items count="3">
        <item x="1"/>
        <item x="0"/>
        <item t="max"/>
      </items>
    </pivotField>
    <pivotField dataField="1" showAll="0"/>
  </pivotFields>
  <rowFields count="2">
    <field x="1"/>
    <field x="9"/>
  </rowFields>
  <rowItems count="17">
    <i>
      <x/>
    </i>
    <i r="1">
      <x/>
    </i>
    <i r="1">
      <x v="1"/>
    </i>
    <i>
      <x v="1"/>
    </i>
    <i r="1">
      <x/>
    </i>
    <i r="1">
      <x v="1"/>
    </i>
    <i>
      <x v="2"/>
    </i>
    <i r="1">
      <x/>
    </i>
    <i r="1">
      <x v="1"/>
    </i>
    <i>
      <x v="3"/>
    </i>
    <i r="1">
      <x/>
    </i>
    <i r="1">
      <x v="1"/>
    </i>
    <i>
      <x v="4"/>
    </i>
    <i r="1">
      <x/>
    </i>
    <i r="1">
      <x v="1"/>
    </i>
    <i t="max">
      <x v="1048832"/>
      <x/>
    </i>
    <i t="max" r="1">
      <x v="1"/>
    </i>
  </rowItems>
  <colItems count="1">
    <i/>
  </colItems>
  <dataFields count="1">
    <dataField name="Count of Status Of Course Complition"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0057D54-7C82-4CE4-BEE4-60BDF9802532}" autoFormatId="16" applyNumberFormats="0" applyBorderFormats="0" applyFontFormats="0" applyPatternFormats="0" applyAlignmentFormats="0" applyWidthHeightFormats="0">
  <queryTableRefresh nextId="13" unboundColumnsRight="1">
    <queryTableFields count="11">
      <queryTableField id="1" name="UserID" tableColumnId="1"/>
      <queryTableField id="2" name="CourseCategory" tableColumnId="2"/>
      <queryTableField id="3" name="TimeSpentOnCourse" tableColumnId="3"/>
      <queryTableField id="4" name="NumberOfVideosWatched" tableColumnId="4"/>
      <queryTableField id="5" name="NumberOfQuizzesTaken" tableColumnId="5"/>
      <queryTableField id="6" name="QuizScores" tableColumnId="6"/>
      <queryTableField id="7" name="CompletionRate" tableColumnId="7"/>
      <queryTableField id="8" name="DeviceType" tableColumnId="8"/>
      <queryTableField id="9" name="CourseCompletion" tableColumnId="9"/>
      <queryTableField id="10" name="Gender" tableColumnId="10"/>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679A1E1-9F3E-490F-9AAF-4AE8C24247C2}" sourceName="Gender">
  <pivotTables>
    <pivotTable tabId="3" name="PivotTable3"/>
  </pivotTables>
  <data>
    <tabular pivotCacheId="64312816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7BA6E53-FE96-420C-ACEE-F6C8BB4C5986}" cache="Slicer_Gender" caption="Gend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D48FD5-239D-40D5-9A0A-9ACA7F18A318}" name="online_course_engagement_data" displayName="online_course_engagement_data" ref="A1:K9001" tableType="queryTable" totalsRowShown="0">
  <autoFilter ref="A1:K9001" xr:uid="{A4D48FD5-239D-40D5-9A0A-9ACA7F18A318}"/>
  <tableColumns count="11">
    <tableColumn id="1" xr3:uid="{3F0F53A7-71DC-447B-8460-441B93486ACF}" uniqueName="1" name="UserID" queryTableFieldId="1"/>
    <tableColumn id="2" xr3:uid="{67DD4E3D-3F6D-4341-AE9F-EB288B63EF09}" uniqueName="2" name="CourseCategory" queryTableFieldId="2" dataDxfId="1"/>
    <tableColumn id="3" xr3:uid="{261C0B0F-350A-4446-99E3-A9CC68AB887D}" uniqueName="3" name="TimeSpentOnCourse" queryTableFieldId="3"/>
    <tableColumn id="4" xr3:uid="{56905F67-528E-4651-8A16-006E42BE567C}" uniqueName="4" name="NumberOfVideosWatched" queryTableFieldId="4"/>
    <tableColumn id="5" xr3:uid="{6D80DF05-05FF-4825-AE30-BCF3708421FA}" uniqueName="5" name="NumberOfQuizzesTaken" queryTableFieldId="5"/>
    <tableColumn id="6" xr3:uid="{4383C900-1650-4C2B-A355-A254E22F572D}" uniqueName="6" name="QuizScores" queryTableFieldId="6"/>
    <tableColumn id="7" xr3:uid="{A27158D3-F585-4291-A209-8E8FF75AA19A}" uniqueName="7" name="CompletionRate" queryTableFieldId="7"/>
    <tableColumn id="8" xr3:uid="{C32EC48D-17CF-4C8A-A12E-528F5FF4A6C9}" uniqueName="8" name="DeviceType" queryTableFieldId="8"/>
    <tableColumn id="9" xr3:uid="{E05D382B-4E07-4B60-9CB3-3BD523F40739}" uniqueName="9" name="CourseCompletion" queryTableFieldId="9"/>
    <tableColumn id="10" xr3:uid="{8691CAF2-EE2B-4EF3-8302-C35775520005}" uniqueName="10" name="Gender" queryTableFieldId="10"/>
    <tableColumn id="12" xr3:uid="{9C4804CA-9788-436D-90EA-EC74FAEF8D64}" uniqueName="12" name="Status Of Course Complition" queryTableFieldId="12" dataDxfId="0">
      <calculatedColumnFormula>IF(online_course_engagement_data[[#This Row],[NumberOfVideosWatched]]=online_course_engagement_data[[#This Row],[NumberOfQuizzesTaken]],"Completed","Partially Completed")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7402F-3507-44C5-8FCA-27F4621CCDCC}">
  <dimension ref="A3:D34"/>
  <sheetViews>
    <sheetView tabSelected="1" workbookViewId="0">
      <selection activeCell="C13" sqref="C13"/>
    </sheetView>
  </sheetViews>
  <sheetFormatPr defaultRowHeight="14.4" x14ac:dyDescent="0.3"/>
  <cols>
    <col min="1" max="1" width="17.44140625" bestFit="1" customWidth="1"/>
    <col min="2" max="2" width="25" bestFit="1" customWidth="1"/>
    <col min="3" max="3" width="30.109375" bestFit="1" customWidth="1"/>
    <col min="4" max="4" width="28.109375" bestFit="1" customWidth="1"/>
    <col min="5" max="5" width="21.33203125" bestFit="1" customWidth="1"/>
    <col min="6" max="6" width="30.109375" bestFit="1" customWidth="1"/>
    <col min="7" max="7" width="28.109375" bestFit="1" customWidth="1"/>
  </cols>
  <sheetData>
    <row r="3" spans="1:2" x14ac:dyDescent="0.3">
      <c r="A3" s="2" t="s">
        <v>21</v>
      </c>
      <c r="B3" t="s">
        <v>20</v>
      </c>
    </row>
    <row r="4" spans="1:2" x14ac:dyDescent="0.3">
      <c r="A4" s="3" t="s">
        <v>12</v>
      </c>
      <c r="B4" s="1">
        <v>1718</v>
      </c>
    </row>
    <row r="5" spans="1:2" x14ac:dyDescent="0.3">
      <c r="A5" s="4" t="s">
        <v>13</v>
      </c>
      <c r="B5" s="1">
        <v>949</v>
      </c>
    </row>
    <row r="6" spans="1:2" x14ac:dyDescent="0.3">
      <c r="A6" s="4" t="s">
        <v>11</v>
      </c>
      <c r="B6" s="1">
        <v>769</v>
      </c>
    </row>
    <row r="7" spans="1:2" x14ac:dyDescent="0.3">
      <c r="A7" s="3" t="s">
        <v>16</v>
      </c>
      <c r="B7" s="1">
        <v>1837</v>
      </c>
    </row>
    <row r="8" spans="1:2" x14ac:dyDescent="0.3">
      <c r="A8" s="4" t="s">
        <v>13</v>
      </c>
      <c r="B8" s="1">
        <v>1041</v>
      </c>
    </row>
    <row r="9" spans="1:2" x14ac:dyDescent="0.3">
      <c r="A9" s="4" t="s">
        <v>11</v>
      </c>
      <c r="B9" s="1">
        <v>796</v>
      </c>
    </row>
    <row r="10" spans="1:2" x14ac:dyDescent="0.3">
      <c r="A10" s="3" t="s">
        <v>10</v>
      </c>
      <c r="B10" s="1">
        <v>1821</v>
      </c>
    </row>
    <row r="11" spans="1:2" x14ac:dyDescent="0.3">
      <c r="A11" s="4" t="s">
        <v>13</v>
      </c>
      <c r="B11" s="1">
        <v>1020</v>
      </c>
    </row>
    <row r="12" spans="1:2" x14ac:dyDescent="0.3">
      <c r="A12" s="4" t="s">
        <v>11</v>
      </c>
      <c r="B12" s="1">
        <v>801</v>
      </c>
    </row>
    <row r="13" spans="1:2" x14ac:dyDescent="0.3">
      <c r="A13" s="3" t="s">
        <v>15</v>
      </c>
      <c r="B13" s="1">
        <v>1810</v>
      </c>
    </row>
    <row r="14" spans="1:2" x14ac:dyDescent="0.3">
      <c r="A14" s="4" t="s">
        <v>13</v>
      </c>
      <c r="B14" s="1">
        <v>997</v>
      </c>
    </row>
    <row r="15" spans="1:2" x14ac:dyDescent="0.3">
      <c r="A15" s="4" t="s">
        <v>11</v>
      </c>
      <c r="B15" s="1">
        <v>813</v>
      </c>
    </row>
    <row r="16" spans="1:2" x14ac:dyDescent="0.3">
      <c r="A16" s="3" t="s">
        <v>14</v>
      </c>
      <c r="B16" s="1">
        <v>1814</v>
      </c>
    </row>
    <row r="17" spans="1:4" x14ac:dyDescent="0.3">
      <c r="A17" s="4" t="s">
        <v>13</v>
      </c>
      <c r="B17" s="1">
        <v>1022</v>
      </c>
    </row>
    <row r="18" spans="1:4" x14ac:dyDescent="0.3">
      <c r="A18" s="4" t="s">
        <v>11</v>
      </c>
      <c r="B18" s="1">
        <v>792</v>
      </c>
    </row>
    <row r="19" spans="1:4" x14ac:dyDescent="0.3">
      <c r="A19" s="4" t="s">
        <v>24</v>
      </c>
      <c r="B19" s="1">
        <v>0</v>
      </c>
    </row>
    <row r="20" spans="1:4" x14ac:dyDescent="0.3">
      <c r="A20" s="4" t="s">
        <v>25</v>
      </c>
      <c r="B20" s="1">
        <v>0</v>
      </c>
    </row>
    <row r="22" spans="1:4" x14ac:dyDescent="0.3">
      <c r="A22" s="2" t="s">
        <v>21</v>
      </c>
      <c r="B22" t="s">
        <v>19</v>
      </c>
    </row>
    <row r="23" spans="1:4" x14ac:dyDescent="0.3">
      <c r="A23" s="3" t="s">
        <v>13</v>
      </c>
      <c r="B23" s="1">
        <v>253419.03547886401</v>
      </c>
    </row>
    <row r="24" spans="1:4" x14ac:dyDescent="0.3">
      <c r="A24" s="3" t="s">
        <v>11</v>
      </c>
      <c r="B24" s="1">
        <v>199642.28082840148</v>
      </c>
    </row>
    <row r="29" spans="1:4" x14ac:dyDescent="0.3">
      <c r="A29" s="2" t="s">
        <v>21</v>
      </c>
      <c r="B29" t="s">
        <v>18</v>
      </c>
      <c r="C29" t="s">
        <v>22</v>
      </c>
      <c r="D29" t="s">
        <v>23</v>
      </c>
    </row>
    <row r="30" spans="1:4" x14ac:dyDescent="0.3">
      <c r="A30" s="3" t="s">
        <v>12</v>
      </c>
      <c r="B30" s="1">
        <v>85405.952933706925</v>
      </c>
      <c r="C30" s="1">
        <v>17240</v>
      </c>
      <c r="D30" s="1">
        <v>8578</v>
      </c>
    </row>
    <row r="31" spans="1:4" x14ac:dyDescent="0.3">
      <c r="A31" s="3" t="s">
        <v>16</v>
      </c>
      <c r="B31" s="1">
        <v>91807.667761587203</v>
      </c>
      <c r="C31" s="1">
        <v>18209</v>
      </c>
      <c r="D31" s="1">
        <v>9379</v>
      </c>
    </row>
    <row r="32" spans="1:4" x14ac:dyDescent="0.3">
      <c r="A32" s="3" t="s">
        <v>10</v>
      </c>
      <c r="B32" s="1">
        <v>92400.940608293808</v>
      </c>
      <c r="C32" s="1">
        <v>18044</v>
      </c>
      <c r="D32" s="1">
        <v>9364</v>
      </c>
    </row>
    <row r="33" spans="1:4" x14ac:dyDescent="0.3">
      <c r="A33" s="3" t="s">
        <v>15</v>
      </c>
      <c r="B33" s="1">
        <v>91696.75331616374</v>
      </c>
      <c r="C33" s="1">
        <v>18829</v>
      </c>
      <c r="D33" s="1">
        <v>9255</v>
      </c>
    </row>
    <row r="34" spans="1:4" x14ac:dyDescent="0.3">
      <c r="A34" s="3" t="s">
        <v>14</v>
      </c>
      <c r="B34" s="1">
        <v>90163.086846332037</v>
      </c>
      <c r="C34" s="1">
        <v>17900</v>
      </c>
      <c r="D34" s="1">
        <v>9239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909CD-9C64-4C59-85DF-A9A2D1976DE6}">
  <dimension ref="A1:K9001"/>
  <sheetViews>
    <sheetView topLeftCell="A2" workbookViewId="0">
      <selection activeCell="B1" sqref="B1"/>
    </sheetView>
  </sheetViews>
  <sheetFormatPr defaultRowHeight="14.4" x14ac:dyDescent="0.3"/>
  <cols>
    <col min="1" max="1" width="8.77734375" bestFit="1" customWidth="1"/>
    <col min="2" max="2" width="16.6640625" bestFit="1" customWidth="1"/>
    <col min="3" max="3" width="20.6640625" bestFit="1" customWidth="1"/>
    <col min="4" max="4" width="25.6640625" bestFit="1" customWidth="1"/>
    <col min="5" max="5" width="23.77734375" bestFit="1" customWidth="1"/>
    <col min="6" max="6" width="12.33203125" bestFit="1" customWidth="1"/>
    <col min="7" max="7" width="16.88671875" bestFit="1" customWidth="1"/>
    <col min="8" max="8" width="12.88671875" bestFit="1" customWidth="1"/>
    <col min="9" max="9" width="18.88671875" bestFit="1" customWidth="1"/>
    <col min="10" max="10" width="9.33203125" bestFit="1" customWidth="1"/>
    <col min="11" max="11" width="25.6640625" customWidth="1"/>
  </cols>
  <sheetData>
    <row r="1" spans="1:11" x14ac:dyDescent="0.3">
      <c r="A1" t="s">
        <v>0</v>
      </c>
      <c r="B1" t="s">
        <v>1</v>
      </c>
      <c r="C1" t="s">
        <v>2</v>
      </c>
      <c r="D1" t="s">
        <v>3</v>
      </c>
      <c r="E1" t="s">
        <v>4</v>
      </c>
      <c r="F1" t="s">
        <v>5</v>
      </c>
      <c r="G1" t="s">
        <v>6</v>
      </c>
      <c r="H1" t="s">
        <v>7</v>
      </c>
      <c r="I1" t="s">
        <v>8</v>
      </c>
      <c r="J1" t="s">
        <v>9</v>
      </c>
      <c r="K1" t="s">
        <v>17</v>
      </c>
    </row>
    <row r="2" spans="1:11" x14ac:dyDescent="0.3">
      <c r="A2">
        <v>5618</v>
      </c>
      <c r="B2" s="1" t="s">
        <v>10</v>
      </c>
      <c r="C2">
        <v>29.979719346137415</v>
      </c>
      <c r="D2">
        <v>17</v>
      </c>
      <c r="E2">
        <v>3</v>
      </c>
      <c r="F2">
        <v>50.365655948359226</v>
      </c>
      <c r="G2">
        <v>20.860772712321186</v>
      </c>
      <c r="H2">
        <v>1</v>
      </c>
      <c r="I2">
        <v>0</v>
      </c>
      <c r="J2" t="s">
        <v>11</v>
      </c>
      <c r="K2" t="str">
        <f>IF(online_course_engagement_data[[#This Row],[NumberOfVideosWatched]]=online_course_engagement_data[[#This Row],[NumberOfQuizzesTaken]],"Completed","Partially Completed")</f>
        <v>Partially Completed</v>
      </c>
    </row>
    <row r="3" spans="1:11" x14ac:dyDescent="0.3">
      <c r="A3">
        <v>4326</v>
      </c>
      <c r="B3" s="1" t="s">
        <v>12</v>
      </c>
      <c r="C3">
        <v>27.802639509751515</v>
      </c>
      <c r="D3">
        <v>1</v>
      </c>
      <c r="E3">
        <v>5</v>
      </c>
      <c r="F3">
        <v>62.615969793224657</v>
      </c>
      <c r="G3">
        <v>65.632415243733519</v>
      </c>
      <c r="H3">
        <v>1</v>
      </c>
      <c r="I3">
        <v>0</v>
      </c>
      <c r="J3" t="s">
        <v>13</v>
      </c>
      <c r="K3" t="str">
        <f>IF(online_course_engagement_data[[#This Row],[NumberOfVideosWatched]]=online_course_engagement_data[[#This Row],[NumberOfQuizzesTaken]],"Completed","Partially Completed")</f>
        <v>Partially Completed</v>
      </c>
    </row>
    <row r="4" spans="1:11" x14ac:dyDescent="0.3">
      <c r="A4">
        <v>5849</v>
      </c>
      <c r="B4" s="1" t="s">
        <v>12</v>
      </c>
      <c r="C4">
        <v>86.820484697118715</v>
      </c>
      <c r="D4">
        <v>14</v>
      </c>
      <c r="E4">
        <v>2</v>
      </c>
      <c r="F4">
        <v>78.458962402397205</v>
      </c>
      <c r="G4">
        <v>63.812006588024161</v>
      </c>
      <c r="H4">
        <v>1</v>
      </c>
      <c r="I4">
        <v>1</v>
      </c>
      <c r="J4" t="s">
        <v>11</v>
      </c>
      <c r="K4" t="str">
        <f>IF(online_course_engagement_data[[#This Row],[NumberOfVideosWatched]]=online_course_engagement_data[[#This Row],[NumberOfQuizzesTaken]],"Completed","Partially Completed")</f>
        <v>Partially Completed</v>
      </c>
    </row>
    <row r="5" spans="1:11" x14ac:dyDescent="0.3">
      <c r="A5">
        <v>4992</v>
      </c>
      <c r="B5" s="1" t="s">
        <v>14</v>
      </c>
      <c r="C5">
        <v>35.038426634616492</v>
      </c>
      <c r="D5">
        <v>17</v>
      </c>
      <c r="E5">
        <v>10</v>
      </c>
      <c r="F5">
        <v>59.198852733813489</v>
      </c>
      <c r="G5">
        <v>95.433161893397624</v>
      </c>
      <c r="H5">
        <v>0</v>
      </c>
      <c r="I5">
        <v>1</v>
      </c>
      <c r="J5" t="s">
        <v>13</v>
      </c>
      <c r="K5" t="str">
        <f>IF(online_course_engagement_data[[#This Row],[NumberOfVideosWatched]]=online_course_engagement_data[[#This Row],[NumberOfQuizzesTaken]],"Completed","Partially Completed")</f>
        <v>Partially Completed</v>
      </c>
    </row>
    <row r="6" spans="1:11" x14ac:dyDescent="0.3">
      <c r="A6">
        <v>3866</v>
      </c>
      <c r="B6" s="1" t="s">
        <v>15</v>
      </c>
      <c r="C6">
        <v>92.490646964533198</v>
      </c>
      <c r="D6">
        <v>16</v>
      </c>
      <c r="E6">
        <v>0</v>
      </c>
      <c r="F6">
        <v>98.428285001716745</v>
      </c>
      <c r="G6">
        <v>18.102477525410755</v>
      </c>
      <c r="H6">
        <v>0</v>
      </c>
      <c r="I6">
        <v>0</v>
      </c>
      <c r="J6" t="s">
        <v>11</v>
      </c>
      <c r="K6" t="str">
        <f>IF(online_course_engagement_data[[#This Row],[NumberOfVideosWatched]]=online_course_engagement_data[[#This Row],[NumberOfQuizzesTaken]],"Completed","Partially Completed")</f>
        <v>Partially Completed</v>
      </c>
    </row>
    <row r="7" spans="1:11" x14ac:dyDescent="0.3">
      <c r="A7">
        <v>8650</v>
      </c>
      <c r="B7" s="1" t="s">
        <v>10</v>
      </c>
      <c r="C7">
        <v>79.46612884332329</v>
      </c>
      <c r="D7">
        <v>12</v>
      </c>
      <c r="E7">
        <v>7</v>
      </c>
      <c r="F7">
        <v>70.233328946805798</v>
      </c>
      <c r="G7">
        <v>76.484023249397765</v>
      </c>
      <c r="H7">
        <v>0</v>
      </c>
      <c r="I7">
        <v>1</v>
      </c>
      <c r="J7" t="s">
        <v>13</v>
      </c>
      <c r="K7" t="str">
        <f>IF(online_course_engagement_data[[#This Row],[NumberOfVideosWatched]]=online_course_engagement_data[[#This Row],[NumberOfQuizzesTaken]],"Completed","Partially Completed")</f>
        <v>Partially Completed</v>
      </c>
    </row>
    <row r="8" spans="1:11" x14ac:dyDescent="0.3">
      <c r="A8">
        <v>4321</v>
      </c>
      <c r="B8" s="1" t="s">
        <v>10</v>
      </c>
      <c r="C8">
        <v>78.908724237425105</v>
      </c>
      <c r="D8">
        <v>10</v>
      </c>
      <c r="E8">
        <v>2</v>
      </c>
      <c r="F8">
        <v>86.836532614949249</v>
      </c>
      <c r="G8">
        <v>22.588896140963342</v>
      </c>
      <c r="H8">
        <v>1</v>
      </c>
      <c r="I8">
        <v>0</v>
      </c>
      <c r="J8" t="s">
        <v>11</v>
      </c>
      <c r="K8" t="str">
        <f>IF(online_course_engagement_data[[#This Row],[NumberOfVideosWatched]]=online_course_engagement_data[[#This Row],[NumberOfQuizzesTaken]],"Completed","Partially Completed")</f>
        <v>Partially Completed</v>
      </c>
    </row>
    <row r="9" spans="1:11" x14ac:dyDescent="0.3">
      <c r="A9">
        <v>4589</v>
      </c>
      <c r="B9" s="1" t="s">
        <v>16</v>
      </c>
      <c r="C9">
        <v>12.068236752159779</v>
      </c>
      <c r="D9">
        <v>16</v>
      </c>
      <c r="E9">
        <v>3</v>
      </c>
      <c r="F9">
        <v>61.553646464766771</v>
      </c>
      <c r="G9">
        <v>27.410990874379625</v>
      </c>
      <c r="H9">
        <v>1</v>
      </c>
      <c r="I9">
        <v>0</v>
      </c>
      <c r="J9" t="s">
        <v>11</v>
      </c>
      <c r="K9" t="str">
        <f>IF(online_course_engagement_data[[#This Row],[NumberOfVideosWatched]]=online_course_engagement_data[[#This Row],[NumberOfQuizzesTaken]],"Completed","Partially Completed")</f>
        <v>Partially Completed</v>
      </c>
    </row>
    <row r="10" spans="1:11" x14ac:dyDescent="0.3">
      <c r="A10">
        <v>4215</v>
      </c>
      <c r="B10" s="1" t="s">
        <v>16</v>
      </c>
      <c r="C10">
        <v>81.935709179853944</v>
      </c>
      <c r="D10">
        <v>8</v>
      </c>
      <c r="E10">
        <v>4</v>
      </c>
      <c r="F10">
        <v>90.264564148553291</v>
      </c>
      <c r="G10">
        <v>33.30843667864675</v>
      </c>
      <c r="H10">
        <v>0</v>
      </c>
      <c r="I10">
        <v>1</v>
      </c>
      <c r="J10" t="s">
        <v>11</v>
      </c>
      <c r="K10" t="str">
        <f>IF(online_course_engagement_data[[#This Row],[NumberOfVideosWatched]]=online_course_engagement_data[[#This Row],[NumberOfQuizzesTaken]],"Completed","Partially Completed")</f>
        <v>Partially Completed</v>
      </c>
    </row>
    <row r="11" spans="1:11" x14ac:dyDescent="0.3">
      <c r="A11">
        <v>8089</v>
      </c>
      <c r="B11" s="1" t="s">
        <v>15</v>
      </c>
      <c r="C11">
        <v>83.394025711044719</v>
      </c>
      <c r="D11">
        <v>15</v>
      </c>
      <c r="E11">
        <v>10</v>
      </c>
      <c r="F11">
        <v>63.956352955520536</v>
      </c>
      <c r="G11">
        <v>33.261299530145948</v>
      </c>
      <c r="H11">
        <v>1</v>
      </c>
      <c r="I11">
        <v>0</v>
      </c>
      <c r="J11" t="s">
        <v>13</v>
      </c>
      <c r="K11" t="str">
        <f>IF(online_course_engagement_data[[#This Row],[NumberOfVideosWatched]]=online_course_engagement_data[[#This Row],[NumberOfQuizzesTaken]],"Completed","Partially Completed")</f>
        <v>Partially Completed</v>
      </c>
    </row>
    <row r="12" spans="1:11" x14ac:dyDescent="0.3">
      <c r="A12">
        <v>5010</v>
      </c>
      <c r="B12" s="1" t="s">
        <v>14</v>
      </c>
      <c r="C12">
        <v>55.448853170729343</v>
      </c>
      <c r="D12">
        <v>3</v>
      </c>
      <c r="E12">
        <v>7</v>
      </c>
      <c r="F12">
        <v>57.507836489156652</v>
      </c>
      <c r="G12">
        <v>80.634697029267272</v>
      </c>
      <c r="H12">
        <v>0</v>
      </c>
      <c r="I12">
        <v>0</v>
      </c>
      <c r="J12" t="s">
        <v>13</v>
      </c>
      <c r="K12" t="str">
        <f>IF(online_course_engagement_data[[#This Row],[NumberOfVideosWatched]]=online_course_engagement_data[[#This Row],[NumberOfQuizzesTaken]],"Completed","Partially Completed")</f>
        <v>Partially Completed</v>
      </c>
    </row>
    <row r="13" spans="1:11" x14ac:dyDescent="0.3">
      <c r="A13">
        <v>8791</v>
      </c>
      <c r="B13" s="1" t="s">
        <v>12</v>
      </c>
      <c r="C13">
        <v>27.265330641921473</v>
      </c>
      <c r="D13">
        <v>17</v>
      </c>
      <c r="E13">
        <v>9</v>
      </c>
      <c r="F13">
        <v>70.99850119498619</v>
      </c>
      <c r="G13">
        <v>0.12833632293802744</v>
      </c>
      <c r="H13">
        <v>0</v>
      </c>
      <c r="I13">
        <v>0</v>
      </c>
      <c r="J13" t="s">
        <v>13</v>
      </c>
      <c r="K13" t="str">
        <f>IF(online_course_engagement_data[[#This Row],[NumberOfVideosWatched]]=online_course_engagement_data[[#This Row],[NumberOfQuizzesTaken]],"Completed","Partially Completed")</f>
        <v>Partially Completed</v>
      </c>
    </row>
    <row r="14" spans="1:11" x14ac:dyDescent="0.3">
      <c r="A14">
        <v>4101</v>
      </c>
      <c r="B14" s="1" t="s">
        <v>12</v>
      </c>
      <c r="C14">
        <v>12.262483785584529</v>
      </c>
      <c r="D14">
        <v>13</v>
      </c>
      <c r="E14">
        <v>1</v>
      </c>
      <c r="F14">
        <v>68.541848236780453</v>
      </c>
      <c r="G14">
        <v>48.918690237498438</v>
      </c>
      <c r="H14">
        <v>1</v>
      </c>
      <c r="I14">
        <v>0</v>
      </c>
      <c r="J14" t="s">
        <v>11</v>
      </c>
      <c r="K14" t="str">
        <f>IF(online_course_engagement_data[[#This Row],[NumberOfVideosWatched]]=online_course_engagement_data[[#This Row],[NumberOfQuizzesTaken]],"Completed","Partially Completed")</f>
        <v>Partially Completed</v>
      </c>
    </row>
    <row r="15" spans="1:11" x14ac:dyDescent="0.3">
      <c r="A15">
        <v>3039</v>
      </c>
      <c r="B15" s="1" t="s">
        <v>15</v>
      </c>
      <c r="C15">
        <v>33.790167647689017</v>
      </c>
      <c r="D15">
        <v>1</v>
      </c>
      <c r="E15">
        <v>5</v>
      </c>
      <c r="F15">
        <v>97.705889538578646</v>
      </c>
      <c r="G15">
        <v>77.312235623704808</v>
      </c>
      <c r="H15">
        <v>0</v>
      </c>
      <c r="I15">
        <v>1</v>
      </c>
      <c r="J15" t="s">
        <v>13</v>
      </c>
      <c r="K15" t="str">
        <f>IF(online_course_engagement_data[[#This Row],[NumberOfVideosWatched]]=online_course_engagement_data[[#This Row],[NumberOfQuizzesTaken]],"Completed","Partially Completed")</f>
        <v>Partially Completed</v>
      </c>
    </row>
    <row r="16" spans="1:11" x14ac:dyDescent="0.3">
      <c r="A16">
        <v>3379</v>
      </c>
      <c r="B16" s="1" t="s">
        <v>14</v>
      </c>
      <c r="C16">
        <v>40.787972087640696</v>
      </c>
      <c r="D16">
        <v>7</v>
      </c>
      <c r="E16">
        <v>3</v>
      </c>
      <c r="F16">
        <v>72.020189922104748</v>
      </c>
      <c r="G16">
        <v>87.47619949726861</v>
      </c>
      <c r="H16">
        <v>1</v>
      </c>
      <c r="I16">
        <v>1</v>
      </c>
      <c r="J16" t="s">
        <v>11</v>
      </c>
      <c r="K16" t="str">
        <f>IF(online_course_engagement_data[[#This Row],[NumberOfVideosWatched]]=online_course_engagement_data[[#This Row],[NumberOfQuizzesTaken]],"Completed","Partially Completed")</f>
        <v>Partially Completed</v>
      </c>
    </row>
    <row r="17" spans="1:11" x14ac:dyDescent="0.3">
      <c r="A17">
        <v>5700</v>
      </c>
      <c r="B17" s="1" t="s">
        <v>14</v>
      </c>
      <c r="C17">
        <v>37.746237948222188</v>
      </c>
      <c r="D17">
        <v>10</v>
      </c>
      <c r="E17">
        <v>8</v>
      </c>
      <c r="F17">
        <v>93.309748571440878</v>
      </c>
      <c r="G17">
        <v>95.890321717466193</v>
      </c>
      <c r="H17">
        <v>0</v>
      </c>
      <c r="I17">
        <v>1</v>
      </c>
      <c r="J17" t="s">
        <v>13</v>
      </c>
      <c r="K17" t="str">
        <f>IF(online_course_engagement_data[[#This Row],[NumberOfVideosWatched]]=online_course_engagement_data[[#This Row],[NumberOfQuizzesTaken]],"Completed","Partially Completed")</f>
        <v>Partially Completed</v>
      </c>
    </row>
    <row r="18" spans="1:11" x14ac:dyDescent="0.3">
      <c r="A18">
        <v>7567</v>
      </c>
      <c r="B18" s="1" t="s">
        <v>15</v>
      </c>
      <c r="C18">
        <v>36.369821277608473</v>
      </c>
      <c r="D18">
        <v>8</v>
      </c>
      <c r="E18">
        <v>10</v>
      </c>
      <c r="F18">
        <v>71.740276595223108</v>
      </c>
      <c r="G18">
        <v>43.548889553855872</v>
      </c>
      <c r="H18">
        <v>1</v>
      </c>
      <c r="I18">
        <v>1</v>
      </c>
      <c r="J18" t="s">
        <v>13</v>
      </c>
      <c r="K18" t="str">
        <f>IF(online_course_engagement_data[[#This Row],[NumberOfVideosWatched]]=online_course_engagement_data[[#This Row],[NumberOfQuizzesTaken]],"Completed","Partially Completed")</f>
        <v>Partially Completed</v>
      </c>
    </row>
    <row r="19" spans="1:11" x14ac:dyDescent="0.3">
      <c r="A19">
        <v>8772</v>
      </c>
      <c r="B19" s="1" t="s">
        <v>10</v>
      </c>
      <c r="C19">
        <v>26.679769134664731</v>
      </c>
      <c r="D19">
        <v>15</v>
      </c>
      <c r="E19">
        <v>8</v>
      </c>
      <c r="F19">
        <v>64.155057674502686</v>
      </c>
      <c r="G19">
        <v>21.184777691520363</v>
      </c>
      <c r="H19">
        <v>1</v>
      </c>
      <c r="I19">
        <v>0</v>
      </c>
      <c r="J19" t="s">
        <v>13</v>
      </c>
      <c r="K19" t="str">
        <f>IF(online_course_engagement_data[[#This Row],[NumberOfVideosWatched]]=online_course_engagement_data[[#This Row],[NumberOfQuizzesTaken]],"Completed","Partially Completed")</f>
        <v>Partially Completed</v>
      </c>
    </row>
    <row r="20" spans="1:11" x14ac:dyDescent="0.3">
      <c r="A20">
        <v>6817</v>
      </c>
      <c r="B20" s="1" t="s">
        <v>16</v>
      </c>
      <c r="C20">
        <v>11.178047611849541</v>
      </c>
      <c r="D20">
        <v>20</v>
      </c>
      <c r="E20">
        <v>5</v>
      </c>
      <c r="F20">
        <v>78.025832130622661</v>
      </c>
      <c r="G20">
        <v>55.697466841735618</v>
      </c>
      <c r="H20">
        <v>0</v>
      </c>
      <c r="I20">
        <v>0</v>
      </c>
      <c r="J20" t="s">
        <v>13</v>
      </c>
      <c r="K20" t="str">
        <f>IF(online_course_engagement_data[[#This Row],[NumberOfVideosWatched]]=online_course_engagement_data[[#This Row],[NumberOfQuizzesTaken]],"Completed","Partially Completed")</f>
        <v>Partially Completed</v>
      </c>
    </row>
    <row r="21" spans="1:11" x14ac:dyDescent="0.3">
      <c r="A21">
        <v>2866</v>
      </c>
      <c r="B21" s="1" t="s">
        <v>10</v>
      </c>
      <c r="C21">
        <v>56.708442790878081</v>
      </c>
      <c r="D21">
        <v>6</v>
      </c>
      <c r="E21">
        <v>8</v>
      </c>
      <c r="F21">
        <v>81.380634495930835</v>
      </c>
      <c r="G21">
        <v>49.176911118789945</v>
      </c>
      <c r="H21">
        <v>0</v>
      </c>
      <c r="I21">
        <v>1</v>
      </c>
      <c r="J21" t="s">
        <v>13</v>
      </c>
      <c r="K21" t="str">
        <f>IF(online_course_engagement_data[[#This Row],[NumberOfVideosWatched]]=online_course_engagement_data[[#This Row],[NumberOfQuizzesTaken]],"Completed","Partially Completed")</f>
        <v>Partially Completed</v>
      </c>
    </row>
    <row r="22" spans="1:11" x14ac:dyDescent="0.3">
      <c r="A22">
        <v>3134</v>
      </c>
      <c r="B22" s="1" t="s">
        <v>14</v>
      </c>
      <c r="C22">
        <v>90.895452757236427</v>
      </c>
      <c r="D22">
        <v>11</v>
      </c>
      <c r="E22">
        <v>9</v>
      </c>
      <c r="F22">
        <v>82.803355606551932</v>
      </c>
      <c r="G22">
        <v>76.060020324662815</v>
      </c>
      <c r="H22">
        <v>1</v>
      </c>
      <c r="I22">
        <v>1</v>
      </c>
      <c r="J22" t="s">
        <v>13</v>
      </c>
      <c r="K22" t="str">
        <f>IF(online_course_engagement_data[[#This Row],[NumberOfVideosWatched]]=online_course_engagement_data[[#This Row],[NumberOfQuizzesTaken]],"Completed","Partially Completed")</f>
        <v>Partially Completed</v>
      </c>
    </row>
    <row r="23" spans="1:11" x14ac:dyDescent="0.3">
      <c r="A23">
        <v>2716</v>
      </c>
      <c r="B23" s="1" t="s">
        <v>14</v>
      </c>
      <c r="C23">
        <v>19.220062447323226</v>
      </c>
      <c r="D23">
        <v>6</v>
      </c>
      <c r="E23">
        <v>4</v>
      </c>
      <c r="F23">
        <v>70.242976670556985</v>
      </c>
      <c r="G23">
        <v>69.889222629143916</v>
      </c>
      <c r="H23">
        <v>1</v>
      </c>
      <c r="I23">
        <v>1</v>
      </c>
      <c r="J23" t="s">
        <v>11</v>
      </c>
      <c r="K23" t="str">
        <f>IF(online_course_engagement_data[[#This Row],[NumberOfVideosWatched]]=online_course_engagement_data[[#This Row],[NumberOfQuizzesTaken]],"Completed","Partially Completed")</f>
        <v>Partially Completed</v>
      </c>
    </row>
    <row r="24" spans="1:11" x14ac:dyDescent="0.3">
      <c r="A24">
        <v>3153</v>
      </c>
      <c r="B24" s="1" t="s">
        <v>12</v>
      </c>
      <c r="C24">
        <v>24.988750032357324</v>
      </c>
      <c r="D24">
        <v>6</v>
      </c>
      <c r="E24">
        <v>9</v>
      </c>
      <c r="F24">
        <v>64.486167060676237</v>
      </c>
      <c r="G24">
        <v>7.4332880046846022</v>
      </c>
      <c r="H24">
        <v>1</v>
      </c>
      <c r="I24">
        <v>0</v>
      </c>
      <c r="J24" t="s">
        <v>13</v>
      </c>
      <c r="K24" t="str">
        <f>IF(online_course_engagement_data[[#This Row],[NumberOfVideosWatched]]=online_course_engagement_data[[#This Row],[NumberOfQuizzesTaken]],"Completed","Partially Completed")</f>
        <v>Partially Completed</v>
      </c>
    </row>
    <row r="25" spans="1:11" x14ac:dyDescent="0.3">
      <c r="A25">
        <v>6584</v>
      </c>
      <c r="B25" s="1" t="s">
        <v>16</v>
      </c>
      <c r="C25">
        <v>33.482244108340353</v>
      </c>
      <c r="D25">
        <v>3</v>
      </c>
      <c r="E25">
        <v>9</v>
      </c>
      <c r="F25">
        <v>59.875870675486603</v>
      </c>
      <c r="G25">
        <v>78.583207203394764</v>
      </c>
      <c r="H25">
        <v>0</v>
      </c>
      <c r="I25">
        <v>0</v>
      </c>
      <c r="J25" t="s">
        <v>13</v>
      </c>
      <c r="K25" t="str">
        <f>IF(online_course_engagement_data[[#This Row],[NumberOfVideosWatched]]=online_course_engagement_data[[#This Row],[NumberOfQuizzesTaken]],"Completed","Partially Completed")</f>
        <v>Partially Completed</v>
      </c>
    </row>
    <row r="26" spans="1:11" x14ac:dyDescent="0.3">
      <c r="A26">
        <v>230</v>
      </c>
      <c r="B26" s="1" t="s">
        <v>14</v>
      </c>
      <c r="C26">
        <v>57.668364870808745</v>
      </c>
      <c r="D26">
        <v>0</v>
      </c>
      <c r="E26">
        <v>5</v>
      </c>
      <c r="F26">
        <v>92.008314774670026</v>
      </c>
      <c r="G26">
        <v>35.024928003816655</v>
      </c>
      <c r="H26">
        <v>0</v>
      </c>
      <c r="I26">
        <v>0</v>
      </c>
      <c r="J26" t="s">
        <v>13</v>
      </c>
      <c r="K26" t="str">
        <f>IF(online_course_engagement_data[[#This Row],[NumberOfVideosWatched]]=online_course_engagement_data[[#This Row],[NumberOfQuizzesTaken]],"Completed","Partially Completed")</f>
        <v>Partially Completed</v>
      </c>
    </row>
    <row r="27" spans="1:11" x14ac:dyDescent="0.3">
      <c r="A27">
        <v>8813</v>
      </c>
      <c r="B27" s="1" t="s">
        <v>15</v>
      </c>
      <c r="C27">
        <v>33.807915681955102</v>
      </c>
      <c r="D27">
        <v>12</v>
      </c>
      <c r="E27">
        <v>1</v>
      </c>
      <c r="F27">
        <v>53.659760565918504</v>
      </c>
      <c r="G27">
        <v>89.9525527538609</v>
      </c>
      <c r="H27">
        <v>0</v>
      </c>
      <c r="I27">
        <v>1</v>
      </c>
      <c r="J27" t="s">
        <v>11</v>
      </c>
      <c r="K27" t="str">
        <f>IF(online_course_engagement_data[[#This Row],[NumberOfVideosWatched]]=online_course_engagement_data[[#This Row],[NumberOfQuizzesTaken]],"Completed","Partially Completed")</f>
        <v>Partially Completed</v>
      </c>
    </row>
    <row r="28" spans="1:11" x14ac:dyDescent="0.3">
      <c r="A28">
        <v>3103</v>
      </c>
      <c r="B28" s="1" t="s">
        <v>15</v>
      </c>
      <c r="C28">
        <v>48.543434633631641</v>
      </c>
      <c r="D28">
        <v>3</v>
      </c>
      <c r="E28">
        <v>7</v>
      </c>
      <c r="F28">
        <v>50.467631755212764</v>
      </c>
      <c r="G28">
        <v>50.996831718753334</v>
      </c>
      <c r="H28">
        <v>0</v>
      </c>
      <c r="I28">
        <v>0</v>
      </c>
      <c r="J28" t="s">
        <v>13</v>
      </c>
      <c r="K28" t="str">
        <f>IF(online_course_engagement_data[[#This Row],[NumberOfVideosWatched]]=online_course_engagement_data[[#This Row],[NumberOfQuizzesTaken]],"Completed","Partially Completed")</f>
        <v>Partially Completed</v>
      </c>
    </row>
    <row r="29" spans="1:11" x14ac:dyDescent="0.3">
      <c r="A29">
        <v>1274</v>
      </c>
      <c r="B29" s="1" t="s">
        <v>14</v>
      </c>
      <c r="C29">
        <v>56.942156020632673</v>
      </c>
      <c r="D29">
        <v>7</v>
      </c>
      <c r="E29">
        <v>6</v>
      </c>
      <c r="F29">
        <v>80.374258484502562</v>
      </c>
      <c r="G29">
        <v>61.126978458533557</v>
      </c>
      <c r="H29">
        <v>0</v>
      </c>
      <c r="I29">
        <v>1</v>
      </c>
      <c r="J29" t="s">
        <v>13</v>
      </c>
      <c r="K29" t="str">
        <f>IF(online_course_engagement_data[[#This Row],[NumberOfVideosWatched]]=online_course_engagement_data[[#This Row],[NumberOfQuizzesTaken]],"Completed","Partially Completed")</f>
        <v>Partially Completed</v>
      </c>
    </row>
    <row r="30" spans="1:11" x14ac:dyDescent="0.3">
      <c r="A30">
        <v>2398</v>
      </c>
      <c r="B30" s="1" t="s">
        <v>15</v>
      </c>
      <c r="C30">
        <v>40.813481802552786</v>
      </c>
      <c r="D30">
        <v>15</v>
      </c>
      <c r="E30">
        <v>0</v>
      </c>
      <c r="F30">
        <v>55.02883721210786</v>
      </c>
      <c r="G30">
        <v>56.946240765438752</v>
      </c>
      <c r="H30">
        <v>0</v>
      </c>
      <c r="I30">
        <v>0</v>
      </c>
      <c r="J30" t="s">
        <v>11</v>
      </c>
      <c r="K30" t="str">
        <f>IF(online_course_engagement_data[[#This Row],[NumberOfVideosWatched]]=online_course_engagement_data[[#This Row],[NumberOfQuizzesTaken]],"Completed","Partially Completed")</f>
        <v>Partially Completed</v>
      </c>
    </row>
    <row r="31" spans="1:11" x14ac:dyDescent="0.3">
      <c r="A31">
        <v>8529</v>
      </c>
      <c r="B31" s="1" t="s">
        <v>15</v>
      </c>
      <c r="C31">
        <v>12.805246220606858</v>
      </c>
      <c r="D31">
        <v>6</v>
      </c>
      <c r="E31">
        <v>9</v>
      </c>
      <c r="F31">
        <v>51.858305642214262</v>
      </c>
      <c r="G31">
        <v>86.302317566651311</v>
      </c>
      <c r="H31">
        <v>0</v>
      </c>
      <c r="I31">
        <v>0</v>
      </c>
      <c r="J31" t="s">
        <v>13</v>
      </c>
      <c r="K31" t="str">
        <f>IF(online_course_engagement_data[[#This Row],[NumberOfVideosWatched]]=online_course_engagement_data[[#This Row],[NumberOfQuizzesTaken]],"Completed","Partially Completed")</f>
        <v>Partially Completed</v>
      </c>
    </row>
    <row r="32" spans="1:11" x14ac:dyDescent="0.3">
      <c r="A32">
        <v>7858</v>
      </c>
      <c r="B32" s="1" t="s">
        <v>12</v>
      </c>
      <c r="C32">
        <v>64.898741485166141</v>
      </c>
      <c r="D32">
        <v>13</v>
      </c>
      <c r="E32">
        <v>6</v>
      </c>
      <c r="F32">
        <v>97.34019871099639</v>
      </c>
      <c r="G32">
        <v>68.02150504513817</v>
      </c>
      <c r="H32">
        <v>1</v>
      </c>
      <c r="I32">
        <v>1</v>
      </c>
      <c r="J32" t="s">
        <v>13</v>
      </c>
      <c r="K32" t="str">
        <f>IF(online_course_engagement_data[[#This Row],[NumberOfVideosWatched]]=online_course_engagement_data[[#This Row],[NumberOfQuizzesTaken]],"Completed","Partially Completed")</f>
        <v>Partially Completed</v>
      </c>
    </row>
    <row r="33" spans="1:11" x14ac:dyDescent="0.3">
      <c r="A33">
        <v>7050</v>
      </c>
      <c r="B33" s="1" t="s">
        <v>15</v>
      </c>
      <c r="C33">
        <v>44.709167585627938</v>
      </c>
      <c r="D33">
        <v>5</v>
      </c>
      <c r="E33">
        <v>8</v>
      </c>
      <c r="F33">
        <v>76.941218022206499</v>
      </c>
      <c r="G33">
        <v>17.541934124071844</v>
      </c>
      <c r="H33">
        <v>0</v>
      </c>
      <c r="I33">
        <v>0</v>
      </c>
      <c r="J33" t="s">
        <v>13</v>
      </c>
      <c r="K33" t="str">
        <f>IF(online_course_engagement_data[[#This Row],[NumberOfVideosWatched]]=online_course_engagement_data[[#This Row],[NumberOfQuizzesTaken]],"Completed","Partially Completed")</f>
        <v>Partially Completed</v>
      </c>
    </row>
    <row r="34" spans="1:11" x14ac:dyDescent="0.3">
      <c r="A34">
        <v>1676</v>
      </c>
      <c r="B34" s="1" t="s">
        <v>12</v>
      </c>
      <c r="C34">
        <v>44.463895154064346</v>
      </c>
      <c r="D34">
        <v>16</v>
      </c>
      <c r="E34">
        <v>10</v>
      </c>
      <c r="F34">
        <v>51.701517867601751</v>
      </c>
      <c r="G34">
        <v>53.400707703532966</v>
      </c>
      <c r="H34">
        <v>0</v>
      </c>
      <c r="I34">
        <v>0</v>
      </c>
      <c r="J34" t="s">
        <v>13</v>
      </c>
      <c r="K34" t="str">
        <f>IF(online_course_engagement_data[[#This Row],[NumberOfVideosWatched]]=online_course_engagement_data[[#This Row],[NumberOfQuizzesTaken]],"Completed","Partially Completed")</f>
        <v>Partially Completed</v>
      </c>
    </row>
    <row r="35" spans="1:11" x14ac:dyDescent="0.3">
      <c r="A35">
        <v>4931</v>
      </c>
      <c r="B35" s="1" t="s">
        <v>16</v>
      </c>
      <c r="C35">
        <v>79.926717927257215</v>
      </c>
      <c r="D35">
        <v>18</v>
      </c>
      <c r="E35">
        <v>3</v>
      </c>
      <c r="F35">
        <v>82.851588275297104</v>
      </c>
      <c r="G35">
        <v>69.039697799173553</v>
      </c>
      <c r="H35">
        <v>1</v>
      </c>
      <c r="I35">
        <v>1</v>
      </c>
      <c r="J35" t="s">
        <v>11</v>
      </c>
      <c r="K35" t="str">
        <f>IF(online_course_engagement_data[[#This Row],[NumberOfVideosWatched]]=online_course_engagement_data[[#This Row],[NumberOfQuizzesTaken]],"Completed","Partially Completed")</f>
        <v>Partially Completed</v>
      </c>
    </row>
    <row r="36" spans="1:11" x14ac:dyDescent="0.3">
      <c r="A36">
        <v>1847</v>
      </c>
      <c r="B36" s="1" t="s">
        <v>15</v>
      </c>
      <c r="C36">
        <v>66.235336599539536</v>
      </c>
      <c r="D36">
        <v>3</v>
      </c>
      <c r="E36">
        <v>4</v>
      </c>
      <c r="F36">
        <v>54.642636585229226</v>
      </c>
      <c r="G36">
        <v>59.146139308126656</v>
      </c>
      <c r="H36">
        <v>1</v>
      </c>
      <c r="I36">
        <v>0</v>
      </c>
      <c r="J36" t="s">
        <v>11</v>
      </c>
      <c r="K36" t="str">
        <f>IF(online_course_engagement_data[[#This Row],[NumberOfVideosWatched]]=online_course_engagement_data[[#This Row],[NumberOfQuizzesTaken]],"Completed","Partially Completed")</f>
        <v>Partially Completed</v>
      </c>
    </row>
    <row r="37" spans="1:11" x14ac:dyDescent="0.3">
      <c r="A37">
        <v>6083</v>
      </c>
      <c r="B37" s="1" t="s">
        <v>10</v>
      </c>
      <c r="C37">
        <v>27.308891242479479</v>
      </c>
      <c r="D37">
        <v>17</v>
      </c>
      <c r="E37">
        <v>3</v>
      </c>
      <c r="F37">
        <v>90.021204771612474</v>
      </c>
      <c r="G37">
        <v>7.4349881557542075</v>
      </c>
      <c r="H37">
        <v>0</v>
      </c>
      <c r="I37">
        <v>0</v>
      </c>
      <c r="J37" t="s">
        <v>11</v>
      </c>
      <c r="K37" t="str">
        <f>IF(online_course_engagement_data[[#This Row],[NumberOfVideosWatched]]=online_course_engagement_data[[#This Row],[NumberOfQuizzesTaken]],"Completed","Partially Completed")</f>
        <v>Partially Completed</v>
      </c>
    </row>
    <row r="38" spans="1:11" x14ac:dyDescent="0.3">
      <c r="A38">
        <v>2263</v>
      </c>
      <c r="B38" s="1" t="s">
        <v>10</v>
      </c>
      <c r="C38">
        <v>30.338459611177491</v>
      </c>
      <c r="D38">
        <v>11</v>
      </c>
      <c r="E38">
        <v>10</v>
      </c>
      <c r="F38">
        <v>85.918524072066788</v>
      </c>
      <c r="G38">
        <v>94.549298617142213</v>
      </c>
      <c r="H38">
        <v>0</v>
      </c>
      <c r="I38">
        <v>1</v>
      </c>
      <c r="J38" t="s">
        <v>13</v>
      </c>
      <c r="K38" t="str">
        <f>IF(online_course_engagement_data[[#This Row],[NumberOfVideosWatched]]=online_course_engagement_data[[#This Row],[NumberOfQuizzesTaken]],"Completed","Partially Completed")</f>
        <v>Partially Completed</v>
      </c>
    </row>
    <row r="39" spans="1:11" x14ac:dyDescent="0.3">
      <c r="A39">
        <v>8788</v>
      </c>
      <c r="B39" s="1" t="s">
        <v>12</v>
      </c>
      <c r="C39">
        <v>55.99522788037752</v>
      </c>
      <c r="D39">
        <v>19</v>
      </c>
      <c r="E39">
        <v>7</v>
      </c>
      <c r="F39">
        <v>89.286125606579361</v>
      </c>
      <c r="G39">
        <v>12.969146318848889</v>
      </c>
      <c r="H39">
        <v>0</v>
      </c>
      <c r="I39">
        <v>0</v>
      </c>
      <c r="J39" t="s">
        <v>13</v>
      </c>
      <c r="K39" t="str">
        <f>IF(online_course_engagement_data[[#This Row],[NumberOfVideosWatched]]=online_course_engagement_data[[#This Row],[NumberOfQuizzesTaken]],"Completed","Partially Completed")</f>
        <v>Partially Completed</v>
      </c>
    </row>
    <row r="40" spans="1:11" x14ac:dyDescent="0.3">
      <c r="A40">
        <v>4546</v>
      </c>
      <c r="B40" s="1" t="s">
        <v>12</v>
      </c>
      <c r="C40">
        <v>26.021524206096856</v>
      </c>
      <c r="D40">
        <v>7</v>
      </c>
      <c r="E40">
        <v>8</v>
      </c>
      <c r="F40">
        <v>81.677703987328542</v>
      </c>
      <c r="G40">
        <v>33.320470267770943</v>
      </c>
      <c r="H40">
        <v>0</v>
      </c>
      <c r="I40">
        <v>1</v>
      </c>
      <c r="J40" t="s">
        <v>13</v>
      </c>
      <c r="K40" t="str">
        <f>IF(online_course_engagement_data[[#This Row],[NumberOfVideosWatched]]=online_course_engagement_data[[#This Row],[NumberOfQuizzesTaken]],"Completed","Partially Completed")</f>
        <v>Partially Completed</v>
      </c>
    </row>
    <row r="41" spans="1:11" x14ac:dyDescent="0.3">
      <c r="A41">
        <v>6675</v>
      </c>
      <c r="B41" s="1" t="s">
        <v>12</v>
      </c>
      <c r="C41">
        <v>46.167764361280213</v>
      </c>
      <c r="D41">
        <v>20</v>
      </c>
      <c r="E41">
        <v>5</v>
      </c>
      <c r="F41">
        <v>57.513206942269129</v>
      </c>
      <c r="G41">
        <v>67.483140940681679</v>
      </c>
      <c r="H41">
        <v>0</v>
      </c>
      <c r="I41">
        <v>1</v>
      </c>
      <c r="J41" t="s">
        <v>13</v>
      </c>
      <c r="K41" t="str">
        <f>IF(online_course_engagement_data[[#This Row],[NumberOfVideosWatched]]=online_course_engagement_data[[#This Row],[NumberOfQuizzesTaken]],"Completed","Partially Completed")</f>
        <v>Partially Completed</v>
      </c>
    </row>
    <row r="42" spans="1:11" x14ac:dyDescent="0.3">
      <c r="A42">
        <v>4345</v>
      </c>
      <c r="B42" s="1" t="s">
        <v>12</v>
      </c>
      <c r="C42">
        <v>14.964920149737411</v>
      </c>
      <c r="D42">
        <v>9</v>
      </c>
      <c r="E42">
        <v>6</v>
      </c>
      <c r="F42">
        <v>96.206050862393568</v>
      </c>
      <c r="G42">
        <v>35.902452472883454</v>
      </c>
      <c r="H42">
        <v>0</v>
      </c>
      <c r="I42">
        <v>0</v>
      </c>
      <c r="J42" t="s">
        <v>13</v>
      </c>
      <c r="K42" t="str">
        <f>IF(online_course_engagement_data[[#This Row],[NumberOfVideosWatched]]=online_course_engagement_data[[#This Row],[NumberOfQuizzesTaken]],"Completed","Partially Completed")</f>
        <v>Partially Completed</v>
      </c>
    </row>
    <row r="43" spans="1:11" x14ac:dyDescent="0.3">
      <c r="A43">
        <v>7918</v>
      </c>
      <c r="B43" s="1" t="s">
        <v>14</v>
      </c>
      <c r="C43">
        <v>23.371860080863165</v>
      </c>
      <c r="D43">
        <v>12</v>
      </c>
      <c r="E43">
        <v>1</v>
      </c>
      <c r="F43">
        <v>74.717471736150515</v>
      </c>
      <c r="G43">
        <v>60.727158730280891</v>
      </c>
      <c r="H43">
        <v>1</v>
      </c>
      <c r="I43">
        <v>1</v>
      </c>
      <c r="J43" t="s">
        <v>11</v>
      </c>
      <c r="K43" t="str">
        <f>IF(online_course_engagement_data[[#This Row],[NumberOfVideosWatched]]=online_course_engagement_data[[#This Row],[NumberOfQuizzesTaken]],"Completed","Partially Completed")</f>
        <v>Partially Completed</v>
      </c>
    </row>
    <row r="44" spans="1:11" x14ac:dyDescent="0.3">
      <c r="A44">
        <v>3267</v>
      </c>
      <c r="B44" s="1" t="s">
        <v>14</v>
      </c>
      <c r="C44">
        <v>35.098376575501639</v>
      </c>
      <c r="D44">
        <v>13</v>
      </c>
      <c r="E44">
        <v>6</v>
      </c>
      <c r="F44">
        <v>53.800049448299312</v>
      </c>
      <c r="G44">
        <v>42.34052102368495</v>
      </c>
      <c r="H44">
        <v>1</v>
      </c>
      <c r="I44">
        <v>0</v>
      </c>
      <c r="J44" t="s">
        <v>13</v>
      </c>
      <c r="K44" t="str">
        <f>IF(online_course_engagement_data[[#This Row],[NumberOfVideosWatched]]=online_course_engagement_data[[#This Row],[NumberOfQuizzesTaken]],"Completed","Partially Completed")</f>
        <v>Partially Completed</v>
      </c>
    </row>
    <row r="45" spans="1:11" x14ac:dyDescent="0.3">
      <c r="A45">
        <v>4926</v>
      </c>
      <c r="B45" s="1" t="s">
        <v>16</v>
      </c>
      <c r="C45">
        <v>74.530355512568619</v>
      </c>
      <c r="D45">
        <v>2</v>
      </c>
      <c r="E45">
        <v>7</v>
      </c>
      <c r="F45">
        <v>79.589324182524777</v>
      </c>
      <c r="G45">
        <v>79.926650795252954</v>
      </c>
      <c r="H45">
        <v>1</v>
      </c>
      <c r="I45">
        <v>1</v>
      </c>
      <c r="J45" t="s">
        <v>13</v>
      </c>
      <c r="K45" t="str">
        <f>IF(online_course_engagement_data[[#This Row],[NumberOfVideosWatched]]=online_course_engagement_data[[#This Row],[NumberOfQuizzesTaken]],"Completed","Partially Completed")</f>
        <v>Partially Completed</v>
      </c>
    </row>
    <row r="46" spans="1:11" x14ac:dyDescent="0.3">
      <c r="A46">
        <v>3405</v>
      </c>
      <c r="B46" s="1" t="s">
        <v>15</v>
      </c>
      <c r="C46">
        <v>90.281993327725445</v>
      </c>
      <c r="D46">
        <v>19</v>
      </c>
      <c r="E46">
        <v>3</v>
      </c>
      <c r="F46">
        <v>85.757982927003994</v>
      </c>
      <c r="G46">
        <v>47.148352423411922</v>
      </c>
      <c r="H46">
        <v>0</v>
      </c>
      <c r="I46">
        <v>0</v>
      </c>
      <c r="J46" t="s">
        <v>11</v>
      </c>
      <c r="K46" t="str">
        <f>IF(online_course_engagement_data[[#This Row],[NumberOfVideosWatched]]=online_course_engagement_data[[#This Row],[NumberOfQuizzesTaken]],"Completed","Partially Completed")</f>
        <v>Partially Completed</v>
      </c>
    </row>
    <row r="47" spans="1:11" x14ac:dyDescent="0.3">
      <c r="A47">
        <v>99</v>
      </c>
      <c r="B47" s="1" t="s">
        <v>16</v>
      </c>
      <c r="C47">
        <v>96.427685195245658</v>
      </c>
      <c r="D47">
        <v>7</v>
      </c>
      <c r="E47">
        <v>0</v>
      </c>
      <c r="F47">
        <v>70.184342499932512</v>
      </c>
      <c r="G47">
        <v>15.54444396051926</v>
      </c>
      <c r="H47">
        <v>1</v>
      </c>
      <c r="I47">
        <v>0</v>
      </c>
      <c r="J47" t="s">
        <v>11</v>
      </c>
      <c r="K47" t="str">
        <f>IF(online_course_engagement_data[[#This Row],[NumberOfVideosWatched]]=online_course_engagement_data[[#This Row],[NumberOfQuizzesTaken]],"Completed","Partially Completed")</f>
        <v>Partially Completed</v>
      </c>
    </row>
    <row r="48" spans="1:11" x14ac:dyDescent="0.3">
      <c r="A48">
        <v>911</v>
      </c>
      <c r="B48" s="1" t="s">
        <v>14</v>
      </c>
      <c r="C48">
        <v>11.445850993718908</v>
      </c>
      <c r="D48">
        <v>6</v>
      </c>
      <c r="E48">
        <v>8</v>
      </c>
      <c r="F48">
        <v>82.992781907477422</v>
      </c>
      <c r="G48">
        <v>55.47063348875232</v>
      </c>
      <c r="H48">
        <v>1</v>
      </c>
      <c r="I48">
        <v>0</v>
      </c>
      <c r="J48" t="s">
        <v>13</v>
      </c>
      <c r="K48" t="str">
        <f>IF(online_course_engagement_data[[#This Row],[NumberOfVideosWatched]]=online_course_engagement_data[[#This Row],[NumberOfQuizzesTaken]],"Completed","Partially Completed")</f>
        <v>Partially Completed</v>
      </c>
    </row>
    <row r="49" spans="1:11" x14ac:dyDescent="0.3">
      <c r="A49">
        <v>8895</v>
      </c>
      <c r="B49" s="1" t="s">
        <v>10</v>
      </c>
      <c r="C49">
        <v>21.12566598815966</v>
      </c>
      <c r="D49">
        <v>7</v>
      </c>
      <c r="E49">
        <v>10</v>
      </c>
      <c r="F49">
        <v>67.063232364458884</v>
      </c>
      <c r="G49">
        <v>5.0948711602958108</v>
      </c>
      <c r="H49">
        <v>1</v>
      </c>
      <c r="I49">
        <v>1</v>
      </c>
      <c r="J49" t="s">
        <v>13</v>
      </c>
      <c r="K49" t="str">
        <f>IF(online_course_engagement_data[[#This Row],[NumberOfVideosWatched]]=online_course_engagement_data[[#This Row],[NumberOfQuizzesTaken]],"Completed","Partially Completed")</f>
        <v>Partially Completed</v>
      </c>
    </row>
    <row r="50" spans="1:11" x14ac:dyDescent="0.3">
      <c r="A50">
        <v>2218</v>
      </c>
      <c r="B50" s="1" t="s">
        <v>16</v>
      </c>
      <c r="C50">
        <v>94.962133231936463</v>
      </c>
      <c r="D50">
        <v>13</v>
      </c>
      <c r="E50">
        <v>8</v>
      </c>
      <c r="F50">
        <v>96.747381349787361</v>
      </c>
      <c r="G50">
        <v>80.8161152568603</v>
      </c>
      <c r="H50">
        <v>1</v>
      </c>
      <c r="I50">
        <v>1</v>
      </c>
      <c r="J50" t="s">
        <v>13</v>
      </c>
      <c r="K50" t="str">
        <f>IF(online_course_engagement_data[[#This Row],[NumberOfVideosWatched]]=online_course_engagement_data[[#This Row],[NumberOfQuizzesTaken]],"Completed","Partially Completed")</f>
        <v>Partially Completed</v>
      </c>
    </row>
    <row r="51" spans="1:11" x14ac:dyDescent="0.3">
      <c r="A51">
        <v>3435</v>
      </c>
      <c r="B51" s="1" t="s">
        <v>14</v>
      </c>
      <c r="C51">
        <v>87.247517588681461</v>
      </c>
      <c r="D51">
        <v>0</v>
      </c>
      <c r="E51">
        <v>9</v>
      </c>
      <c r="F51">
        <v>60.120983463032161</v>
      </c>
      <c r="G51">
        <v>5.944659811055053</v>
      </c>
      <c r="H51">
        <v>1</v>
      </c>
      <c r="I51">
        <v>0</v>
      </c>
      <c r="J51" t="s">
        <v>13</v>
      </c>
      <c r="K51" t="str">
        <f>IF(online_course_engagement_data[[#This Row],[NumberOfVideosWatched]]=online_course_engagement_data[[#This Row],[NumberOfQuizzesTaken]],"Completed","Partially Completed")</f>
        <v>Partially Completed</v>
      </c>
    </row>
    <row r="52" spans="1:11" x14ac:dyDescent="0.3">
      <c r="A52">
        <v>3763</v>
      </c>
      <c r="B52" s="1" t="s">
        <v>15</v>
      </c>
      <c r="C52">
        <v>20.012157362341405</v>
      </c>
      <c r="D52">
        <v>1</v>
      </c>
      <c r="E52">
        <v>2</v>
      </c>
      <c r="F52">
        <v>66.333080798230796</v>
      </c>
      <c r="G52">
        <v>43.603124529088909</v>
      </c>
      <c r="H52">
        <v>0</v>
      </c>
      <c r="I52">
        <v>0</v>
      </c>
      <c r="J52" t="s">
        <v>11</v>
      </c>
      <c r="K52" t="str">
        <f>IF(online_course_engagement_data[[#This Row],[NumberOfVideosWatched]]=online_course_engagement_data[[#This Row],[NumberOfQuizzesTaken]],"Completed","Partially Completed")</f>
        <v>Partially Completed</v>
      </c>
    </row>
    <row r="53" spans="1:11" x14ac:dyDescent="0.3">
      <c r="A53">
        <v>4190</v>
      </c>
      <c r="B53" s="1" t="s">
        <v>10</v>
      </c>
      <c r="C53">
        <v>76.087118983603531</v>
      </c>
      <c r="D53">
        <v>16</v>
      </c>
      <c r="E53">
        <v>10</v>
      </c>
      <c r="F53">
        <v>69.871884228007133</v>
      </c>
      <c r="G53">
        <v>5.1238851118494129</v>
      </c>
      <c r="H53">
        <v>1</v>
      </c>
      <c r="I53">
        <v>0</v>
      </c>
      <c r="J53" t="s">
        <v>13</v>
      </c>
      <c r="K53" t="str">
        <f>IF(online_course_engagement_data[[#This Row],[NumberOfVideosWatched]]=online_course_engagement_data[[#This Row],[NumberOfQuizzesTaken]],"Completed","Partially Completed")</f>
        <v>Partially Completed</v>
      </c>
    </row>
    <row r="54" spans="1:11" x14ac:dyDescent="0.3">
      <c r="A54">
        <v>8217</v>
      </c>
      <c r="B54" s="1" t="s">
        <v>15</v>
      </c>
      <c r="C54">
        <v>89.88527688054053</v>
      </c>
      <c r="D54">
        <v>2</v>
      </c>
      <c r="E54">
        <v>3</v>
      </c>
      <c r="F54">
        <v>89.944645242896669</v>
      </c>
      <c r="G54">
        <v>78.476551741404478</v>
      </c>
      <c r="H54">
        <v>1</v>
      </c>
      <c r="I54">
        <v>0</v>
      </c>
      <c r="J54" t="s">
        <v>11</v>
      </c>
      <c r="K54" t="str">
        <f>IF(online_course_engagement_data[[#This Row],[NumberOfVideosWatched]]=online_course_engagement_data[[#This Row],[NumberOfQuizzesTaken]],"Completed","Partially Completed")</f>
        <v>Partially Completed</v>
      </c>
    </row>
    <row r="55" spans="1:11" x14ac:dyDescent="0.3">
      <c r="A55">
        <v>3823</v>
      </c>
      <c r="B55" s="1" t="s">
        <v>14</v>
      </c>
      <c r="C55">
        <v>36.585057592041679</v>
      </c>
      <c r="D55">
        <v>13</v>
      </c>
      <c r="E55">
        <v>7</v>
      </c>
      <c r="F55">
        <v>78.474259853060872</v>
      </c>
      <c r="G55">
        <v>85.523575671096353</v>
      </c>
      <c r="H55">
        <v>0</v>
      </c>
      <c r="I55">
        <v>1</v>
      </c>
      <c r="J55" t="s">
        <v>13</v>
      </c>
      <c r="K55" t="str">
        <f>IF(online_course_engagement_data[[#This Row],[NumberOfVideosWatched]]=online_course_engagement_data[[#This Row],[NumberOfQuizzesTaken]],"Completed","Partially Completed")</f>
        <v>Partially Completed</v>
      </c>
    </row>
    <row r="56" spans="1:11" x14ac:dyDescent="0.3">
      <c r="A56">
        <v>3275</v>
      </c>
      <c r="B56" s="1" t="s">
        <v>10</v>
      </c>
      <c r="C56">
        <v>68.031115223159702</v>
      </c>
      <c r="D56">
        <v>13</v>
      </c>
      <c r="E56">
        <v>0</v>
      </c>
      <c r="F56">
        <v>96.941995261949472</v>
      </c>
      <c r="G56">
        <v>5.1013744565620245</v>
      </c>
      <c r="H56">
        <v>0</v>
      </c>
      <c r="I56">
        <v>0</v>
      </c>
      <c r="J56" t="s">
        <v>11</v>
      </c>
      <c r="K56" t="str">
        <f>IF(online_course_engagement_data[[#This Row],[NumberOfVideosWatched]]=online_course_engagement_data[[#This Row],[NumberOfQuizzesTaken]],"Completed","Partially Completed")</f>
        <v>Partially Completed</v>
      </c>
    </row>
    <row r="57" spans="1:11" x14ac:dyDescent="0.3">
      <c r="A57">
        <v>2106</v>
      </c>
      <c r="B57" s="1" t="s">
        <v>12</v>
      </c>
      <c r="C57">
        <v>3.3479196702732699</v>
      </c>
      <c r="D57">
        <v>8</v>
      </c>
      <c r="E57">
        <v>4</v>
      </c>
      <c r="F57">
        <v>96.548867297146089</v>
      </c>
      <c r="G57">
        <v>27.991879727057057</v>
      </c>
      <c r="H57">
        <v>1</v>
      </c>
      <c r="I57">
        <v>0</v>
      </c>
      <c r="J57" t="s">
        <v>11</v>
      </c>
      <c r="K57" t="str">
        <f>IF(online_course_engagement_data[[#This Row],[NumberOfVideosWatched]]=online_course_engagement_data[[#This Row],[NumberOfQuizzesTaken]],"Completed","Partially Completed")</f>
        <v>Partially Completed</v>
      </c>
    </row>
    <row r="58" spans="1:11" x14ac:dyDescent="0.3">
      <c r="A58">
        <v>7257</v>
      </c>
      <c r="B58" s="1" t="s">
        <v>12</v>
      </c>
      <c r="C58">
        <v>9.7395411038725346</v>
      </c>
      <c r="D58">
        <v>15</v>
      </c>
      <c r="E58">
        <v>1</v>
      </c>
      <c r="F58">
        <v>70.993815446835214</v>
      </c>
      <c r="G58">
        <v>61.791293467466993</v>
      </c>
      <c r="H58">
        <v>0</v>
      </c>
      <c r="I58">
        <v>0</v>
      </c>
      <c r="J58" t="s">
        <v>11</v>
      </c>
      <c r="K58" t="str">
        <f>IF(online_course_engagement_data[[#This Row],[NumberOfVideosWatched]]=online_course_engagement_data[[#This Row],[NumberOfQuizzesTaken]],"Completed","Partially Completed")</f>
        <v>Partially Completed</v>
      </c>
    </row>
    <row r="59" spans="1:11" x14ac:dyDescent="0.3">
      <c r="A59">
        <v>8001</v>
      </c>
      <c r="B59" s="1" t="s">
        <v>15</v>
      </c>
      <c r="C59">
        <v>31.21067472319168</v>
      </c>
      <c r="D59">
        <v>4</v>
      </c>
      <c r="E59">
        <v>8</v>
      </c>
      <c r="F59">
        <v>72.950862637406374</v>
      </c>
      <c r="G59">
        <v>94.865257642695596</v>
      </c>
      <c r="H59">
        <v>0</v>
      </c>
      <c r="I59">
        <v>1</v>
      </c>
      <c r="J59" t="s">
        <v>13</v>
      </c>
      <c r="K59" t="str">
        <f>IF(online_course_engagement_data[[#This Row],[NumberOfVideosWatched]]=online_course_engagement_data[[#This Row],[NumberOfQuizzesTaken]],"Completed","Partially Completed")</f>
        <v>Partially Completed</v>
      </c>
    </row>
    <row r="60" spans="1:11" x14ac:dyDescent="0.3">
      <c r="A60">
        <v>3399</v>
      </c>
      <c r="B60" s="1" t="s">
        <v>15</v>
      </c>
      <c r="C60">
        <v>84.696500968376213</v>
      </c>
      <c r="D60">
        <v>15</v>
      </c>
      <c r="E60">
        <v>7</v>
      </c>
      <c r="F60">
        <v>90.259936545371261</v>
      </c>
      <c r="G60">
        <v>44.68531007614127</v>
      </c>
      <c r="H60">
        <v>1</v>
      </c>
      <c r="I60">
        <v>1</v>
      </c>
      <c r="J60" t="s">
        <v>13</v>
      </c>
      <c r="K60" t="str">
        <f>IF(online_course_engagement_data[[#This Row],[NumberOfVideosWatched]]=online_course_engagement_data[[#This Row],[NumberOfQuizzesTaken]],"Completed","Partially Completed")</f>
        <v>Partially Completed</v>
      </c>
    </row>
    <row r="61" spans="1:11" x14ac:dyDescent="0.3">
      <c r="A61">
        <v>3108</v>
      </c>
      <c r="B61" s="1" t="s">
        <v>12</v>
      </c>
      <c r="C61">
        <v>41.542329547592679</v>
      </c>
      <c r="D61">
        <v>7</v>
      </c>
      <c r="E61">
        <v>2</v>
      </c>
      <c r="F61">
        <v>59.47520889482437</v>
      </c>
      <c r="G61">
        <v>93.941358629448246</v>
      </c>
      <c r="H61">
        <v>0</v>
      </c>
      <c r="I61">
        <v>0</v>
      </c>
      <c r="J61" t="s">
        <v>11</v>
      </c>
      <c r="K61" t="str">
        <f>IF(online_course_engagement_data[[#This Row],[NumberOfVideosWatched]]=online_course_engagement_data[[#This Row],[NumberOfQuizzesTaken]],"Completed","Partially Completed")</f>
        <v>Partially Completed</v>
      </c>
    </row>
    <row r="62" spans="1:11" x14ac:dyDescent="0.3">
      <c r="A62">
        <v>8761</v>
      </c>
      <c r="B62" s="1" t="s">
        <v>12</v>
      </c>
      <c r="C62">
        <v>3.5291927110388102</v>
      </c>
      <c r="D62">
        <v>13</v>
      </c>
      <c r="E62">
        <v>9</v>
      </c>
      <c r="F62">
        <v>85.734367480061721</v>
      </c>
      <c r="G62">
        <v>5.5141181675044564</v>
      </c>
      <c r="H62">
        <v>0</v>
      </c>
      <c r="I62">
        <v>1</v>
      </c>
      <c r="J62" t="s">
        <v>13</v>
      </c>
      <c r="K62" t="str">
        <f>IF(online_course_engagement_data[[#This Row],[NumberOfVideosWatched]]=online_course_engagement_data[[#This Row],[NumberOfQuizzesTaken]],"Completed","Partially Completed")</f>
        <v>Partially Completed</v>
      </c>
    </row>
    <row r="63" spans="1:11" x14ac:dyDescent="0.3">
      <c r="A63">
        <v>8781</v>
      </c>
      <c r="B63" s="1" t="s">
        <v>12</v>
      </c>
      <c r="C63">
        <v>32.635357224962249</v>
      </c>
      <c r="D63">
        <v>10</v>
      </c>
      <c r="E63">
        <v>4</v>
      </c>
      <c r="F63">
        <v>74.758762520803486</v>
      </c>
      <c r="G63">
        <v>70.119651657772081</v>
      </c>
      <c r="H63">
        <v>1</v>
      </c>
      <c r="I63">
        <v>1</v>
      </c>
      <c r="J63" t="s">
        <v>11</v>
      </c>
      <c r="K63" t="str">
        <f>IF(online_course_engagement_data[[#This Row],[NumberOfVideosWatched]]=online_course_engagement_data[[#This Row],[NumberOfQuizzesTaken]],"Completed","Partially Completed")</f>
        <v>Partially Completed</v>
      </c>
    </row>
    <row r="64" spans="1:11" x14ac:dyDescent="0.3">
      <c r="A64">
        <v>722</v>
      </c>
      <c r="B64" s="1" t="s">
        <v>12</v>
      </c>
      <c r="C64">
        <v>49.570744013921711</v>
      </c>
      <c r="D64">
        <v>10</v>
      </c>
      <c r="E64">
        <v>10</v>
      </c>
      <c r="F64">
        <v>77.691340968924436</v>
      </c>
      <c r="G64">
        <v>18.701011306557458</v>
      </c>
      <c r="H64">
        <v>0</v>
      </c>
      <c r="I64">
        <v>1</v>
      </c>
      <c r="J64" t="s">
        <v>13</v>
      </c>
      <c r="K64" t="str">
        <f>IF(online_course_engagement_data[[#This Row],[NumberOfVideosWatched]]=online_course_engagement_data[[#This Row],[NumberOfQuizzesTaken]],"Completed","Partially Completed")</f>
        <v>Completed</v>
      </c>
    </row>
    <row r="65" spans="1:11" x14ac:dyDescent="0.3">
      <c r="A65">
        <v>3062</v>
      </c>
      <c r="B65" s="1" t="s">
        <v>16</v>
      </c>
      <c r="C65">
        <v>80.158285766098288</v>
      </c>
      <c r="D65">
        <v>2</v>
      </c>
      <c r="E65">
        <v>5</v>
      </c>
      <c r="F65">
        <v>79.205275147190406</v>
      </c>
      <c r="G65">
        <v>19.133233403324958</v>
      </c>
      <c r="H65">
        <v>1</v>
      </c>
      <c r="I65">
        <v>0</v>
      </c>
      <c r="J65" t="s">
        <v>13</v>
      </c>
      <c r="K65" t="str">
        <f>IF(online_course_engagement_data[[#This Row],[NumberOfVideosWatched]]=online_course_engagement_data[[#This Row],[NumberOfQuizzesTaken]],"Completed","Partially Completed")</f>
        <v>Partially Completed</v>
      </c>
    </row>
    <row r="66" spans="1:11" x14ac:dyDescent="0.3">
      <c r="A66">
        <v>3097</v>
      </c>
      <c r="B66" s="1" t="s">
        <v>12</v>
      </c>
      <c r="C66">
        <v>45.682335790255628</v>
      </c>
      <c r="D66">
        <v>12</v>
      </c>
      <c r="E66">
        <v>10</v>
      </c>
      <c r="F66">
        <v>91.99174290445994</v>
      </c>
      <c r="G66">
        <v>78.9148654932726</v>
      </c>
      <c r="H66">
        <v>0</v>
      </c>
      <c r="I66">
        <v>1</v>
      </c>
      <c r="J66" t="s">
        <v>13</v>
      </c>
      <c r="K66" t="str">
        <f>IF(online_course_engagement_data[[#This Row],[NumberOfVideosWatched]]=online_course_engagement_data[[#This Row],[NumberOfQuizzesTaken]],"Completed","Partially Completed")</f>
        <v>Partially Completed</v>
      </c>
    </row>
    <row r="67" spans="1:11" x14ac:dyDescent="0.3">
      <c r="A67">
        <v>8491</v>
      </c>
      <c r="B67" s="1" t="s">
        <v>15</v>
      </c>
      <c r="C67">
        <v>38.490375669967229</v>
      </c>
      <c r="D67">
        <v>17</v>
      </c>
      <c r="E67">
        <v>8</v>
      </c>
      <c r="F67">
        <v>63.137362930252642</v>
      </c>
      <c r="G67">
        <v>78.865366040912178</v>
      </c>
      <c r="H67">
        <v>0</v>
      </c>
      <c r="I67">
        <v>0</v>
      </c>
      <c r="J67" t="s">
        <v>13</v>
      </c>
      <c r="K67" t="str">
        <f>IF(online_course_engagement_data[[#This Row],[NumberOfVideosWatched]]=online_course_engagement_data[[#This Row],[NumberOfQuizzesTaken]],"Completed","Partially Completed")</f>
        <v>Partially Completed</v>
      </c>
    </row>
    <row r="68" spans="1:11" x14ac:dyDescent="0.3">
      <c r="A68">
        <v>6314</v>
      </c>
      <c r="B68" s="1" t="s">
        <v>12</v>
      </c>
      <c r="C68">
        <v>53.588680629909639</v>
      </c>
      <c r="D68">
        <v>0</v>
      </c>
      <c r="E68">
        <v>3</v>
      </c>
      <c r="F68">
        <v>51.604869763345455</v>
      </c>
      <c r="G68">
        <v>47.470553560571268</v>
      </c>
      <c r="H68">
        <v>1</v>
      </c>
      <c r="I68">
        <v>0</v>
      </c>
      <c r="J68" t="s">
        <v>11</v>
      </c>
      <c r="K68" t="str">
        <f>IF(online_course_engagement_data[[#This Row],[NumberOfVideosWatched]]=online_course_engagement_data[[#This Row],[NumberOfQuizzesTaken]],"Completed","Partially Completed")</f>
        <v>Partially Completed</v>
      </c>
    </row>
    <row r="69" spans="1:11" x14ac:dyDescent="0.3">
      <c r="A69">
        <v>6438</v>
      </c>
      <c r="B69" s="1" t="s">
        <v>10</v>
      </c>
      <c r="C69">
        <v>56.177161406930217</v>
      </c>
      <c r="D69">
        <v>9</v>
      </c>
      <c r="E69">
        <v>8</v>
      </c>
      <c r="F69">
        <v>97.276432948991328</v>
      </c>
      <c r="G69">
        <v>32.068520757252713</v>
      </c>
      <c r="H69">
        <v>1</v>
      </c>
      <c r="I69">
        <v>1</v>
      </c>
      <c r="J69" t="s">
        <v>13</v>
      </c>
      <c r="K69" t="str">
        <f>IF(online_course_engagement_data[[#This Row],[NumberOfVideosWatched]]=online_course_engagement_data[[#This Row],[NumberOfQuizzesTaken]],"Completed","Partially Completed")</f>
        <v>Partially Completed</v>
      </c>
    </row>
    <row r="70" spans="1:11" x14ac:dyDescent="0.3">
      <c r="A70">
        <v>6829</v>
      </c>
      <c r="B70" s="1" t="s">
        <v>14</v>
      </c>
      <c r="C70">
        <v>9.8583599152593226</v>
      </c>
      <c r="D70">
        <v>8</v>
      </c>
      <c r="E70">
        <v>9</v>
      </c>
      <c r="F70">
        <v>60.669424134446984</v>
      </c>
      <c r="G70">
        <v>25.490091204083154</v>
      </c>
      <c r="H70">
        <v>1</v>
      </c>
      <c r="I70">
        <v>0</v>
      </c>
      <c r="J70" t="s">
        <v>13</v>
      </c>
      <c r="K70" t="str">
        <f>IF(online_course_engagement_data[[#This Row],[NumberOfVideosWatched]]=online_course_engagement_data[[#This Row],[NumberOfQuizzesTaken]],"Completed","Partially Completed")</f>
        <v>Partially Completed</v>
      </c>
    </row>
    <row r="71" spans="1:11" x14ac:dyDescent="0.3">
      <c r="A71">
        <v>5191</v>
      </c>
      <c r="B71" s="1" t="s">
        <v>10</v>
      </c>
      <c r="C71">
        <v>5.9710990242997006</v>
      </c>
      <c r="D71">
        <v>14</v>
      </c>
      <c r="E71">
        <v>9</v>
      </c>
      <c r="F71">
        <v>60.650799169906406</v>
      </c>
      <c r="G71">
        <v>38.471446170986056</v>
      </c>
      <c r="H71">
        <v>1</v>
      </c>
      <c r="I71">
        <v>0</v>
      </c>
      <c r="J71" t="s">
        <v>13</v>
      </c>
      <c r="K71" t="str">
        <f>IF(online_course_engagement_data[[#This Row],[NumberOfVideosWatched]]=online_course_engagement_data[[#This Row],[NumberOfQuizzesTaken]],"Completed","Partially Completed")</f>
        <v>Partially Completed</v>
      </c>
    </row>
    <row r="72" spans="1:11" x14ac:dyDescent="0.3">
      <c r="A72">
        <v>4114</v>
      </c>
      <c r="B72" s="1" t="s">
        <v>15</v>
      </c>
      <c r="C72">
        <v>94.781147985887017</v>
      </c>
      <c r="D72">
        <v>14</v>
      </c>
      <c r="E72">
        <v>4</v>
      </c>
      <c r="F72">
        <v>87.782251400113637</v>
      </c>
      <c r="G72">
        <v>15.985817563272652</v>
      </c>
      <c r="H72">
        <v>0</v>
      </c>
      <c r="I72">
        <v>1</v>
      </c>
      <c r="J72" t="s">
        <v>11</v>
      </c>
      <c r="K72" t="str">
        <f>IF(online_course_engagement_data[[#This Row],[NumberOfVideosWatched]]=online_course_engagement_data[[#This Row],[NumberOfQuizzesTaken]],"Completed","Partially Completed")</f>
        <v>Partially Completed</v>
      </c>
    </row>
    <row r="73" spans="1:11" x14ac:dyDescent="0.3">
      <c r="A73">
        <v>8979</v>
      </c>
      <c r="B73" s="1" t="s">
        <v>15</v>
      </c>
      <c r="C73">
        <v>56.227531063889344</v>
      </c>
      <c r="D73">
        <v>18</v>
      </c>
      <c r="E73">
        <v>0</v>
      </c>
      <c r="F73">
        <v>96.627628835600177</v>
      </c>
      <c r="G73">
        <v>64.029284741910757</v>
      </c>
      <c r="H73">
        <v>1</v>
      </c>
      <c r="I73">
        <v>1</v>
      </c>
      <c r="J73" t="s">
        <v>11</v>
      </c>
      <c r="K73" t="str">
        <f>IF(online_course_engagement_data[[#This Row],[NumberOfVideosWatched]]=online_course_engagement_data[[#This Row],[NumberOfQuizzesTaken]],"Completed","Partially Completed")</f>
        <v>Partially Completed</v>
      </c>
    </row>
    <row r="74" spans="1:11" x14ac:dyDescent="0.3">
      <c r="A74">
        <v>7288</v>
      </c>
      <c r="B74" s="1" t="s">
        <v>10</v>
      </c>
      <c r="C74">
        <v>96.932283386796996</v>
      </c>
      <c r="D74">
        <v>2</v>
      </c>
      <c r="E74">
        <v>4</v>
      </c>
      <c r="F74">
        <v>59.317233363184243</v>
      </c>
      <c r="G74">
        <v>27.12688424166274</v>
      </c>
      <c r="H74">
        <v>1</v>
      </c>
      <c r="I74">
        <v>0</v>
      </c>
      <c r="J74" t="s">
        <v>11</v>
      </c>
      <c r="K74" t="str">
        <f>IF(online_course_engagement_data[[#This Row],[NumberOfVideosWatched]]=online_course_engagement_data[[#This Row],[NumberOfQuizzesTaken]],"Completed","Partially Completed")</f>
        <v>Partially Completed</v>
      </c>
    </row>
    <row r="75" spans="1:11" x14ac:dyDescent="0.3">
      <c r="A75">
        <v>558</v>
      </c>
      <c r="B75" s="1" t="s">
        <v>10</v>
      </c>
      <c r="C75">
        <v>53.218189908451485</v>
      </c>
      <c r="D75">
        <v>3</v>
      </c>
      <c r="E75">
        <v>7</v>
      </c>
      <c r="F75">
        <v>97.008465952914349</v>
      </c>
      <c r="G75">
        <v>93.150204032563451</v>
      </c>
      <c r="H75">
        <v>1</v>
      </c>
      <c r="I75">
        <v>1</v>
      </c>
      <c r="J75" t="s">
        <v>13</v>
      </c>
      <c r="K75" t="str">
        <f>IF(online_course_engagement_data[[#This Row],[NumberOfVideosWatched]]=online_course_engagement_data[[#This Row],[NumberOfQuizzesTaken]],"Completed","Partially Completed")</f>
        <v>Partially Completed</v>
      </c>
    </row>
    <row r="76" spans="1:11" x14ac:dyDescent="0.3">
      <c r="A76">
        <v>6635</v>
      </c>
      <c r="B76" s="1" t="s">
        <v>14</v>
      </c>
      <c r="C76">
        <v>27.874605639078101</v>
      </c>
      <c r="D76">
        <v>20</v>
      </c>
      <c r="E76">
        <v>9</v>
      </c>
      <c r="F76">
        <v>89.022238579096083</v>
      </c>
      <c r="G76">
        <v>28.457477663599761</v>
      </c>
      <c r="H76">
        <v>0</v>
      </c>
      <c r="I76">
        <v>1</v>
      </c>
      <c r="J76" t="s">
        <v>13</v>
      </c>
      <c r="K76" t="str">
        <f>IF(online_course_engagement_data[[#This Row],[NumberOfVideosWatched]]=online_course_engagement_data[[#This Row],[NumberOfQuizzesTaken]],"Completed","Partially Completed")</f>
        <v>Partially Completed</v>
      </c>
    </row>
    <row r="77" spans="1:11" x14ac:dyDescent="0.3">
      <c r="A77">
        <v>993</v>
      </c>
      <c r="B77" s="1" t="s">
        <v>14</v>
      </c>
      <c r="C77">
        <v>36.955723247906278</v>
      </c>
      <c r="D77">
        <v>7</v>
      </c>
      <c r="E77">
        <v>4</v>
      </c>
      <c r="F77">
        <v>70.54541633714291</v>
      </c>
      <c r="G77">
        <v>12.21204793660876</v>
      </c>
      <c r="H77">
        <v>1</v>
      </c>
      <c r="I77">
        <v>1</v>
      </c>
      <c r="J77" t="s">
        <v>11</v>
      </c>
      <c r="K77" t="str">
        <f>IF(online_course_engagement_data[[#This Row],[NumberOfVideosWatched]]=online_course_engagement_data[[#This Row],[NumberOfQuizzesTaken]],"Completed","Partially Completed")</f>
        <v>Partially Completed</v>
      </c>
    </row>
    <row r="78" spans="1:11" x14ac:dyDescent="0.3">
      <c r="A78">
        <v>2822</v>
      </c>
      <c r="B78" s="1" t="s">
        <v>15</v>
      </c>
      <c r="C78">
        <v>13.336806563044597</v>
      </c>
      <c r="D78">
        <v>18</v>
      </c>
      <c r="E78">
        <v>1</v>
      </c>
      <c r="F78">
        <v>77.614329689132305</v>
      </c>
      <c r="G78">
        <v>36.652344271635783</v>
      </c>
      <c r="H78">
        <v>1</v>
      </c>
      <c r="I78">
        <v>0</v>
      </c>
      <c r="J78" t="s">
        <v>11</v>
      </c>
      <c r="K78" t="str">
        <f>IF(online_course_engagement_data[[#This Row],[NumberOfVideosWatched]]=online_course_engagement_data[[#This Row],[NumberOfQuizzesTaken]],"Completed","Partially Completed")</f>
        <v>Partially Completed</v>
      </c>
    </row>
    <row r="79" spans="1:11" x14ac:dyDescent="0.3">
      <c r="A79">
        <v>1242</v>
      </c>
      <c r="B79" s="1" t="s">
        <v>10</v>
      </c>
      <c r="C79">
        <v>14.218039583929137</v>
      </c>
      <c r="D79">
        <v>18</v>
      </c>
      <c r="E79">
        <v>10</v>
      </c>
      <c r="F79">
        <v>91.700420424575725</v>
      </c>
      <c r="G79">
        <v>69.646155767289827</v>
      </c>
      <c r="H79">
        <v>0</v>
      </c>
      <c r="I79">
        <v>1</v>
      </c>
      <c r="J79" t="s">
        <v>13</v>
      </c>
      <c r="K79" t="str">
        <f>IF(online_course_engagement_data[[#This Row],[NumberOfVideosWatched]]=online_course_engagement_data[[#This Row],[NumberOfQuizzesTaken]],"Completed","Partially Completed")</f>
        <v>Partially Completed</v>
      </c>
    </row>
    <row r="80" spans="1:11" x14ac:dyDescent="0.3">
      <c r="A80">
        <v>6073</v>
      </c>
      <c r="B80" s="1" t="s">
        <v>16</v>
      </c>
      <c r="C80">
        <v>67.749419601191704</v>
      </c>
      <c r="D80">
        <v>7</v>
      </c>
      <c r="E80">
        <v>4</v>
      </c>
      <c r="F80">
        <v>52.168926453753002</v>
      </c>
      <c r="G80">
        <v>66.058354239112731</v>
      </c>
      <c r="H80">
        <v>0</v>
      </c>
      <c r="I80">
        <v>1</v>
      </c>
      <c r="J80" t="s">
        <v>11</v>
      </c>
      <c r="K80" t="str">
        <f>IF(online_course_engagement_data[[#This Row],[NumberOfVideosWatched]]=online_course_engagement_data[[#This Row],[NumberOfQuizzesTaken]],"Completed","Partially Completed")</f>
        <v>Partially Completed</v>
      </c>
    </row>
    <row r="81" spans="1:11" x14ac:dyDescent="0.3">
      <c r="A81">
        <v>6017</v>
      </c>
      <c r="B81" s="1" t="s">
        <v>10</v>
      </c>
      <c r="C81">
        <v>95.931555879675315</v>
      </c>
      <c r="D81">
        <v>12</v>
      </c>
      <c r="E81">
        <v>5</v>
      </c>
      <c r="F81">
        <v>52.043292072927443</v>
      </c>
      <c r="G81">
        <v>59.760036643224488</v>
      </c>
      <c r="H81">
        <v>0</v>
      </c>
      <c r="I81">
        <v>0</v>
      </c>
      <c r="J81" t="s">
        <v>13</v>
      </c>
      <c r="K81" t="str">
        <f>IF(online_course_engagement_data[[#This Row],[NumberOfVideosWatched]]=online_course_engagement_data[[#This Row],[NumberOfQuizzesTaken]],"Completed","Partially Completed")</f>
        <v>Partially Completed</v>
      </c>
    </row>
    <row r="82" spans="1:11" x14ac:dyDescent="0.3">
      <c r="A82">
        <v>6123</v>
      </c>
      <c r="B82" s="1" t="s">
        <v>10</v>
      </c>
      <c r="C82">
        <v>22.773497069227545</v>
      </c>
      <c r="D82">
        <v>5</v>
      </c>
      <c r="E82">
        <v>2</v>
      </c>
      <c r="F82">
        <v>65.438164725742297</v>
      </c>
      <c r="G82">
        <v>76.968203470374846</v>
      </c>
      <c r="H82">
        <v>1</v>
      </c>
      <c r="I82">
        <v>0</v>
      </c>
      <c r="J82" t="s">
        <v>11</v>
      </c>
      <c r="K82" t="str">
        <f>IF(online_course_engagement_data[[#This Row],[NumberOfVideosWatched]]=online_course_engagement_data[[#This Row],[NumberOfQuizzesTaken]],"Completed","Partially Completed")</f>
        <v>Partially Completed</v>
      </c>
    </row>
    <row r="83" spans="1:11" x14ac:dyDescent="0.3">
      <c r="A83">
        <v>4506</v>
      </c>
      <c r="B83" s="1" t="s">
        <v>16</v>
      </c>
      <c r="C83">
        <v>53.876067318500688</v>
      </c>
      <c r="D83">
        <v>11</v>
      </c>
      <c r="E83">
        <v>7</v>
      </c>
      <c r="F83">
        <v>87.507401758508237</v>
      </c>
      <c r="G83">
        <v>95.559332245447976</v>
      </c>
      <c r="H83">
        <v>1</v>
      </c>
      <c r="I83">
        <v>1</v>
      </c>
      <c r="J83" t="s">
        <v>13</v>
      </c>
      <c r="K83" t="str">
        <f>IF(online_course_engagement_data[[#This Row],[NumberOfVideosWatched]]=online_course_engagement_data[[#This Row],[NumberOfQuizzesTaken]],"Completed","Partially Completed")</f>
        <v>Partially Completed</v>
      </c>
    </row>
    <row r="84" spans="1:11" x14ac:dyDescent="0.3">
      <c r="A84">
        <v>4899</v>
      </c>
      <c r="B84" s="1" t="s">
        <v>10</v>
      </c>
      <c r="C84">
        <v>42.092734771772108</v>
      </c>
      <c r="D84">
        <v>9</v>
      </c>
      <c r="E84">
        <v>2</v>
      </c>
      <c r="F84">
        <v>75.593855427265837</v>
      </c>
      <c r="G84">
        <v>43.528477511324922</v>
      </c>
      <c r="H84">
        <v>1</v>
      </c>
      <c r="I84">
        <v>0</v>
      </c>
      <c r="J84" t="s">
        <v>11</v>
      </c>
      <c r="K84" t="str">
        <f>IF(online_course_engagement_data[[#This Row],[NumberOfVideosWatched]]=online_course_engagement_data[[#This Row],[NumberOfQuizzesTaken]],"Completed","Partially Completed")</f>
        <v>Partially Completed</v>
      </c>
    </row>
    <row r="85" spans="1:11" x14ac:dyDescent="0.3">
      <c r="A85">
        <v>8938</v>
      </c>
      <c r="B85" s="1" t="s">
        <v>10</v>
      </c>
      <c r="C85">
        <v>40.398077268066366</v>
      </c>
      <c r="D85">
        <v>7</v>
      </c>
      <c r="E85">
        <v>4</v>
      </c>
      <c r="F85">
        <v>53.408002982344534</v>
      </c>
      <c r="G85">
        <v>48.793590491573624</v>
      </c>
      <c r="H85">
        <v>1</v>
      </c>
      <c r="I85">
        <v>1</v>
      </c>
      <c r="J85" t="s">
        <v>11</v>
      </c>
      <c r="K85" t="str">
        <f>IF(online_course_engagement_data[[#This Row],[NumberOfVideosWatched]]=online_course_engagement_data[[#This Row],[NumberOfQuizzesTaken]],"Completed","Partially Completed")</f>
        <v>Partially Completed</v>
      </c>
    </row>
    <row r="86" spans="1:11" x14ac:dyDescent="0.3">
      <c r="A86">
        <v>4891</v>
      </c>
      <c r="B86" s="1" t="s">
        <v>10</v>
      </c>
      <c r="C86">
        <v>65.0337603745606</v>
      </c>
      <c r="D86">
        <v>19</v>
      </c>
      <c r="E86">
        <v>7</v>
      </c>
      <c r="F86">
        <v>74.626564940215545</v>
      </c>
      <c r="G86">
        <v>35.4340401666406</v>
      </c>
      <c r="H86">
        <v>0</v>
      </c>
      <c r="I86">
        <v>1</v>
      </c>
      <c r="J86" t="s">
        <v>13</v>
      </c>
      <c r="K86" t="str">
        <f>IF(online_course_engagement_data[[#This Row],[NumberOfVideosWatched]]=online_course_engagement_data[[#This Row],[NumberOfQuizzesTaken]],"Completed","Partially Completed")</f>
        <v>Partially Completed</v>
      </c>
    </row>
    <row r="87" spans="1:11" x14ac:dyDescent="0.3">
      <c r="A87">
        <v>7310</v>
      </c>
      <c r="B87" s="1" t="s">
        <v>16</v>
      </c>
      <c r="C87">
        <v>2.346835149616159</v>
      </c>
      <c r="D87">
        <v>4</v>
      </c>
      <c r="E87">
        <v>2</v>
      </c>
      <c r="F87">
        <v>88.325722856783415</v>
      </c>
      <c r="G87">
        <v>61.328189095421813</v>
      </c>
      <c r="H87">
        <v>0</v>
      </c>
      <c r="I87">
        <v>0</v>
      </c>
      <c r="J87" t="s">
        <v>11</v>
      </c>
      <c r="K87" t="str">
        <f>IF(online_course_engagement_data[[#This Row],[NumberOfVideosWatched]]=online_course_engagement_data[[#This Row],[NumberOfQuizzesTaken]],"Completed","Partially Completed")</f>
        <v>Partially Completed</v>
      </c>
    </row>
    <row r="88" spans="1:11" x14ac:dyDescent="0.3">
      <c r="A88">
        <v>4045</v>
      </c>
      <c r="B88" s="1" t="s">
        <v>14</v>
      </c>
      <c r="C88">
        <v>67.125439810118493</v>
      </c>
      <c r="D88">
        <v>3</v>
      </c>
      <c r="E88">
        <v>10</v>
      </c>
      <c r="F88">
        <v>60.793632364030756</v>
      </c>
      <c r="G88">
        <v>67.467672785614482</v>
      </c>
      <c r="H88">
        <v>1</v>
      </c>
      <c r="I88">
        <v>0</v>
      </c>
      <c r="J88" t="s">
        <v>13</v>
      </c>
      <c r="K88" t="str">
        <f>IF(online_course_engagement_data[[#This Row],[NumberOfVideosWatched]]=online_course_engagement_data[[#This Row],[NumberOfQuizzesTaken]],"Completed","Partially Completed")</f>
        <v>Partially Completed</v>
      </c>
    </row>
    <row r="89" spans="1:11" x14ac:dyDescent="0.3">
      <c r="A89">
        <v>2277</v>
      </c>
      <c r="B89" s="1" t="s">
        <v>10</v>
      </c>
      <c r="C89">
        <v>32.551028471254334</v>
      </c>
      <c r="D89">
        <v>4</v>
      </c>
      <c r="E89">
        <v>7</v>
      </c>
      <c r="F89">
        <v>50.520549330625791</v>
      </c>
      <c r="G89">
        <v>26.335472838207906</v>
      </c>
      <c r="H89">
        <v>1</v>
      </c>
      <c r="I89">
        <v>0</v>
      </c>
      <c r="J89" t="s">
        <v>13</v>
      </c>
      <c r="K89" t="str">
        <f>IF(online_course_engagement_data[[#This Row],[NumberOfVideosWatched]]=online_course_engagement_data[[#This Row],[NumberOfQuizzesTaken]],"Completed","Partially Completed")</f>
        <v>Partially Completed</v>
      </c>
    </row>
    <row r="90" spans="1:11" x14ac:dyDescent="0.3">
      <c r="A90">
        <v>6089</v>
      </c>
      <c r="B90" s="1" t="s">
        <v>10</v>
      </c>
      <c r="C90">
        <v>33.221429878985646</v>
      </c>
      <c r="D90">
        <v>10</v>
      </c>
      <c r="E90">
        <v>0</v>
      </c>
      <c r="F90">
        <v>71.026686036414262</v>
      </c>
      <c r="G90">
        <v>69.55960060287876</v>
      </c>
      <c r="H90">
        <v>1</v>
      </c>
      <c r="I90">
        <v>1</v>
      </c>
      <c r="J90" t="s">
        <v>11</v>
      </c>
      <c r="K90" t="str">
        <f>IF(online_course_engagement_data[[#This Row],[NumberOfVideosWatched]]=online_course_engagement_data[[#This Row],[NumberOfQuizzesTaken]],"Completed","Partially Completed")</f>
        <v>Partially Completed</v>
      </c>
    </row>
    <row r="91" spans="1:11" x14ac:dyDescent="0.3">
      <c r="A91">
        <v>3329</v>
      </c>
      <c r="B91" s="1" t="s">
        <v>10</v>
      </c>
      <c r="C91">
        <v>3.6083858871978429</v>
      </c>
      <c r="D91">
        <v>12</v>
      </c>
      <c r="E91">
        <v>6</v>
      </c>
      <c r="F91">
        <v>73.87502611171486</v>
      </c>
      <c r="G91">
        <v>71.471133447169194</v>
      </c>
      <c r="H91">
        <v>0</v>
      </c>
      <c r="I91">
        <v>1</v>
      </c>
      <c r="J91" t="s">
        <v>13</v>
      </c>
      <c r="K91" t="str">
        <f>IF(online_course_engagement_data[[#This Row],[NumberOfVideosWatched]]=online_course_engagement_data[[#This Row],[NumberOfQuizzesTaken]],"Completed","Partially Completed")</f>
        <v>Partially Completed</v>
      </c>
    </row>
    <row r="92" spans="1:11" x14ac:dyDescent="0.3">
      <c r="A92">
        <v>3523</v>
      </c>
      <c r="B92" s="1" t="s">
        <v>10</v>
      </c>
      <c r="C92">
        <v>81.137847751928007</v>
      </c>
      <c r="D92">
        <v>9</v>
      </c>
      <c r="E92">
        <v>4</v>
      </c>
      <c r="F92">
        <v>52.547918838422802</v>
      </c>
      <c r="G92">
        <v>71.03879989153981</v>
      </c>
      <c r="H92">
        <v>1</v>
      </c>
      <c r="I92">
        <v>1</v>
      </c>
      <c r="J92" t="s">
        <v>11</v>
      </c>
      <c r="K92" t="str">
        <f>IF(online_course_engagement_data[[#This Row],[NumberOfVideosWatched]]=online_course_engagement_data[[#This Row],[NumberOfQuizzesTaken]],"Completed","Partially Completed")</f>
        <v>Partially Completed</v>
      </c>
    </row>
    <row r="93" spans="1:11" x14ac:dyDescent="0.3">
      <c r="A93">
        <v>2174</v>
      </c>
      <c r="B93" s="1" t="s">
        <v>12</v>
      </c>
      <c r="C93">
        <v>75.487842918227258</v>
      </c>
      <c r="D93">
        <v>1</v>
      </c>
      <c r="E93">
        <v>5</v>
      </c>
      <c r="F93">
        <v>51.793778258704506</v>
      </c>
      <c r="G93">
        <v>24.749350706511851</v>
      </c>
      <c r="H93">
        <v>1</v>
      </c>
      <c r="I93">
        <v>0</v>
      </c>
      <c r="J93" t="s">
        <v>13</v>
      </c>
      <c r="K93" t="str">
        <f>IF(online_course_engagement_data[[#This Row],[NumberOfVideosWatched]]=online_course_engagement_data[[#This Row],[NumberOfQuizzesTaken]],"Completed","Partially Completed")</f>
        <v>Partially Completed</v>
      </c>
    </row>
    <row r="94" spans="1:11" x14ac:dyDescent="0.3">
      <c r="A94">
        <v>5297</v>
      </c>
      <c r="B94" s="1" t="s">
        <v>12</v>
      </c>
      <c r="C94">
        <v>60.934636823381084</v>
      </c>
      <c r="D94">
        <v>20</v>
      </c>
      <c r="E94">
        <v>9</v>
      </c>
      <c r="F94">
        <v>81.585605133758619</v>
      </c>
      <c r="G94">
        <v>29.001883648578531</v>
      </c>
      <c r="H94">
        <v>1</v>
      </c>
      <c r="I94">
        <v>1</v>
      </c>
      <c r="J94" t="s">
        <v>13</v>
      </c>
      <c r="K94" t="str">
        <f>IF(online_course_engagement_data[[#This Row],[NumberOfVideosWatched]]=online_course_engagement_data[[#This Row],[NumberOfQuizzesTaken]],"Completed","Partially Completed")</f>
        <v>Partially Completed</v>
      </c>
    </row>
    <row r="95" spans="1:11" x14ac:dyDescent="0.3">
      <c r="A95">
        <v>5485</v>
      </c>
      <c r="B95" s="1" t="s">
        <v>14</v>
      </c>
      <c r="C95">
        <v>1.776647202821696</v>
      </c>
      <c r="D95">
        <v>11</v>
      </c>
      <c r="E95">
        <v>7</v>
      </c>
      <c r="F95">
        <v>50.780573331359264</v>
      </c>
      <c r="G95">
        <v>59.479347167289298</v>
      </c>
      <c r="H95">
        <v>0</v>
      </c>
      <c r="I95">
        <v>0</v>
      </c>
      <c r="J95" t="s">
        <v>13</v>
      </c>
      <c r="K95" t="str">
        <f>IF(online_course_engagement_data[[#This Row],[NumberOfVideosWatched]]=online_course_engagement_data[[#This Row],[NumberOfQuizzesTaken]],"Completed","Partially Completed")</f>
        <v>Partially Completed</v>
      </c>
    </row>
    <row r="96" spans="1:11" x14ac:dyDescent="0.3">
      <c r="A96">
        <v>1181</v>
      </c>
      <c r="B96" s="1" t="s">
        <v>16</v>
      </c>
      <c r="C96">
        <v>55.29169273744926</v>
      </c>
      <c r="D96">
        <v>19</v>
      </c>
      <c r="E96">
        <v>2</v>
      </c>
      <c r="F96">
        <v>81.432262030685152</v>
      </c>
      <c r="G96">
        <v>79.318142128911617</v>
      </c>
      <c r="H96">
        <v>1</v>
      </c>
      <c r="I96">
        <v>1</v>
      </c>
      <c r="J96" t="s">
        <v>11</v>
      </c>
      <c r="K96" t="str">
        <f>IF(online_course_engagement_data[[#This Row],[NumberOfVideosWatched]]=online_course_engagement_data[[#This Row],[NumberOfQuizzesTaken]],"Completed","Partially Completed")</f>
        <v>Partially Completed</v>
      </c>
    </row>
    <row r="97" spans="1:11" x14ac:dyDescent="0.3">
      <c r="A97">
        <v>1484</v>
      </c>
      <c r="B97" s="1" t="s">
        <v>15</v>
      </c>
      <c r="C97">
        <v>54.179762838798858</v>
      </c>
      <c r="D97">
        <v>9</v>
      </c>
      <c r="E97">
        <v>2</v>
      </c>
      <c r="F97">
        <v>73.666064527466958</v>
      </c>
      <c r="G97">
        <v>35.746959180241802</v>
      </c>
      <c r="H97">
        <v>1</v>
      </c>
      <c r="I97">
        <v>0</v>
      </c>
      <c r="J97" t="s">
        <v>11</v>
      </c>
      <c r="K97" t="str">
        <f>IF(online_course_engagement_data[[#This Row],[NumberOfVideosWatched]]=online_course_engagement_data[[#This Row],[NumberOfQuizzesTaken]],"Completed","Partially Completed")</f>
        <v>Partially Completed</v>
      </c>
    </row>
    <row r="98" spans="1:11" x14ac:dyDescent="0.3">
      <c r="A98">
        <v>2556</v>
      </c>
      <c r="B98" s="1" t="s">
        <v>15</v>
      </c>
      <c r="C98">
        <v>19.430338538860955</v>
      </c>
      <c r="D98">
        <v>18</v>
      </c>
      <c r="E98">
        <v>6</v>
      </c>
      <c r="F98">
        <v>63.981317384143203</v>
      </c>
      <c r="G98">
        <v>51.227148613503651</v>
      </c>
      <c r="H98">
        <v>1</v>
      </c>
      <c r="I98">
        <v>0</v>
      </c>
      <c r="J98" t="s">
        <v>13</v>
      </c>
      <c r="K98" t="str">
        <f>IF(online_course_engagement_data[[#This Row],[NumberOfVideosWatched]]=online_course_engagement_data[[#This Row],[NumberOfQuizzesTaken]],"Completed","Partially Completed")</f>
        <v>Partially Completed</v>
      </c>
    </row>
    <row r="99" spans="1:11" x14ac:dyDescent="0.3">
      <c r="A99">
        <v>3106</v>
      </c>
      <c r="B99" s="1" t="s">
        <v>10</v>
      </c>
      <c r="C99">
        <v>36.685839885776296</v>
      </c>
      <c r="D99">
        <v>9</v>
      </c>
      <c r="E99">
        <v>3</v>
      </c>
      <c r="F99">
        <v>97.017835723286012</v>
      </c>
      <c r="G99">
        <v>79.004361690835935</v>
      </c>
      <c r="H99">
        <v>0</v>
      </c>
      <c r="I99">
        <v>1</v>
      </c>
      <c r="J99" t="s">
        <v>11</v>
      </c>
      <c r="K99" t="str">
        <f>IF(online_course_engagement_data[[#This Row],[NumberOfVideosWatched]]=online_course_engagement_data[[#This Row],[NumberOfQuizzesTaken]],"Completed","Partially Completed")</f>
        <v>Partially Completed</v>
      </c>
    </row>
    <row r="100" spans="1:11" x14ac:dyDescent="0.3">
      <c r="A100">
        <v>4135</v>
      </c>
      <c r="B100" s="1" t="s">
        <v>10</v>
      </c>
      <c r="C100">
        <v>15.086335642482647</v>
      </c>
      <c r="D100">
        <v>18</v>
      </c>
      <c r="E100">
        <v>2</v>
      </c>
      <c r="F100">
        <v>77.470821490107937</v>
      </c>
      <c r="G100">
        <v>86.631959200608705</v>
      </c>
      <c r="H100">
        <v>1</v>
      </c>
      <c r="I100">
        <v>0</v>
      </c>
      <c r="J100" t="s">
        <v>11</v>
      </c>
      <c r="K100" t="str">
        <f>IF(online_course_engagement_data[[#This Row],[NumberOfVideosWatched]]=online_course_engagement_data[[#This Row],[NumberOfQuizzesTaken]],"Completed","Partially Completed")</f>
        <v>Partially Completed</v>
      </c>
    </row>
    <row r="101" spans="1:11" x14ac:dyDescent="0.3">
      <c r="A101">
        <v>7417</v>
      </c>
      <c r="B101" s="1" t="s">
        <v>10</v>
      </c>
      <c r="C101">
        <v>9.8802304038172082</v>
      </c>
      <c r="D101">
        <v>2</v>
      </c>
      <c r="E101">
        <v>5</v>
      </c>
      <c r="F101">
        <v>52.142628393209243</v>
      </c>
      <c r="G101">
        <v>42.926654176391047</v>
      </c>
      <c r="H101">
        <v>0</v>
      </c>
      <c r="I101">
        <v>0</v>
      </c>
      <c r="J101" t="s">
        <v>13</v>
      </c>
      <c r="K101" t="str">
        <f>IF(online_course_engagement_data[[#This Row],[NumberOfVideosWatched]]=online_course_engagement_data[[#This Row],[NumberOfQuizzesTaken]],"Completed","Partially Completed")</f>
        <v>Partially Completed</v>
      </c>
    </row>
    <row r="102" spans="1:11" x14ac:dyDescent="0.3">
      <c r="A102">
        <v>7376</v>
      </c>
      <c r="B102" s="1" t="s">
        <v>10</v>
      </c>
      <c r="C102">
        <v>57.100077921266291</v>
      </c>
      <c r="D102">
        <v>16</v>
      </c>
      <c r="E102">
        <v>1</v>
      </c>
      <c r="F102">
        <v>98.433526140088844</v>
      </c>
      <c r="G102">
        <v>95.648070299941139</v>
      </c>
      <c r="H102">
        <v>0</v>
      </c>
      <c r="I102">
        <v>1</v>
      </c>
      <c r="J102" t="s">
        <v>11</v>
      </c>
      <c r="K102" t="str">
        <f>IF(online_course_engagement_data[[#This Row],[NumberOfVideosWatched]]=online_course_engagement_data[[#This Row],[NumberOfQuizzesTaken]],"Completed","Partially Completed")</f>
        <v>Partially Completed</v>
      </c>
    </row>
    <row r="103" spans="1:11" x14ac:dyDescent="0.3">
      <c r="A103">
        <v>5110</v>
      </c>
      <c r="B103" s="1" t="s">
        <v>16</v>
      </c>
      <c r="C103">
        <v>22.178364179472052</v>
      </c>
      <c r="D103">
        <v>0</v>
      </c>
      <c r="E103">
        <v>9</v>
      </c>
      <c r="F103">
        <v>68.000776983336578</v>
      </c>
      <c r="G103">
        <v>88.498860567076292</v>
      </c>
      <c r="H103">
        <v>0</v>
      </c>
      <c r="I103">
        <v>0</v>
      </c>
      <c r="J103" t="s">
        <v>13</v>
      </c>
      <c r="K103" t="str">
        <f>IF(online_course_engagement_data[[#This Row],[NumberOfVideosWatched]]=online_course_engagement_data[[#This Row],[NumberOfQuizzesTaken]],"Completed","Partially Completed")</f>
        <v>Partially Completed</v>
      </c>
    </row>
    <row r="104" spans="1:11" x14ac:dyDescent="0.3">
      <c r="A104">
        <v>4069</v>
      </c>
      <c r="B104" s="1" t="s">
        <v>10</v>
      </c>
      <c r="C104">
        <v>87.550935791749282</v>
      </c>
      <c r="D104">
        <v>9</v>
      </c>
      <c r="E104">
        <v>0</v>
      </c>
      <c r="F104">
        <v>86.946311482270957</v>
      </c>
      <c r="G104">
        <v>89.25673969153371</v>
      </c>
      <c r="H104">
        <v>0</v>
      </c>
      <c r="I104">
        <v>1</v>
      </c>
      <c r="J104" t="s">
        <v>11</v>
      </c>
      <c r="K104" t="str">
        <f>IF(online_course_engagement_data[[#This Row],[NumberOfVideosWatched]]=online_course_engagement_data[[#This Row],[NumberOfQuizzesTaken]],"Completed","Partially Completed")</f>
        <v>Partially Completed</v>
      </c>
    </row>
    <row r="105" spans="1:11" x14ac:dyDescent="0.3">
      <c r="A105">
        <v>7560</v>
      </c>
      <c r="B105" s="1" t="s">
        <v>10</v>
      </c>
      <c r="C105">
        <v>16.895223265553852</v>
      </c>
      <c r="D105">
        <v>14</v>
      </c>
      <c r="E105">
        <v>9</v>
      </c>
      <c r="F105">
        <v>68.576453273500135</v>
      </c>
      <c r="G105">
        <v>48.348259243156313</v>
      </c>
      <c r="H105">
        <v>0</v>
      </c>
      <c r="I105">
        <v>0</v>
      </c>
      <c r="J105" t="s">
        <v>13</v>
      </c>
      <c r="K105" t="str">
        <f>IF(online_course_engagement_data[[#This Row],[NumberOfVideosWatched]]=online_course_engagement_data[[#This Row],[NumberOfQuizzesTaken]],"Completed","Partially Completed")</f>
        <v>Partially Completed</v>
      </c>
    </row>
    <row r="106" spans="1:11" x14ac:dyDescent="0.3">
      <c r="A106">
        <v>5813</v>
      </c>
      <c r="B106" s="1" t="s">
        <v>12</v>
      </c>
      <c r="C106">
        <v>90.905073599502444</v>
      </c>
      <c r="D106">
        <v>19</v>
      </c>
      <c r="E106">
        <v>8</v>
      </c>
      <c r="F106">
        <v>78.781841881207313</v>
      </c>
      <c r="G106">
        <v>46.475473519335743</v>
      </c>
      <c r="H106">
        <v>0</v>
      </c>
      <c r="I106">
        <v>1</v>
      </c>
      <c r="J106" t="s">
        <v>13</v>
      </c>
      <c r="K106" t="str">
        <f>IF(online_course_engagement_data[[#This Row],[NumberOfVideosWatched]]=online_course_engagement_data[[#This Row],[NumberOfQuizzesTaken]],"Completed","Partially Completed")</f>
        <v>Partially Completed</v>
      </c>
    </row>
    <row r="107" spans="1:11" x14ac:dyDescent="0.3">
      <c r="A107">
        <v>3596</v>
      </c>
      <c r="B107" s="1" t="s">
        <v>15</v>
      </c>
      <c r="C107">
        <v>48.762695567730638</v>
      </c>
      <c r="D107">
        <v>17</v>
      </c>
      <c r="E107">
        <v>4</v>
      </c>
      <c r="F107">
        <v>67.40102537778354</v>
      </c>
      <c r="G107">
        <v>41.649781183243917</v>
      </c>
      <c r="H107">
        <v>1</v>
      </c>
      <c r="I107">
        <v>0</v>
      </c>
      <c r="J107" t="s">
        <v>11</v>
      </c>
      <c r="K107" t="str">
        <f>IF(online_course_engagement_data[[#This Row],[NumberOfVideosWatched]]=online_course_engagement_data[[#This Row],[NumberOfQuizzesTaken]],"Completed","Partially Completed")</f>
        <v>Partially Completed</v>
      </c>
    </row>
    <row r="108" spans="1:11" x14ac:dyDescent="0.3">
      <c r="A108">
        <v>7467</v>
      </c>
      <c r="B108" s="1" t="s">
        <v>16</v>
      </c>
      <c r="C108">
        <v>64.233617472883594</v>
      </c>
      <c r="D108">
        <v>19</v>
      </c>
      <c r="E108">
        <v>7</v>
      </c>
      <c r="F108">
        <v>96.142777404884697</v>
      </c>
      <c r="G108">
        <v>6.1822496540341776</v>
      </c>
      <c r="H108">
        <v>1</v>
      </c>
      <c r="I108">
        <v>1</v>
      </c>
      <c r="J108" t="s">
        <v>13</v>
      </c>
      <c r="K108" t="str">
        <f>IF(online_course_engagement_data[[#This Row],[NumberOfVideosWatched]]=online_course_engagement_data[[#This Row],[NumberOfQuizzesTaken]],"Completed","Partially Completed")</f>
        <v>Partially Completed</v>
      </c>
    </row>
    <row r="109" spans="1:11" x14ac:dyDescent="0.3">
      <c r="A109">
        <v>8171</v>
      </c>
      <c r="B109" s="1" t="s">
        <v>12</v>
      </c>
      <c r="C109">
        <v>1.3345058340328149</v>
      </c>
      <c r="D109">
        <v>8</v>
      </c>
      <c r="E109">
        <v>5</v>
      </c>
      <c r="F109">
        <v>89.374158871094153</v>
      </c>
      <c r="G109">
        <v>49.233271990728781</v>
      </c>
      <c r="H109">
        <v>1</v>
      </c>
      <c r="I109">
        <v>0</v>
      </c>
      <c r="J109" t="s">
        <v>13</v>
      </c>
      <c r="K109" t="str">
        <f>IF(online_course_engagement_data[[#This Row],[NumberOfVideosWatched]]=online_course_engagement_data[[#This Row],[NumberOfQuizzesTaken]],"Completed","Partially Completed")</f>
        <v>Partially Completed</v>
      </c>
    </row>
    <row r="110" spans="1:11" x14ac:dyDescent="0.3">
      <c r="A110">
        <v>2981</v>
      </c>
      <c r="B110" s="1" t="s">
        <v>12</v>
      </c>
      <c r="C110">
        <v>6.2589417957011086</v>
      </c>
      <c r="D110">
        <v>19</v>
      </c>
      <c r="E110">
        <v>5</v>
      </c>
      <c r="F110">
        <v>97.958226869899391</v>
      </c>
      <c r="G110">
        <v>17.259514743290659</v>
      </c>
      <c r="H110">
        <v>0</v>
      </c>
      <c r="I110">
        <v>0</v>
      </c>
      <c r="J110" t="s">
        <v>13</v>
      </c>
      <c r="K110" t="str">
        <f>IF(online_course_engagement_data[[#This Row],[NumberOfVideosWatched]]=online_course_engagement_data[[#This Row],[NumberOfQuizzesTaken]],"Completed","Partially Completed")</f>
        <v>Partially Completed</v>
      </c>
    </row>
    <row r="111" spans="1:11" x14ac:dyDescent="0.3">
      <c r="A111">
        <v>345</v>
      </c>
      <c r="B111" s="1" t="s">
        <v>16</v>
      </c>
      <c r="C111">
        <v>24.681897715387656</v>
      </c>
      <c r="D111">
        <v>4</v>
      </c>
      <c r="E111">
        <v>10</v>
      </c>
      <c r="F111">
        <v>76.064993916248142</v>
      </c>
      <c r="G111">
        <v>30.622570345458012</v>
      </c>
      <c r="H111">
        <v>1</v>
      </c>
      <c r="I111">
        <v>0</v>
      </c>
      <c r="J111" t="s">
        <v>13</v>
      </c>
      <c r="K111" t="str">
        <f>IF(online_course_engagement_data[[#This Row],[NumberOfVideosWatched]]=online_course_engagement_data[[#This Row],[NumberOfQuizzesTaken]],"Completed","Partially Completed")</f>
        <v>Partially Completed</v>
      </c>
    </row>
    <row r="112" spans="1:11" x14ac:dyDescent="0.3">
      <c r="A112">
        <v>6748</v>
      </c>
      <c r="B112" s="1" t="s">
        <v>10</v>
      </c>
      <c r="C112">
        <v>18.139418477350421</v>
      </c>
      <c r="D112">
        <v>0</v>
      </c>
      <c r="E112">
        <v>0</v>
      </c>
      <c r="F112">
        <v>62.811039808891948</v>
      </c>
      <c r="G112">
        <v>82.119636312830352</v>
      </c>
      <c r="H112">
        <v>1</v>
      </c>
      <c r="I112">
        <v>0</v>
      </c>
      <c r="J112" t="s">
        <v>11</v>
      </c>
      <c r="K112" t="str">
        <f>IF(online_course_engagement_data[[#This Row],[NumberOfVideosWatched]]=online_course_engagement_data[[#This Row],[NumberOfQuizzesTaken]],"Completed","Partially Completed")</f>
        <v>Completed</v>
      </c>
    </row>
    <row r="113" spans="1:11" x14ac:dyDescent="0.3">
      <c r="A113">
        <v>1314</v>
      </c>
      <c r="B113" s="1" t="s">
        <v>15</v>
      </c>
      <c r="C113">
        <v>10.056812835035064</v>
      </c>
      <c r="D113">
        <v>10</v>
      </c>
      <c r="E113">
        <v>8</v>
      </c>
      <c r="F113">
        <v>75.410408751877796</v>
      </c>
      <c r="G113">
        <v>25.956530918507347</v>
      </c>
      <c r="H113">
        <v>0</v>
      </c>
      <c r="I113">
        <v>0</v>
      </c>
      <c r="J113" t="s">
        <v>13</v>
      </c>
      <c r="K113" t="str">
        <f>IF(online_course_engagement_data[[#This Row],[NumberOfVideosWatched]]=online_course_engagement_data[[#This Row],[NumberOfQuizzesTaken]],"Completed","Partially Completed")</f>
        <v>Partially Completed</v>
      </c>
    </row>
    <row r="114" spans="1:11" x14ac:dyDescent="0.3">
      <c r="A114">
        <v>6719</v>
      </c>
      <c r="B114" s="1" t="s">
        <v>15</v>
      </c>
      <c r="C114">
        <v>84.146097694730145</v>
      </c>
      <c r="D114">
        <v>15</v>
      </c>
      <c r="E114">
        <v>5</v>
      </c>
      <c r="F114">
        <v>73.70656958563228</v>
      </c>
      <c r="G114">
        <v>62.543445219520933</v>
      </c>
      <c r="H114">
        <v>1</v>
      </c>
      <c r="I114">
        <v>1</v>
      </c>
      <c r="J114" t="s">
        <v>13</v>
      </c>
      <c r="K114" t="str">
        <f>IF(online_course_engagement_data[[#This Row],[NumberOfVideosWatched]]=online_course_engagement_data[[#This Row],[NumberOfQuizzesTaken]],"Completed","Partially Completed")</f>
        <v>Partially Completed</v>
      </c>
    </row>
    <row r="115" spans="1:11" x14ac:dyDescent="0.3">
      <c r="A115">
        <v>5307</v>
      </c>
      <c r="B115" s="1" t="s">
        <v>12</v>
      </c>
      <c r="C115">
        <v>9.7429594006392026</v>
      </c>
      <c r="D115">
        <v>9</v>
      </c>
      <c r="E115">
        <v>7</v>
      </c>
      <c r="F115">
        <v>62.05238624899021</v>
      </c>
      <c r="G115">
        <v>55.888425113360917</v>
      </c>
      <c r="H115">
        <v>0</v>
      </c>
      <c r="I115">
        <v>0</v>
      </c>
      <c r="J115" t="s">
        <v>13</v>
      </c>
      <c r="K115" t="str">
        <f>IF(online_course_engagement_data[[#This Row],[NumberOfVideosWatched]]=online_course_engagement_data[[#This Row],[NumberOfQuizzesTaken]],"Completed","Partially Completed")</f>
        <v>Partially Completed</v>
      </c>
    </row>
    <row r="116" spans="1:11" x14ac:dyDescent="0.3">
      <c r="A116">
        <v>7593</v>
      </c>
      <c r="B116" s="1" t="s">
        <v>16</v>
      </c>
      <c r="C116">
        <v>35.962285825971243</v>
      </c>
      <c r="D116">
        <v>4</v>
      </c>
      <c r="E116">
        <v>0</v>
      </c>
      <c r="F116">
        <v>86.886197831116988</v>
      </c>
      <c r="G116">
        <v>73.979257650032594</v>
      </c>
      <c r="H116">
        <v>1</v>
      </c>
      <c r="I116">
        <v>0</v>
      </c>
      <c r="J116" t="s">
        <v>11</v>
      </c>
      <c r="K116" t="str">
        <f>IF(online_course_engagement_data[[#This Row],[NumberOfVideosWatched]]=online_course_engagement_data[[#This Row],[NumberOfQuizzesTaken]],"Completed","Partially Completed")</f>
        <v>Partially Completed</v>
      </c>
    </row>
    <row r="117" spans="1:11" x14ac:dyDescent="0.3">
      <c r="A117">
        <v>5817</v>
      </c>
      <c r="B117" s="1" t="s">
        <v>12</v>
      </c>
      <c r="C117">
        <v>3.4409495149823961</v>
      </c>
      <c r="D117">
        <v>0</v>
      </c>
      <c r="E117">
        <v>6</v>
      </c>
      <c r="F117">
        <v>87.174208803165939</v>
      </c>
      <c r="G117">
        <v>49.405008688032261</v>
      </c>
      <c r="H117">
        <v>0</v>
      </c>
      <c r="I117">
        <v>0</v>
      </c>
      <c r="J117" t="s">
        <v>13</v>
      </c>
      <c r="K117" t="str">
        <f>IF(online_course_engagement_data[[#This Row],[NumberOfVideosWatched]]=online_course_engagement_data[[#This Row],[NumberOfQuizzesTaken]],"Completed","Partially Completed")</f>
        <v>Partially Completed</v>
      </c>
    </row>
    <row r="118" spans="1:11" x14ac:dyDescent="0.3">
      <c r="A118">
        <v>6649</v>
      </c>
      <c r="B118" s="1" t="s">
        <v>14</v>
      </c>
      <c r="C118">
        <v>25.470299714857244</v>
      </c>
      <c r="D118">
        <v>0</v>
      </c>
      <c r="E118">
        <v>9</v>
      </c>
      <c r="F118">
        <v>51.527289686774537</v>
      </c>
      <c r="G118">
        <v>72.118565145277159</v>
      </c>
      <c r="H118">
        <v>1</v>
      </c>
      <c r="I118">
        <v>0</v>
      </c>
      <c r="J118" t="s">
        <v>13</v>
      </c>
      <c r="K118" t="str">
        <f>IF(online_course_engagement_data[[#This Row],[NumberOfVideosWatched]]=online_course_engagement_data[[#This Row],[NumberOfQuizzesTaken]],"Completed","Partially Completed")</f>
        <v>Partially Completed</v>
      </c>
    </row>
    <row r="119" spans="1:11" x14ac:dyDescent="0.3">
      <c r="A119">
        <v>4175</v>
      </c>
      <c r="B119" s="1" t="s">
        <v>10</v>
      </c>
      <c r="C119">
        <v>15.344967271427256</v>
      </c>
      <c r="D119">
        <v>6</v>
      </c>
      <c r="E119">
        <v>8</v>
      </c>
      <c r="F119">
        <v>90.622012019829469</v>
      </c>
      <c r="G119">
        <v>63.379614305611732</v>
      </c>
      <c r="H119">
        <v>0</v>
      </c>
      <c r="I119">
        <v>1</v>
      </c>
      <c r="J119" t="s">
        <v>13</v>
      </c>
      <c r="K119" t="str">
        <f>IF(online_course_engagement_data[[#This Row],[NumberOfVideosWatched]]=online_course_engagement_data[[#This Row],[NumberOfQuizzesTaken]],"Completed","Partially Completed")</f>
        <v>Partially Completed</v>
      </c>
    </row>
    <row r="120" spans="1:11" x14ac:dyDescent="0.3">
      <c r="A120">
        <v>7581</v>
      </c>
      <c r="B120" s="1" t="s">
        <v>16</v>
      </c>
      <c r="C120">
        <v>54.183609760093972</v>
      </c>
      <c r="D120">
        <v>20</v>
      </c>
      <c r="E120">
        <v>6</v>
      </c>
      <c r="F120">
        <v>65.734904123863188</v>
      </c>
      <c r="G120">
        <v>65.100022483709239</v>
      </c>
      <c r="H120">
        <v>0</v>
      </c>
      <c r="I120">
        <v>1</v>
      </c>
      <c r="J120" t="s">
        <v>13</v>
      </c>
      <c r="K120" t="str">
        <f>IF(online_course_engagement_data[[#This Row],[NumberOfVideosWatched]]=online_course_engagement_data[[#This Row],[NumberOfQuizzesTaken]],"Completed","Partially Completed")</f>
        <v>Partially Completed</v>
      </c>
    </row>
    <row r="121" spans="1:11" x14ac:dyDescent="0.3">
      <c r="A121">
        <v>2797</v>
      </c>
      <c r="B121" s="1" t="s">
        <v>15</v>
      </c>
      <c r="C121">
        <v>14.452728862631826</v>
      </c>
      <c r="D121">
        <v>13</v>
      </c>
      <c r="E121">
        <v>3</v>
      </c>
      <c r="F121">
        <v>99.013237505127393</v>
      </c>
      <c r="G121">
        <v>4.4468505519113961</v>
      </c>
      <c r="H121">
        <v>0</v>
      </c>
      <c r="I121">
        <v>0</v>
      </c>
      <c r="J121" t="s">
        <v>11</v>
      </c>
      <c r="K121" t="str">
        <f>IF(online_course_engagement_data[[#This Row],[NumberOfVideosWatched]]=online_course_engagement_data[[#This Row],[NumberOfQuizzesTaken]],"Completed","Partially Completed")</f>
        <v>Partially Completed</v>
      </c>
    </row>
    <row r="122" spans="1:11" x14ac:dyDescent="0.3">
      <c r="A122">
        <v>6528</v>
      </c>
      <c r="B122" s="1" t="s">
        <v>12</v>
      </c>
      <c r="C122">
        <v>94.654217140565734</v>
      </c>
      <c r="D122">
        <v>4</v>
      </c>
      <c r="E122">
        <v>10</v>
      </c>
      <c r="F122">
        <v>67.775435371541334</v>
      </c>
      <c r="G122">
        <v>3.4368232405588506</v>
      </c>
      <c r="H122">
        <v>0</v>
      </c>
      <c r="I122">
        <v>0</v>
      </c>
      <c r="J122" t="s">
        <v>13</v>
      </c>
      <c r="K122" t="str">
        <f>IF(online_course_engagement_data[[#This Row],[NumberOfVideosWatched]]=online_course_engagement_data[[#This Row],[NumberOfQuizzesTaken]],"Completed","Partially Completed")</f>
        <v>Partially Completed</v>
      </c>
    </row>
    <row r="123" spans="1:11" x14ac:dyDescent="0.3">
      <c r="A123">
        <v>589</v>
      </c>
      <c r="B123" s="1" t="s">
        <v>14</v>
      </c>
      <c r="C123">
        <v>9.6840465302764684</v>
      </c>
      <c r="D123">
        <v>18</v>
      </c>
      <c r="E123">
        <v>0</v>
      </c>
      <c r="F123">
        <v>61.668581573183417</v>
      </c>
      <c r="G123">
        <v>38.78834401380908</v>
      </c>
      <c r="H123">
        <v>0</v>
      </c>
      <c r="I123">
        <v>0</v>
      </c>
      <c r="J123" t="s">
        <v>11</v>
      </c>
      <c r="K123" t="str">
        <f>IF(online_course_engagement_data[[#This Row],[NumberOfVideosWatched]]=online_course_engagement_data[[#This Row],[NumberOfQuizzesTaken]],"Completed","Partially Completed")</f>
        <v>Partially Completed</v>
      </c>
    </row>
    <row r="124" spans="1:11" x14ac:dyDescent="0.3">
      <c r="A124">
        <v>318</v>
      </c>
      <c r="B124" s="1" t="s">
        <v>16</v>
      </c>
      <c r="C124">
        <v>11.826234407838406</v>
      </c>
      <c r="D124">
        <v>6</v>
      </c>
      <c r="E124">
        <v>2</v>
      </c>
      <c r="F124">
        <v>61.121234098607452</v>
      </c>
      <c r="G124">
        <v>61.650134877214391</v>
      </c>
      <c r="H124">
        <v>1</v>
      </c>
      <c r="I124">
        <v>0</v>
      </c>
      <c r="J124" t="s">
        <v>11</v>
      </c>
      <c r="K124" t="str">
        <f>IF(online_course_engagement_data[[#This Row],[NumberOfVideosWatched]]=online_course_engagement_data[[#This Row],[NumberOfQuizzesTaken]],"Completed","Partially Completed")</f>
        <v>Partially Completed</v>
      </c>
    </row>
    <row r="125" spans="1:11" x14ac:dyDescent="0.3">
      <c r="A125">
        <v>1051</v>
      </c>
      <c r="B125" s="1" t="s">
        <v>14</v>
      </c>
      <c r="C125">
        <v>89.881784832810567</v>
      </c>
      <c r="D125">
        <v>18</v>
      </c>
      <c r="E125">
        <v>1</v>
      </c>
      <c r="F125">
        <v>73.097009775047468</v>
      </c>
      <c r="G125">
        <v>61.85231898492772</v>
      </c>
      <c r="H125">
        <v>0</v>
      </c>
      <c r="I125">
        <v>1</v>
      </c>
      <c r="J125" t="s">
        <v>11</v>
      </c>
      <c r="K125" t="str">
        <f>IF(online_course_engagement_data[[#This Row],[NumberOfVideosWatched]]=online_course_engagement_data[[#This Row],[NumberOfQuizzesTaken]],"Completed","Partially Completed")</f>
        <v>Partially Completed</v>
      </c>
    </row>
    <row r="126" spans="1:11" x14ac:dyDescent="0.3">
      <c r="A126">
        <v>1849</v>
      </c>
      <c r="B126" s="1" t="s">
        <v>14</v>
      </c>
      <c r="C126">
        <v>87.28302239010452</v>
      </c>
      <c r="D126">
        <v>15</v>
      </c>
      <c r="E126">
        <v>10</v>
      </c>
      <c r="F126">
        <v>85.945213167377602</v>
      </c>
      <c r="G126">
        <v>43.989207150781965</v>
      </c>
      <c r="H126">
        <v>1</v>
      </c>
      <c r="I126">
        <v>1</v>
      </c>
      <c r="J126" t="s">
        <v>13</v>
      </c>
      <c r="K126" t="str">
        <f>IF(online_course_engagement_data[[#This Row],[NumberOfVideosWatched]]=online_course_engagement_data[[#This Row],[NumberOfQuizzesTaken]],"Completed","Partially Completed")</f>
        <v>Partially Completed</v>
      </c>
    </row>
    <row r="127" spans="1:11" x14ac:dyDescent="0.3">
      <c r="A127">
        <v>7463</v>
      </c>
      <c r="B127" s="1" t="s">
        <v>16</v>
      </c>
      <c r="C127">
        <v>19.268970022927768</v>
      </c>
      <c r="D127">
        <v>0</v>
      </c>
      <c r="E127">
        <v>6</v>
      </c>
      <c r="F127">
        <v>69.579440297565327</v>
      </c>
      <c r="G127">
        <v>10.806673975007207</v>
      </c>
      <c r="H127">
        <v>0</v>
      </c>
      <c r="I127">
        <v>0</v>
      </c>
      <c r="J127" t="s">
        <v>13</v>
      </c>
      <c r="K127" t="str">
        <f>IF(online_course_engagement_data[[#This Row],[NumberOfVideosWatched]]=online_course_engagement_data[[#This Row],[NumberOfQuizzesTaken]],"Completed","Partially Completed")</f>
        <v>Partially Completed</v>
      </c>
    </row>
    <row r="128" spans="1:11" x14ac:dyDescent="0.3">
      <c r="A128">
        <v>8890</v>
      </c>
      <c r="B128" s="1" t="s">
        <v>10</v>
      </c>
      <c r="C128">
        <v>13.022818957109125</v>
      </c>
      <c r="D128">
        <v>11</v>
      </c>
      <c r="E128">
        <v>6</v>
      </c>
      <c r="F128">
        <v>75.827722300828626</v>
      </c>
      <c r="G128">
        <v>3.193659352528555</v>
      </c>
      <c r="H128">
        <v>0</v>
      </c>
      <c r="I128">
        <v>0</v>
      </c>
      <c r="J128" t="s">
        <v>13</v>
      </c>
      <c r="K128" t="str">
        <f>IF(online_course_engagement_data[[#This Row],[NumberOfVideosWatched]]=online_course_engagement_data[[#This Row],[NumberOfQuizzesTaken]],"Completed","Partially Completed")</f>
        <v>Partially Completed</v>
      </c>
    </row>
    <row r="129" spans="1:11" x14ac:dyDescent="0.3">
      <c r="A129">
        <v>8208</v>
      </c>
      <c r="B129" s="1" t="s">
        <v>16</v>
      </c>
      <c r="C129">
        <v>88.999906025991777</v>
      </c>
      <c r="D129">
        <v>11</v>
      </c>
      <c r="E129">
        <v>6</v>
      </c>
      <c r="F129">
        <v>69.623239145641008</v>
      </c>
      <c r="G129">
        <v>91.94907791430667</v>
      </c>
      <c r="H129">
        <v>0</v>
      </c>
      <c r="I129">
        <v>1</v>
      </c>
      <c r="J129" t="s">
        <v>13</v>
      </c>
      <c r="K129" t="str">
        <f>IF(online_course_engagement_data[[#This Row],[NumberOfVideosWatched]]=online_course_engagement_data[[#This Row],[NumberOfQuizzesTaken]],"Completed","Partially Completed")</f>
        <v>Partially Completed</v>
      </c>
    </row>
    <row r="130" spans="1:11" x14ac:dyDescent="0.3">
      <c r="A130">
        <v>2446</v>
      </c>
      <c r="B130" s="1" t="s">
        <v>14</v>
      </c>
      <c r="C130">
        <v>72.508805664047074</v>
      </c>
      <c r="D130">
        <v>15</v>
      </c>
      <c r="E130">
        <v>7</v>
      </c>
      <c r="F130">
        <v>91.561881493586924</v>
      </c>
      <c r="G130">
        <v>89.708289220395571</v>
      </c>
      <c r="H130">
        <v>1</v>
      </c>
      <c r="I130">
        <v>1</v>
      </c>
      <c r="J130" t="s">
        <v>13</v>
      </c>
      <c r="K130" t="str">
        <f>IF(online_course_engagement_data[[#This Row],[NumberOfVideosWatched]]=online_course_engagement_data[[#This Row],[NumberOfQuizzesTaken]],"Completed","Partially Completed")</f>
        <v>Partially Completed</v>
      </c>
    </row>
    <row r="131" spans="1:11" x14ac:dyDescent="0.3">
      <c r="A131">
        <v>7874</v>
      </c>
      <c r="B131" s="1" t="s">
        <v>12</v>
      </c>
      <c r="C131">
        <v>15.187693591285457</v>
      </c>
      <c r="D131">
        <v>8</v>
      </c>
      <c r="E131">
        <v>5</v>
      </c>
      <c r="F131">
        <v>51.381414967815076</v>
      </c>
      <c r="G131">
        <v>52.167416935202858</v>
      </c>
      <c r="H131">
        <v>0</v>
      </c>
      <c r="I131">
        <v>0</v>
      </c>
      <c r="J131" t="s">
        <v>13</v>
      </c>
      <c r="K131" t="str">
        <f>IF(online_course_engagement_data[[#This Row],[NumberOfVideosWatched]]=online_course_engagement_data[[#This Row],[NumberOfQuizzesTaken]],"Completed","Partially Completed")</f>
        <v>Partially Completed</v>
      </c>
    </row>
    <row r="132" spans="1:11" x14ac:dyDescent="0.3">
      <c r="A132">
        <v>5954</v>
      </c>
      <c r="B132" s="1" t="s">
        <v>16</v>
      </c>
      <c r="C132">
        <v>17.979786767154199</v>
      </c>
      <c r="D132">
        <v>6</v>
      </c>
      <c r="E132">
        <v>2</v>
      </c>
      <c r="F132">
        <v>67.173018845939822</v>
      </c>
      <c r="G132">
        <v>71.798110324620907</v>
      </c>
      <c r="H132">
        <v>0</v>
      </c>
      <c r="I132">
        <v>0</v>
      </c>
      <c r="J132" t="s">
        <v>11</v>
      </c>
      <c r="K132" t="str">
        <f>IF(online_course_engagement_data[[#This Row],[NumberOfVideosWatched]]=online_course_engagement_data[[#This Row],[NumberOfQuizzesTaken]],"Completed","Partially Completed")</f>
        <v>Partially Completed</v>
      </c>
    </row>
    <row r="133" spans="1:11" x14ac:dyDescent="0.3">
      <c r="A133">
        <v>282</v>
      </c>
      <c r="B133" s="1" t="s">
        <v>10</v>
      </c>
      <c r="C133">
        <v>87.26202564168797</v>
      </c>
      <c r="D133">
        <v>3</v>
      </c>
      <c r="E133">
        <v>7</v>
      </c>
      <c r="F133">
        <v>70.864626886732765</v>
      </c>
      <c r="G133">
        <v>95.534497997972167</v>
      </c>
      <c r="H133">
        <v>0</v>
      </c>
      <c r="I133">
        <v>1</v>
      </c>
      <c r="J133" t="s">
        <v>13</v>
      </c>
      <c r="K133" t="str">
        <f>IF(online_course_engagement_data[[#This Row],[NumberOfVideosWatched]]=online_course_engagement_data[[#This Row],[NumberOfQuizzesTaken]],"Completed","Partially Completed")</f>
        <v>Partially Completed</v>
      </c>
    </row>
    <row r="134" spans="1:11" x14ac:dyDescent="0.3">
      <c r="A134">
        <v>5126</v>
      </c>
      <c r="B134" s="1" t="s">
        <v>10</v>
      </c>
      <c r="C134">
        <v>10.471202332393055</v>
      </c>
      <c r="D134">
        <v>8</v>
      </c>
      <c r="E134">
        <v>9</v>
      </c>
      <c r="F134">
        <v>76.527301969675818</v>
      </c>
      <c r="G134">
        <v>72.847253500987492</v>
      </c>
      <c r="H134">
        <v>1</v>
      </c>
      <c r="I134">
        <v>1</v>
      </c>
      <c r="J134" t="s">
        <v>13</v>
      </c>
      <c r="K134" t="str">
        <f>IF(online_course_engagement_data[[#This Row],[NumberOfVideosWatched]]=online_course_engagement_data[[#This Row],[NumberOfQuizzesTaken]],"Completed","Partially Completed")</f>
        <v>Partially Completed</v>
      </c>
    </row>
    <row r="135" spans="1:11" x14ac:dyDescent="0.3">
      <c r="A135">
        <v>8522</v>
      </c>
      <c r="B135" s="1" t="s">
        <v>15</v>
      </c>
      <c r="C135">
        <v>29.241102532211752</v>
      </c>
      <c r="D135">
        <v>6</v>
      </c>
      <c r="E135">
        <v>10</v>
      </c>
      <c r="F135">
        <v>76.85944197829933</v>
      </c>
      <c r="G135">
        <v>33.770820881830744</v>
      </c>
      <c r="H135">
        <v>0</v>
      </c>
      <c r="I135">
        <v>1</v>
      </c>
      <c r="J135" t="s">
        <v>13</v>
      </c>
      <c r="K135" t="str">
        <f>IF(online_course_engagement_data[[#This Row],[NumberOfVideosWatched]]=online_course_engagement_data[[#This Row],[NumberOfQuizzesTaken]],"Completed","Partially Completed")</f>
        <v>Partially Completed</v>
      </c>
    </row>
    <row r="136" spans="1:11" x14ac:dyDescent="0.3">
      <c r="A136">
        <v>2478</v>
      </c>
      <c r="B136" s="1" t="s">
        <v>16</v>
      </c>
      <c r="C136">
        <v>29.445702989537295</v>
      </c>
      <c r="D136">
        <v>7</v>
      </c>
      <c r="E136">
        <v>6</v>
      </c>
      <c r="F136">
        <v>85.185137632190134</v>
      </c>
      <c r="G136">
        <v>26.158099617094877</v>
      </c>
      <c r="H136">
        <v>0</v>
      </c>
      <c r="I136">
        <v>1</v>
      </c>
      <c r="J136" t="s">
        <v>13</v>
      </c>
      <c r="K136" t="str">
        <f>IF(online_course_engagement_data[[#This Row],[NumberOfVideosWatched]]=online_course_engagement_data[[#This Row],[NumberOfQuizzesTaken]],"Completed","Partially Completed")</f>
        <v>Partially Completed</v>
      </c>
    </row>
    <row r="137" spans="1:11" x14ac:dyDescent="0.3">
      <c r="A137">
        <v>8839</v>
      </c>
      <c r="B137" s="1" t="s">
        <v>14</v>
      </c>
      <c r="C137">
        <v>34.177302402926252</v>
      </c>
      <c r="D137">
        <v>20</v>
      </c>
      <c r="E137">
        <v>6</v>
      </c>
      <c r="F137">
        <v>98.483927417989037</v>
      </c>
      <c r="G137">
        <v>69.348924689212993</v>
      </c>
      <c r="H137">
        <v>0</v>
      </c>
      <c r="I137">
        <v>1</v>
      </c>
      <c r="J137" t="s">
        <v>13</v>
      </c>
      <c r="K137" t="str">
        <f>IF(online_course_engagement_data[[#This Row],[NumberOfVideosWatched]]=online_course_engagement_data[[#This Row],[NumberOfQuizzesTaken]],"Completed","Partially Completed")</f>
        <v>Partially Completed</v>
      </c>
    </row>
    <row r="138" spans="1:11" x14ac:dyDescent="0.3">
      <c r="A138">
        <v>5217</v>
      </c>
      <c r="B138" s="1" t="s">
        <v>16</v>
      </c>
      <c r="C138">
        <v>26.820034292084856</v>
      </c>
      <c r="D138">
        <v>8</v>
      </c>
      <c r="E138">
        <v>4</v>
      </c>
      <c r="F138">
        <v>84.1227064022452</v>
      </c>
      <c r="G138">
        <v>72.654069168686618</v>
      </c>
      <c r="H138">
        <v>1</v>
      </c>
      <c r="I138">
        <v>1</v>
      </c>
      <c r="J138" t="s">
        <v>11</v>
      </c>
      <c r="K138" t="str">
        <f>IF(online_course_engagement_data[[#This Row],[NumberOfVideosWatched]]=online_course_engagement_data[[#This Row],[NumberOfQuizzesTaken]],"Completed","Partially Completed")</f>
        <v>Partially Completed</v>
      </c>
    </row>
    <row r="139" spans="1:11" x14ac:dyDescent="0.3">
      <c r="A139">
        <v>2844</v>
      </c>
      <c r="B139" s="1" t="s">
        <v>15</v>
      </c>
      <c r="C139">
        <v>1.6888011430258301</v>
      </c>
      <c r="D139">
        <v>5</v>
      </c>
      <c r="E139">
        <v>8</v>
      </c>
      <c r="F139">
        <v>86.521036004028986</v>
      </c>
      <c r="G139">
        <v>18.250101824182362</v>
      </c>
      <c r="H139">
        <v>1</v>
      </c>
      <c r="I139">
        <v>0</v>
      </c>
      <c r="J139" t="s">
        <v>13</v>
      </c>
      <c r="K139" t="str">
        <f>IF(online_course_engagement_data[[#This Row],[NumberOfVideosWatched]]=online_course_engagement_data[[#This Row],[NumberOfQuizzesTaken]],"Completed","Partially Completed")</f>
        <v>Partially Completed</v>
      </c>
    </row>
    <row r="140" spans="1:11" x14ac:dyDescent="0.3">
      <c r="A140">
        <v>7584</v>
      </c>
      <c r="B140" s="1" t="s">
        <v>12</v>
      </c>
      <c r="C140">
        <v>52.148785672131666</v>
      </c>
      <c r="D140">
        <v>2</v>
      </c>
      <c r="E140">
        <v>7</v>
      </c>
      <c r="F140">
        <v>88.281638581254626</v>
      </c>
      <c r="G140">
        <v>79.301621124921823</v>
      </c>
      <c r="H140">
        <v>0</v>
      </c>
      <c r="I140">
        <v>1</v>
      </c>
      <c r="J140" t="s">
        <v>13</v>
      </c>
      <c r="K140" t="str">
        <f>IF(online_course_engagement_data[[#This Row],[NumberOfVideosWatched]]=online_course_engagement_data[[#This Row],[NumberOfQuizzesTaken]],"Completed","Partially Completed")</f>
        <v>Partially Completed</v>
      </c>
    </row>
    <row r="141" spans="1:11" x14ac:dyDescent="0.3">
      <c r="A141">
        <v>3202</v>
      </c>
      <c r="B141" s="1" t="s">
        <v>12</v>
      </c>
      <c r="C141">
        <v>99.753860820527692</v>
      </c>
      <c r="D141">
        <v>19</v>
      </c>
      <c r="E141">
        <v>4</v>
      </c>
      <c r="F141">
        <v>70.549918684108164</v>
      </c>
      <c r="G141">
        <v>24.970614858497974</v>
      </c>
      <c r="H141">
        <v>1</v>
      </c>
      <c r="I141">
        <v>1</v>
      </c>
      <c r="J141" t="s">
        <v>11</v>
      </c>
      <c r="K141" t="str">
        <f>IF(online_course_engagement_data[[#This Row],[NumberOfVideosWatched]]=online_course_engagement_data[[#This Row],[NumberOfQuizzesTaken]],"Completed","Partially Completed")</f>
        <v>Partially Completed</v>
      </c>
    </row>
    <row r="142" spans="1:11" x14ac:dyDescent="0.3">
      <c r="A142">
        <v>1157</v>
      </c>
      <c r="B142" s="1" t="s">
        <v>15</v>
      </c>
      <c r="C142">
        <v>46.993693679485361</v>
      </c>
      <c r="D142">
        <v>0</v>
      </c>
      <c r="E142">
        <v>7</v>
      </c>
      <c r="F142">
        <v>62.524510949444775</v>
      </c>
      <c r="G142">
        <v>57.054908474642495</v>
      </c>
      <c r="H142">
        <v>0</v>
      </c>
      <c r="I142">
        <v>0</v>
      </c>
      <c r="J142" t="s">
        <v>13</v>
      </c>
      <c r="K142" t="str">
        <f>IF(online_course_engagement_data[[#This Row],[NumberOfVideosWatched]]=online_course_engagement_data[[#This Row],[NumberOfQuizzesTaken]],"Completed","Partially Completed")</f>
        <v>Partially Completed</v>
      </c>
    </row>
    <row r="143" spans="1:11" x14ac:dyDescent="0.3">
      <c r="A143">
        <v>3066</v>
      </c>
      <c r="B143" s="1" t="s">
        <v>16</v>
      </c>
      <c r="C143">
        <v>83.310245571100808</v>
      </c>
      <c r="D143">
        <v>4</v>
      </c>
      <c r="E143">
        <v>1</v>
      </c>
      <c r="F143">
        <v>93.297280914883544</v>
      </c>
      <c r="G143">
        <v>95.837856312156845</v>
      </c>
      <c r="H143">
        <v>0</v>
      </c>
      <c r="I143">
        <v>0</v>
      </c>
      <c r="J143" t="s">
        <v>11</v>
      </c>
      <c r="K143" t="str">
        <f>IF(online_course_engagement_data[[#This Row],[NumberOfVideosWatched]]=online_course_engagement_data[[#This Row],[NumberOfQuizzesTaken]],"Completed","Partially Completed")</f>
        <v>Partially Completed</v>
      </c>
    </row>
    <row r="144" spans="1:11" x14ac:dyDescent="0.3">
      <c r="A144">
        <v>7054</v>
      </c>
      <c r="B144" s="1" t="s">
        <v>16</v>
      </c>
      <c r="C144">
        <v>52.256325053341762</v>
      </c>
      <c r="D144">
        <v>9</v>
      </c>
      <c r="E144">
        <v>0</v>
      </c>
      <c r="F144">
        <v>86.32073431530327</v>
      </c>
      <c r="G144">
        <v>46.52250129976818</v>
      </c>
      <c r="H144">
        <v>1</v>
      </c>
      <c r="I144">
        <v>0</v>
      </c>
      <c r="J144" t="s">
        <v>11</v>
      </c>
      <c r="K144" t="str">
        <f>IF(online_course_engagement_data[[#This Row],[NumberOfVideosWatched]]=online_course_engagement_data[[#This Row],[NumberOfQuizzesTaken]],"Completed","Partially Completed")</f>
        <v>Partially Completed</v>
      </c>
    </row>
    <row r="145" spans="1:11" x14ac:dyDescent="0.3">
      <c r="A145">
        <v>3998</v>
      </c>
      <c r="B145" s="1" t="s">
        <v>10</v>
      </c>
      <c r="C145">
        <v>84.489903134301812</v>
      </c>
      <c r="D145">
        <v>0</v>
      </c>
      <c r="E145">
        <v>9</v>
      </c>
      <c r="F145">
        <v>96.163174833832826</v>
      </c>
      <c r="G145">
        <v>84.770260503769947</v>
      </c>
      <c r="H145">
        <v>0</v>
      </c>
      <c r="I145">
        <v>1</v>
      </c>
      <c r="J145" t="s">
        <v>13</v>
      </c>
      <c r="K145" t="str">
        <f>IF(online_course_engagement_data[[#This Row],[NumberOfVideosWatched]]=online_course_engagement_data[[#This Row],[NumberOfQuizzesTaken]],"Completed","Partially Completed")</f>
        <v>Partially Completed</v>
      </c>
    </row>
    <row r="146" spans="1:11" x14ac:dyDescent="0.3">
      <c r="A146">
        <v>4030</v>
      </c>
      <c r="B146" s="1" t="s">
        <v>15</v>
      </c>
      <c r="C146">
        <v>61.03931977881102</v>
      </c>
      <c r="D146">
        <v>13</v>
      </c>
      <c r="E146">
        <v>6</v>
      </c>
      <c r="F146">
        <v>67.996915860636221</v>
      </c>
      <c r="G146">
        <v>42.081485024770373</v>
      </c>
      <c r="H146">
        <v>1</v>
      </c>
      <c r="I146">
        <v>0</v>
      </c>
      <c r="J146" t="s">
        <v>13</v>
      </c>
      <c r="K146" t="str">
        <f>IF(online_course_engagement_data[[#This Row],[NumberOfVideosWatched]]=online_course_engagement_data[[#This Row],[NumberOfQuizzesTaken]],"Completed","Partially Completed")</f>
        <v>Partially Completed</v>
      </c>
    </row>
    <row r="147" spans="1:11" x14ac:dyDescent="0.3">
      <c r="A147">
        <v>1963</v>
      </c>
      <c r="B147" s="1" t="s">
        <v>10</v>
      </c>
      <c r="C147">
        <v>55.670005737210808</v>
      </c>
      <c r="D147">
        <v>11</v>
      </c>
      <c r="E147">
        <v>9</v>
      </c>
      <c r="F147">
        <v>89.063860770057431</v>
      </c>
      <c r="G147">
        <v>46.995486344868553</v>
      </c>
      <c r="H147">
        <v>0</v>
      </c>
      <c r="I147">
        <v>1</v>
      </c>
      <c r="J147" t="s">
        <v>13</v>
      </c>
      <c r="K147" t="str">
        <f>IF(online_course_engagement_data[[#This Row],[NumberOfVideosWatched]]=online_course_engagement_data[[#This Row],[NumberOfQuizzesTaken]],"Completed","Partially Completed")</f>
        <v>Partially Completed</v>
      </c>
    </row>
    <row r="148" spans="1:11" x14ac:dyDescent="0.3">
      <c r="A148">
        <v>3738</v>
      </c>
      <c r="B148" s="1" t="s">
        <v>15</v>
      </c>
      <c r="C148">
        <v>1.5663722226544978</v>
      </c>
      <c r="D148">
        <v>8</v>
      </c>
      <c r="E148">
        <v>4</v>
      </c>
      <c r="F148">
        <v>51.886037634622127</v>
      </c>
      <c r="G148">
        <v>50.956186406519222</v>
      </c>
      <c r="H148">
        <v>0</v>
      </c>
      <c r="I148">
        <v>0</v>
      </c>
      <c r="J148" t="s">
        <v>11</v>
      </c>
      <c r="K148" t="str">
        <f>IF(online_course_engagement_data[[#This Row],[NumberOfVideosWatched]]=online_course_engagement_data[[#This Row],[NumberOfQuizzesTaken]],"Completed","Partially Completed")</f>
        <v>Partially Completed</v>
      </c>
    </row>
    <row r="149" spans="1:11" x14ac:dyDescent="0.3">
      <c r="A149">
        <v>7945</v>
      </c>
      <c r="B149" s="1" t="s">
        <v>15</v>
      </c>
      <c r="C149">
        <v>89.544595516150594</v>
      </c>
      <c r="D149">
        <v>15</v>
      </c>
      <c r="E149">
        <v>2</v>
      </c>
      <c r="F149">
        <v>98.241058989503045</v>
      </c>
      <c r="G149">
        <v>94.666780696317886</v>
      </c>
      <c r="H149">
        <v>0</v>
      </c>
      <c r="I149">
        <v>1</v>
      </c>
      <c r="J149" t="s">
        <v>11</v>
      </c>
      <c r="K149" t="str">
        <f>IF(online_course_engagement_data[[#This Row],[NumberOfVideosWatched]]=online_course_engagement_data[[#This Row],[NumberOfQuizzesTaken]],"Completed","Partially Completed")</f>
        <v>Partially Completed</v>
      </c>
    </row>
    <row r="150" spans="1:11" x14ac:dyDescent="0.3">
      <c r="A150">
        <v>8455</v>
      </c>
      <c r="B150" s="1" t="s">
        <v>12</v>
      </c>
      <c r="C150">
        <v>87.746106020032457</v>
      </c>
      <c r="D150">
        <v>20</v>
      </c>
      <c r="E150">
        <v>8</v>
      </c>
      <c r="F150">
        <v>81.896735286096131</v>
      </c>
      <c r="G150">
        <v>36.689651689139993</v>
      </c>
      <c r="H150">
        <v>0</v>
      </c>
      <c r="I150">
        <v>0</v>
      </c>
      <c r="J150" t="s">
        <v>13</v>
      </c>
      <c r="K150" t="str">
        <f>IF(online_course_engagement_data[[#This Row],[NumberOfVideosWatched]]=online_course_engagement_data[[#This Row],[NumberOfQuizzesTaken]],"Completed","Partially Completed")</f>
        <v>Partially Completed</v>
      </c>
    </row>
    <row r="151" spans="1:11" x14ac:dyDescent="0.3">
      <c r="A151">
        <v>8214</v>
      </c>
      <c r="B151" s="1" t="s">
        <v>10</v>
      </c>
      <c r="C151">
        <v>23.91222641587904</v>
      </c>
      <c r="D151">
        <v>20</v>
      </c>
      <c r="E151">
        <v>10</v>
      </c>
      <c r="F151">
        <v>56.910014667400489</v>
      </c>
      <c r="G151">
        <v>47.896334748050137</v>
      </c>
      <c r="H151">
        <v>1</v>
      </c>
      <c r="I151">
        <v>0</v>
      </c>
      <c r="J151" t="s">
        <v>13</v>
      </c>
      <c r="K151" t="str">
        <f>IF(online_course_engagement_data[[#This Row],[NumberOfVideosWatched]]=online_course_engagement_data[[#This Row],[NumberOfQuizzesTaken]],"Completed","Partially Completed")</f>
        <v>Partially Completed</v>
      </c>
    </row>
    <row r="152" spans="1:11" x14ac:dyDescent="0.3">
      <c r="A152">
        <v>8149</v>
      </c>
      <c r="B152" s="1" t="s">
        <v>15</v>
      </c>
      <c r="C152">
        <v>74.868899878852005</v>
      </c>
      <c r="D152">
        <v>10</v>
      </c>
      <c r="E152">
        <v>1</v>
      </c>
      <c r="F152">
        <v>68.902881423832696</v>
      </c>
      <c r="G152">
        <v>1.1746895223129994</v>
      </c>
      <c r="H152">
        <v>1</v>
      </c>
      <c r="I152">
        <v>0</v>
      </c>
      <c r="J152" t="s">
        <v>11</v>
      </c>
      <c r="K152" t="str">
        <f>IF(online_course_engagement_data[[#This Row],[NumberOfVideosWatched]]=online_course_engagement_data[[#This Row],[NumberOfQuizzesTaken]],"Completed","Partially Completed")</f>
        <v>Partially Completed</v>
      </c>
    </row>
    <row r="153" spans="1:11" x14ac:dyDescent="0.3">
      <c r="A153">
        <v>7064</v>
      </c>
      <c r="B153" s="1" t="s">
        <v>15</v>
      </c>
      <c r="C153">
        <v>93.969049183814988</v>
      </c>
      <c r="D153">
        <v>20</v>
      </c>
      <c r="E153">
        <v>7</v>
      </c>
      <c r="F153">
        <v>83.413773348701596</v>
      </c>
      <c r="G153">
        <v>87.838817425136327</v>
      </c>
      <c r="H153">
        <v>0</v>
      </c>
      <c r="I153">
        <v>1</v>
      </c>
      <c r="J153" t="s">
        <v>13</v>
      </c>
      <c r="K153" t="str">
        <f>IF(online_course_engagement_data[[#This Row],[NumberOfVideosWatched]]=online_course_engagement_data[[#This Row],[NumberOfQuizzesTaken]],"Completed","Partially Completed")</f>
        <v>Partially Completed</v>
      </c>
    </row>
    <row r="154" spans="1:11" x14ac:dyDescent="0.3">
      <c r="A154">
        <v>2511</v>
      </c>
      <c r="B154" s="1" t="s">
        <v>16</v>
      </c>
      <c r="C154">
        <v>82.166946605173507</v>
      </c>
      <c r="D154">
        <v>14</v>
      </c>
      <c r="E154">
        <v>2</v>
      </c>
      <c r="F154">
        <v>96.608849745870458</v>
      </c>
      <c r="G154">
        <v>40.209751294233278</v>
      </c>
      <c r="H154">
        <v>0</v>
      </c>
      <c r="I154">
        <v>0</v>
      </c>
      <c r="J154" t="s">
        <v>11</v>
      </c>
      <c r="K154" t="str">
        <f>IF(online_course_engagement_data[[#This Row],[NumberOfVideosWatched]]=online_course_engagement_data[[#This Row],[NumberOfQuizzesTaken]],"Completed","Partially Completed")</f>
        <v>Partially Completed</v>
      </c>
    </row>
    <row r="155" spans="1:11" x14ac:dyDescent="0.3">
      <c r="A155">
        <v>6128</v>
      </c>
      <c r="B155" s="1" t="s">
        <v>15</v>
      </c>
      <c r="C155">
        <v>52.163258874371778</v>
      </c>
      <c r="D155">
        <v>19</v>
      </c>
      <c r="E155">
        <v>4</v>
      </c>
      <c r="F155">
        <v>95.981290019775713</v>
      </c>
      <c r="G155">
        <v>80.382793160534021</v>
      </c>
      <c r="H155">
        <v>1</v>
      </c>
      <c r="I155">
        <v>1</v>
      </c>
      <c r="J155" t="s">
        <v>11</v>
      </c>
      <c r="K155" t="str">
        <f>IF(online_course_engagement_data[[#This Row],[NumberOfVideosWatched]]=online_course_engagement_data[[#This Row],[NumberOfQuizzesTaken]],"Completed","Partially Completed")</f>
        <v>Partially Completed</v>
      </c>
    </row>
    <row r="156" spans="1:11" x14ac:dyDescent="0.3">
      <c r="A156">
        <v>5403</v>
      </c>
      <c r="B156" s="1" t="s">
        <v>16</v>
      </c>
      <c r="C156">
        <v>35.144028243145151</v>
      </c>
      <c r="D156">
        <v>19</v>
      </c>
      <c r="E156">
        <v>4</v>
      </c>
      <c r="F156">
        <v>63.496014273245166</v>
      </c>
      <c r="G156">
        <v>64.204989388580614</v>
      </c>
      <c r="H156">
        <v>0</v>
      </c>
      <c r="I156">
        <v>1</v>
      </c>
      <c r="J156" t="s">
        <v>11</v>
      </c>
      <c r="K156" t="str">
        <f>IF(online_course_engagement_data[[#This Row],[NumberOfVideosWatched]]=online_course_engagement_data[[#This Row],[NumberOfQuizzesTaken]],"Completed","Partially Completed")</f>
        <v>Partially Completed</v>
      </c>
    </row>
    <row r="157" spans="1:11" x14ac:dyDescent="0.3">
      <c r="A157">
        <v>8091</v>
      </c>
      <c r="B157" s="1" t="s">
        <v>10</v>
      </c>
      <c r="C157">
        <v>47.134347920948279</v>
      </c>
      <c r="D157">
        <v>18</v>
      </c>
      <c r="E157">
        <v>0</v>
      </c>
      <c r="F157">
        <v>56.786765379163398</v>
      </c>
      <c r="G157">
        <v>60.60176960592657</v>
      </c>
      <c r="H157">
        <v>1</v>
      </c>
      <c r="I157">
        <v>0</v>
      </c>
      <c r="J157" t="s">
        <v>11</v>
      </c>
      <c r="K157" t="str">
        <f>IF(online_course_engagement_data[[#This Row],[NumberOfVideosWatched]]=online_course_engagement_data[[#This Row],[NumberOfQuizzesTaken]],"Completed","Partially Completed")</f>
        <v>Partially Completed</v>
      </c>
    </row>
    <row r="158" spans="1:11" x14ac:dyDescent="0.3">
      <c r="A158">
        <v>3260</v>
      </c>
      <c r="B158" s="1" t="s">
        <v>12</v>
      </c>
      <c r="C158">
        <v>64.535765039660106</v>
      </c>
      <c r="D158">
        <v>14</v>
      </c>
      <c r="E158">
        <v>9</v>
      </c>
      <c r="F158">
        <v>87.738769556835948</v>
      </c>
      <c r="G158">
        <v>93.157629480591382</v>
      </c>
      <c r="H158">
        <v>0</v>
      </c>
      <c r="I158">
        <v>1</v>
      </c>
      <c r="J158" t="s">
        <v>13</v>
      </c>
      <c r="K158" t="str">
        <f>IF(online_course_engagement_data[[#This Row],[NumberOfVideosWatched]]=online_course_engagement_data[[#This Row],[NumberOfQuizzesTaken]],"Completed","Partially Completed")</f>
        <v>Partially Completed</v>
      </c>
    </row>
    <row r="159" spans="1:11" x14ac:dyDescent="0.3">
      <c r="A159">
        <v>4293</v>
      </c>
      <c r="B159" s="1" t="s">
        <v>10</v>
      </c>
      <c r="C159">
        <v>4.1798558507136327</v>
      </c>
      <c r="D159">
        <v>15</v>
      </c>
      <c r="E159">
        <v>6</v>
      </c>
      <c r="F159">
        <v>64.887538474697905</v>
      </c>
      <c r="G159">
        <v>20.909772963590889</v>
      </c>
      <c r="H159">
        <v>1</v>
      </c>
      <c r="I159">
        <v>0</v>
      </c>
      <c r="J159" t="s">
        <v>13</v>
      </c>
      <c r="K159" t="str">
        <f>IF(online_course_engagement_data[[#This Row],[NumberOfVideosWatched]]=online_course_engagement_data[[#This Row],[NumberOfQuizzesTaken]],"Completed","Partially Completed")</f>
        <v>Partially Completed</v>
      </c>
    </row>
    <row r="160" spans="1:11" x14ac:dyDescent="0.3">
      <c r="A160">
        <v>4848</v>
      </c>
      <c r="B160" s="1" t="s">
        <v>10</v>
      </c>
      <c r="C160">
        <v>40.621690458342307</v>
      </c>
      <c r="D160">
        <v>12</v>
      </c>
      <c r="E160">
        <v>9</v>
      </c>
      <c r="F160">
        <v>88.862035165857804</v>
      </c>
      <c r="G160">
        <v>9.4539554613770065</v>
      </c>
      <c r="H160">
        <v>1</v>
      </c>
      <c r="I160">
        <v>1</v>
      </c>
      <c r="J160" t="s">
        <v>13</v>
      </c>
      <c r="K160" t="str">
        <f>IF(online_course_engagement_data[[#This Row],[NumberOfVideosWatched]]=online_course_engagement_data[[#This Row],[NumberOfQuizzesTaken]],"Completed","Partially Completed")</f>
        <v>Partially Completed</v>
      </c>
    </row>
    <row r="161" spans="1:11" x14ac:dyDescent="0.3">
      <c r="A161">
        <v>5952</v>
      </c>
      <c r="B161" s="1" t="s">
        <v>16</v>
      </c>
      <c r="C161">
        <v>11.388978852466996</v>
      </c>
      <c r="D161">
        <v>9</v>
      </c>
      <c r="E161">
        <v>9</v>
      </c>
      <c r="F161">
        <v>73.440690990694094</v>
      </c>
      <c r="G161">
        <v>39.978662791044094</v>
      </c>
      <c r="H161">
        <v>0</v>
      </c>
      <c r="I161">
        <v>0</v>
      </c>
      <c r="J161" t="s">
        <v>13</v>
      </c>
      <c r="K161" t="str">
        <f>IF(online_course_engagement_data[[#This Row],[NumberOfVideosWatched]]=online_course_engagement_data[[#This Row],[NumberOfQuizzesTaken]],"Completed","Partially Completed")</f>
        <v>Completed</v>
      </c>
    </row>
    <row r="162" spans="1:11" x14ac:dyDescent="0.3">
      <c r="A162">
        <v>6656</v>
      </c>
      <c r="B162" s="1" t="s">
        <v>14</v>
      </c>
      <c r="C162">
        <v>4.4394724463103667</v>
      </c>
      <c r="D162">
        <v>8</v>
      </c>
      <c r="E162">
        <v>10</v>
      </c>
      <c r="F162">
        <v>98.491166892650227</v>
      </c>
      <c r="G162">
        <v>20.70846545136995</v>
      </c>
      <c r="H162">
        <v>1</v>
      </c>
      <c r="I162">
        <v>0</v>
      </c>
      <c r="J162" t="s">
        <v>13</v>
      </c>
      <c r="K162" t="str">
        <f>IF(online_course_engagement_data[[#This Row],[NumberOfVideosWatched]]=online_course_engagement_data[[#This Row],[NumberOfQuizzesTaken]],"Completed","Partially Completed")</f>
        <v>Partially Completed</v>
      </c>
    </row>
    <row r="163" spans="1:11" x14ac:dyDescent="0.3">
      <c r="A163">
        <v>7984</v>
      </c>
      <c r="B163" s="1" t="s">
        <v>15</v>
      </c>
      <c r="C163">
        <v>25.499305220632408</v>
      </c>
      <c r="D163">
        <v>4</v>
      </c>
      <c r="E163">
        <v>10</v>
      </c>
      <c r="F163">
        <v>77.376688425466043</v>
      </c>
      <c r="G163">
        <v>8.9989631919826678</v>
      </c>
      <c r="H163">
        <v>0</v>
      </c>
      <c r="I163">
        <v>0</v>
      </c>
      <c r="J163" t="s">
        <v>13</v>
      </c>
      <c r="K163" t="str">
        <f>IF(online_course_engagement_data[[#This Row],[NumberOfVideosWatched]]=online_course_engagement_data[[#This Row],[NumberOfQuizzesTaken]],"Completed","Partially Completed")</f>
        <v>Partially Completed</v>
      </c>
    </row>
    <row r="164" spans="1:11" x14ac:dyDescent="0.3">
      <c r="A164">
        <v>7837</v>
      </c>
      <c r="B164" s="1" t="s">
        <v>12</v>
      </c>
      <c r="C164">
        <v>21.112843798056684</v>
      </c>
      <c r="D164">
        <v>2</v>
      </c>
      <c r="E164">
        <v>4</v>
      </c>
      <c r="F164">
        <v>84.670306888576761</v>
      </c>
      <c r="G164">
        <v>93.705509413815221</v>
      </c>
      <c r="H164">
        <v>0</v>
      </c>
      <c r="I164">
        <v>1</v>
      </c>
      <c r="J164" t="s">
        <v>11</v>
      </c>
      <c r="K164" t="str">
        <f>IF(online_course_engagement_data[[#This Row],[NumberOfVideosWatched]]=online_course_engagement_data[[#This Row],[NumberOfQuizzesTaken]],"Completed","Partially Completed")</f>
        <v>Partially Completed</v>
      </c>
    </row>
    <row r="165" spans="1:11" x14ac:dyDescent="0.3">
      <c r="A165">
        <v>4359</v>
      </c>
      <c r="B165" s="1" t="s">
        <v>12</v>
      </c>
      <c r="C165">
        <v>9.2844178365220351</v>
      </c>
      <c r="D165">
        <v>4</v>
      </c>
      <c r="E165">
        <v>6</v>
      </c>
      <c r="F165">
        <v>78.262165954387456</v>
      </c>
      <c r="G165">
        <v>65.107317422628256</v>
      </c>
      <c r="H165">
        <v>1</v>
      </c>
      <c r="I165">
        <v>0</v>
      </c>
      <c r="J165" t="s">
        <v>13</v>
      </c>
      <c r="K165" t="str">
        <f>IF(online_course_engagement_data[[#This Row],[NumberOfVideosWatched]]=online_course_engagement_data[[#This Row],[NumberOfQuizzesTaken]],"Completed","Partially Completed")</f>
        <v>Partially Completed</v>
      </c>
    </row>
    <row r="166" spans="1:11" x14ac:dyDescent="0.3">
      <c r="A166">
        <v>6898</v>
      </c>
      <c r="B166" s="1" t="s">
        <v>14</v>
      </c>
      <c r="C166">
        <v>55.011860327799077</v>
      </c>
      <c r="D166">
        <v>18</v>
      </c>
      <c r="E166">
        <v>10</v>
      </c>
      <c r="F166">
        <v>79.45224189908518</v>
      </c>
      <c r="G166">
        <v>97.841852205552655</v>
      </c>
      <c r="H166">
        <v>1</v>
      </c>
      <c r="I166">
        <v>1</v>
      </c>
      <c r="J166" t="s">
        <v>13</v>
      </c>
      <c r="K166" t="str">
        <f>IF(online_course_engagement_data[[#This Row],[NumberOfVideosWatched]]=online_course_engagement_data[[#This Row],[NumberOfQuizzesTaken]],"Completed","Partially Completed")</f>
        <v>Partially Completed</v>
      </c>
    </row>
    <row r="167" spans="1:11" x14ac:dyDescent="0.3">
      <c r="A167">
        <v>5090</v>
      </c>
      <c r="B167" s="1" t="s">
        <v>14</v>
      </c>
      <c r="C167">
        <v>76.5756771656946</v>
      </c>
      <c r="D167">
        <v>12</v>
      </c>
      <c r="E167">
        <v>8</v>
      </c>
      <c r="F167">
        <v>61.071089338512664</v>
      </c>
      <c r="G167">
        <v>29.016247073068925</v>
      </c>
      <c r="H167">
        <v>0</v>
      </c>
      <c r="I167">
        <v>0</v>
      </c>
      <c r="J167" t="s">
        <v>13</v>
      </c>
      <c r="K167" t="str">
        <f>IF(online_course_engagement_data[[#This Row],[NumberOfVideosWatched]]=online_course_engagement_data[[#This Row],[NumberOfQuizzesTaken]],"Completed","Partially Completed")</f>
        <v>Partially Completed</v>
      </c>
    </row>
    <row r="168" spans="1:11" x14ac:dyDescent="0.3">
      <c r="A168">
        <v>1481</v>
      </c>
      <c r="B168" s="1" t="s">
        <v>16</v>
      </c>
      <c r="C168">
        <v>58.801968463493523</v>
      </c>
      <c r="D168">
        <v>19</v>
      </c>
      <c r="E168">
        <v>3</v>
      </c>
      <c r="F168">
        <v>83.264686909527313</v>
      </c>
      <c r="G168">
        <v>19.007688415660883</v>
      </c>
      <c r="H168">
        <v>1</v>
      </c>
      <c r="I168">
        <v>0</v>
      </c>
      <c r="J168" t="s">
        <v>11</v>
      </c>
      <c r="K168" t="str">
        <f>IF(online_course_engagement_data[[#This Row],[NumberOfVideosWatched]]=online_course_engagement_data[[#This Row],[NumberOfQuizzesTaken]],"Completed","Partially Completed")</f>
        <v>Partially Completed</v>
      </c>
    </row>
    <row r="169" spans="1:11" x14ac:dyDescent="0.3">
      <c r="A169">
        <v>5336</v>
      </c>
      <c r="B169" s="1" t="s">
        <v>12</v>
      </c>
      <c r="C169">
        <v>20.943201682933587</v>
      </c>
      <c r="D169">
        <v>1</v>
      </c>
      <c r="E169">
        <v>3</v>
      </c>
      <c r="F169">
        <v>67.413275548581396</v>
      </c>
      <c r="G169">
        <v>39.682139692302918</v>
      </c>
      <c r="H169">
        <v>1</v>
      </c>
      <c r="I169">
        <v>0</v>
      </c>
      <c r="J169" t="s">
        <v>11</v>
      </c>
      <c r="K169" t="str">
        <f>IF(online_course_engagement_data[[#This Row],[NumberOfVideosWatched]]=online_course_engagement_data[[#This Row],[NumberOfQuizzesTaken]],"Completed","Partially Completed")</f>
        <v>Partially Completed</v>
      </c>
    </row>
    <row r="170" spans="1:11" x14ac:dyDescent="0.3">
      <c r="A170">
        <v>3992</v>
      </c>
      <c r="B170" s="1" t="s">
        <v>12</v>
      </c>
      <c r="C170">
        <v>33.580492151161195</v>
      </c>
      <c r="D170">
        <v>3</v>
      </c>
      <c r="E170">
        <v>8</v>
      </c>
      <c r="F170">
        <v>83.070079910598849</v>
      </c>
      <c r="G170">
        <v>71.551462796272887</v>
      </c>
      <c r="H170">
        <v>1</v>
      </c>
      <c r="I170">
        <v>1</v>
      </c>
      <c r="J170" t="s">
        <v>13</v>
      </c>
      <c r="K170" t="str">
        <f>IF(online_course_engagement_data[[#This Row],[NumberOfVideosWatched]]=online_course_engagement_data[[#This Row],[NumberOfQuizzesTaken]],"Completed","Partially Completed")</f>
        <v>Partially Completed</v>
      </c>
    </row>
    <row r="171" spans="1:11" x14ac:dyDescent="0.3">
      <c r="A171">
        <v>4137</v>
      </c>
      <c r="B171" s="1" t="s">
        <v>16</v>
      </c>
      <c r="C171">
        <v>7.7246942180597982</v>
      </c>
      <c r="D171">
        <v>13</v>
      </c>
      <c r="E171">
        <v>9</v>
      </c>
      <c r="F171">
        <v>96.014460450616951</v>
      </c>
      <c r="G171">
        <v>72.403348946902639</v>
      </c>
      <c r="H171">
        <v>0</v>
      </c>
      <c r="I171">
        <v>1</v>
      </c>
      <c r="J171" t="s">
        <v>13</v>
      </c>
      <c r="K171" t="str">
        <f>IF(online_course_engagement_data[[#This Row],[NumberOfVideosWatched]]=online_course_engagement_data[[#This Row],[NumberOfQuizzesTaken]],"Completed","Partially Completed")</f>
        <v>Partially Completed</v>
      </c>
    </row>
    <row r="172" spans="1:11" x14ac:dyDescent="0.3">
      <c r="A172">
        <v>6422</v>
      </c>
      <c r="B172" s="1" t="s">
        <v>10</v>
      </c>
      <c r="C172">
        <v>46.232560943260367</v>
      </c>
      <c r="D172">
        <v>3</v>
      </c>
      <c r="E172">
        <v>4</v>
      </c>
      <c r="F172">
        <v>55.67439199764145</v>
      </c>
      <c r="G172">
        <v>88.50579136569165</v>
      </c>
      <c r="H172">
        <v>1</v>
      </c>
      <c r="I172">
        <v>0</v>
      </c>
      <c r="J172" t="s">
        <v>11</v>
      </c>
      <c r="K172" t="str">
        <f>IF(online_course_engagement_data[[#This Row],[NumberOfVideosWatched]]=online_course_engagement_data[[#This Row],[NumberOfQuizzesTaken]],"Completed","Partially Completed")</f>
        <v>Partially Completed</v>
      </c>
    </row>
    <row r="173" spans="1:11" x14ac:dyDescent="0.3">
      <c r="A173">
        <v>305</v>
      </c>
      <c r="B173" s="1" t="s">
        <v>12</v>
      </c>
      <c r="C173">
        <v>2.2637772252718387</v>
      </c>
      <c r="D173">
        <v>17</v>
      </c>
      <c r="E173">
        <v>9</v>
      </c>
      <c r="F173">
        <v>94.041033464817502</v>
      </c>
      <c r="G173">
        <v>93.383002229340676</v>
      </c>
      <c r="H173">
        <v>0</v>
      </c>
      <c r="I173">
        <v>1</v>
      </c>
      <c r="J173" t="s">
        <v>13</v>
      </c>
      <c r="K173" t="str">
        <f>IF(online_course_engagement_data[[#This Row],[NumberOfVideosWatched]]=online_course_engagement_data[[#This Row],[NumberOfQuizzesTaken]],"Completed","Partially Completed")</f>
        <v>Partially Completed</v>
      </c>
    </row>
    <row r="174" spans="1:11" x14ac:dyDescent="0.3">
      <c r="A174">
        <v>3599</v>
      </c>
      <c r="B174" s="1" t="s">
        <v>12</v>
      </c>
      <c r="C174">
        <v>70.133019070115452</v>
      </c>
      <c r="D174">
        <v>17</v>
      </c>
      <c r="E174">
        <v>4</v>
      </c>
      <c r="F174">
        <v>64.934405316497816</v>
      </c>
      <c r="G174">
        <v>84.610314008098172</v>
      </c>
      <c r="H174">
        <v>1</v>
      </c>
      <c r="I174">
        <v>1</v>
      </c>
      <c r="J174" t="s">
        <v>11</v>
      </c>
      <c r="K174" t="str">
        <f>IF(online_course_engagement_data[[#This Row],[NumberOfVideosWatched]]=online_course_engagement_data[[#This Row],[NumberOfQuizzesTaken]],"Completed","Partially Completed")</f>
        <v>Partially Completed</v>
      </c>
    </row>
    <row r="175" spans="1:11" x14ac:dyDescent="0.3">
      <c r="A175">
        <v>4412</v>
      </c>
      <c r="B175" s="1" t="s">
        <v>15</v>
      </c>
      <c r="C175">
        <v>64.315828811353811</v>
      </c>
      <c r="D175">
        <v>2</v>
      </c>
      <c r="E175">
        <v>1</v>
      </c>
      <c r="F175">
        <v>50.118930080678531</v>
      </c>
      <c r="G175">
        <v>55.0337827720627</v>
      </c>
      <c r="H175">
        <v>1</v>
      </c>
      <c r="I175">
        <v>0</v>
      </c>
      <c r="J175" t="s">
        <v>11</v>
      </c>
      <c r="K175" t="str">
        <f>IF(online_course_engagement_data[[#This Row],[NumberOfVideosWatched]]=online_course_engagement_data[[#This Row],[NumberOfQuizzesTaken]],"Completed","Partially Completed")</f>
        <v>Partially Completed</v>
      </c>
    </row>
    <row r="176" spans="1:11" x14ac:dyDescent="0.3">
      <c r="A176">
        <v>4886</v>
      </c>
      <c r="B176" s="1" t="s">
        <v>16</v>
      </c>
      <c r="C176">
        <v>13.264175964260629</v>
      </c>
      <c r="D176">
        <v>1</v>
      </c>
      <c r="E176">
        <v>6</v>
      </c>
      <c r="F176">
        <v>99.890472779147416</v>
      </c>
      <c r="G176">
        <v>53.356891233759853</v>
      </c>
      <c r="H176">
        <v>0</v>
      </c>
      <c r="I176">
        <v>0</v>
      </c>
      <c r="J176" t="s">
        <v>13</v>
      </c>
      <c r="K176" t="str">
        <f>IF(online_course_engagement_data[[#This Row],[NumberOfVideosWatched]]=online_course_engagement_data[[#This Row],[NumberOfQuizzesTaken]],"Completed","Partially Completed")</f>
        <v>Partially Completed</v>
      </c>
    </row>
    <row r="177" spans="1:11" x14ac:dyDescent="0.3">
      <c r="A177">
        <v>8294</v>
      </c>
      <c r="B177" s="1" t="s">
        <v>15</v>
      </c>
      <c r="C177">
        <v>89.927649283807625</v>
      </c>
      <c r="D177">
        <v>13</v>
      </c>
      <c r="E177">
        <v>4</v>
      </c>
      <c r="F177">
        <v>64.601570571114891</v>
      </c>
      <c r="G177">
        <v>31.497193240738596</v>
      </c>
      <c r="H177">
        <v>1</v>
      </c>
      <c r="I177">
        <v>1</v>
      </c>
      <c r="J177" t="s">
        <v>11</v>
      </c>
      <c r="K177" t="str">
        <f>IF(online_course_engagement_data[[#This Row],[NumberOfVideosWatched]]=online_course_engagement_data[[#This Row],[NumberOfQuizzesTaken]],"Completed","Partially Completed")</f>
        <v>Partially Completed</v>
      </c>
    </row>
    <row r="178" spans="1:11" x14ac:dyDescent="0.3">
      <c r="A178">
        <v>8186</v>
      </c>
      <c r="B178" s="1" t="s">
        <v>12</v>
      </c>
      <c r="C178">
        <v>40.439389890283628</v>
      </c>
      <c r="D178">
        <v>10</v>
      </c>
      <c r="E178">
        <v>6</v>
      </c>
      <c r="F178">
        <v>75.398806162206853</v>
      </c>
      <c r="G178">
        <v>46.788351120267926</v>
      </c>
      <c r="H178">
        <v>1</v>
      </c>
      <c r="I178">
        <v>1</v>
      </c>
      <c r="J178" t="s">
        <v>13</v>
      </c>
      <c r="K178" t="str">
        <f>IF(online_course_engagement_data[[#This Row],[NumberOfVideosWatched]]=online_course_engagement_data[[#This Row],[NumberOfQuizzesTaken]],"Completed","Partially Completed")</f>
        <v>Partially Completed</v>
      </c>
    </row>
    <row r="179" spans="1:11" x14ac:dyDescent="0.3">
      <c r="A179">
        <v>1568</v>
      </c>
      <c r="B179" s="1" t="s">
        <v>16</v>
      </c>
      <c r="C179">
        <v>60.336991622088298</v>
      </c>
      <c r="D179">
        <v>10</v>
      </c>
      <c r="E179">
        <v>6</v>
      </c>
      <c r="F179">
        <v>74.764586567535616</v>
      </c>
      <c r="G179">
        <v>94.367878854298922</v>
      </c>
      <c r="H179">
        <v>1</v>
      </c>
      <c r="I179">
        <v>1</v>
      </c>
      <c r="J179" t="s">
        <v>13</v>
      </c>
      <c r="K179" t="str">
        <f>IF(online_course_engagement_data[[#This Row],[NumberOfVideosWatched]]=online_course_engagement_data[[#This Row],[NumberOfQuizzesTaken]],"Completed","Partially Completed")</f>
        <v>Partially Completed</v>
      </c>
    </row>
    <row r="180" spans="1:11" x14ac:dyDescent="0.3">
      <c r="A180">
        <v>901</v>
      </c>
      <c r="B180" s="1" t="s">
        <v>12</v>
      </c>
      <c r="C180">
        <v>68.901751233560006</v>
      </c>
      <c r="D180">
        <v>15</v>
      </c>
      <c r="E180">
        <v>1</v>
      </c>
      <c r="F180">
        <v>84.792005192996072</v>
      </c>
      <c r="G180">
        <v>33.545571160980813</v>
      </c>
      <c r="H180">
        <v>1</v>
      </c>
      <c r="I180">
        <v>0</v>
      </c>
      <c r="J180" t="s">
        <v>11</v>
      </c>
      <c r="K180" t="str">
        <f>IF(online_course_engagement_data[[#This Row],[NumberOfVideosWatched]]=online_course_engagement_data[[#This Row],[NumberOfQuizzesTaken]],"Completed","Partially Completed")</f>
        <v>Partially Completed</v>
      </c>
    </row>
    <row r="181" spans="1:11" x14ac:dyDescent="0.3">
      <c r="A181">
        <v>6549</v>
      </c>
      <c r="B181" s="1" t="s">
        <v>12</v>
      </c>
      <c r="C181">
        <v>75.062913874833612</v>
      </c>
      <c r="D181">
        <v>5</v>
      </c>
      <c r="E181">
        <v>2</v>
      </c>
      <c r="F181">
        <v>54.717677364590124</v>
      </c>
      <c r="G181">
        <v>20.181305587600207</v>
      </c>
      <c r="H181">
        <v>1</v>
      </c>
      <c r="I181">
        <v>0</v>
      </c>
      <c r="J181" t="s">
        <v>11</v>
      </c>
      <c r="K181" t="str">
        <f>IF(online_course_engagement_data[[#This Row],[NumberOfVideosWatched]]=online_course_engagement_data[[#This Row],[NumberOfQuizzesTaken]],"Completed","Partially Completed")</f>
        <v>Partially Completed</v>
      </c>
    </row>
    <row r="182" spans="1:11" x14ac:dyDescent="0.3">
      <c r="A182">
        <v>7731</v>
      </c>
      <c r="B182" s="1" t="s">
        <v>12</v>
      </c>
      <c r="C182">
        <v>21.304281618637383</v>
      </c>
      <c r="D182">
        <v>14</v>
      </c>
      <c r="E182">
        <v>4</v>
      </c>
      <c r="F182">
        <v>67.855195755917393</v>
      </c>
      <c r="G182">
        <v>63.763835690391524</v>
      </c>
      <c r="H182">
        <v>0</v>
      </c>
      <c r="I182">
        <v>1</v>
      </c>
      <c r="J182" t="s">
        <v>11</v>
      </c>
      <c r="K182" t="str">
        <f>IF(online_course_engagement_data[[#This Row],[NumberOfVideosWatched]]=online_course_engagement_data[[#This Row],[NumberOfQuizzesTaken]],"Completed","Partially Completed")</f>
        <v>Partially Completed</v>
      </c>
    </row>
    <row r="183" spans="1:11" x14ac:dyDescent="0.3">
      <c r="A183">
        <v>6351</v>
      </c>
      <c r="B183" s="1" t="s">
        <v>16</v>
      </c>
      <c r="C183">
        <v>85.884069818429282</v>
      </c>
      <c r="D183">
        <v>14</v>
      </c>
      <c r="E183">
        <v>7</v>
      </c>
      <c r="F183">
        <v>67.048927369965014</v>
      </c>
      <c r="G183">
        <v>34.03748706200561</v>
      </c>
      <c r="H183">
        <v>0</v>
      </c>
      <c r="I183">
        <v>0</v>
      </c>
      <c r="J183" t="s">
        <v>13</v>
      </c>
      <c r="K183" t="str">
        <f>IF(online_course_engagement_data[[#This Row],[NumberOfVideosWatched]]=online_course_engagement_data[[#This Row],[NumberOfQuizzesTaken]],"Completed","Partially Completed")</f>
        <v>Partially Completed</v>
      </c>
    </row>
    <row r="184" spans="1:11" x14ac:dyDescent="0.3">
      <c r="A184">
        <v>967</v>
      </c>
      <c r="B184" s="1" t="s">
        <v>15</v>
      </c>
      <c r="C184">
        <v>29.500070830149614</v>
      </c>
      <c r="D184">
        <v>17</v>
      </c>
      <c r="E184">
        <v>8</v>
      </c>
      <c r="F184">
        <v>90.064117924337097</v>
      </c>
      <c r="G184">
        <v>30.405649568933125</v>
      </c>
      <c r="H184">
        <v>1</v>
      </c>
      <c r="I184">
        <v>1</v>
      </c>
      <c r="J184" t="s">
        <v>13</v>
      </c>
      <c r="K184" t="str">
        <f>IF(online_course_engagement_data[[#This Row],[NumberOfVideosWatched]]=online_course_engagement_data[[#This Row],[NumberOfQuizzesTaken]],"Completed","Partially Completed")</f>
        <v>Partially Completed</v>
      </c>
    </row>
    <row r="185" spans="1:11" x14ac:dyDescent="0.3">
      <c r="A185">
        <v>7769</v>
      </c>
      <c r="B185" s="1" t="s">
        <v>14</v>
      </c>
      <c r="C185">
        <v>20.90726535219855</v>
      </c>
      <c r="D185">
        <v>13</v>
      </c>
      <c r="E185">
        <v>0</v>
      </c>
      <c r="F185">
        <v>87.868073826798479</v>
      </c>
      <c r="G185">
        <v>73.032731050939091</v>
      </c>
      <c r="H185">
        <v>1</v>
      </c>
      <c r="I185">
        <v>1</v>
      </c>
      <c r="J185" t="s">
        <v>11</v>
      </c>
      <c r="K185" t="str">
        <f>IF(online_course_engagement_data[[#This Row],[NumberOfVideosWatched]]=online_course_engagement_data[[#This Row],[NumberOfQuizzesTaken]],"Completed","Partially Completed")</f>
        <v>Partially Completed</v>
      </c>
    </row>
    <row r="186" spans="1:11" x14ac:dyDescent="0.3">
      <c r="A186">
        <v>7962</v>
      </c>
      <c r="B186" s="1" t="s">
        <v>12</v>
      </c>
      <c r="C186">
        <v>77.302132915350029</v>
      </c>
      <c r="D186">
        <v>2</v>
      </c>
      <c r="E186">
        <v>5</v>
      </c>
      <c r="F186">
        <v>60.511294232126986</v>
      </c>
      <c r="G186">
        <v>10.461542637947518</v>
      </c>
      <c r="H186">
        <v>0</v>
      </c>
      <c r="I186">
        <v>0</v>
      </c>
      <c r="J186" t="s">
        <v>13</v>
      </c>
      <c r="K186" t="str">
        <f>IF(online_course_engagement_data[[#This Row],[NumberOfVideosWatched]]=online_course_engagement_data[[#This Row],[NumberOfQuizzesTaken]],"Completed","Partially Completed")</f>
        <v>Partially Completed</v>
      </c>
    </row>
    <row r="187" spans="1:11" x14ac:dyDescent="0.3">
      <c r="A187">
        <v>5957</v>
      </c>
      <c r="B187" s="1" t="s">
        <v>14</v>
      </c>
      <c r="C187">
        <v>21.045377849996619</v>
      </c>
      <c r="D187">
        <v>8</v>
      </c>
      <c r="E187">
        <v>8</v>
      </c>
      <c r="F187">
        <v>54.641178388069548</v>
      </c>
      <c r="G187">
        <v>46.418683992998268</v>
      </c>
      <c r="H187">
        <v>1</v>
      </c>
      <c r="I187">
        <v>0</v>
      </c>
      <c r="J187" t="s">
        <v>13</v>
      </c>
      <c r="K187" t="str">
        <f>IF(online_course_engagement_data[[#This Row],[NumberOfVideosWatched]]=online_course_engagement_data[[#This Row],[NumberOfQuizzesTaken]],"Completed","Partially Completed")</f>
        <v>Completed</v>
      </c>
    </row>
    <row r="188" spans="1:11" x14ac:dyDescent="0.3">
      <c r="A188">
        <v>8011</v>
      </c>
      <c r="B188" s="1" t="s">
        <v>12</v>
      </c>
      <c r="C188">
        <v>51.871878567643122</v>
      </c>
      <c r="D188">
        <v>12</v>
      </c>
      <c r="E188">
        <v>9</v>
      </c>
      <c r="F188">
        <v>97.796034592976156</v>
      </c>
      <c r="G188">
        <v>98.130493772116395</v>
      </c>
      <c r="H188">
        <v>1</v>
      </c>
      <c r="I188">
        <v>1</v>
      </c>
      <c r="J188" t="s">
        <v>13</v>
      </c>
      <c r="K188" t="str">
        <f>IF(online_course_engagement_data[[#This Row],[NumberOfVideosWatched]]=online_course_engagement_data[[#This Row],[NumberOfQuizzesTaken]],"Completed","Partially Completed")</f>
        <v>Partially Completed</v>
      </c>
    </row>
    <row r="189" spans="1:11" x14ac:dyDescent="0.3">
      <c r="A189">
        <v>3035</v>
      </c>
      <c r="B189" s="1" t="s">
        <v>12</v>
      </c>
      <c r="C189">
        <v>17.55238960017957</v>
      </c>
      <c r="D189">
        <v>17</v>
      </c>
      <c r="E189">
        <v>3</v>
      </c>
      <c r="F189">
        <v>56.606126195603281</v>
      </c>
      <c r="G189">
        <v>55.870741262969013</v>
      </c>
      <c r="H189">
        <v>1</v>
      </c>
      <c r="I189">
        <v>0</v>
      </c>
      <c r="J189" t="s">
        <v>11</v>
      </c>
      <c r="K189" t="str">
        <f>IF(online_course_engagement_data[[#This Row],[NumberOfVideosWatched]]=online_course_engagement_data[[#This Row],[NumberOfQuizzesTaken]],"Completed","Partially Completed")</f>
        <v>Partially Completed</v>
      </c>
    </row>
    <row r="190" spans="1:11" x14ac:dyDescent="0.3">
      <c r="A190">
        <v>8429</v>
      </c>
      <c r="B190" s="1" t="s">
        <v>15</v>
      </c>
      <c r="C190">
        <v>96.6948842341572</v>
      </c>
      <c r="D190">
        <v>16</v>
      </c>
      <c r="E190">
        <v>3</v>
      </c>
      <c r="F190">
        <v>53.191005892661551</v>
      </c>
      <c r="G190">
        <v>6.9069758359909699</v>
      </c>
      <c r="H190">
        <v>1</v>
      </c>
      <c r="I190">
        <v>1</v>
      </c>
      <c r="J190" t="s">
        <v>11</v>
      </c>
      <c r="K190" t="str">
        <f>IF(online_course_engagement_data[[#This Row],[NumberOfVideosWatched]]=online_course_engagement_data[[#This Row],[NumberOfQuizzesTaken]],"Completed","Partially Completed")</f>
        <v>Partially Completed</v>
      </c>
    </row>
    <row r="191" spans="1:11" x14ac:dyDescent="0.3">
      <c r="A191">
        <v>2424</v>
      </c>
      <c r="B191" s="1" t="s">
        <v>16</v>
      </c>
      <c r="C191">
        <v>50.277899797082739</v>
      </c>
      <c r="D191">
        <v>19</v>
      </c>
      <c r="E191">
        <v>5</v>
      </c>
      <c r="F191">
        <v>80.653785585856383</v>
      </c>
      <c r="G191">
        <v>60.601680113699764</v>
      </c>
      <c r="H191">
        <v>0</v>
      </c>
      <c r="I191">
        <v>1</v>
      </c>
      <c r="J191" t="s">
        <v>13</v>
      </c>
      <c r="K191" t="str">
        <f>IF(online_course_engagement_data[[#This Row],[NumberOfVideosWatched]]=online_course_engagement_data[[#This Row],[NumberOfQuizzesTaken]],"Completed","Partially Completed")</f>
        <v>Partially Completed</v>
      </c>
    </row>
    <row r="192" spans="1:11" x14ac:dyDescent="0.3">
      <c r="A192">
        <v>312</v>
      </c>
      <c r="B192" s="1" t="s">
        <v>12</v>
      </c>
      <c r="C192">
        <v>40.961022754854298</v>
      </c>
      <c r="D192">
        <v>12</v>
      </c>
      <c r="E192">
        <v>10</v>
      </c>
      <c r="F192">
        <v>58.030864659967619</v>
      </c>
      <c r="G192">
        <v>70.478715000432274</v>
      </c>
      <c r="H192">
        <v>0</v>
      </c>
      <c r="I192">
        <v>1</v>
      </c>
      <c r="J192" t="s">
        <v>13</v>
      </c>
      <c r="K192" t="str">
        <f>IF(online_course_engagement_data[[#This Row],[NumberOfVideosWatched]]=online_course_engagement_data[[#This Row],[NumberOfQuizzesTaken]],"Completed","Partially Completed")</f>
        <v>Partially Completed</v>
      </c>
    </row>
    <row r="193" spans="1:11" x14ac:dyDescent="0.3">
      <c r="A193">
        <v>8402</v>
      </c>
      <c r="B193" s="1" t="s">
        <v>16</v>
      </c>
      <c r="C193">
        <v>17.530413493582845</v>
      </c>
      <c r="D193">
        <v>8</v>
      </c>
      <c r="E193">
        <v>10</v>
      </c>
      <c r="F193">
        <v>87.506470345909207</v>
      </c>
      <c r="G193">
        <v>35.879140703402847</v>
      </c>
      <c r="H193">
        <v>1</v>
      </c>
      <c r="I193">
        <v>0</v>
      </c>
      <c r="J193" t="s">
        <v>13</v>
      </c>
      <c r="K193" t="str">
        <f>IF(online_course_engagement_data[[#This Row],[NumberOfVideosWatched]]=online_course_engagement_data[[#This Row],[NumberOfQuizzesTaken]],"Completed","Partially Completed")</f>
        <v>Partially Completed</v>
      </c>
    </row>
    <row r="194" spans="1:11" x14ac:dyDescent="0.3">
      <c r="A194">
        <v>263</v>
      </c>
      <c r="B194" s="1" t="s">
        <v>10</v>
      </c>
      <c r="C194">
        <v>89.77790844086671</v>
      </c>
      <c r="D194">
        <v>0</v>
      </c>
      <c r="E194">
        <v>4</v>
      </c>
      <c r="F194">
        <v>95.510064178101715</v>
      </c>
      <c r="G194">
        <v>7.2019512379346899</v>
      </c>
      <c r="H194">
        <v>1</v>
      </c>
      <c r="I194">
        <v>0</v>
      </c>
      <c r="J194" t="s">
        <v>11</v>
      </c>
      <c r="K194" t="str">
        <f>IF(online_course_engagement_data[[#This Row],[NumberOfVideosWatched]]=online_course_engagement_data[[#This Row],[NumberOfQuizzesTaken]],"Completed","Partially Completed")</f>
        <v>Partially Completed</v>
      </c>
    </row>
    <row r="195" spans="1:11" x14ac:dyDescent="0.3">
      <c r="A195">
        <v>6619</v>
      </c>
      <c r="B195" s="1" t="s">
        <v>16</v>
      </c>
      <c r="C195">
        <v>26.030544533350962</v>
      </c>
      <c r="D195">
        <v>19</v>
      </c>
      <c r="E195">
        <v>5</v>
      </c>
      <c r="F195">
        <v>72.358568930024774</v>
      </c>
      <c r="G195">
        <v>73.966739912605405</v>
      </c>
      <c r="H195">
        <v>1</v>
      </c>
      <c r="I195">
        <v>1</v>
      </c>
      <c r="J195" t="s">
        <v>13</v>
      </c>
      <c r="K195" t="str">
        <f>IF(online_course_engagement_data[[#This Row],[NumberOfVideosWatched]]=online_course_engagement_data[[#This Row],[NumberOfQuizzesTaken]],"Completed","Partially Completed")</f>
        <v>Partially Completed</v>
      </c>
    </row>
    <row r="196" spans="1:11" x14ac:dyDescent="0.3">
      <c r="A196">
        <v>7339</v>
      </c>
      <c r="B196" s="1" t="s">
        <v>16</v>
      </c>
      <c r="C196">
        <v>75.95949591583944</v>
      </c>
      <c r="D196">
        <v>10</v>
      </c>
      <c r="E196">
        <v>8</v>
      </c>
      <c r="F196">
        <v>89.010080029808606</v>
      </c>
      <c r="G196">
        <v>99.750155333758883</v>
      </c>
      <c r="H196">
        <v>0</v>
      </c>
      <c r="I196">
        <v>1</v>
      </c>
      <c r="J196" t="s">
        <v>13</v>
      </c>
      <c r="K196" t="str">
        <f>IF(online_course_engagement_data[[#This Row],[NumberOfVideosWatched]]=online_course_engagement_data[[#This Row],[NumberOfQuizzesTaken]],"Completed","Partially Completed")</f>
        <v>Partially Completed</v>
      </c>
    </row>
    <row r="197" spans="1:11" x14ac:dyDescent="0.3">
      <c r="A197">
        <v>5165</v>
      </c>
      <c r="B197" s="1" t="s">
        <v>16</v>
      </c>
      <c r="C197">
        <v>50.548994612584771</v>
      </c>
      <c r="D197">
        <v>17</v>
      </c>
      <c r="E197">
        <v>0</v>
      </c>
      <c r="F197">
        <v>96.675248255515484</v>
      </c>
      <c r="G197">
        <v>98.226688805375929</v>
      </c>
      <c r="H197">
        <v>0</v>
      </c>
      <c r="I197">
        <v>1</v>
      </c>
      <c r="J197" t="s">
        <v>11</v>
      </c>
      <c r="K197" t="str">
        <f>IF(online_course_engagement_data[[#This Row],[NumberOfVideosWatched]]=online_course_engagement_data[[#This Row],[NumberOfQuizzesTaken]],"Completed","Partially Completed")</f>
        <v>Partially Completed</v>
      </c>
    </row>
    <row r="198" spans="1:11" x14ac:dyDescent="0.3">
      <c r="A198">
        <v>8280</v>
      </c>
      <c r="B198" s="1" t="s">
        <v>14</v>
      </c>
      <c r="C198">
        <v>98.87699893648724</v>
      </c>
      <c r="D198">
        <v>19</v>
      </c>
      <c r="E198">
        <v>1</v>
      </c>
      <c r="F198">
        <v>74.253905002315705</v>
      </c>
      <c r="G198">
        <v>17.378650187307965</v>
      </c>
      <c r="H198">
        <v>0</v>
      </c>
      <c r="I198">
        <v>0</v>
      </c>
      <c r="J198" t="s">
        <v>11</v>
      </c>
      <c r="K198" t="str">
        <f>IF(online_course_engagement_data[[#This Row],[NumberOfVideosWatched]]=online_course_engagement_data[[#This Row],[NumberOfQuizzesTaken]],"Completed","Partially Completed")</f>
        <v>Partially Completed</v>
      </c>
    </row>
    <row r="199" spans="1:11" x14ac:dyDescent="0.3">
      <c r="A199">
        <v>4043</v>
      </c>
      <c r="B199" s="1" t="s">
        <v>12</v>
      </c>
      <c r="C199">
        <v>25.625583362827044</v>
      </c>
      <c r="D199">
        <v>3</v>
      </c>
      <c r="E199">
        <v>3</v>
      </c>
      <c r="F199">
        <v>76.131258613824571</v>
      </c>
      <c r="G199">
        <v>72.77790851215245</v>
      </c>
      <c r="H199">
        <v>0</v>
      </c>
      <c r="I199">
        <v>0</v>
      </c>
      <c r="J199" t="s">
        <v>11</v>
      </c>
      <c r="K199" t="str">
        <f>IF(online_course_engagement_data[[#This Row],[NumberOfVideosWatched]]=online_course_engagement_data[[#This Row],[NumberOfQuizzesTaken]],"Completed","Partially Completed")</f>
        <v>Completed</v>
      </c>
    </row>
    <row r="200" spans="1:11" x14ac:dyDescent="0.3">
      <c r="A200">
        <v>2177</v>
      </c>
      <c r="B200" s="1" t="s">
        <v>15</v>
      </c>
      <c r="C200">
        <v>85.77222767662947</v>
      </c>
      <c r="D200">
        <v>7</v>
      </c>
      <c r="E200">
        <v>4</v>
      </c>
      <c r="F200">
        <v>85.615444296425665</v>
      </c>
      <c r="G200">
        <v>23.626920956402575</v>
      </c>
      <c r="H200">
        <v>0</v>
      </c>
      <c r="I200">
        <v>1</v>
      </c>
      <c r="J200" t="s">
        <v>11</v>
      </c>
      <c r="K200" t="str">
        <f>IF(online_course_engagement_data[[#This Row],[NumberOfVideosWatched]]=online_course_engagement_data[[#This Row],[NumberOfQuizzesTaken]],"Completed","Partially Completed")</f>
        <v>Partially Completed</v>
      </c>
    </row>
    <row r="201" spans="1:11" x14ac:dyDescent="0.3">
      <c r="A201">
        <v>5941</v>
      </c>
      <c r="B201" s="1" t="s">
        <v>16</v>
      </c>
      <c r="C201">
        <v>44.208391483488171</v>
      </c>
      <c r="D201">
        <v>15</v>
      </c>
      <c r="E201">
        <v>5</v>
      </c>
      <c r="F201">
        <v>88.943281329239795</v>
      </c>
      <c r="G201">
        <v>98.498706942137758</v>
      </c>
      <c r="H201">
        <v>0</v>
      </c>
      <c r="I201">
        <v>1</v>
      </c>
      <c r="J201" t="s">
        <v>13</v>
      </c>
      <c r="K201" t="str">
        <f>IF(online_course_engagement_data[[#This Row],[NumberOfVideosWatched]]=online_course_engagement_data[[#This Row],[NumberOfQuizzesTaken]],"Completed","Partially Completed")</f>
        <v>Partially Completed</v>
      </c>
    </row>
    <row r="202" spans="1:11" x14ac:dyDescent="0.3">
      <c r="A202">
        <v>8504</v>
      </c>
      <c r="B202" s="1" t="s">
        <v>16</v>
      </c>
      <c r="C202">
        <v>31.205809830996134</v>
      </c>
      <c r="D202">
        <v>7</v>
      </c>
      <c r="E202">
        <v>3</v>
      </c>
      <c r="F202">
        <v>94.275521878828073</v>
      </c>
      <c r="G202">
        <v>86.195187985435055</v>
      </c>
      <c r="H202">
        <v>1</v>
      </c>
      <c r="I202">
        <v>1</v>
      </c>
      <c r="J202" t="s">
        <v>11</v>
      </c>
      <c r="K202" t="str">
        <f>IF(online_course_engagement_data[[#This Row],[NumberOfVideosWatched]]=online_course_engagement_data[[#This Row],[NumberOfQuizzesTaken]],"Completed","Partially Completed")</f>
        <v>Partially Completed</v>
      </c>
    </row>
    <row r="203" spans="1:11" x14ac:dyDescent="0.3">
      <c r="A203">
        <v>2084</v>
      </c>
      <c r="B203" s="1" t="s">
        <v>14</v>
      </c>
      <c r="C203">
        <v>24.977393309301075</v>
      </c>
      <c r="D203">
        <v>5</v>
      </c>
      <c r="E203">
        <v>10</v>
      </c>
      <c r="F203">
        <v>87.385576262675727</v>
      </c>
      <c r="G203">
        <v>83.446680506549328</v>
      </c>
      <c r="H203">
        <v>0</v>
      </c>
      <c r="I203">
        <v>1</v>
      </c>
      <c r="J203" t="s">
        <v>13</v>
      </c>
      <c r="K203" t="str">
        <f>IF(online_course_engagement_data[[#This Row],[NumberOfVideosWatched]]=online_course_engagement_data[[#This Row],[NumberOfQuizzesTaken]],"Completed","Partially Completed")</f>
        <v>Partially Completed</v>
      </c>
    </row>
    <row r="204" spans="1:11" x14ac:dyDescent="0.3">
      <c r="A204">
        <v>931</v>
      </c>
      <c r="B204" s="1" t="s">
        <v>16</v>
      </c>
      <c r="C204">
        <v>5.6941479778684077</v>
      </c>
      <c r="D204">
        <v>14</v>
      </c>
      <c r="E204">
        <v>9</v>
      </c>
      <c r="F204">
        <v>65.153768341680873</v>
      </c>
      <c r="G204">
        <v>57.992436626874152</v>
      </c>
      <c r="H204">
        <v>1</v>
      </c>
      <c r="I204">
        <v>0</v>
      </c>
      <c r="J204" t="s">
        <v>13</v>
      </c>
      <c r="K204" t="str">
        <f>IF(online_course_engagement_data[[#This Row],[NumberOfVideosWatched]]=online_course_engagement_data[[#This Row],[NumberOfQuizzesTaken]],"Completed","Partially Completed")</f>
        <v>Partially Completed</v>
      </c>
    </row>
    <row r="205" spans="1:11" x14ac:dyDescent="0.3">
      <c r="A205">
        <v>6806</v>
      </c>
      <c r="B205" s="1" t="s">
        <v>14</v>
      </c>
      <c r="C205">
        <v>1.9113610716736562</v>
      </c>
      <c r="D205">
        <v>8</v>
      </c>
      <c r="E205">
        <v>2</v>
      </c>
      <c r="F205">
        <v>69.61580112317624</v>
      </c>
      <c r="G205">
        <v>2.81354124824158</v>
      </c>
      <c r="H205">
        <v>0</v>
      </c>
      <c r="I205">
        <v>0</v>
      </c>
      <c r="J205" t="s">
        <v>11</v>
      </c>
      <c r="K205" t="str">
        <f>IF(online_course_engagement_data[[#This Row],[NumberOfVideosWatched]]=online_course_engagement_data[[#This Row],[NumberOfQuizzesTaken]],"Completed","Partially Completed")</f>
        <v>Partially Completed</v>
      </c>
    </row>
    <row r="206" spans="1:11" x14ac:dyDescent="0.3">
      <c r="A206">
        <v>6044</v>
      </c>
      <c r="B206" s="1" t="s">
        <v>15</v>
      </c>
      <c r="C206">
        <v>32.034053703476054</v>
      </c>
      <c r="D206">
        <v>12</v>
      </c>
      <c r="E206">
        <v>1</v>
      </c>
      <c r="F206">
        <v>74.902870098276921</v>
      </c>
      <c r="G206">
        <v>51.178554938806009</v>
      </c>
      <c r="H206">
        <v>0</v>
      </c>
      <c r="I206">
        <v>0</v>
      </c>
      <c r="J206" t="s">
        <v>11</v>
      </c>
      <c r="K206" t="str">
        <f>IF(online_course_engagement_data[[#This Row],[NumberOfVideosWatched]]=online_course_engagement_data[[#This Row],[NumberOfQuizzesTaken]],"Completed","Partially Completed")</f>
        <v>Partially Completed</v>
      </c>
    </row>
    <row r="207" spans="1:11" x14ac:dyDescent="0.3">
      <c r="A207">
        <v>1982</v>
      </c>
      <c r="B207" s="1" t="s">
        <v>14</v>
      </c>
      <c r="C207">
        <v>17.741286141644498</v>
      </c>
      <c r="D207">
        <v>2</v>
      </c>
      <c r="E207">
        <v>1</v>
      </c>
      <c r="F207">
        <v>80.591197554979757</v>
      </c>
      <c r="G207">
        <v>15.681292947329084</v>
      </c>
      <c r="H207">
        <v>0</v>
      </c>
      <c r="I207">
        <v>0</v>
      </c>
      <c r="J207" t="s">
        <v>11</v>
      </c>
      <c r="K207" t="str">
        <f>IF(online_course_engagement_data[[#This Row],[NumberOfVideosWatched]]=online_course_engagement_data[[#This Row],[NumberOfQuizzesTaken]],"Completed","Partially Completed")</f>
        <v>Partially Completed</v>
      </c>
    </row>
    <row r="208" spans="1:11" x14ac:dyDescent="0.3">
      <c r="A208">
        <v>3087</v>
      </c>
      <c r="B208" s="1" t="s">
        <v>10</v>
      </c>
      <c r="C208">
        <v>9.3161697375419408</v>
      </c>
      <c r="D208">
        <v>6</v>
      </c>
      <c r="E208">
        <v>8</v>
      </c>
      <c r="F208">
        <v>51.990120976029189</v>
      </c>
      <c r="G208">
        <v>21.762275540593233</v>
      </c>
      <c r="H208">
        <v>1</v>
      </c>
      <c r="I208">
        <v>0</v>
      </c>
      <c r="J208" t="s">
        <v>13</v>
      </c>
      <c r="K208" t="str">
        <f>IF(online_course_engagement_data[[#This Row],[NumberOfVideosWatched]]=online_course_engagement_data[[#This Row],[NumberOfQuizzesTaken]],"Completed","Partially Completed")</f>
        <v>Partially Completed</v>
      </c>
    </row>
    <row r="209" spans="1:11" x14ac:dyDescent="0.3">
      <c r="A209">
        <v>1315</v>
      </c>
      <c r="B209" s="1" t="s">
        <v>10</v>
      </c>
      <c r="C209">
        <v>51.87370764304513</v>
      </c>
      <c r="D209">
        <v>6</v>
      </c>
      <c r="E209">
        <v>9</v>
      </c>
      <c r="F209">
        <v>55.689149869024142</v>
      </c>
      <c r="G209">
        <v>7.3365659380540187</v>
      </c>
      <c r="H209">
        <v>1</v>
      </c>
      <c r="I209">
        <v>0</v>
      </c>
      <c r="J209" t="s">
        <v>13</v>
      </c>
      <c r="K209" t="str">
        <f>IF(online_course_engagement_data[[#This Row],[NumberOfVideosWatched]]=online_course_engagement_data[[#This Row],[NumberOfQuizzesTaken]],"Completed","Partially Completed")</f>
        <v>Partially Completed</v>
      </c>
    </row>
    <row r="210" spans="1:11" x14ac:dyDescent="0.3">
      <c r="A210">
        <v>2138</v>
      </c>
      <c r="B210" s="1" t="s">
        <v>15</v>
      </c>
      <c r="C210">
        <v>27.221759523543572</v>
      </c>
      <c r="D210">
        <v>4</v>
      </c>
      <c r="E210">
        <v>10</v>
      </c>
      <c r="F210">
        <v>86.271035305774262</v>
      </c>
      <c r="G210">
        <v>18.567148673432264</v>
      </c>
      <c r="H210">
        <v>0</v>
      </c>
      <c r="I210">
        <v>0</v>
      </c>
      <c r="J210" t="s">
        <v>13</v>
      </c>
      <c r="K210" t="str">
        <f>IF(online_course_engagement_data[[#This Row],[NumberOfVideosWatched]]=online_course_engagement_data[[#This Row],[NumberOfQuizzesTaken]],"Completed","Partially Completed")</f>
        <v>Partially Completed</v>
      </c>
    </row>
    <row r="211" spans="1:11" x14ac:dyDescent="0.3">
      <c r="A211">
        <v>1957</v>
      </c>
      <c r="B211" s="1" t="s">
        <v>14</v>
      </c>
      <c r="C211">
        <v>95.10860929451789</v>
      </c>
      <c r="D211">
        <v>15</v>
      </c>
      <c r="E211">
        <v>6</v>
      </c>
      <c r="F211">
        <v>85.086206175377356</v>
      </c>
      <c r="G211">
        <v>38.202899093378839</v>
      </c>
      <c r="H211">
        <v>1</v>
      </c>
      <c r="I211">
        <v>1</v>
      </c>
      <c r="J211" t="s">
        <v>13</v>
      </c>
      <c r="K211" t="str">
        <f>IF(online_course_engagement_data[[#This Row],[NumberOfVideosWatched]]=online_course_engagement_data[[#This Row],[NumberOfQuizzesTaken]],"Completed","Partially Completed")</f>
        <v>Partially Completed</v>
      </c>
    </row>
    <row r="212" spans="1:11" x14ac:dyDescent="0.3">
      <c r="A212">
        <v>5874</v>
      </c>
      <c r="B212" s="1" t="s">
        <v>10</v>
      </c>
      <c r="C212">
        <v>18.530021269678038</v>
      </c>
      <c r="D212">
        <v>16</v>
      </c>
      <c r="E212">
        <v>7</v>
      </c>
      <c r="F212">
        <v>61.545093198668603</v>
      </c>
      <c r="G212">
        <v>66.144724887548236</v>
      </c>
      <c r="H212">
        <v>1</v>
      </c>
      <c r="I212">
        <v>0</v>
      </c>
      <c r="J212" t="s">
        <v>13</v>
      </c>
      <c r="K212" t="str">
        <f>IF(online_course_engagement_data[[#This Row],[NumberOfVideosWatched]]=online_course_engagement_data[[#This Row],[NumberOfQuizzesTaken]],"Completed","Partially Completed")</f>
        <v>Partially Completed</v>
      </c>
    </row>
    <row r="213" spans="1:11" x14ac:dyDescent="0.3">
      <c r="A213">
        <v>1833</v>
      </c>
      <c r="B213" s="1" t="s">
        <v>16</v>
      </c>
      <c r="C213">
        <v>34.717017804690748</v>
      </c>
      <c r="D213">
        <v>20</v>
      </c>
      <c r="E213">
        <v>9</v>
      </c>
      <c r="F213">
        <v>72.361896788913597</v>
      </c>
      <c r="G213">
        <v>30.774515118148436</v>
      </c>
      <c r="H213">
        <v>1</v>
      </c>
      <c r="I213">
        <v>1</v>
      </c>
      <c r="J213" t="s">
        <v>13</v>
      </c>
      <c r="K213" t="str">
        <f>IF(online_course_engagement_data[[#This Row],[NumberOfVideosWatched]]=online_course_engagement_data[[#This Row],[NumberOfQuizzesTaken]],"Completed","Partially Completed")</f>
        <v>Partially Completed</v>
      </c>
    </row>
    <row r="214" spans="1:11" x14ac:dyDescent="0.3">
      <c r="A214">
        <v>2331</v>
      </c>
      <c r="B214" s="1" t="s">
        <v>15</v>
      </c>
      <c r="C214">
        <v>92.973067685963301</v>
      </c>
      <c r="D214">
        <v>16</v>
      </c>
      <c r="E214">
        <v>9</v>
      </c>
      <c r="F214">
        <v>82.01487518318757</v>
      </c>
      <c r="G214">
        <v>89.100379631322554</v>
      </c>
      <c r="H214">
        <v>0</v>
      </c>
      <c r="I214">
        <v>1</v>
      </c>
      <c r="J214" t="s">
        <v>13</v>
      </c>
      <c r="K214" t="str">
        <f>IF(online_course_engagement_data[[#This Row],[NumberOfVideosWatched]]=online_course_engagement_data[[#This Row],[NumberOfQuizzesTaken]],"Completed","Partially Completed")</f>
        <v>Partially Completed</v>
      </c>
    </row>
    <row r="215" spans="1:11" x14ac:dyDescent="0.3">
      <c r="A215">
        <v>260</v>
      </c>
      <c r="B215" s="1" t="s">
        <v>16</v>
      </c>
      <c r="C215">
        <v>20.15127557318181</v>
      </c>
      <c r="D215">
        <v>19</v>
      </c>
      <c r="E215">
        <v>9</v>
      </c>
      <c r="F215">
        <v>96.403017782528252</v>
      </c>
      <c r="G215">
        <v>45.06465913472266</v>
      </c>
      <c r="H215">
        <v>1</v>
      </c>
      <c r="I215">
        <v>1</v>
      </c>
      <c r="J215" t="s">
        <v>13</v>
      </c>
      <c r="K215" t="str">
        <f>IF(online_course_engagement_data[[#This Row],[NumberOfVideosWatched]]=online_course_engagement_data[[#This Row],[NumberOfQuizzesTaken]],"Completed","Partially Completed")</f>
        <v>Partially Completed</v>
      </c>
    </row>
    <row r="216" spans="1:11" x14ac:dyDescent="0.3">
      <c r="A216">
        <v>8284</v>
      </c>
      <c r="B216" s="1" t="s">
        <v>16</v>
      </c>
      <c r="C216">
        <v>86.775097822957605</v>
      </c>
      <c r="D216">
        <v>8</v>
      </c>
      <c r="E216">
        <v>9</v>
      </c>
      <c r="F216">
        <v>81.116358914592155</v>
      </c>
      <c r="G216">
        <v>53.330636564084102</v>
      </c>
      <c r="H216">
        <v>1</v>
      </c>
      <c r="I216">
        <v>1</v>
      </c>
      <c r="J216" t="s">
        <v>13</v>
      </c>
      <c r="K216" t="str">
        <f>IF(online_course_engagement_data[[#This Row],[NumberOfVideosWatched]]=online_course_engagement_data[[#This Row],[NumberOfQuizzesTaken]],"Completed","Partially Completed")</f>
        <v>Partially Completed</v>
      </c>
    </row>
    <row r="217" spans="1:11" x14ac:dyDescent="0.3">
      <c r="A217">
        <v>1427</v>
      </c>
      <c r="B217" s="1" t="s">
        <v>14</v>
      </c>
      <c r="C217">
        <v>65.882936746881867</v>
      </c>
      <c r="D217">
        <v>8</v>
      </c>
      <c r="E217">
        <v>1</v>
      </c>
      <c r="F217">
        <v>52.558278680573054</v>
      </c>
      <c r="G217">
        <v>4.2299167028201907</v>
      </c>
      <c r="H217">
        <v>0</v>
      </c>
      <c r="I217">
        <v>0</v>
      </c>
      <c r="J217" t="s">
        <v>11</v>
      </c>
      <c r="K217" t="str">
        <f>IF(online_course_engagement_data[[#This Row],[NumberOfVideosWatched]]=online_course_engagement_data[[#This Row],[NumberOfQuizzesTaken]],"Completed","Partially Completed")</f>
        <v>Partially Completed</v>
      </c>
    </row>
    <row r="218" spans="1:11" x14ac:dyDescent="0.3">
      <c r="A218">
        <v>1541</v>
      </c>
      <c r="B218" s="1" t="s">
        <v>16</v>
      </c>
      <c r="C218">
        <v>43.232598204384942</v>
      </c>
      <c r="D218">
        <v>2</v>
      </c>
      <c r="E218">
        <v>3</v>
      </c>
      <c r="F218">
        <v>74.67740653685766</v>
      </c>
      <c r="G218">
        <v>1.119061395617027</v>
      </c>
      <c r="H218">
        <v>0</v>
      </c>
      <c r="I218">
        <v>0</v>
      </c>
      <c r="J218" t="s">
        <v>11</v>
      </c>
      <c r="K218" t="str">
        <f>IF(online_course_engagement_data[[#This Row],[NumberOfVideosWatched]]=online_course_engagement_data[[#This Row],[NumberOfQuizzesTaken]],"Completed","Partially Completed")</f>
        <v>Partially Completed</v>
      </c>
    </row>
    <row r="219" spans="1:11" x14ac:dyDescent="0.3">
      <c r="A219">
        <v>6610</v>
      </c>
      <c r="B219" s="1" t="s">
        <v>16</v>
      </c>
      <c r="C219">
        <v>36.158188316263278</v>
      </c>
      <c r="D219">
        <v>11</v>
      </c>
      <c r="E219">
        <v>4</v>
      </c>
      <c r="F219">
        <v>92.995044519158085</v>
      </c>
      <c r="G219">
        <v>38.792567537351033</v>
      </c>
      <c r="H219">
        <v>1</v>
      </c>
      <c r="I219">
        <v>1</v>
      </c>
      <c r="J219" t="s">
        <v>11</v>
      </c>
      <c r="K219" t="str">
        <f>IF(online_course_engagement_data[[#This Row],[NumberOfVideosWatched]]=online_course_engagement_data[[#This Row],[NumberOfQuizzesTaken]],"Completed","Partially Completed")</f>
        <v>Partially Completed</v>
      </c>
    </row>
    <row r="220" spans="1:11" x14ac:dyDescent="0.3">
      <c r="A220">
        <v>3242</v>
      </c>
      <c r="B220" s="1" t="s">
        <v>16</v>
      </c>
      <c r="C220">
        <v>93.860798680490205</v>
      </c>
      <c r="D220">
        <v>4</v>
      </c>
      <c r="E220">
        <v>7</v>
      </c>
      <c r="F220">
        <v>84.947870350239299</v>
      </c>
      <c r="G220">
        <v>50.076562880031048</v>
      </c>
      <c r="H220">
        <v>1</v>
      </c>
      <c r="I220">
        <v>0</v>
      </c>
      <c r="J220" t="s">
        <v>13</v>
      </c>
      <c r="K220" t="str">
        <f>IF(online_course_engagement_data[[#This Row],[NumberOfVideosWatched]]=online_course_engagement_data[[#This Row],[NumberOfQuizzesTaken]],"Completed","Partially Completed")</f>
        <v>Partially Completed</v>
      </c>
    </row>
    <row r="221" spans="1:11" x14ac:dyDescent="0.3">
      <c r="A221">
        <v>1075</v>
      </c>
      <c r="B221" s="1" t="s">
        <v>10</v>
      </c>
      <c r="C221">
        <v>59.496320374451592</v>
      </c>
      <c r="D221">
        <v>1</v>
      </c>
      <c r="E221">
        <v>10</v>
      </c>
      <c r="F221">
        <v>53.779461635132577</v>
      </c>
      <c r="G221">
        <v>29.517327527159189</v>
      </c>
      <c r="H221">
        <v>1</v>
      </c>
      <c r="I221">
        <v>0</v>
      </c>
      <c r="J221" t="s">
        <v>13</v>
      </c>
      <c r="K221" t="str">
        <f>IF(online_course_engagement_data[[#This Row],[NumberOfVideosWatched]]=online_course_engagement_data[[#This Row],[NumberOfQuizzesTaken]],"Completed","Partially Completed")</f>
        <v>Partially Completed</v>
      </c>
    </row>
    <row r="222" spans="1:11" x14ac:dyDescent="0.3">
      <c r="A222">
        <v>601</v>
      </c>
      <c r="B222" s="1" t="s">
        <v>12</v>
      </c>
      <c r="C222">
        <v>33.119384634871558</v>
      </c>
      <c r="D222">
        <v>11</v>
      </c>
      <c r="E222">
        <v>9</v>
      </c>
      <c r="F222">
        <v>67.314728101419817</v>
      </c>
      <c r="G222">
        <v>81.949378985648636</v>
      </c>
      <c r="H222">
        <v>1</v>
      </c>
      <c r="I222">
        <v>1</v>
      </c>
      <c r="J222" t="s">
        <v>13</v>
      </c>
      <c r="K222" t="str">
        <f>IF(online_course_engagement_data[[#This Row],[NumberOfVideosWatched]]=online_course_engagement_data[[#This Row],[NumberOfQuizzesTaken]],"Completed","Partially Completed")</f>
        <v>Partially Completed</v>
      </c>
    </row>
    <row r="223" spans="1:11" x14ac:dyDescent="0.3">
      <c r="A223">
        <v>7037</v>
      </c>
      <c r="B223" s="1" t="s">
        <v>16</v>
      </c>
      <c r="C223">
        <v>3.3567982825759581</v>
      </c>
      <c r="D223">
        <v>18</v>
      </c>
      <c r="E223">
        <v>2</v>
      </c>
      <c r="F223">
        <v>73.982812499379833</v>
      </c>
      <c r="G223">
        <v>76.306786134988855</v>
      </c>
      <c r="H223">
        <v>0</v>
      </c>
      <c r="I223">
        <v>0</v>
      </c>
      <c r="J223" t="s">
        <v>11</v>
      </c>
      <c r="K223" t="str">
        <f>IF(online_course_engagement_data[[#This Row],[NumberOfVideosWatched]]=online_course_engagement_data[[#This Row],[NumberOfQuizzesTaken]],"Completed","Partially Completed")</f>
        <v>Partially Completed</v>
      </c>
    </row>
    <row r="224" spans="1:11" x14ac:dyDescent="0.3">
      <c r="A224">
        <v>8875</v>
      </c>
      <c r="B224" s="1" t="s">
        <v>16</v>
      </c>
      <c r="C224">
        <v>16.018954934885944</v>
      </c>
      <c r="D224">
        <v>5</v>
      </c>
      <c r="E224">
        <v>3</v>
      </c>
      <c r="F224">
        <v>78.315465228281482</v>
      </c>
      <c r="G224">
        <v>58.147683354210244</v>
      </c>
      <c r="H224">
        <v>1</v>
      </c>
      <c r="I224">
        <v>1</v>
      </c>
      <c r="J224" t="s">
        <v>11</v>
      </c>
      <c r="K224" t="str">
        <f>IF(online_course_engagement_data[[#This Row],[NumberOfVideosWatched]]=online_course_engagement_data[[#This Row],[NumberOfQuizzesTaken]],"Completed","Partially Completed")</f>
        <v>Partially Completed</v>
      </c>
    </row>
    <row r="225" spans="1:11" x14ac:dyDescent="0.3">
      <c r="A225">
        <v>2515</v>
      </c>
      <c r="B225" s="1" t="s">
        <v>14</v>
      </c>
      <c r="C225">
        <v>30.506209756344234</v>
      </c>
      <c r="D225">
        <v>13</v>
      </c>
      <c r="E225">
        <v>3</v>
      </c>
      <c r="F225">
        <v>77.730092188936879</v>
      </c>
      <c r="G225">
        <v>73.248743590539917</v>
      </c>
      <c r="H225">
        <v>1</v>
      </c>
      <c r="I225">
        <v>1</v>
      </c>
      <c r="J225" t="s">
        <v>11</v>
      </c>
      <c r="K225" t="str">
        <f>IF(online_course_engagement_data[[#This Row],[NumberOfVideosWatched]]=online_course_engagement_data[[#This Row],[NumberOfQuizzesTaken]],"Completed","Partially Completed")</f>
        <v>Partially Completed</v>
      </c>
    </row>
    <row r="226" spans="1:11" x14ac:dyDescent="0.3">
      <c r="A226">
        <v>1030</v>
      </c>
      <c r="B226" s="1" t="s">
        <v>15</v>
      </c>
      <c r="C226">
        <v>93.757976136960849</v>
      </c>
      <c r="D226">
        <v>11</v>
      </c>
      <c r="E226">
        <v>5</v>
      </c>
      <c r="F226">
        <v>73.435414979149158</v>
      </c>
      <c r="G226">
        <v>11.832285155225698</v>
      </c>
      <c r="H226">
        <v>0</v>
      </c>
      <c r="I226">
        <v>1</v>
      </c>
      <c r="J226" t="s">
        <v>13</v>
      </c>
      <c r="K226" t="str">
        <f>IF(online_course_engagement_data[[#This Row],[NumberOfVideosWatched]]=online_course_engagement_data[[#This Row],[NumberOfQuizzesTaken]],"Completed","Partially Completed")</f>
        <v>Partially Completed</v>
      </c>
    </row>
    <row r="227" spans="1:11" x14ac:dyDescent="0.3">
      <c r="A227">
        <v>5995</v>
      </c>
      <c r="B227" s="1" t="s">
        <v>16</v>
      </c>
      <c r="C227">
        <v>19.671294195887608</v>
      </c>
      <c r="D227">
        <v>2</v>
      </c>
      <c r="E227">
        <v>4</v>
      </c>
      <c r="F227">
        <v>95.233214605690648</v>
      </c>
      <c r="G227">
        <v>37.351240706644909</v>
      </c>
      <c r="H227">
        <v>1</v>
      </c>
      <c r="I227">
        <v>0</v>
      </c>
      <c r="J227" t="s">
        <v>11</v>
      </c>
      <c r="K227" t="str">
        <f>IF(online_course_engagement_data[[#This Row],[NumberOfVideosWatched]]=online_course_engagement_data[[#This Row],[NumberOfQuizzesTaken]],"Completed","Partially Completed")</f>
        <v>Partially Completed</v>
      </c>
    </row>
    <row r="228" spans="1:11" x14ac:dyDescent="0.3">
      <c r="A228">
        <v>6965</v>
      </c>
      <c r="B228" s="1" t="s">
        <v>12</v>
      </c>
      <c r="C228">
        <v>6.9946733678847988</v>
      </c>
      <c r="D228">
        <v>12</v>
      </c>
      <c r="E228">
        <v>10</v>
      </c>
      <c r="F228">
        <v>71.230549389110038</v>
      </c>
      <c r="G228">
        <v>21.329070237594149</v>
      </c>
      <c r="H228">
        <v>1</v>
      </c>
      <c r="I228">
        <v>0</v>
      </c>
      <c r="J228" t="s">
        <v>13</v>
      </c>
      <c r="K228" t="str">
        <f>IF(online_course_engagement_data[[#This Row],[NumberOfVideosWatched]]=online_course_engagement_data[[#This Row],[NumberOfQuizzesTaken]],"Completed","Partially Completed")</f>
        <v>Partially Completed</v>
      </c>
    </row>
    <row r="229" spans="1:11" x14ac:dyDescent="0.3">
      <c r="A229">
        <v>6811</v>
      </c>
      <c r="B229" s="1" t="s">
        <v>16</v>
      </c>
      <c r="C229">
        <v>29.185098919867993</v>
      </c>
      <c r="D229">
        <v>13</v>
      </c>
      <c r="E229">
        <v>0</v>
      </c>
      <c r="F229">
        <v>86.456947484762367</v>
      </c>
      <c r="G229">
        <v>12.095744346586844</v>
      </c>
      <c r="H229">
        <v>0</v>
      </c>
      <c r="I229">
        <v>0</v>
      </c>
      <c r="J229" t="s">
        <v>11</v>
      </c>
      <c r="K229" t="str">
        <f>IF(online_course_engagement_data[[#This Row],[NumberOfVideosWatched]]=online_course_engagement_data[[#This Row],[NumberOfQuizzesTaken]],"Completed","Partially Completed")</f>
        <v>Partially Completed</v>
      </c>
    </row>
    <row r="230" spans="1:11" x14ac:dyDescent="0.3">
      <c r="A230">
        <v>118</v>
      </c>
      <c r="B230" s="1" t="s">
        <v>12</v>
      </c>
      <c r="C230">
        <v>72.514977255647054</v>
      </c>
      <c r="D230">
        <v>18</v>
      </c>
      <c r="E230">
        <v>3</v>
      </c>
      <c r="F230">
        <v>56.511173275979502</v>
      </c>
      <c r="G230">
        <v>43.794681063218277</v>
      </c>
      <c r="H230">
        <v>0</v>
      </c>
      <c r="I230">
        <v>0</v>
      </c>
      <c r="J230" t="s">
        <v>11</v>
      </c>
      <c r="K230" t="str">
        <f>IF(online_course_engagement_data[[#This Row],[NumberOfVideosWatched]]=online_course_engagement_data[[#This Row],[NumberOfQuizzesTaken]],"Completed","Partially Completed")</f>
        <v>Partially Completed</v>
      </c>
    </row>
    <row r="231" spans="1:11" x14ac:dyDescent="0.3">
      <c r="A231">
        <v>139</v>
      </c>
      <c r="B231" s="1" t="s">
        <v>16</v>
      </c>
      <c r="C231">
        <v>53.132899316389143</v>
      </c>
      <c r="D231">
        <v>10</v>
      </c>
      <c r="E231">
        <v>2</v>
      </c>
      <c r="F231">
        <v>85.425712762941927</v>
      </c>
      <c r="G231">
        <v>71.816424576836908</v>
      </c>
      <c r="H231">
        <v>0</v>
      </c>
      <c r="I231">
        <v>1</v>
      </c>
      <c r="J231" t="s">
        <v>11</v>
      </c>
      <c r="K231" t="str">
        <f>IF(online_course_engagement_data[[#This Row],[NumberOfVideosWatched]]=online_course_engagement_data[[#This Row],[NumberOfQuizzesTaken]],"Completed","Partially Completed")</f>
        <v>Partially Completed</v>
      </c>
    </row>
    <row r="232" spans="1:11" x14ac:dyDescent="0.3">
      <c r="A232">
        <v>5137</v>
      </c>
      <c r="B232" s="1" t="s">
        <v>14</v>
      </c>
      <c r="C232">
        <v>72.246728634074444</v>
      </c>
      <c r="D232">
        <v>13</v>
      </c>
      <c r="E232">
        <v>8</v>
      </c>
      <c r="F232">
        <v>79.65791476564921</v>
      </c>
      <c r="G232">
        <v>87.400232810427752</v>
      </c>
      <c r="H232">
        <v>1</v>
      </c>
      <c r="I232">
        <v>1</v>
      </c>
      <c r="J232" t="s">
        <v>13</v>
      </c>
      <c r="K232" t="str">
        <f>IF(online_course_engagement_data[[#This Row],[NumberOfVideosWatched]]=online_course_engagement_data[[#This Row],[NumberOfQuizzesTaken]],"Completed","Partially Completed")</f>
        <v>Partially Completed</v>
      </c>
    </row>
    <row r="233" spans="1:11" x14ac:dyDescent="0.3">
      <c r="A233">
        <v>2545</v>
      </c>
      <c r="B233" s="1" t="s">
        <v>14</v>
      </c>
      <c r="C233">
        <v>27.914211945865659</v>
      </c>
      <c r="D233">
        <v>12</v>
      </c>
      <c r="E233">
        <v>2</v>
      </c>
      <c r="F233">
        <v>62.749217952981752</v>
      </c>
      <c r="G233">
        <v>44.750749207481498</v>
      </c>
      <c r="H233">
        <v>1</v>
      </c>
      <c r="I233">
        <v>0</v>
      </c>
      <c r="J233" t="s">
        <v>11</v>
      </c>
      <c r="K233" t="str">
        <f>IF(online_course_engagement_data[[#This Row],[NumberOfVideosWatched]]=online_course_engagement_data[[#This Row],[NumberOfQuizzesTaken]],"Completed","Partially Completed")</f>
        <v>Partially Completed</v>
      </c>
    </row>
    <row r="234" spans="1:11" x14ac:dyDescent="0.3">
      <c r="A234">
        <v>3271</v>
      </c>
      <c r="B234" s="1" t="s">
        <v>14</v>
      </c>
      <c r="C234">
        <v>97.312803866323947</v>
      </c>
      <c r="D234">
        <v>13</v>
      </c>
      <c r="E234">
        <v>5</v>
      </c>
      <c r="F234">
        <v>67.498884171118931</v>
      </c>
      <c r="G234">
        <v>10.238124194339647</v>
      </c>
      <c r="H234">
        <v>0</v>
      </c>
      <c r="I234">
        <v>0</v>
      </c>
      <c r="J234" t="s">
        <v>13</v>
      </c>
      <c r="K234" t="str">
        <f>IF(online_course_engagement_data[[#This Row],[NumberOfVideosWatched]]=online_course_engagement_data[[#This Row],[NumberOfQuizzesTaken]],"Completed","Partially Completed")</f>
        <v>Partially Completed</v>
      </c>
    </row>
    <row r="235" spans="1:11" x14ac:dyDescent="0.3">
      <c r="A235">
        <v>116</v>
      </c>
      <c r="B235" s="1" t="s">
        <v>10</v>
      </c>
      <c r="C235">
        <v>94.894090398607801</v>
      </c>
      <c r="D235">
        <v>10</v>
      </c>
      <c r="E235">
        <v>3</v>
      </c>
      <c r="F235">
        <v>84.518994731461817</v>
      </c>
      <c r="G235">
        <v>27.608672842124705</v>
      </c>
      <c r="H235">
        <v>1</v>
      </c>
      <c r="I235">
        <v>0</v>
      </c>
      <c r="J235" t="s">
        <v>11</v>
      </c>
      <c r="K235" t="str">
        <f>IF(online_course_engagement_data[[#This Row],[NumberOfVideosWatched]]=online_course_engagement_data[[#This Row],[NumberOfQuizzesTaken]],"Completed","Partially Completed")</f>
        <v>Partially Completed</v>
      </c>
    </row>
    <row r="236" spans="1:11" x14ac:dyDescent="0.3">
      <c r="A236">
        <v>5656</v>
      </c>
      <c r="B236" s="1" t="s">
        <v>10</v>
      </c>
      <c r="C236">
        <v>38.17422689084048</v>
      </c>
      <c r="D236">
        <v>0</v>
      </c>
      <c r="E236">
        <v>7</v>
      </c>
      <c r="F236">
        <v>68.257892713261327</v>
      </c>
      <c r="G236">
        <v>94.953146068622374</v>
      </c>
      <c r="H236">
        <v>1</v>
      </c>
      <c r="I236">
        <v>0</v>
      </c>
      <c r="J236" t="s">
        <v>13</v>
      </c>
      <c r="K236" t="str">
        <f>IF(online_course_engagement_data[[#This Row],[NumberOfVideosWatched]]=online_course_engagement_data[[#This Row],[NumberOfQuizzesTaken]],"Completed","Partially Completed")</f>
        <v>Partially Completed</v>
      </c>
    </row>
    <row r="237" spans="1:11" x14ac:dyDescent="0.3">
      <c r="A237">
        <v>6993</v>
      </c>
      <c r="B237" s="1" t="s">
        <v>15</v>
      </c>
      <c r="C237">
        <v>47.79798296499262</v>
      </c>
      <c r="D237">
        <v>16</v>
      </c>
      <c r="E237">
        <v>6</v>
      </c>
      <c r="F237">
        <v>99.456580315481517</v>
      </c>
      <c r="G237">
        <v>72.364602284254602</v>
      </c>
      <c r="H237">
        <v>1</v>
      </c>
      <c r="I237">
        <v>1</v>
      </c>
      <c r="J237" t="s">
        <v>13</v>
      </c>
      <c r="K237" t="str">
        <f>IF(online_course_engagement_data[[#This Row],[NumberOfVideosWatched]]=online_course_engagement_data[[#This Row],[NumberOfQuizzesTaken]],"Completed","Partially Completed")</f>
        <v>Partially Completed</v>
      </c>
    </row>
    <row r="238" spans="1:11" x14ac:dyDescent="0.3">
      <c r="A238">
        <v>804</v>
      </c>
      <c r="B238" s="1" t="s">
        <v>10</v>
      </c>
      <c r="C238">
        <v>92.25094027571447</v>
      </c>
      <c r="D238">
        <v>10</v>
      </c>
      <c r="E238">
        <v>7</v>
      </c>
      <c r="F238">
        <v>58.987157579312402</v>
      </c>
      <c r="G238">
        <v>35.775205032735578</v>
      </c>
      <c r="H238">
        <v>0</v>
      </c>
      <c r="I238">
        <v>0</v>
      </c>
      <c r="J238" t="s">
        <v>13</v>
      </c>
      <c r="K238" t="str">
        <f>IF(online_course_engagement_data[[#This Row],[NumberOfVideosWatched]]=online_course_engagement_data[[#This Row],[NumberOfQuizzesTaken]],"Completed","Partially Completed")</f>
        <v>Partially Completed</v>
      </c>
    </row>
    <row r="239" spans="1:11" x14ac:dyDescent="0.3">
      <c r="A239">
        <v>689</v>
      </c>
      <c r="B239" s="1" t="s">
        <v>15</v>
      </c>
      <c r="C239">
        <v>20.614943440534127</v>
      </c>
      <c r="D239">
        <v>0</v>
      </c>
      <c r="E239">
        <v>3</v>
      </c>
      <c r="F239">
        <v>64.909268704433231</v>
      </c>
      <c r="G239">
        <v>95.106280968425082</v>
      </c>
      <c r="H239">
        <v>1</v>
      </c>
      <c r="I239">
        <v>0</v>
      </c>
      <c r="J239" t="s">
        <v>11</v>
      </c>
      <c r="K239" t="str">
        <f>IF(online_course_engagement_data[[#This Row],[NumberOfVideosWatched]]=online_course_engagement_data[[#This Row],[NumberOfQuizzesTaken]],"Completed","Partially Completed")</f>
        <v>Partially Completed</v>
      </c>
    </row>
    <row r="240" spans="1:11" x14ac:dyDescent="0.3">
      <c r="A240">
        <v>548</v>
      </c>
      <c r="B240" s="1" t="s">
        <v>16</v>
      </c>
      <c r="C240">
        <v>55.851779962560862</v>
      </c>
      <c r="D240">
        <v>8</v>
      </c>
      <c r="E240">
        <v>9</v>
      </c>
      <c r="F240">
        <v>95.500516053017776</v>
      </c>
      <c r="G240">
        <v>22.944626993410555</v>
      </c>
      <c r="H240">
        <v>1</v>
      </c>
      <c r="I240">
        <v>1</v>
      </c>
      <c r="J240" t="s">
        <v>13</v>
      </c>
      <c r="K240" t="str">
        <f>IF(online_course_engagement_data[[#This Row],[NumberOfVideosWatched]]=online_course_engagement_data[[#This Row],[NumberOfQuizzesTaken]],"Completed","Partially Completed")</f>
        <v>Partially Completed</v>
      </c>
    </row>
    <row r="241" spans="1:11" x14ac:dyDescent="0.3">
      <c r="A241">
        <v>1212</v>
      </c>
      <c r="B241" s="1" t="s">
        <v>12</v>
      </c>
      <c r="C241">
        <v>26.536011171903159</v>
      </c>
      <c r="D241">
        <v>18</v>
      </c>
      <c r="E241">
        <v>1</v>
      </c>
      <c r="F241">
        <v>69.064313237298435</v>
      </c>
      <c r="G241">
        <v>79.489891061447864</v>
      </c>
      <c r="H241">
        <v>0</v>
      </c>
      <c r="I241">
        <v>0</v>
      </c>
      <c r="J241" t="s">
        <v>11</v>
      </c>
      <c r="K241" t="str">
        <f>IF(online_course_engagement_data[[#This Row],[NumberOfVideosWatched]]=online_course_engagement_data[[#This Row],[NumberOfQuizzesTaken]],"Completed","Partially Completed")</f>
        <v>Partially Completed</v>
      </c>
    </row>
    <row r="242" spans="1:11" x14ac:dyDescent="0.3">
      <c r="A242">
        <v>7656</v>
      </c>
      <c r="B242" s="1" t="s">
        <v>15</v>
      </c>
      <c r="C242">
        <v>63.38837133640267</v>
      </c>
      <c r="D242">
        <v>6</v>
      </c>
      <c r="E242">
        <v>6</v>
      </c>
      <c r="F242">
        <v>78.207337358155868</v>
      </c>
      <c r="G242">
        <v>36.031719202584235</v>
      </c>
      <c r="H242">
        <v>0</v>
      </c>
      <c r="I242">
        <v>1</v>
      </c>
      <c r="J242" t="s">
        <v>13</v>
      </c>
      <c r="K242" t="str">
        <f>IF(online_course_engagement_data[[#This Row],[NumberOfVideosWatched]]=online_course_engagement_data[[#This Row],[NumberOfQuizzesTaken]],"Completed","Partially Completed")</f>
        <v>Completed</v>
      </c>
    </row>
    <row r="243" spans="1:11" x14ac:dyDescent="0.3">
      <c r="A243">
        <v>5334</v>
      </c>
      <c r="B243" s="1" t="s">
        <v>15</v>
      </c>
      <c r="C243">
        <v>66.875074471187148</v>
      </c>
      <c r="D243">
        <v>4</v>
      </c>
      <c r="E243">
        <v>5</v>
      </c>
      <c r="F243">
        <v>93.611458486707306</v>
      </c>
      <c r="G243">
        <v>98.43762114665499</v>
      </c>
      <c r="H243">
        <v>0</v>
      </c>
      <c r="I243">
        <v>1</v>
      </c>
      <c r="J243" t="s">
        <v>13</v>
      </c>
      <c r="K243" t="str">
        <f>IF(online_course_engagement_data[[#This Row],[NumberOfVideosWatched]]=online_course_engagement_data[[#This Row],[NumberOfQuizzesTaken]],"Completed","Partially Completed")</f>
        <v>Partially Completed</v>
      </c>
    </row>
    <row r="244" spans="1:11" x14ac:dyDescent="0.3">
      <c r="A244">
        <v>4712</v>
      </c>
      <c r="B244" s="1" t="s">
        <v>14</v>
      </c>
      <c r="C244">
        <v>72.105561503147143</v>
      </c>
      <c r="D244">
        <v>12</v>
      </c>
      <c r="E244">
        <v>8</v>
      </c>
      <c r="F244">
        <v>91.656226907991638</v>
      </c>
      <c r="G244">
        <v>4.4456598430118728</v>
      </c>
      <c r="H244">
        <v>1</v>
      </c>
      <c r="I244">
        <v>1</v>
      </c>
      <c r="J244" t="s">
        <v>13</v>
      </c>
      <c r="K244" t="str">
        <f>IF(online_course_engagement_data[[#This Row],[NumberOfVideosWatched]]=online_course_engagement_data[[#This Row],[NumberOfQuizzesTaken]],"Completed","Partially Completed")</f>
        <v>Partially Completed</v>
      </c>
    </row>
    <row r="245" spans="1:11" x14ac:dyDescent="0.3">
      <c r="A245">
        <v>8677</v>
      </c>
      <c r="B245" s="1" t="s">
        <v>12</v>
      </c>
      <c r="C245">
        <v>44.97174815893753</v>
      </c>
      <c r="D245">
        <v>9</v>
      </c>
      <c r="E245">
        <v>10</v>
      </c>
      <c r="F245">
        <v>99.589432372066568</v>
      </c>
      <c r="G245">
        <v>41.478764530724973</v>
      </c>
      <c r="H245">
        <v>0</v>
      </c>
      <c r="I245">
        <v>1</v>
      </c>
      <c r="J245" t="s">
        <v>13</v>
      </c>
      <c r="K245" t="str">
        <f>IF(online_course_engagement_data[[#This Row],[NumberOfVideosWatched]]=online_course_engagement_data[[#This Row],[NumberOfQuizzesTaken]],"Completed","Partially Completed")</f>
        <v>Partially Completed</v>
      </c>
    </row>
    <row r="246" spans="1:11" x14ac:dyDescent="0.3">
      <c r="A246">
        <v>5682</v>
      </c>
      <c r="B246" s="1" t="s">
        <v>15</v>
      </c>
      <c r="C246">
        <v>34.087314043705227</v>
      </c>
      <c r="D246">
        <v>20</v>
      </c>
      <c r="E246">
        <v>8</v>
      </c>
      <c r="F246">
        <v>50.566952911719483</v>
      </c>
      <c r="G246">
        <v>51.387324811650302</v>
      </c>
      <c r="H246">
        <v>0</v>
      </c>
      <c r="I246">
        <v>0</v>
      </c>
      <c r="J246" t="s">
        <v>13</v>
      </c>
      <c r="K246" t="str">
        <f>IF(online_course_engagement_data[[#This Row],[NumberOfVideosWatched]]=online_course_engagement_data[[#This Row],[NumberOfQuizzesTaken]],"Completed","Partially Completed")</f>
        <v>Partially Completed</v>
      </c>
    </row>
    <row r="247" spans="1:11" x14ac:dyDescent="0.3">
      <c r="A247">
        <v>8835</v>
      </c>
      <c r="B247" s="1" t="s">
        <v>14</v>
      </c>
      <c r="C247">
        <v>7.0526253712101372</v>
      </c>
      <c r="D247">
        <v>15</v>
      </c>
      <c r="E247">
        <v>10</v>
      </c>
      <c r="F247">
        <v>58.742700384270769</v>
      </c>
      <c r="G247">
        <v>61.235841716102058</v>
      </c>
      <c r="H247">
        <v>1</v>
      </c>
      <c r="I247">
        <v>1</v>
      </c>
      <c r="J247" t="s">
        <v>13</v>
      </c>
      <c r="K247" t="str">
        <f>IF(online_course_engagement_data[[#This Row],[NumberOfVideosWatched]]=online_course_engagement_data[[#This Row],[NumberOfQuizzesTaken]],"Completed","Partially Completed")</f>
        <v>Partially Completed</v>
      </c>
    </row>
    <row r="248" spans="1:11" x14ac:dyDescent="0.3">
      <c r="A248">
        <v>2606</v>
      </c>
      <c r="B248" s="1" t="s">
        <v>12</v>
      </c>
      <c r="C248">
        <v>40.511820656185179</v>
      </c>
      <c r="D248">
        <v>7</v>
      </c>
      <c r="E248">
        <v>7</v>
      </c>
      <c r="F248">
        <v>84.136616671091616</v>
      </c>
      <c r="G248">
        <v>43.141739931961865</v>
      </c>
      <c r="H248">
        <v>1</v>
      </c>
      <c r="I248">
        <v>1</v>
      </c>
      <c r="J248" t="s">
        <v>13</v>
      </c>
      <c r="K248" t="str">
        <f>IF(online_course_engagement_data[[#This Row],[NumberOfVideosWatched]]=online_course_engagement_data[[#This Row],[NumberOfQuizzesTaken]],"Completed","Partially Completed")</f>
        <v>Completed</v>
      </c>
    </row>
    <row r="249" spans="1:11" x14ac:dyDescent="0.3">
      <c r="A249">
        <v>6566</v>
      </c>
      <c r="B249" s="1" t="s">
        <v>16</v>
      </c>
      <c r="C249">
        <v>17.200542291464448</v>
      </c>
      <c r="D249">
        <v>2</v>
      </c>
      <c r="E249">
        <v>7</v>
      </c>
      <c r="F249">
        <v>66.778192375056662</v>
      </c>
      <c r="G249">
        <v>13.70781674983208</v>
      </c>
      <c r="H249">
        <v>0</v>
      </c>
      <c r="I249">
        <v>0</v>
      </c>
      <c r="J249" t="s">
        <v>13</v>
      </c>
      <c r="K249" t="str">
        <f>IF(online_course_engagement_data[[#This Row],[NumberOfVideosWatched]]=online_course_engagement_data[[#This Row],[NumberOfQuizzesTaken]],"Completed","Partially Completed")</f>
        <v>Partially Completed</v>
      </c>
    </row>
    <row r="250" spans="1:11" x14ac:dyDescent="0.3">
      <c r="A250">
        <v>4009</v>
      </c>
      <c r="B250" s="1" t="s">
        <v>16</v>
      </c>
      <c r="C250">
        <v>90.641400521604155</v>
      </c>
      <c r="D250">
        <v>12</v>
      </c>
      <c r="E250">
        <v>5</v>
      </c>
      <c r="F250">
        <v>95.394681424371299</v>
      </c>
      <c r="G250">
        <v>37.089975049320742</v>
      </c>
      <c r="H250">
        <v>0</v>
      </c>
      <c r="I250">
        <v>1</v>
      </c>
      <c r="J250" t="s">
        <v>13</v>
      </c>
      <c r="K250" t="str">
        <f>IF(online_course_engagement_data[[#This Row],[NumberOfVideosWatched]]=online_course_engagement_data[[#This Row],[NumberOfQuizzesTaken]],"Completed","Partially Completed")</f>
        <v>Partially Completed</v>
      </c>
    </row>
    <row r="251" spans="1:11" x14ac:dyDescent="0.3">
      <c r="A251">
        <v>6495</v>
      </c>
      <c r="B251" s="1" t="s">
        <v>16</v>
      </c>
      <c r="C251">
        <v>29.205953681134748</v>
      </c>
      <c r="D251">
        <v>11</v>
      </c>
      <c r="E251">
        <v>8</v>
      </c>
      <c r="F251">
        <v>59.948635928749823</v>
      </c>
      <c r="G251">
        <v>26.389538577120387</v>
      </c>
      <c r="H251">
        <v>1</v>
      </c>
      <c r="I251">
        <v>0</v>
      </c>
      <c r="J251" t="s">
        <v>13</v>
      </c>
      <c r="K251" t="str">
        <f>IF(online_course_engagement_data[[#This Row],[NumberOfVideosWatched]]=online_course_engagement_data[[#This Row],[NumberOfQuizzesTaken]],"Completed","Partially Completed")</f>
        <v>Partially Completed</v>
      </c>
    </row>
    <row r="252" spans="1:11" x14ac:dyDescent="0.3">
      <c r="A252">
        <v>373</v>
      </c>
      <c r="B252" s="1" t="s">
        <v>16</v>
      </c>
      <c r="C252">
        <v>5.6217971700281018</v>
      </c>
      <c r="D252">
        <v>2</v>
      </c>
      <c r="E252">
        <v>6</v>
      </c>
      <c r="F252">
        <v>67.854474888298299</v>
      </c>
      <c r="G252">
        <v>38.959454399248713</v>
      </c>
      <c r="H252">
        <v>0</v>
      </c>
      <c r="I252">
        <v>0</v>
      </c>
      <c r="J252" t="s">
        <v>13</v>
      </c>
      <c r="K252" t="str">
        <f>IF(online_course_engagement_data[[#This Row],[NumberOfVideosWatched]]=online_course_engagement_data[[#This Row],[NumberOfQuizzesTaken]],"Completed","Partially Completed")</f>
        <v>Partially Completed</v>
      </c>
    </row>
    <row r="253" spans="1:11" x14ac:dyDescent="0.3">
      <c r="A253">
        <v>8388</v>
      </c>
      <c r="B253" s="1" t="s">
        <v>10</v>
      </c>
      <c r="C253">
        <v>53.195250408439186</v>
      </c>
      <c r="D253">
        <v>19</v>
      </c>
      <c r="E253">
        <v>4</v>
      </c>
      <c r="F253">
        <v>92.036064299770544</v>
      </c>
      <c r="G253">
        <v>99.027671168790377</v>
      </c>
      <c r="H253">
        <v>1</v>
      </c>
      <c r="I253">
        <v>1</v>
      </c>
      <c r="J253" t="s">
        <v>11</v>
      </c>
      <c r="K253" t="str">
        <f>IF(online_course_engagement_data[[#This Row],[NumberOfVideosWatched]]=online_course_engagement_data[[#This Row],[NumberOfQuizzesTaken]],"Completed","Partially Completed")</f>
        <v>Partially Completed</v>
      </c>
    </row>
    <row r="254" spans="1:11" x14ac:dyDescent="0.3">
      <c r="A254">
        <v>5104</v>
      </c>
      <c r="B254" s="1" t="s">
        <v>12</v>
      </c>
      <c r="C254">
        <v>74.340127108541679</v>
      </c>
      <c r="D254">
        <v>8</v>
      </c>
      <c r="E254">
        <v>1</v>
      </c>
      <c r="F254">
        <v>83.674751734351304</v>
      </c>
      <c r="G254">
        <v>29.419810517269074</v>
      </c>
      <c r="H254">
        <v>0</v>
      </c>
      <c r="I254">
        <v>0</v>
      </c>
      <c r="J254" t="s">
        <v>11</v>
      </c>
      <c r="K254" t="str">
        <f>IF(online_course_engagement_data[[#This Row],[NumberOfVideosWatched]]=online_course_engagement_data[[#This Row],[NumberOfQuizzesTaken]],"Completed","Partially Completed")</f>
        <v>Partially Completed</v>
      </c>
    </row>
    <row r="255" spans="1:11" x14ac:dyDescent="0.3">
      <c r="A255">
        <v>2615</v>
      </c>
      <c r="B255" s="1" t="s">
        <v>14</v>
      </c>
      <c r="C255">
        <v>21.904645705760768</v>
      </c>
      <c r="D255">
        <v>4</v>
      </c>
      <c r="E255">
        <v>6</v>
      </c>
      <c r="F255">
        <v>72.788521502896828</v>
      </c>
      <c r="G255">
        <v>55.716852653565397</v>
      </c>
      <c r="H255">
        <v>1</v>
      </c>
      <c r="I255">
        <v>0</v>
      </c>
      <c r="J255" t="s">
        <v>13</v>
      </c>
      <c r="K255" t="str">
        <f>IF(online_course_engagement_data[[#This Row],[NumberOfVideosWatched]]=online_course_engagement_data[[#This Row],[NumberOfQuizzesTaken]],"Completed","Partially Completed")</f>
        <v>Partially Completed</v>
      </c>
    </row>
    <row r="256" spans="1:11" x14ac:dyDescent="0.3">
      <c r="A256">
        <v>3273</v>
      </c>
      <c r="B256" s="1" t="s">
        <v>10</v>
      </c>
      <c r="C256">
        <v>71.893254766506189</v>
      </c>
      <c r="D256">
        <v>9</v>
      </c>
      <c r="E256">
        <v>3</v>
      </c>
      <c r="F256">
        <v>58.938079218200528</v>
      </c>
      <c r="G256">
        <v>60.457847848437837</v>
      </c>
      <c r="H256">
        <v>1</v>
      </c>
      <c r="I256">
        <v>0</v>
      </c>
      <c r="J256" t="s">
        <v>11</v>
      </c>
      <c r="K256" t="str">
        <f>IF(online_course_engagement_data[[#This Row],[NumberOfVideosWatched]]=online_course_engagement_data[[#This Row],[NumberOfQuizzesTaken]],"Completed","Partially Completed")</f>
        <v>Partially Completed</v>
      </c>
    </row>
    <row r="257" spans="1:11" x14ac:dyDescent="0.3">
      <c r="A257">
        <v>1589</v>
      </c>
      <c r="B257" s="1" t="s">
        <v>14</v>
      </c>
      <c r="C257">
        <v>67.465432880782771</v>
      </c>
      <c r="D257">
        <v>13</v>
      </c>
      <c r="E257">
        <v>8</v>
      </c>
      <c r="F257">
        <v>55.07779429753203</v>
      </c>
      <c r="G257">
        <v>60.133423117798102</v>
      </c>
      <c r="H257">
        <v>1</v>
      </c>
      <c r="I257">
        <v>1</v>
      </c>
      <c r="J257" t="s">
        <v>13</v>
      </c>
      <c r="K257" t="str">
        <f>IF(online_course_engagement_data[[#This Row],[NumberOfVideosWatched]]=online_course_engagement_data[[#This Row],[NumberOfQuizzesTaken]],"Completed","Partially Completed")</f>
        <v>Partially Completed</v>
      </c>
    </row>
    <row r="258" spans="1:11" x14ac:dyDescent="0.3">
      <c r="A258">
        <v>3577</v>
      </c>
      <c r="B258" s="1" t="s">
        <v>16</v>
      </c>
      <c r="C258">
        <v>2.5212588227376074</v>
      </c>
      <c r="D258">
        <v>3</v>
      </c>
      <c r="E258">
        <v>3</v>
      </c>
      <c r="F258">
        <v>88.351241178289996</v>
      </c>
      <c r="G258">
        <v>42.316143260452996</v>
      </c>
      <c r="H258">
        <v>1</v>
      </c>
      <c r="I258">
        <v>0</v>
      </c>
      <c r="J258" t="s">
        <v>11</v>
      </c>
      <c r="K258" t="str">
        <f>IF(online_course_engagement_data[[#This Row],[NumberOfVideosWatched]]=online_course_engagement_data[[#This Row],[NumberOfQuizzesTaken]],"Completed","Partially Completed")</f>
        <v>Completed</v>
      </c>
    </row>
    <row r="259" spans="1:11" x14ac:dyDescent="0.3">
      <c r="A259">
        <v>5392</v>
      </c>
      <c r="B259" s="1" t="s">
        <v>10</v>
      </c>
      <c r="C259">
        <v>39.187500462083491</v>
      </c>
      <c r="D259">
        <v>1</v>
      </c>
      <c r="E259">
        <v>10</v>
      </c>
      <c r="F259">
        <v>53.445044054926313</v>
      </c>
      <c r="G259">
        <v>55.967795622907559</v>
      </c>
      <c r="H259">
        <v>1</v>
      </c>
      <c r="I259">
        <v>0</v>
      </c>
      <c r="J259" t="s">
        <v>13</v>
      </c>
      <c r="K259" t="str">
        <f>IF(online_course_engagement_data[[#This Row],[NumberOfVideosWatched]]=online_course_engagement_data[[#This Row],[NumberOfQuizzesTaken]],"Completed","Partially Completed")</f>
        <v>Partially Completed</v>
      </c>
    </row>
    <row r="260" spans="1:11" x14ac:dyDescent="0.3">
      <c r="A260">
        <v>5568</v>
      </c>
      <c r="B260" s="1" t="s">
        <v>10</v>
      </c>
      <c r="C260">
        <v>66.97623480074239</v>
      </c>
      <c r="D260">
        <v>13</v>
      </c>
      <c r="E260">
        <v>5</v>
      </c>
      <c r="F260">
        <v>99.83897621046799</v>
      </c>
      <c r="G260">
        <v>25.091146752915026</v>
      </c>
      <c r="H260">
        <v>1</v>
      </c>
      <c r="I260">
        <v>1</v>
      </c>
      <c r="J260" t="s">
        <v>13</v>
      </c>
      <c r="K260" t="str">
        <f>IF(online_course_engagement_data[[#This Row],[NumberOfVideosWatched]]=online_course_engagement_data[[#This Row],[NumberOfQuizzesTaken]],"Completed","Partially Completed")</f>
        <v>Partially Completed</v>
      </c>
    </row>
    <row r="261" spans="1:11" x14ac:dyDescent="0.3">
      <c r="A261">
        <v>4861</v>
      </c>
      <c r="B261" s="1" t="s">
        <v>14</v>
      </c>
      <c r="C261">
        <v>54.845475952771466</v>
      </c>
      <c r="D261">
        <v>6</v>
      </c>
      <c r="E261">
        <v>8</v>
      </c>
      <c r="F261">
        <v>59.348315303185643</v>
      </c>
      <c r="G261">
        <v>40.965440746558144</v>
      </c>
      <c r="H261">
        <v>1</v>
      </c>
      <c r="I261">
        <v>0</v>
      </c>
      <c r="J261" t="s">
        <v>13</v>
      </c>
      <c r="K261" t="str">
        <f>IF(online_course_engagement_data[[#This Row],[NumberOfVideosWatched]]=online_course_engagement_data[[#This Row],[NumberOfQuizzesTaken]],"Completed","Partially Completed")</f>
        <v>Partially Completed</v>
      </c>
    </row>
    <row r="262" spans="1:11" x14ac:dyDescent="0.3">
      <c r="A262">
        <v>6240</v>
      </c>
      <c r="B262" s="1" t="s">
        <v>14</v>
      </c>
      <c r="C262">
        <v>4.6803535169149519</v>
      </c>
      <c r="D262">
        <v>11</v>
      </c>
      <c r="E262">
        <v>0</v>
      </c>
      <c r="F262">
        <v>75.969225050926937</v>
      </c>
      <c r="G262">
        <v>37.563510598838711</v>
      </c>
      <c r="H262">
        <v>1</v>
      </c>
      <c r="I262">
        <v>0</v>
      </c>
      <c r="J262" t="s">
        <v>11</v>
      </c>
      <c r="K262" t="str">
        <f>IF(online_course_engagement_data[[#This Row],[NumberOfVideosWatched]]=online_course_engagement_data[[#This Row],[NumberOfQuizzesTaken]],"Completed","Partially Completed")</f>
        <v>Partially Completed</v>
      </c>
    </row>
    <row r="263" spans="1:11" x14ac:dyDescent="0.3">
      <c r="A263">
        <v>7624</v>
      </c>
      <c r="B263" s="1" t="s">
        <v>12</v>
      </c>
      <c r="C263">
        <v>29.703772272575407</v>
      </c>
      <c r="D263">
        <v>14</v>
      </c>
      <c r="E263">
        <v>1</v>
      </c>
      <c r="F263">
        <v>90.855405633838558</v>
      </c>
      <c r="G263">
        <v>51.048079674339505</v>
      </c>
      <c r="H263">
        <v>1</v>
      </c>
      <c r="I263">
        <v>0</v>
      </c>
      <c r="J263" t="s">
        <v>11</v>
      </c>
      <c r="K263" t="str">
        <f>IF(online_course_engagement_data[[#This Row],[NumberOfVideosWatched]]=online_course_engagement_data[[#This Row],[NumberOfQuizzesTaken]],"Completed","Partially Completed")</f>
        <v>Partially Completed</v>
      </c>
    </row>
    <row r="264" spans="1:11" x14ac:dyDescent="0.3">
      <c r="A264">
        <v>2685</v>
      </c>
      <c r="B264" s="1" t="s">
        <v>12</v>
      </c>
      <c r="C264">
        <v>56.49339588926032</v>
      </c>
      <c r="D264">
        <v>7</v>
      </c>
      <c r="E264">
        <v>4</v>
      </c>
      <c r="F264">
        <v>84.421302616046702</v>
      </c>
      <c r="G264">
        <v>14.091570976250667</v>
      </c>
      <c r="H264">
        <v>1</v>
      </c>
      <c r="I264">
        <v>1</v>
      </c>
      <c r="J264" t="s">
        <v>11</v>
      </c>
      <c r="K264" t="str">
        <f>IF(online_course_engagement_data[[#This Row],[NumberOfVideosWatched]]=online_course_engagement_data[[#This Row],[NumberOfQuizzesTaken]],"Completed","Partially Completed")</f>
        <v>Partially Completed</v>
      </c>
    </row>
    <row r="265" spans="1:11" x14ac:dyDescent="0.3">
      <c r="A265">
        <v>8753</v>
      </c>
      <c r="B265" s="1" t="s">
        <v>16</v>
      </c>
      <c r="C265">
        <v>88.052844267240943</v>
      </c>
      <c r="D265">
        <v>8</v>
      </c>
      <c r="E265">
        <v>7</v>
      </c>
      <c r="F265">
        <v>92.218556009854794</v>
      </c>
      <c r="G265">
        <v>26.864750555372531</v>
      </c>
      <c r="H265">
        <v>1</v>
      </c>
      <c r="I265">
        <v>1</v>
      </c>
      <c r="J265" t="s">
        <v>13</v>
      </c>
      <c r="K265" t="str">
        <f>IF(online_course_engagement_data[[#This Row],[NumberOfVideosWatched]]=online_course_engagement_data[[#This Row],[NumberOfQuizzesTaken]],"Completed","Partially Completed")</f>
        <v>Partially Completed</v>
      </c>
    </row>
    <row r="266" spans="1:11" x14ac:dyDescent="0.3">
      <c r="A266">
        <v>4264</v>
      </c>
      <c r="B266" s="1" t="s">
        <v>16</v>
      </c>
      <c r="C266">
        <v>50.088163079298383</v>
      </c>
      <c r="D266">
        <v>2</v>
      </c>
      <c r="E266">
        <v>7</v>
      </c>
      <c r="F266">
        <v>82.250192976293135</v>
      </c>
      <c r="G266">
        <v>83.640733210417466</v>
      </c>
      <c r="H266">
        <v>1</v>
      </c>
      <c r="I266">
        <v>1</v>
      </c>
      <c r="J266" t="s">
        <v>13</v>
      </c>
      <c r="K266" t="str">
        <f>IF(online_course_engagement_data[[#This Row],[NumberOfVideosWatched]]=online_course_engagement_data[[#This Row],[NumberOfQuizzesTaken]],"Completed","Partially Completed")</f>
        <v>Partially Completed</v>
      </c>
    </row>
    <row r="267" spans="1:11" x14ac:dyDescent="0.3">
      <c r="A267">
        <v>5454</v>
      </c>
      <c r="B267" s="1" t="s">
        <v>14</v>
      </c>
      <c r="C267">
        <v>36.517395179147634</v>
      </c>
      <c r="D267">
        <v>11</v>
      </c>
      <c r="E267">
        <v>2</v>
      </c>
      <c r="F267">
        <v>60.513676681318202</v>
      </c>
      <c r="G267">
        <v>83.129903450585971</v>
      </c>
      <c r="H267">
        <v>0</v>
      </c>
      <c r="I267">
        <v>0</v>
      </c>
      <c r="J267" t="s">
        <v>11</v>
      </c>
      <c r="K267" t="str">
        <f>IF(online_course_engagement_data[[#This Row],[NumberOfVideosWatched]]=online_course_engagement_data[[#This Row],[NumberOfQuizzesTaken]],"Completed","Partially Completed")</f>
        <v>Partially Completed</v>
      </c>
    </row>
    <row r="268" spans="1:11" x14ac:dyDescent="0.3">
      <c r="A268">
        <v>6860</v>
      </c>
      <c r="B268" s="1" t="s">
        <v>15</v>
      </c>
      <c r="C268">
        <v>88.929613127459888</v>
      </c>
      <c r="D268">
        <v>1</v>
      </c>
      <c r="E268">
        <v>9</v>
      </c>
      <c r="F268">
        <v>95.678289813615095</v>
      </c>
      <c r="G268">
        <v>30.439877969055996</v>
      </c>
      <c r="H268">
        <v>1</v>
      </c>
      <c r="I268">
        <v>0</v>
      </c>
      <c r="J268" t="s">
        <v>13</v>
      </c>
      <c r="K268" t="str">
        <f>IF(online_course_engagement_data[[#This Row],[NumberOfVideosWatched]]=online_course_engagement_data[[#This Row],[NumberOfQuizzesTaken]],"Completed","Partially Completed")</f>
        <v>Partially Completed</v>
      </c>
    </row>
    <row r="269" spans="1:11" x14ac:dyDescent="0.3">
      <c r="A269">
        <v>1013</v>
      </c>
      <c r="B269" s="1" t="s">
        <v>10</v>
      </c>
      <c r="C269">
        <v>15.777533254255481</v>
      </c>
      <c r="D269">
        <v>13</v>
      </c>
      <c r="E269">
        <v>9</v>
      </c>
      <c r="F269">
        <v>70.736997823861003</v>
      </c>
      <c r="G269">
        <v>27.065683689045283</v>
      </c>
      <c r="H269">
        <v>0</v>
      </c>
      <c r="I269">
        <v>0</v>
      </c>
      <c r="J269" t="s">
        <v>13</v>
      </c>
      <c r="K269" t="str">
        <f>IF(online_course_engagement_data[[#This Row],[NumberOfVideosWatched]]=online_course_engagement_data[[#This Row],[NumberOfQuizzesTaken]],"Completed","Partially Completed")</f>
        <v>Partially Completed</v>
      </c>
    </row>
    <row r="270" spans="1:11" x14ac:dyDescent="0.3">
      <c r="A270">
        <v>2681</v>
      </c>
      <c r="B270" s="1" t="s">
        <v>16</v>
      </c>
      <c r="C270">
        <v>57.822190232661342</v>
      </c>
      <c r="D270">
        <v>4</v>
      </c>
      <c r="E270">
        <v>3</v>
      </c>
      <c r="F270">
        <v>98.150233856529468</v>
      </c>
      <c r="G270">
        <v>10.608243080344714</v>
      </c>
      <c r="H270">
        <v>0</v>
      </c>
      <c r="I270">
        <v>0</v>
      </c>
      <c r="J270" t="s">
        <v>11</v>
      </c>
      <c r="K270" t="str">
        <f>IF(online_course_engagement_data[[#This Row],[NumberOfVideosWatched]]=online_course_engagement_data[[#This Row],[NumberOfQuizzesTaken]],"Completed","Partially Completed")</f>
        <v>Partially Completed</v>
      </c>
    </row>
    <row r="271" spans="1:11" x14ac:dyDescent="0.3">
      <c r="A271">
        <v>5690</v>
      </c>
      <c r="B271" s="1" t="s">
        <v>15</v>
      </c>
      <c r="C271">
        <v>52.488903822977598</v>
      </c>
      <c r="D271">
        <v>16</v>
      </c>
      <c r="E271">
        <v>3</v>
      </c>
      <c r="F271">
        <v>62.175350797564981</v>
      </c>
      <c r="G271">
        <v>82.756876957684554</v>
      </c>
      <c r="H271">
        <v>0</v>
      </c>
      <c r="I271">
        <v>0</v>
      </c>
      <c r="J271" t="s">
        <v>11</v>
      </c>
      <c r="K271" t="str">
        <f>IF(online_course_engagement_data[[#This Row],[NumberOfVideosWatched]]=online_course_engagement_data[[#This Row],[NumberOfQuizzesTaken]],"Completed","Partially Completed")</f>
        <v>Partially Completed</v>
      </c>
    </row>
    <row r="272" spans="1:11" x14ac:dyDescent="0.3">
      <c r="A272">
        <v>684</v>
      </c>
      <c r="B272" s="1" t="s">
        <v>16</v>
      </c>
      <c r="C272">
        <v>41.64175565079136</v>
      </c>
      <c r="D272">
        <v>9</v>
      </c>
      <c r="E272">
        <v>3</v>
      </c>
      <c r="F272">
        <v>95.889495485569185</v>
      </c>
      <c r="G272">
        <v>38.089835239108297</v>
      </c>
      <c r="H272">
        <v>1</v>
      </c>
      <c r="I272">
        <v>0</v>
      </c>
      <c r="J272" t="s">
        <v>11</v>
      </c>
      <c r="K272" t="str">
        <f>IF(online_course_engagement_data[[#This Row],[NumberOfVideosWatched]]=online_course_engagement_data[[#This Row],[NumberOfQuizzesTaken]],"Completed","Partially Completed")</f>
        <v>Partially Completed</v>
      </c>
    </row>
    <row r="273" spans="1:11" x14ac:dyDescent="0.3">
      <c r="A273">
        <v>3620</v>
      </c>
      <c r="B273" s="1" t="s">
        <v>15</v>
      </c>
      <c r="C273">
        <v>82.11404147758725</v>
      </c>
      <c r="D273">
        <v>1</v>
      </c>
      <c r="E273">
        <v>7</v>
      </c>
      <c r="F273">
        <v>84.583161537235981</v>
      </c>
      <c r="G273">
        <v>0.81787069926835265</v>
      </c>
      <c r="H273">
        <v>0</v>
      </c>
      <c r="I273">
        <v>0</v>
      </c>
      <c r="J273" t="s">
        <v>13</v>
      </c>
      <c r="K273" t="str">
        <f>IF(online_course_engagement_data[[#This Row],[NumberOfVideosWatched]]=online_course_engagement_data[[#This Row],[NumberOfQuizzesTaken]],"Completed","Partially Completed")</f>
        <v>Partially Completed</v>
      </c>
    </row>
    <row r="274" spans="1:11" x14ac:dyDescent="0.3">
      <c r="A274">
        <v>6880</v>
      </c>
      <c r="B274" s="1" t="s">
        <v>15</v>
      </c>
      <c r="C274">
        <v>67.592225203804745</v>
      </c>
      <c r="D274">
        <v>4</v>
      </c>
      <c r="E274">
        <v>5</v>
      </c>
      <c r="F274">
        <v>94.582745337013108</v>
      </c>
      <c r="G274">
        <v>31.424549539309854</v>
      </c>
      <c r="H274">
        <v>0</v>
      </c>
      <c r="I274">
        <v>0</v>
      </c>
      <c r="J274" t="s">
        <v>13</v>
      </c>
      <c r="K274" t="str">
        <f>IF(online_course_engagement_data[[#This Row],[NumberOfVideosWatched]]=online_course_engagement_data[[#This Row],[NumberOfQuizzesTaken]],"Completed","Partially Completed")</f>
        <v>Partially Completed</v>
      </c>
    </row>
    <row r="275" spans="1:11" x14ac:dyDescent="0.3">
      <c r="A275">
        <v>1467</v>
      </c>
      <c r="B275" s="1" t="s">
        <v>10</v>
      </c>
      <c r="C275">
        <v>60.821692082705596</v>
      </c>
      <c r="D275">
        <v>19</v>
      </c>
      <c r="E275">
        <v>9</v>
      </c>
      <c r="F275">
        <v>59.433354150889357</v>
      </c>
      <c r="G275">
        <v>10.761356147471091</v>
      </c>
      <c r="H275">
        <v>0</v>
      </c>
      <c r="I275">
        <v>0</v>
      </c>
      <c r="J275" t="s">
        <v>13</v>
      </c>
      <c r="K275" t="str">
        <f>IF(online_course_engagement_data[[#This Row],[NumberOfVideosWatched]]=online_course_engagement_data[[#This Row],[NumberOfQuizzesTaken]],"Completed","Partially Completed")</f>
        <v>Partially Completed</v>
      </c>
    </row>
    <row r="276" spans="1:11" x14ac:dyDescent="0.3">
      <c r="A276">
        <v>4443</v>
      </c>
      <c r="B276" s="1" t="s">
        <v>15</v>
      </c>
      <c r="C276">
        <v>78.792432888981679</v>
      </c>
      <c r="D276">
        <v>13</v>
      </c>
      <c r="E276">
        <v>1</v>
      </c>
      <c r="F276">
        <v>58.645199553473638</v>
      </c>
      <c r="G276">
        <v>51.155743317248557</v>
      </c>
      <c r="H276">
        <v>1</v>
      </c>
      <c r="I276">
        <v>0</v>
      </c>
      <c r="J276" t="s">
        <v>11</v>
      </c>
      <c r="K276" t="str">
        <f>IF(online_course_engagement_data[[#This Row],[NumberOfVideosWatched]]=online_course_engagement_data[[#This Row],[NumberOfQuizzesTaken]],"Completed","Partially Completed")</f>
        <v>Partially Completed</v>
      </c>
    </row>
    <row r="277" spans="1:11" x14ac:dyDescent="0.3">
      <c r="A277">
        <v>5943</v>
      </c>
      <c r="B277" s="1" t="s">
        <v>10</v>
      </c>
      <c r="C277">
        <v>52.685283542595975</v>
      </c>
      <c r="D277">
        <v>0</v>
      </c>
      <c r="E277">
        <v>3</v>
      </c>
      <c r="F277">
        <v>76.548776745329405</v>
      </c>
      <c r="G277">
        <v>23.811752839589563</v>
      </c>
      <c r="H277">
        <v>1</v>
      </c>
      <c r="I277">
        <v>0</v>
      </c>
      <c r="J277" t="s">
        <v>11</v>
      </c>
      <c r="K277" t="str">
        <f>IF(online_course_engagement_data[[#This Row],[NumberOfVideosWatched]]=online_course_engagement_data[[#This Row],[NumberOfQuizzesTaken]],"Completed","Partially Completed")</f>
        <v>Partially Completed</v>
      </c>
    </row>
    <row r="278" spans="1:11" x14ac:dyDescent="0.3">
      <c r="A278">
        <v>4292</v>
      </c>
      <c r="B278" s="1" t="s">
        <v>15</v>
      </c>
      <c r="C278">
        <v>67.53635467000025</v>
      </c>
      <c r="D278">
        <v>3</v>
      </c>
      <c r="E278">
        <v>4</v>
      </c>
      <c r="F278">
        <v>78.37931924431625</v>
      </c>
      <c r="G278">
        <v>74.767699699902906</v>
      </c>
      <c r="H278">
        <v>1</v>
      </c>
      <c r="I278">
        <v>1</v>
      </c>
      <c r="J278" t="s">
        <v>11</v>
      </c>
      <c r="K278" t="str">
        <f>IF(online_course_engagement_data[[#This Row],[NumberOfVideosWatched]]=online_course_engagement_data[[#This Row],[NumberOfQuizzesTaken]],"Completed","Partially Completed")</f>
        <v>Partially Completed</v>
      </c>
    </row>
    <row r="279" spans="1:11" x14ac:dyDescent="0.3">
      <c r="A279">
        <v>924</v>
      </c>
      <c r="B279" s="1" t="s">
        <v>10</v>
      </c>
      <c r="C279">
        <v>9.2208370232084569</v>
      </c>
      <c r="D279">
        <v>14</v>
      </c>
      <c r="E279">
        <v>10</v>
      </c>
      <c r="F279">
        <v>86.841377011381155</v>
      </c>
      <c r="G279">
        <v>41.426327834121054</v>
      </c>
      <c r="H279">
        <v>1</v>
      </c>
      <c r="I279">
        <v>0</v>
      </c>
      <c r="J279" t="s">
        <v>13</v>
      </c>
      <c r="K279" t="str">
        <f>IF(online_course_engagement_data[[#This Row],[NumberOfVideosWatched]]=online_course_engagement_data[[#This Row],[NumberOfQuizzesTaken]],"Completed","Partially Completed")</f>
        <v>Partially Completed</v>
      </c>
    </row>
    <row r="280" spans="1:11" x14ac:dyDescent="0.3">
      <c r="A280">
        <v>8139</v>
      </c>
      <c r="B280" s="1" t="s">
        <v>10</v>
      </c>
      <c r="C280">
        <v>70.173965446684036</v>
      </c>
      <c r="D280">
        <v>5</v>
      </c>
      <c r="E280">
        <v>4</v>
      </c>
      <c r="F280">
        <v>74.047748002588634</v>
      </c>
      <c r="G280">
        <v>50.974935209253026</v>
      </c>
      <c r="H280">
        <v>1</v>
      </c>
      <c r="I280">
        <v>0</v>
      </c>
      <c r="J280" t="s">
        <v>11</v>
      </c>
      <c r="K280" t="str">
        <f>IF(online_course_engagement_data[[#This Row],[NumberOfVideosWatched]]=online_course_engagement_data[[#This Row],[NumberOfQuizzesTaken]],"Completed","Partially Completed")</f>
        <v>Partially Completed</v>
      </c>
    </row>
    <row r="281" spans="1:11" x14ac:dyDescent="0.3">
      <c r="A281">
        <v>1739</v>
      </c>
      <c r="B281" s="1" t="s">
        <v>15</v>
      </c>
      <c r="C281">
        <v>77.91769245085959</v>
      </c>
      <c r="D281">
        <v>15</v>
      </c>
      <c r="E281">
        <v>0</v>
      </c>
      <c r="F281">
        <v>83.864216223265217</v>
      </c>
      <c r="G281">
        <v>8.9832539165637932</v>
      </c>
      <c r="H281">
        <v>1</v>
      </c>
      <c r="I281">
        <v>0</v>
      </c>
      <c r="J281" t="s">
        <v>11</v>
      </c>
      <c r="K281" t="str">
        <f>IF(online_course_engagement_data[[#This Row],[NumberOfVideosWatched]]=online_course_engagement_data[[#This Row],[NumberOfQuizzesTaken]],"Completed","Partially Completed")</f>
        <v>Partially Completed</v>
      </c>
    </row>
    <row r="282" spans="1:11" x14ac:dyDescent="0.3">
      <c r="A282">
        <v>8341</v>
      </c>
      <c r="B282" s="1" t="s">
        <v>16</v>
      </c>
      <c r="C282">
        <v>72.721581901889763</v>
      </c>
      <c r="D282">
        <v>5</v>
      </c>
      <c r="E282">
        <v>5</v>
      </c>
      <c r="F282">
        <v>72.18596247683395</v>
      </c>
      <c r="G282">
        <v>44.318754089390609</v>
      </c>
      <c r="H282">
        <v>1</v>
      </c>
      <c r="I282">
        <v>0</v>
      </c>
      <c r="J282" t="s">
        <v>13</v>
      </c>
      <c r="K282" t="str">
        <f>IF(online_course_engagement_data[[#This Row],[NumberOfVideosWatched]]=online_course_engagement_data[[#This Row],[NumberOfQuizzesTaken]],"Completed","Partially Completed")</f>
        <v>Completed</v>
      </c>
    </row>
    <row r="283" spans="1:11" x14ac:dyDescent="0.3">
      <c r="A283">
        <v>5756</v>
      </c>
      <c r="B283" s="1" t="s">
        <v>14</v>
      </c>
      <c r="C283">
        <v>63.567143069015415</v>
      </c>
      <c r="D283">
        <v>10</v>
      </c>
      <c r="E283">
        <v>10</v>
      </c>
      <c r="F283">
        <v>63.309164764049726</v>
      </c>
      <c r="G283">
        <v>12.83318260029005</v>
      </c>
      <c r="H283">
        <v>0</v>
      </c>
      <c r="I283">
        <v>0</v>
      </c>
      <c r="J283" t="s">
        <v>13</v>
      </c>
      <c r="K283" t="str">
        <f>IF(online_course_engagement_data[[#This Row],[NumberOfVideosWatched]]=online_course_engagement_data[[#This Row],[NumberOfQuizzesTaken]],"Completed","Partially Completed")</f>
        <v>Completed</v>
      </c>
    </row>
    <row r="284" spans="1:11" x14ac:dyDescent="0.3">
      <c r="A284">
        <v>7420</v>
      </c>
      <c r="B284" s="1" t="s">
        <v>16</v>
      </c>
      <c r="C284">
        <v>82.094725137411587</v>
      </c>
      <c r="D284">
        <v>3</v>
      </c>
      <c r="E284">
        <v>0</v>
      </c>
      <c r="F284">
        <v>58.638807484695718</v>
      </c>
      <c r="G284">
        <v>37.965887104480743</v>
      </c>
      <c r="H284">
        <v>0</v>
      </c>
      <c r="I284">
        <v>0</v>
      </c>
      <c r="J284" t="s">
        <v>11</v>
      </c>
      <c r="K284" t="str">
        <f>IF(online_course_engagement_data[[#This Row],[NumberOfVideosWatched]]=online_course_engagement_data[[#This Row],[NumberOfQuizzesTaken]],"Completed","Partially Completed")</f>
        <v>Partially Completed</v>
      </c>
    </row>
    <row r="285" spans="1:11" x14ac:dyDescent="0.3">
      <c r="A285">
        <v>6290</v>
      </c>
      <c r="B285" s="1" t="s">
        <v>16</v>
      </c>
      <c r="C285">
        <v>36.748349857726225</v>
      </c>
      <c r="D285">
        <v>13</v>
      </c>
      <c r="E285">
        <v>5</v>
      </c>
      <c r="F285">
        <v>78.966540333515738</v>
      </c>
      <c r="G285">
        <v>22.964756667447329</v>
      </c>
      <c r="H285">
        <v>1</v>
      </c>
      <c r="I285">
        <v>1</v>
      </c>
      <c r="J285" t="s">
        <v>13</v>
      </c>
      <c r="K285" t="str">
        <f>IF(online_course_engagement_data[[#This Row],[NumberOfVideosWatched]]=online_course_engagement_data[[#This Row],[NumberOfQuizzesTaken]],"Completed","Partially Completed")</f>
        <v>Partially Completed</v>
      </c>
    </row>
    <row r="286" spans="1:11" x14ac:dyDescent="0.3">
      <c r="A286">
        <v>3693</v>
      </c>
      <c r="B286" s="1" t="s">
        <v>10</v>
      </c>
      <c r="C286">
        <v>96.983125809076668</v>
      </c>
      <c r="D286">
        <v>9</v>
      </c>
      <c r="E286">
        <v>2</v>
      </c>
      <c r="F286">
        <v>54.925404811094694</v>
      </c>
      <c r="G286">
        <v>55.349913831843978</v>
      </c>
      <c r="H286">
        <v>1</v>
      </c>
      <c r="I286">
        <v>0</v>
      </c>
      <c r="J286" t="s">
        <v>11</v>
      </c>
      <c r="K286" t="str">
        <f>IF(online_course_engagement_data[[#This Row],[NumberOfVideosWatched]]=online_course_engagement_data[[#This Row],[NumberOfQuizzesTaken]],"Completed","Partially Completed")</f>
        <v>Partially Completed</v>
      </c>
    </row>
    <row r="287" spans="1:11" x14ac:dyDescent="0.3">
      <c r="A287">
        <v>509</v>
      </c>
      <c r="B287" s="1" t="s">
        <v>10</v>
      </c>
      <c r="C287">
        <v>53.457686926302408</v>
      </c>
      <c r="D287">
        <v>12</v>
      </c>
      <c r="E287">
        <v>10</v>
      </c>
      <c r="F287">
        <v>94.164006575600638</v>
      </c>
      <c r="G287">
        <v>69.438516435434394</v>
      </c>
      <c r="H287">
        <v>0</v>
      </c>
      <c r="I287">
        <v>1</v>
      </c>
      <c r="J287" t="s">
        <v>13</v>
      </c>
      <c r="K287" t="str">
        <f>IF(online_course_engagement_data[[#This Row],[NumberOfVideosWatched]]=online_course_engagement_data[[#This Row],[NumberOfQuizzesTaken]],"Completed","Partially Completed")</f>
        <v>Partially Completed</v>
      </c>
    </row>
    <row r="288" spans="1:11" x14ac:dyDescent="0.3">
      <c r="A288">
        <v>1514</v>
      </c>
      <c r="B288" s="1" t="s">
        <v>10</v>
      </c>
      <c r="C288">
        <v>32.249709071250081</v>
      </c>
      <c r="D288">
        <v>9</v>
      </c>
      <c r="E288">
        <v>10</v>
      </c>
      <c r="F288">
        <v>81.879085464372437</v>
      </c>
      <c r="G288">
        <v>38.836977975610921</v>
      </c>
      <c r="H288">
        <v>1</v>
      </c>
      <c r="I288">
        <v>1</v>
      </c>
      <c r="J288" t="s">
        <v>13</v>
      </c>
      <c r="K288" t="str">
        <f>IF(online_course_engagement_data[[#This Row],[NumberOfVideosWatched]]=online_course_engagement_data[[#This Row],[NumberOfQuizzesTaken]],"Completed","Partially Completed")</f>
        <v>Partially Completed</v>
      </c>
    </row>
    <row r="289" spans="1:11" x14ac:dyDescent="0.3">
      <c r="A289">
        <v>5880</v>
      </c>
      <c r="B289" s="1" t="s">
        <v>12</v>
      </c>
      <c r="C289">
        <v>99.885637891278492</v>
      </c>
      <c r="D289">
        <v>17</v>
      </c>
      <c r="E289">
        <v>5</v>
      </c>
      <c r="F289">
        <v>77.342899630214248</v>
      </c>
      <c r="G289">
        <v>26.268906752622268</v>
      </c>
      <c r="H289">
        <v>1</v>
      </c>
      <c r="I289">
        <v>1</v>
      </c>
      <c r="J289" t="s">
        <v>13</v>
      </c>
      <c r="K289" t="str">
        <f>IF(online_course_engagement_data[[#This Row],[NumberOfVideosWatched]]=online_course_engagement_data[[#This Row],[NumberOfQuizzesTaken]],"Completed","Partially Completed")</f>
        <v>Partially Completed</v>
      </c>
    </row>
    <row r="290" spans="1:11" x14ac:dyDescent="0.3">
      <c r="A290">
        <v>6622</v>
      </c>
      <c r="B290" s="1" t="s">
        <v>12</v>
      </c>
      <c r="C290">
        <v>87.772075695649178</v>
      </c>
      <c r="D290">
        <v>15</v>
      </c>
      <c r="E290">
        <v>2</v>
      </c>
      <c r="F290">
        <v>97.161718163332125</v>
      </c>
      <c r="G290">
        <v>26.246241025007489</v>
      </c>
      <c r="H290">
        <v>0</v>
      </c>
      <c r="I290">
        <v>0</v>
      </c>
      <c r="J290" t="s">
        <v>11</v>
      </c>
      <c r="K290" t="str">
        <f>IF(online_course_engagement_data[[#This Row],[NumberOfVideosWatched]]=online_course_engagement_data[[#This Row],[NumberOfQuizzesTaken]],"Completed","Partially Completed")</f>
        <v>Partially Completed</v>
      </c>
    </row>
    <row r="291" spans="1:11" x14ac:dyDescent="0.3">
      <c r="A291">
        <v>4084</v>
      </c>
      <c r="B291" s="1" t="s">
        <v>10</v>
      </c>
      <c r="C291">
        <v>3.4627123194459388</v>
      </c>
      <c r="D291">
        <v>16</v>
      </c>
      <c r="E291">
        <v>9</v>
      </c>
      <c r="F291">
        <v>50.603467362920313</v>
      </c>
      <c r="G291">
        <v>87.200391322904053</v>
      </c>
      <c r="H291">
        <v>1</v>
      </c>
      <c r="I291">
        <v>0</v>
      </c>
      <c r="J291" t="s">
        <v>13</v>
      </c>
      <c r="K291" t="str">
        <f>IF(online_course_engagement_data[[#This Row],[NumberOfVideosWatched]]=online_course_engagement_data[[#This Row],[NumberOfQuizzesTaken]],"Completed","Partially Completed")</f>
        <v>Partially Completed</v>
      </c>
    </row>
    <row r="292" spans="1:11" x14ac:dyDescent="0.3">
      <c r="A292">
        <v>5155</v>
      </c>
      <c r="B292" s="1" t="s">
        <v>16</v>
      </c>
      <c r="C292">
        <v>12.148107754891868</v>
      </c>
      <c r="D292">
        <v>2</v>
      </c>
      <c r="E292">
        <v>6</v>
      </c>
      <c r="F292">
        <v>86.495366724957421</v>
      </c>
      <c r="G292">
        <v>11.190001929607007</v>
      </c>
      <c r="H292">
        <v>1</v>
      </c>
      <c r="I292">
        <v>0</v>
      </c>
      <c r="J292" t="s">
        <v>13</v>
      </c>
      <c r="K292" t="str">
        <f>IF(online_course_engagement_data[[#This Row],[NumberOfVideosWatched]]=online_course_engagement_data[[#This Row],[NumberOfQuizzesTaken]],"Completed","Partially Completed")</f>
        <v>Partially Completed</v>
      </c>
    </row>
    <row r="293" spans="1:11" x14ac:dyDescent="0.3">
      <c r="A293">
        <v>6288</v>
      </c>
      <c r="B293" s="1" t="s">
        <v>15</v>
      </c>
      <c r="C293">
        <v>97.57877617867139</v>
      </c>
      <c r="D293">
        <v>1</v>
      </c>
      <c r="E293">
        <v>4</v>
      </c>
      <c r="F293">
        <v>60.998562430770676</v>
      </c>
      <c r="G293">
        <v>77.509755778888334</v>
      </c>
      <c r="H293">
        <v>1</v>
      </c>
      <c r="I293">
        <v>0</v>
      </c>
      <c r="J293" t="s">
        <v>11</v>
      </c>
      <c r="K293" t="str">
        <f>IF(online_course_engagement_data[[#This Row],[NumberOfVideosWatched]]=online_course_engagement_data[[#This Row],[NumberOfQuizzesTaken]],"Completed","Partially Completed")</f>
        <v>Partially Completed</v>
      </c>
    </row>
    <row r="294" spans="1:11" x14ac:dyDescent="0.3">
      <c r="A294">
        <v>6651</v>
      </c>
      <c r="B294" s="1" t="s">
        <v>15</v>
      </c>
      <c r="C294">
        <v>40.318097494349111</v>
      </c>
      <c r="D294">
        <v>20</v>
      </c>
      <c r="E294">
        <v>7</v>
      </c>
      <c r="F294">
        <v>79.711501257420906</v>
      </c>
      <c r="G294">
        <v>77.413139552791904</v>
      </c>
      <c r="H294">
        <v>0</v>
      </c>
      <c r="I294">
        <v>1</v>
      </c>
      <c r="J294" t="s">
        <v>13</v>
      </c>
      <c r="K294" t="str">
        <f>IF(online_course_engagement_data[[#This Row],[NumberOfVideosWatched]]=online_course_engagement_data[[#This Row],[NumberOfQuizzesTaken]],"Completed","Partially Completed")</f>
        <v>Partially Completed</v>
      </c>
    </row>
    <row r="295" spans="1:11" x14ac:dyDescent="0.3">
      <c r="A295">
        <v>6853</v>
      </c>
      <c r="B295" s="1" t="s">
        <v>10</v>
      </c>
      <c r="C295">
        <v>35.461459203279531</v>
      </c>
      <c r="D295">
        <v>0</v>
      </c>
      <c r="E295">
        <v>2</v>
      </c>
      <c r="F295">
        <v>80.75678455834742</v>
      </c>
      <c r="G295">
        <v>88.846369202152175</v>
      </c>
      <c r="H295">
        <v>0</v>
      </c>
      <c r="I295">
        <v>0</v>
      </c>
      <c r="J295" t="s">
        <v>11</v>
      </c>
      <c r="K295" t="str">
        <f>IF(online_course_engagement_data[[#This Row],[NumberOfVideosWatched]]=online_course_engagement_data[[#This Row],[NumberOfQuizzesTaken]],"Completed","Partially Completed")</f>
        <v>Partially Completed</v>
      </c>
    </row>
    <row r="296" spans="1:11" x14ac:dyDescent="0.3">
      <c r="A296">
        <v>3766</v>
      </c>
      <c r="B296" s="1" t="s">
        <v>15</v>
      </c>
      <c r="C296">
        <v>3.5549096509318767</v>
      </c>
      <c r="D296">
        <v>16</v>
      </c>
      <c r="E296">
        <v>0</v>
      </c>
      <c r="F296">
        <v>65.39407865302266</v>
      </c>
      <c r="G296">
        <v>98.483789590751513</v>
      </c>
      <c r="H296">
        <v>1</v>
      </c>
      <c r="I296">
        <v>0</v>
      </c>
      <c r="J296" t="s">
        <v>11</v>
      </c>
      <c r="K296" t="str">
        <f>IF(online_course_engagement_data[[#This Row],[NumberOfVideosWatched]]=online_course_engagement_data[[#This Row],[NumberOfQuizzesTaken]],"Completed","Partially Completed")</f>
        <v>Partially Completed</v>
      </c>
    </row>
    <row r="297" spans="1:11" x14ac:dyDescent="0.3">
      <c r="A297">
        <v>6577</v>
      </c>
      <c r="B297" s="1" t="s">
        <v>16</v>
      </c>
      <c r="C297">
        <v>22.078811274826261</v>
      </c>
      <c r="D297">
        <v>15</v>
      </c>
      <c r="E297">
        <v>9</v>
      </c>
      <c r="F297">
        <v>89.219204408598756</v>
      </c>
      <c r="G297">
        <v>87.468966407356262</v>
      </c>
      <c r="H297">
        <v>1</v>
      </c>
      <c r="I297">
        <v>1</v>
      </c>
      <c r="J297" t="s">
        <v>13</v>
      </c>
      <c r="K297" t="str">
        <f>IF(online_course_engagement_data[[#This Row],[NumberOfVideosWatched]]=online_course_engagement_data[[#This Row],[NumberOfQuizzesTaken]],"Completed","Partially Completed")</f>
        <v>Partially Completed</v>
      </c>
    </row>
    <row r="298" spans="1:11" x14ac:dyDescent="0.3">
      <c r="A298">
        <v>7121</v>
      </c>
      <c r="B298" s="1" t="s">
        <v>10</v>
      </c>
      <c r="C298">
        <v>7.4485866284186972</v>
      </c>
      <c r="D298">
        <v>4</v>
      </c>
      <c r="E298">
        <v>3</v>
      </c>
      <c r="F298">
        <v>78.668140665492047</v>
      </c>
      <c r="G298">
        <v>95.826650639902283</v>
      </c>
      <c r="H298">
        <v>1</v>
      </c>
      <c r="I298">
        <v>0</v>
      </c>
      <c r="J298" t="s">
        <v>11</v>
      </c>
      <c r="K298" t="str">
        <f>IF(online_course_engagement_data[[#This Row],[NumberOfVideosWatched]]=online_course_engagement_data[[#This Row],[NumberOfQuizzesTaken]],"Completed","Partially Completed")</f>
        <v>Partially Completed</v>
      </c>
    </row>
    <row r="299" spans="1:11" x14ac:dyDescent="0.3">
      <c r="A299">
        <v>1889</v>
      </c>
      <c r="B299" s="1" t="s">
        <v>14</v>
      </c>
      <c r="C299">
        <v>85.413949157070348</v>
      </c>
      <c r="D299">
        <v>8</v>
      </c>
      <c r="E299">
        <v>8</v>
      </c>
      <c r="F299">
        <v>64.971357406347607</v>
      </c>
      <c r="G299">
        <v>38.161330535171587</v>
      </c>
      <c r="H299">
        <v>1</v>
      </c>
      <c r="I299">
        <v>0</v>
      </c>
      <c r="J299" t="s">
        <v>13</v>
      </c>
      <c r="K299" t="str">
        <f>IF(online_course_engagement_data[[#This Row],[NumberOfVideosWatched]]=online_course_engagement_data[[#This Row],[NumberOfQuizzesTaken]],"Completed","Partially Completed")</f>
        <v>Completed</v>
      </c>
    </row>
    <row r="300" spans="1:11" x14ac:dyDescent="0.3">
      <c r="A300">
        <v>7446</v>
      </c>
      <c r="B300" s="1" t="s">
        <v>15</v>
      </c>
      <c r="C300">
        <v>77.98661439809122</v>
      </c>
      <c r="D300">
        <v>19</v>
      </c>
      <c r="E300">
        <v>0</v>
      </c>
      <c r="F300">
        <v>69.960977061416486</v>
      </c>
      <c r="G300">
        <v>98.308154230278561</v>
      </c>
      <c r="H300">
        <v>1</v>
      </c>
      <c r="I300">
        <v>0</v>
      </c>
      <c r="J300" t="s">
        <v>11</v>
      </c>
      <c r="K300" t="str">
        <f>IF(online_course_engagement_data[[#This Row],[NumberOfVideosWatched]]=online_course_engagement_data[[#This Row],[NumberOfQuizzesTaken]],"Completed","Partially Completed")</f>
        <v>Partially Completed</v>
      </c>
    </row>
    <row r="301" spans="1:11" x14ac:dyDescent="0.3">
      <c r="A301">
        <v>2582</v>
      </c>
      <c r="B301" s="1" t="s">
        <v>10</v>
      </c>
      <c r="C301">
        <v>22.943084147138357</v>
      </c>
      <c r="D301">
        <v>8</v>
      </c>
      <c r="E301">
        <v>9</v>
      </c>
      <c r="F301">
        <v>56.336619113244964</v>
      </c>
      <c r="G301">
        <v>47.156766448144239</v>
      </c>
      <c r="H301">
        <v>1</v>
      </c>
      <c r="I301">
        <v>0</v>
      </c>
      <c r="J301" t="s">
        <v>13</v>
      </c>
      <c r="K301" t="str">
        <f>IF(online_course_engagement_data[[#This Row],[NumberOfVideosWatched]]=online_course_engagement_data[[#This Row],[NumberOfQuizzesTaken]],"Completed","Partially Completed")</f>
        <v>Partially Completed</v>
      </c>
    </row>
    <row r="302" spans="1:11" x14ac:dyDescent="0.3">
      <c r="A302">
        <v>8213</v>
      </c>
      <c r="B302" s="1" t="s">
        <v>15</v>
      </c>
      <c r="C302">
        <v>65.90026154431753</v>
      </c>
      <c r="D302">
        <v>0</v>
      </c>
      <c r="E302">
        <v>2</v>
      </c>
      <c r="F302">
        <v>51.171577444451465</v>
      </c>
      <c r="G302">
        <v>17.729675611124897</v>
      </c>
      <c r="H302">
        <v>0</v>
      </c>
      <c r="I302">
        <v>0</v>
      </c>
      <c r="J302" t="s">
        <v>11</v>
      </c>
      <c r="K302" t="str">
        <f>IF(online_course_engagement_data[[#This Row],[NumberOfVideosWatched]]=online_course_engagement_data[[#This Row],[NumberOfQuizzesTaken]],"Completed","Partially Completed")</f>
        <v>Partially Completed</v>
      </c>
    </row>
    <row r="303" spans="1:11" x14ac:dyDescent="0.3">
      <c r="A303">
        <v>510</v>
      </c>
      <c r="B303" s="1" t="s">
        <v>15</v>
      </c>
      <c r="C303">
        <v>61.875398442126674</v>
      </c>
      <c r="D303">
        <v>10</v>
      </c>
      <c r="E303">
        <v>1</v>
      </c>
      <c r="F303">
        <v>98.842982390647734</v>
      </c>
      <c r="G303">
        <v>40.415415822699053</v>
      </c>
      <c r="H303">
        <v>0</v>
      </c>
      <c r="I303">
        <v>0</v>
      </c>
      <c r="J303" t="s">
        <v>11</v>
      </c>
      <c r="K303" t="str">
        <f>IF(online_course_engagement_data[[#This Row],[NumberOfVideosWatched]]=online_course_engagement_data[[#This Row],[NumberOfQuizzesTaken]],"Completed","Partially Completed")</f>
        <v>Partially Completed</v>
      </c>
    </row>
    <row r="304" spans="1:11" x14ac:dyDescent="0.3">
      <c r="A304">
        <v>662</v>
      </c>
      <c r="B304" s="1" t="s">
        <v>16</v>
      </c>
      <c r="C304">
        <v>16.670339349850707</v>
      </c>
      <c r="D304">
        <v>1</v>
      </c>
      <c r="E304">
        <v>3</v>
      </c>
      <c r="F304">
        <v>62.727724637285945</v>
      </c>
      <c r="G304">
        <v>99.150143853498392</v>
      </c>
      <c r="H304">
        <v>0</v>
      </c>
      <c r="I304">
        <v>0</v>
      </c>
      <c r="J304" t="s">
        <v>11</v>
      </c>
      <c r="K304" t="str">
        <f>IF(online_course_engagement_data[[#This Row],[NumberOfVideosWatched]]=online_course_engagement_data[[#This Row],[NumberOfQuizzesTaken]],"Completed","Partially Completed")</f>
        <v>Partially Completed</v>
      </c>
    </row>
    <row r="305" spans="1:11" x14ac:dyDescent="0.3">
      <c r="A305">
        <v>7295</v>
      </c>
      <c r="B305" s="1" t="s">
        <v>16</v>
      </c>
      <c r="C305">
        <v>90.68956576518886</v>
      </c>
      <c r="D305">
        <v>9</v>
      </c>
      <c r="E305">
        <v>9</v>
      </c>
      <c r="F305">
        <v>67.71369819771175</v>
      </c>
      <c r="G305">
        <v>83.615367981525694</v>
      </c>
      <c r="H305">
        <v>1</v>
      </c>
      <c r="I305">
        <v>1</v>
      </c>
      <c r="J305" t="s">
        <v>13</v>
      </c>
      <c r="K305" t="str">
        <f>IF(online_course_engagement_data[[#This Row],[NumberOfVideosWatched]]=online_course_engagement_data[[#This Row],[NumberOfQuizzesTaken]],"Completed","Partially Completed")</f>
        <v>Completed</v>
      </c>
    </row>
    <row r="306" spans="1:11" x14ac:dyDescent="0.3">
      <c r="A306">
        <v>5424</v>
      </c>
      <c r="B306" s="1" t="s">
        <v>16</v>
      </c>
      <c r="C306">
        <v>69.852084814718665</v>
      </c>
      <c r="D306">
        <v>9</v>
      </c>
      <c r="E306">
        <v>4</v>
      </c>
      <c r="F306">
        <v>55.325681704121934</v>
      </c>
      <c r="G306">
        <v>27.451197504263426</v>
      </c>
      <c r="H306">
        <v>1</v>
      </c>
      <c r="I306">
        <v>0</v>
      </c>
      <c r="J306" t="s">
        <v>11</v>
      </c>
      <c r="K306" t="str">
        <f>IF(online_course_engagement_data[[#This Row],[NumberOfVideosWatched]]=online_course_engagement_data[[#This Row],[NumberOfQuizzesTaken]],"Completed","Partially Completed")</f>
        <v>Partially Completed</v>
      </c>
    </row>
    <row r="307" spans="1:11" x14ac:dyDescent="0.3">
      <c r="A307">
        <v>7720</v>
      </c>
      <c r="B307" s="1" t="s">
        <v>16</v>
      </c>
      <c r="C307">
        <v>10.193087821408605</v>
      </c>
      <c r="D307">
        <v>17</v>
      </c>
      <c r="E307">
        <v>3</v>
      </c>
      <c r="F307">
        <v>71.383231835649013</v>
      </c>
      <c r="G307">
        <v>37.717422549608216</v>
      </c>
      <c r="H307">
        <v>1</v>
      </c>
      <c r="I307">
        <v>0</v>
      </c>
      <c r="J307" t="s">
        <v>11</v>
      </c>
      <c r="K307" t="str">
        <f>IF(online_course_engagement_data[[#This Row],[NumberOfVideosWatched]]=online_course_engagement_data[[#This Row],[NumberOfQuizzesTaken]],"Completed","Partially Completed")</f>
        <v>Partially Completed</v>
      </c>
    </row>
    <row r="308" spans="1:11" x14ac:dyDescent="0.3">
      <c r="A308">
        <v>2968</v>
      </c>
      <c r="B308" s="1" t="s">
        <v>10</v>
      </c>
      <c r="C308">
        <v>4.1538194902977486</v>
      </c>
      <c r="D308">
        <v>0</v>
      </c>
      <c r="E308">
        <v>9</v>
      </c>
      <c r="F308">
        <v>83.289478051600554</v>
      </c>
      <c r="G308">
        <v>97.694894510792011</v>
      </c>
      <c r="H308">
        <v>0</v>
      </c>
      <c r="I308">
        <v>0</v>
      </c>
      <c r="J308" t="s">
        <v>13</v>
      </c>
      <c r="K308" t="str">
        <f>IF(online_course_engagement_data[[#This Row],[NumberOfVideosWatched]]=online_course_engagement_data[[#This Row],[NumberOfQuizzesTaken]],"Completed","Partially Completed")</f>
        <v>Partially Completed</v>
      </c>
    </row>
    <row r="309" spans="1:11" x14ac:dyDescent="0.3">
      <c r="A309">
        <v>4174</v>
      </c>
      <c r="B309" s="1" t="s">
        <v>12</v>
      </c>
      <c r="C309">
        <v>94.684581021630365</v>
      </c>
      <c r="D309">
        <v>1</v>
      </c>
      <c r="E309">
        <v>10</v>
      </c>
      <c r="F309">
        <v>76.826816165797794</v>
      </c>
      <c r="G309">
        <v>89.979055924183257</v>
      </c>
      <c r="H309">
        <v>0</v>
      </c>
      <c r="I309">
        <v>1</v>
      </c>
      <c r="J309" t="s">
        <v>13</v>
      </c>
      <c r="K309" t="str">
        <f>IF(online_course_engagement_data[[#This Row],[NumberOfVideosWatched]]=online_course_engagement_data[[#This Row],[NumberOfQuizzesTaken]],"Completed","Partially Completed")</f>
        <v>Partially Completed</v>
      </c>
    </row>
    <row r="310" spans="1:11" x14ac:dyDescent="0.3">
      <c r="A310">
        <v>1468</v>
      </c>
      <c r="B310" s="1" t="s">
        <v>16</v>
      </c>
      <c r="C310">
        <v>82.888656694334713</v>
      </c>
      <c r="D310">
        <v>6</v>
      </c>
      <c r="E310">
        <v>7</v>
      </c>
      <c r="F310">
        <v>98.734950635423985</v>
      </c>
      <c r="G310">
        <v>48.061547926113221</v>
      </c>
      <c r="H310">
        <v>1</v>
      </c>
      <c r="I310">
        <v>1</v>
      </c>
      <c r="J310" t="s">
        <v>13</v>
      </c>
      <c r="K310" t="str">
        <f>IF(online_course_engagement_data[[#This Row],[NumberOfVideosWatched]]=online_course_engagement_data[[#This Row],[NumberOfQuizzesTaken]],"Completed","Partially Completed")</f>
        <v>Partially Completed</v>
      </c>
    </row>
    <row r="311" spans="1:11" x14ac:dyDescent="0.3">
      <c r="A311">
        <v>1757</v>
      </c>
      <c r="B311" s="1" t="s">
        <v>12</v>
      </c>
      <c r="C311">
        <v>98.025142354671999</v>
      </c>
      <c r="D311">
        <v>16</v>
      </c>
      <c r="E311">
        <v>10</v>
      </c>
      <c r="F311">
        <v>70.631445125772842</v>
      </c>
      <c r="G311">
        <v>26.086152319100066</v>
      </c>
      <c r="H311">
        <v>0</v>
      </c>
      <c r="I311">
        <v>1</v>
      </c>
      <c r="J311" t="s">
        <v>13</v>
      </c>
      <c r="K311" t="str">
        <f>IF(online_course_engagement_data[[#This Row],[NumberOfVideosWatched]]=online_course_engagement_data[[#This Row],[NumberOfQuizzesTaken]],"Completed","Partially Completed")</f>
        <v>Partially Completed</v>
      </c>
    </row>
    <row r="312" spans="1:11" x14ac:dyDescent="0.3">
      <c r="A312">
        <v>2320</v>
      </c>
      <c r="B312" s="1" t="s">
        <v>12</v>
      </c>
      <c r="C312">
        <v>35.499319603769877</v>
      </c>
      <c r="D312">
        <v>10</v>
      </c>
      <c r="E312">
        <v>2</v>
      </c>
      <c r="F312">
        <v>58.394432789160021</v>
      </c>
      <c r="G312">
        <v>50.725660954044912</v>
      </c>
      <c r="H312">
        <v>0</v>
      </c>
      <c r="I312">
        <v>0</v>
      </c>
      <c r="J312" t="s">
        <v>11</v>
      </c>
      <c r="K312" t="str">
        <f>IF(online_course_engagement_data[[#This Row],[NumberOfVideosWatched]]=online_course_engagement_data[[#This Row],[NumberOfQuizzesTaken]],"Completed","Partially Completed")</f>
        <v>Partially Completed</v>
      </c>
    </row>
    <row r="313" spans="1:11" x14ac:dyDescent="0.3">
      <c r="A313">
        <v>2817</v>
      </c>
      <c r="B313" s="1" t="s">
        <v>14</v>
      </c>
      <c r="C313">
        <v>81.766264251504225</v>
      </c>
      <c r="D313">
        <v>6</v>
      </c>
      <c r="E313">
        <v>7</v>
      </c>
      <c r="F313">
        <v>84.17395034962118</v>
      </c>
      <c r="G313">
        <v>10.505875669999821</v>
      </c>
      <c r="H313">
        <v>0</v>
      </c>
      <c r="I313">
        <v>1</v>
      </c>
      <c r="J313" t="s">
        <v>13</v>
      </c>
      <c r="K313" t="str">
        <f>IF(online_course_engagement_data[[#This Row],[NumberOfVideosWatched]]=online_course_engagement_data[[#This Row],[NumberOfQuizzesTaken]],"Completed","Partially Completed")</f>
        <v>Partially Completed</v>
      </c>
    </row>
    <row r="314" spans="1:11" x14ac:dyDescent="0.3">
      <c r="A314">
        <v>5738</v>
      </c>
      <c r="B314" s="1" t="s">
        <v>14</v>
      </c>
      <c r="C314">
        <v>55.72199731207364</v>
      </c>
      <c r="D314">
        <v>15</v>
      </c>
      <c r="E314">
        <v>1</v>
      </c>
      <c r="F314">
        <v>74.145510917514812</v>
      </c>
      <c r="G314">
        <v>29.150966172510262</v>
      </c>
      <c r="H314">
        <v>0</v>
      </c>
      <c r="I314">
        <v>0</v>
      </c>
      <c r="J314" t="s">
        <v>11</v>
      </c>
      <c r="K314" t="str">
        <f>IF(online_course_engagement_data[[#This Row],[NumberOfVideosWatched]]=online_course_engagement_data[[#This Row],[NumberOfQuizzesTaken]],"Completed","Partially Completed")</f>
        <v>Partially Completed</v>
      </c>
    </row>
    <row r="315" spans="1:11" x14ac:dyDescent="0.3">
      <c r="A315">
        <v>2701</v>
      </c>
      <c r="B315" s="1" t="s">
        <v>15</v>
      </c>
      <c r="C315">
        <v>21.776603050632996</v>
      </c>
      <c r="D315">
        <v>11</v>
      </c>
      <c r="E315">
        <v>0</v>
      </c>
      <c r="F315">
        <v>74.318903333402602</v>
      </c>
      <c r="G315">
        <v>96.870419269205755</v>
      </c>
      <c r="H315">
        <v>0</v>
      </c>
      <c r="I315">
        <v>1</v>
      </c>
      <c r="J315" t="s">
        <v>11</v>
      </c>
      <c r="K315" t="str">
        <f>IF(online_course_engagement_data[[#This Row],[NumberOfVideosWatched]]=online_course_engagement_data[[#This Row],[NumberOfQuizzesTaken]],"Completed","Partially Completed")</f>
        <v>Partially Completed</v>
      </c>
    </row>
    <row r="316" spans="1:11" x14ac:dyDescent="0.3">
      <c r="A316">
        <v>8231</v>
      </c>
      <c r="B316" s="1" t="s">
        <v>15</v>
      </c>
      <c r="C316">
        <v>20.381736029900484</v>
      </c>
      <c r="D316">
        <v>18</v>
      </c>
      <c r="E316">
        <v>2</v>
      </c>
      <c r="F316">
        <v>73.696038874388279</v>
      </c>
      <c r="G316">
        <v>26.535504589117622</v>
      </c>
      <c r="H316">
        <v>0</v>
      </c>
      <c r="I316">
        <v>0</v>
      </c>
      <c r="J316" t="s">
        <v>11</v>
      </c>
      <c r="K316" t="str">
        <f>IF(online_course_engagement_data[[#This Row],[NumberOfVideosWatched]]=online_course_engagement_data[[#This Row],[NumberOfQuizzesTaken]],"Completed","Partially Completed")</f>
        <v>Partially Completed</v>
      </c>
    </row>
    <row r="317" spans="1:11" x14ac:dyDescent="0.3">
      <c r="A317">
        <v>338</v>
      </c>
      <c r="B317" s="1" t="s">
        <v>14</v>
      </c>
      <c r="C317">
        <v>83.855855451617742</v>
      </c>
      <c r="D317">
        <v>8</v>
      </c>
      <c r="E317">
        <v>8</v>
      </c>
      <c r="F317">
        <v>93.993608529754638</v>
      </c>
      <c r="G317">
        <v>35.979810659683494</v>
      </c>
      <c r="H317">
        <v>1</v>
      </c>
      <c r="I317">
        <v>1</v>
      </c>
      <c r="J317" t="s">
        <v>13</v>
      </c>
      <c r="K317" t="str">
        <f>IF(online_course_engagement_data[[#This Row],[NumberOfVideosWatched]]=online_course_engagement_data[[#This Row],[NumberOfQuizzesTaken]],"Completed","Partially Completed")</f>
        <v>Completed</v>
      </c>
    </row>
    <row r="318" spans="1:11" x14ac:dyDescent="0.3">
      <c r="A318">
        <v>2783</v>
      </c>
      <c r="B318" s="1" t="s">
        <v>16</v>
      </c>
      <c r="C318">
        <v>35.597937833729929</v>
      </c>
      <c r="D318">
        <v>2</v>
      </c>
      <c r="E318">
        <v>4</v>
      </c>
      <c r="F318">
        <v>67.458070497602193</v>
      </c>
      <c r="G318">
        <v>26.96488074421417</v>
      </c>
      <c r="H318">
        <v>0</v>
      </c>
      <c r="I318">
        <v>0</v>
      </c>
      <c r="J318" t="s">
        <v>11</v>
      </c>
      <c r="K318" t="str">
        <f>IF(online_course_engagement_data[[#This Row],[NumberOfVideosWatched]]=online_course_engagement_data[[#This Row],[NumberOfQuizzesTaken]],"Completed","Partially Completed")</f>
        <v>Partially Completed</v>
      </c>
    </row>
    <row r="319" spans="1:11" x14ac:dyDescent="0.3">
      <c r="A319">
        <v>8486</v>
      </c>
      <c r="B319" s="1" t="s">
        <v>15</v>
      </c>
      <c r="C319">
        <v>25.236361397129421</v>
      </c>
      <c r="D319">
        <v>1</v>
      </c>
      <c r="E319">
        <v>10</v>
      </c>
      <c r="F319">
        <v>58.176436069570173</v>
      </c>
      <c r="G319">
        <v>94.058622832277734</v>
      </c>
      <c r="H319">
        <v>0</v>
      </c>
      <c r="I319">
        <v>1</v>
      </c>
      <c r="J319" t="s">
        <v>13</v>
      </c>
      <c r="K319" t="str">
        <f>IF(online_course_engagement_data[[#This Row],[NumberOfVideosWatched]]=online_course_engagement_data[[#This Row],[NumberOfQuizzesTaken]],"Completed","Partially Completed")</f>
        <v>Partially Completed</v>
      </c>
    </row>
    <row r="320" spans="1:11" x14ac:dyDescent="0.3">
      <c r="A320">
        <v>3639</v>
      </c>
      <c r="B320" s="1" t="s">
        <v>14</v>
      </c>
      <c r="C320">
        <v>75.993472459032091</v>
      </c>
      <c r="D320">
        <v>13</v>
      </c>
      <c r="E320">
        <v>10</v>
      </c>
      <c r="F320">
        <v>68.287458905072782</v>
      </c>
      <c r="G320">
        <v>19.586355230574469</v>
      </c>
      <c r="H320">
        <v>0</v>
      </c>
      <c r="I320">
        <v>0</v>
      </c>
      <c r="J320" t="s">
        <v>13</v>
      </c>
      <c r="K320" t="str">
        <f>IF(online_course_engagement_data[[#This Row],[NumberOfVideosWatched]]=online_course_engagement_data[[#This Row],[NumberOfQuizzesTaken]],"Completed","Partially Completed")</f>
        <v>Partially Completed</v>
      </c>
    </row>
    <row r="321" spans="1:11" x14ac:dyDescent="0.3">
      <c r="A321">
        <v>2120</v>
      </c>
      <c r="B321" s="1" t="s">
        <v>14</v>
      </c>
      <c r="C321">
        <v>54.294310828981295</v>
      </c>
      <c r="D321">
        <v>7</v>
      </c>
      <c r="E321">
        <v>9</v>
      </c>
      <c r="F321">
        <v>87.456342615620628</v>
      </c>
      <c r="G321">
        <v>84.664649647696692</v>
      </c>
      <c r="H321">
        <v>0</v>
      </c>
      <c r="I321">
        <v>1</v>
      </c>
      <c r="J321" t="s">
        <v>13</v>
      </c>
      <c r="K321" t="str">
        <f>IF(online_course_engagement_data[[#This Row],[NumberOfVideosWatched]]=online_course_engagement_data[[#This Row],[NumberOfQuizzesTaken]],"Completed","Partially Completed")</f>
        <v>Partially Completed</v>
      </c>
    </row>
    <row r="322" spans="1:11" x14ac:dyDescent="0.3">
      <c r="A322">
        <v>6844</v>
      </c>
      <c r="B322" s="1" t="s">
        <v>12</v>
      </c>
      <c r="C322">
        <v>94.482349805899531</v>
      </c>
      <c r="D322">
        <v>15</v>
      </c>
      <c r="E322">
        <v>7</v>
      </c>
      <c r="F322">
        <v>50.274597491978334</v>
      </c>
      <c r="G322">
        <v>46.647429032567857</v>
      </c>
      <c r="H322">
        <v>0</v>
      </c>
      <c r="I322">
        <v>0</v>
      </c>
      <c r="J322" t="s">
        <v>13</v>
      </c>
      <c r="K322" t="str">
        <f>IF(online_course_engagement_data[[#This Row],[NumberOfVideosWatched]]=online_course_engagement_data[[#This Row],[NumberOfQuizzesTaken]],"Completed","Partially Completed")</f>
        <v>Partially Completed</v>
      </c>
    </row>
    <row r="323" spans="1:11" x14ac:dyDescent="0.3">
      <c r="A323">
        <v>1276</v>
      </c>
      <c r="B323" s="1" t="s">
        <v>16</v>
      </c>
      <c r="C323">
        <v>12.630113988772797</v>
      </c>
      <c r="D323">
        <v>15</v>
      </c>
      <c r="E323">
        <v>6</v>
      </c>
      <c r="F323">
        <v>57.549024927261797</v>
      </c>
      <c r="G323">
        <v>49.829195240938184</v>
      </c>
      <c r="H323">
        <v>0</v>
      </c>
      <c r="I323">
        <v>0</v>
      </c>
      <c r="J323" t="s">
        <v>13</v>
      </c>
      <c r="K323" t="str">
        <f>IF(online_course_engagement_data[[#This Row],[NumberOfVideosWatched]]=online_course_engagement_data[[#This Row],[NumberOfQuizzesTaken]],"Completed","Partially Completed")</f>
        <v>Partially Completed</v>
      </c>
    </row>
    <row r="324" spans="1:11" x14ac:dyDescent="0.3">
      <c r="A324">
        <v>8097</v>
      </c>
      <c r="B324" s="1" t="s">
        <v>14</v>
      </c>
      <c r="C324">
        <v>8.9115958253140661</v>
      </c>
      <c r="D324">
        <v>10</v>
      </c>
      <c r="E324">
        <v>9</v>
      </c>
      <c r="F324">
        <v>82.133070420018853</v>
      </c>
      <c r="G324">
        <v>63.523265084226168</v>
      </c>
      <c r="H324">
        <v>1</v>
      </c>
      <c r="I324">
        <v>1</v>
      </c>
      <c r="J324" t="s">
        <v>13</v>
      </c>
      <c r="K324" t="str">
        <f>IF(online_course_engagement_data[[#This Row],[NumberOfVideosWatched]]=online_course_engagement_data[[#This Row],[NumberOfQuizzesTaken]],"Completed","Partially Completed")</f>
        <v>Partially Completed</v>
      </c>
    </row>
    <row r="325" spans="1:11" x14ac:dyDescent="0.3">
      <c r="A325">
        <v>2806</v>
      </c>
      <c r="B325" s="1" t="s">
        <v>15</v>
      </c>
      <c r="C325">
        <v>95.110565699546143</v>
      </c>
      <c r="D325">
        <v>12</v>
      </c>
      <c r="E325">
        <v>2</v>
      </c>
      <c r="F325">
        <v>93.143851198127734</v>
      </c>
      <c r="G325">
        <v>55.374010032964307</v>
      </c>
      <c r="H325">
        <v>0</v>
      </c>
      <c r="I325">
        <v>0</v>
      </c>
      <c r="J325" t="s">
        <v>11</v>
      </c>
      <c r="K325" t="str">
        <f>IF(online_course_engagement_data[[#This Row],[NumberOfVideosWatched]]=online_course_engagement_data[[#This Row],[NumberOfQuizzesTaken]],"Completed","Partially Completed")</f>
        <v>Partially Completed</v>
      </c>
    </row>
    <row r="326" spans="1:11" x14ac:dyDescent="0.3">
      <c r="A326">
        <v>388</v>
      </c>
      <c r="B326" s="1" t="s">
        <v>16</v>
      </c>
      <c r="C326">
        <v>73.81654987356454</v>
      </c>
      <c r="D326">
        <v>18</v>
      </c>
      <c r="E326">
        <v>8</v>
      </c>
      <c r="F326">
        <v>91.189321134081965</v>
      </c>
      <c r="G326">
        <v>13.135723986484127</v>
      </c>
      <c r="H326">
        <v>1</v>
      </c>
      <c r="I326">
        <v>1</v>
      </c>
      <c r="J326" t="s">
        <v>13</v>
      </c>
      <c r="K326" t="str">
        <f>IF(online_course_engagement_data[[#This Row],[NumberOfVideosWatched]]=online_course_engagement_data[[#This Row],[NumberOfQuizzesTaken]],"Completed","Partially Completed")</f>
        <v>Partially Completed</v>
      </c>
    </row>
    <row r="327" spans="1:11" x14ac:dyDescent="0.3">
      <c r="A327">
        <v>4864</v>
      </c>
      <c r="B327" s="1" t="s">
        <v>16</v>
      </c>
      <c r="C327">
        <v>24.587978920653072</v>
      </c>
      <c r="D327">
        <v>17</v>
      </c>
      <c r="E327">
        <v>10</v>
      </c>
      <c r="F327">
        <v>93.132547093921517</v>
      </c>
      <c r="G327">
        <v>1.1756519927176079</v>
      </c>
      <c r="H327">
        <v>1</v>
      </c>
      <c r="I327">
        <v>1</v>
      </c>
      <c r="J327" t="s">
        <v>13</v>
      </c>
      <c r="K327" t="str">
        <f>IF(online_course_engagement_data[[#This Row],[NumberOfVideosWatched]]=online_course_engagement_data[[#This Row],[NumberOfQuizzesTaken]],"Completed","Partially Completed")</f>
        <v>Partially Completed</v>
      </c>
    </row>
    <row r="328" spans="1:11" x14ac:dyDescent="0.3">
      <c r="A328">
        <v>180</v>
      </c>
      <c r="B328" s="1" t="s">
        <v>15</v>
      </c>
      <c r="C328">
        <v>50.133217424563327</v>
      </c>
      <c r="D328">
        <v>2</v>
      </c>
      <c r="E328">
        <v>3</v>
      </c>
      <c r="F328">
        <v>82.231592675574916</v>
      </c>
      <c r="G328">
        <v>36.018048825308689</v>
      </c>
      <c r="H328">
        <v>1</v>
      </c>
      <c r="I328">
        <v>0</v>
      </c>
      <c r="J328" t="s">
        <v>11</v>
      </c>
      <c r="K328" t="str">
        <f>IF(online_course_engagement_data[[#This Row],[NumberOfVideosWatched]]=online_course_engagement_data[[#This Row],[NumberOfQuizzesTaken]],"Completed","Partially Completed")</f>
        <v>Partially Completed</v>
      </c>
    </row>
    <row r="329" spans="1:11" x14ac:dyDescent="0.3">
      <c r="A329">
        <v>2921</v>
      </c>
      <c r="B329" s="1" t="s">
        <v>12</v>
      </c>
      <c r="C329">
        <v>84.854191503519274</v>
      </c>
      <c r="D329">
        <v>10</v>
      </c>
      <c r="E329">
        <v>5</v>
      </c>
      <c r="F329">
        <v>59.770483032680495</v>
      </c>
      <c r="G329">
        <v>90.847486606374233</v>
      </c>
      <c r="H329">
        <v>0</v>
      </c>
      <c r="I329">
        <v>1</v>
      </c>
      <c r="J329" t="s">
        <v>13</v>
      </c>
      <c r="K329" t="str">
        <f>IF(online_course_engagement_data[[#This Row],[NumberOfVideosWatched]]=online_course_engagement_data[[#This Row],[NumberOfQuizzesTaken]],"Completed","Partially Completed")</f>
        <v>Partially Completed</v>
      </c>
    </row>
    <row r="330" spans="1:11" x14ac:dyDescent="0.3">
      <c r="A330">
        <v>6197</v>
      </c>
      <c r="B330" s="1" t="s">
        <v>15</v>
      </c>
      <c r="C330">
        <v>48.171837577671774</v>
      </c>
      <c r="D330">
        <v>11</v>
      </c>
      <c r="E330">
        <v>4</v>
      </c>
      <c r="F330">
        <v>77.605042220511507</v>
      </c>
      <c r="G330">
        <v>22.915550671735318</v>
      </c>
      <c r="H330">
        <v>0</v>
      </c>
      <c r="I330">
        <v>1</v>
      </c>
      <c r="J330" t="s">
        <v>11</v>
      </c>
      <c r="K330" t="str">
        <f>IF(online_course_engagement_data[[#This Row],[NumberOfVideosWatched]]=online_course_engagement_data[[#This Row],[NumberOfQuizzesTaken]],"Completed","Partially Completed")</f>
        <v>Partially Completed</v>
      </c>
    </row>
    <row r="331" spans="1:11" x14ac:dyDescent="0.3">
      <c r="A331">
        <v>8746</v>
      </c>
      <c r="B331" s="1" t="s">
        <v>12</v>
      </c>
      <c r="C331">
        <v>82.396107675856655</v>
      </c>
      <c r="D331">
        <v>9</v>
      </c>
      <c r="E331">
        <v>0</v>
      </c>
      <c r="F331">
        <v>95.420998109042444</v>
      </c>
      <c r="G331">
        <v>98.896512684645415</v>
      </c>
      <c r="H331">
        <v>0</v>
      </c>
      <c r="I331">
        <v>0</v>
      </c>
      <c r="J331" t="s">
        <v>11</v>
      </c>
      <c r="K331" t="str">
        <f>IF(online_course_engagement_data[[#This Row],[NumberOfVideosWatched]]=online_course_engagement_data[[#This Row],[NumberOfQuizzesTaken]],"Completed","Partially Completed")</f>
        <v>Partially Completed</v>
      </c>
    </row>
    <row r="332" spans="1:11" x14ac:dyDescent="0.3">
      <c r="A332">
        <v>6502</v>
      </c>
      <c r="B332" s="1" t="s">
        <v>15</v>
      </c>
      <c r="C332">
        <v>97.253720372429356</v>
      </c>
      <c r="D332">
        <v>4</v>
      </c>
      <c r="E332">
        <v>0</v>
      </c>
      <c r="F332">
        <v>81.125108989126346</v>
      </c>
      <c r="G332">
        <v>69.217603485591553</v>
      </c>
      <c r="H332">
        <v>0</v>
      </c>
      <c r="I332">
        <v>0</v>
      </c>
      <c r="J332" t="s">
        <v>11</v>
      </c>
      <c r="K332" t="str">
        <f>IF(online_course_engagement_data[[#This Row],[NumberOfVideosWatched]]=online_course_engagement_data[[#This Row],[NumberOfQuizzesTaken]],"Completed","Partially Completed")</f>
        <v>Partially Completed</v>
      </c>
    </row>
    <row r="333" spans="1:11" x14ac:dyDescent="0.3">
      <c r="A333">
        <v>899</v>
      </c>
      <c r="B333" s="1" t="s">
        <v>15</v>
      </c>
      <c r="C333">
        <v>42.069838179857904</v>
      </c>
      <c r="D333">
        <v>0</v>
      </c>
      <c r="E333">
        <v>8</v>
      </c>
      <c r="F333">
        <v>76.984722216459744</v>
      </c>
      <c r="G333">
        <v>89.440346935096272</v>
      </c>
      <c r="H333">
        <v>1</v>
      </c>
      <c r="I333">
        <v>1</v>
      </c>
      <c r="J333" t="s">
        <v>13</v>
      </c>
      <c r="K333" t="str">
        <f>IF(online_course_engagement_data[[#This Row],[NumberOfVideosWatched]]=online_course_engagement_data[[#This Row],[NumberOfQuizzesTaken]],"Completed","Partially Completed")</f>
        <v>Partially Completed</v>
      </c>
    </row>
    <row r="334" spans="1:11" x14ac:dyDescent="0.3">
      <c r="A334">
        <v>849</v>
      </c>
      <c r="B334" s="1" t="s">
        <v>15</v>
      </c>
      <c r="C334">
        <v>84.339062193853067</v>
      </c>
      <c r="D334">
        <v>16</v>
      </c>
      <c r="E334">
        <v>8</v>
      </c>
      <c r="F334">
        <v>53.655936425686981</v>
      </c>
      <c r="G334">
        <v>16.429475899142997</v>
      </c>
      <c r="H334">
        <v>0</v>
      </c>
      <c r="I334">
        <v>0</v>
      </c>
      <c r="J334" t="s">
        <v>13</v>
      </c>
      <c r="K334" t="str">
        <f>IF(online_course_engagement_data[[#This Row],[NumberOfVideosWatched]]=online_course_engagement_data[[#This Row],[NumberOfQuizzesTaken]],"Completed","Partially Completed")</f>
        <v>Partially Completed</v>
      </c>
    </row>
    <row r="335" spans="1:11" x14ac:dyDescent="0.3">
      <c r="A335">
        <v>5028</v>
      </c>
      <c r="B335" s="1" t="s">
        <v>16</v>
      </c>
      <c r="C335">
        <v>32.233431441740166</v>
      </c>
      <c r="D335">
        <v>16</v>
      </c>
      <c r="E335">
        <v>9</v>
      </c>
      <c r="F335">
        <v>81.339477042329776</v>
      </c>
      <c r="G335">
        <v>71.55269386946938</v>
      </c>
      <c r="H335">
        <v>1</v>
      </c>
      <c r="I335">
        <v>1</v>
      </c>
      <c r="J335" t="s">
        <v>13</v>
      </c>
      <c r="K335" t="str">
        <f>IF(online_course_engagement_data[[#This Row],[NumberOfVideosWatched]]=online_course_engagement_data[[#This Row],[NumberOfQuizzesTaken]],"Completed","Partially Completed")</f>
        <v>Partially Completed</v>
      </c>
    </row>
    <row r="336" spans="1:11" x14ac:dyDescent="0.3">
      <c r="A336">
        <v>2929</v>
      </c>
      <c r="B336" s="1" t="s">
        <v>10</v>
      </c>
      <c r="C336">
        <v>62.138174007752227</v>
      </c>
      <c r="D336">
        <v>20</v>
      </c>
      <c r="E336">
        <v>7</v>
      </c>
      <c r="F336">
        <v>67.830368900176637</v>
      </c>
      <c r="G336">
        <v>10.441421412980922</v>
      </c>
      <c r="H336">
        <v>0</v>
      </c>
      <c r="I336">
        <v>0</v>
      </c>
      <c r="J336" t="s">
        <v>13</v>
      </c>
      <c r="K336" t="str">
        <f>IF(online_course_engagement_data[[#This Row],[NumberOfVideosWatched]]=online_course_engagement_data[[#This Row],[NumberOfQuizzesTaken]],"Completed","Partially Completed")</f>
        <v>Partially Completed</v>
      </c>
    </row>
    <row r="337" spans="1:11" x14ac:dyDescent="0.3">
      <c r="A337">
        <v>2581</v>
      </c>
      <c r="B337" s="1" t="s">
        <v>15</v>
      </c>
      <c r="C337">
        <v>77.078311770749252</v>
      </c>
      <c r="D337">
        <v>20</v>
      </c>
      <c r="E337">
        <v>6</v>
      </c>
      <c r="F337">
        <v>51.333460200991155</v>
      </c>
      <c r="G337">
        <v>91.788975560497249</v>
      </c>
      <c r="H337">
        <v>1</v>
      </c>
      <c r="I337">
        <v>1</v>
      </c>
      <c r="J337" t="s">
        <v>13</v>
      </c>
      <c r="K337" t="str">
        <f>IF(online_course_engagement_data[[#This Row],[NumberOfVideosWatched]]=online_course_engagement_data[[#This Row],[NumberOfQuizzesTaken]],"Completed","Partially Completed")</f>
        <v>Partially Completed</v>
      </c>
    </row>
    <row r="338" spans="1:11" x14ac:dyDescent="0.3">
      <c r="A338">
        <v>3122</v>
      </c>
      <c r="B338" s="1" t="s">
        <v>12</v>
      </c>
      <c r="C338">
        <v>48.919855082556992</v>
      </c>
      <c r="D338">
        <v>9</v>
      </c>
      <c r="E338">
        <v>3</v>
      </c>
      <c r="F338">
        <v>61.421525130808149</v>
      </c>
      <c r="G338">
        <v>26.469802330435211</v>
      </c>
      <c r="H338">
        <v>1</v>
      </c>
      <c r="I338">
        <v>0</v>
      </c>
      <c r="J338" t="s">
        <v>11</v>
      </c>
      <c r="K338" t="str">
        <f>IF(online_course_engagement_data[[#This Row],[NumberOfVideosWatched]]=online_course_engagement_data[[#This Row],[NumberOfQuizzesTaken]],"Completed","Partially Completed")</f>
        <v>Partially Completed</v>
      </c>
    </row>
    <row r="339" spans="1:11" x14ac:dyDescent="0.3">
      <c r="A339">
        <v>7812</v>
      </c>
      <c r="B339" s="1" t="s">
        <v>15</v>
      </c>
      <c r="C339">
        <v>76.319365503854073</v>
      </c>
      <c r="D339">
        <v>0</v>
      </c>
      <c r="E339">
        <v>9</v>
      </c>
      <c r="F339">
        <v>67.509219159570279</v>
      </c>
      <c r="G339">
        <v>9.3550982622604195</v>
      </c>
      <c r="H339">
        <v>1</v>
      </c>
      <c r="I339">
        <v>0</v>
      </c>
      <c r="J339" t="s">
        <v>13</v>
      </c>
      <c r="K339" t="str">
        <f>IF(online_course_engagement_data[[#This Row],[NumberOfVideosWatched]]=online_course_engagement_data[[#This Row],[NumberOfQuizzesTaken]],"Completed","Partially Completed")</f>
        <v>Partially Completed</v>
      </c>
    </row>
    <row r="340" spans="1:11" x14ac:dyDescent="0.3">
      <c r="A340">
        <v>2159</v>
      </c>
      <c r="B340" s="1" t="s">
        <v>16</v>
      </c>
      <c r="C340">
        <v>76.81264497885671</v>
      </c>
      <c r="D340">
        <v>7</v>
      </c>
      <c r="E340">
        <v>10</v>
      </c>
      <c r="F340">
        <v>69.246027228045676</v>
      </c>
      <c r="G340">
        <v>13.083402100775455</v>
      </c>
      <c r="H340">
        <v>1</v>
      </c>
      <c r="I340">
        <v>0</v>
      </c>
      <c r="J340" t="s">
        <v>13</v>
      </c>
      <c r="K340" t="str">
        <f>IF(online_course_engagement_data[[#This Row],[NumberOfVideosWatched]]=online_course_engagement_data[[#This Row],[NumberOfQuizzesTaken]],"Completed","Partially Completed")</f>
        <v>Partially Completed</v>
      </c>
    </row>
    <row r="341" spans="1:11" x14ac:dyDescent="0.3">
      <c r="A341">
        <v>3804</v>
      </c>
      <c r="B341" s="1" t="s">
        <v>14</v>
      </c>
      <c r="C341">
        <v>93.815072689198715</v>
      </c>
      <c r="D341">
        <v>5</v>
      </c>
      <c r="E341">
        <v>2</v>
      </c>
      <c r="F341">
        <v>54.026662865301404</v>
      </c>
      <c r="G341">
        <v>48.3803128764863</v>
      </c>
      <c r="H341">
        <v>0</v>
      </c>
      <c r="I341">
        <v>0</v>
      </c>
      <c r="J341" t="s">
        <v>11</v>
      </c>
      <c r="K341" t="str">
        <f>IF(online_course_engagement_data[[#This Row],[NumberOfVideosWatched]]=online_course_engagement_data[[#This Row],[NumberOfQuizzesTaken]],"Completed","Partially Completed")</f>
        <v>Partially Completed</v>
      </c>
    </row>
    <row r="342" spans="1:11" x14ac:dyDescent="0.3">
      <c r="A342">
        <v>2457</v>
      </c>
      <c r="B342" s="1" t="s">
        <v>14</v>
      </c>
      <c r="C342">
        <v>39.161573035273804</v>
      </c>
      <c r="D342">
        <v>4</v>
      </c>
      <c r="E342">
        <v>3</v>
      </c>
      <c r="F342">
        <v>95.402171824104698</v>
      </c>
      <c r="G342">
        <v>71.245724232443322</v>
      </c>
      <c r="H342">
        <v>1</v>
      </c>
      <c r="I342">
        <v>0</v>
      </c>
      <c r="J342" t="s">
        <v>11</v>
      </c>
      <c r="K342" t="str">
        <f>IF(online_course_engagement_data[[#This Row],[NumberOfVideosWatched]]=online_course_engagement_data[[#This Row],[NumberOfQuizzesTaken]],"Completed","Partially Completed")</f>
        <v>Partially Completed</v>
      </c>
    </row>
    <row r="343" spans="1:11" x14ac:dyDescent="0.3">
      <c r="A343">
        <v>5171</v>
      </c>
      <c r="B343" s="1" t="s">
        <v>14</v>
      </c>
      <c r="C343">
        <v>66.52985528563471</v>
      </c>
      <c r="D343">
        <v>7</v>
      </c>
      <c r="E343">
        <v>5</v>
      </c>
      <c r="F343">
        <v>85.473115193645796</v>
      </c>
      <c r="G343">
        <v>73.79874356160046</v>
      </c>
      <c r="H343">
        <v>0</v>
      </c>
      <c r="I343">
        <v>1</v>
      </c>
      <c r="J343" t="s">
        <v>13</v>
      </c>
      <c r="K343" t="str">
        <f>IF(online_course_engagement_data[[#This Row],[NumberOfVideosWatched]]=online_course_engagement_data[[#This Row],[NumberOfQuizzesTaken]],"Completed","Partially Completed")</f>
        <v>Partially Completed</v>
      </c>
    </row>
    <row r="344" spans="1:11" x14ac:dyDescent="0.3">
      <c r="A344">
        <v>4218</v>
      </c>
      <c r="B344" s="1" t="s">
        <v>14</v>
      </c>
      <c r="C344">
        <v>2.0854016600227916</v>
      </c>
      <c r="D344">
        <v>19</v>
      </c>
      <c r="E344">
        <v>8</v>
      </c>
      <c r="F344">
        <v>50.168125358044627</v>
      </c>
      <c r="G344">
        <v>22.636840443052431</v>
      </c>
      <c r="H344">
        <v>1</v>
      </c>
      <c r="I344">
        <v>0</v>
      </c>
      <c r="J344" t="s">
        <v>13</v>
      </c>
      <c r="K344" t="str">
        <f>IF(online_course_engagement_data[[#This Row],[NumberOfVideosWatched]]=online_course_engagement_data[[#This Row],[NumberOfQuizzesTaken]],"Completed","Partially Completed")</f>
        <v>Partially Completed</v>
      </c>
    </row>
    <row r="345" spans="1:11" x14ac:dyDescent="0.3">
      <c r="A345">
        <v>8965</v>
      </c>
      <c r="B345" s="1" t="s">
        <v>15</v>
      </c>
      <c r="C345">
        <v>64.448274818883505</v>
      </c>
      <c r="D345">
        <v>12</v>
      </c>
      <c r="E345">
        <v>2</v>
      </c>
      <c r="F345">
        <v>66.922564310832925</v>
      </c>
      <c r="G345">
        <v>46.622755026709569</v>
      </c>
      <c r="H345">
        <v>1</v>
      </c>
      <c r="I345">
        <v>0</v>
      </c>
      <c r="J345" t="s">
        <v>11</v>
      </c>
      <c r="K345" t="str">
        <f>IF(online_course_engagement_data[[#This Row],[NumberOfVideosWatched]]=online_course_engagement_data[[#This Row],[NumberOfQuizzesTaken]],"Completed","Partially Completed")</f>
        <v>Partially Completed</v>
      </c>
    </row>
    <row r="346" spans="1:11" x14ac:dyDescent="0.3">
      <c r="A346">
        <v>4600</v>
      </c>
      <c r="B346" s="1" t="s">
        <v>15</v>
      </c>
      <c r="C346">
        <v>24.709382742442859</v>
      </c>
      <c r="D346">
        <v>10</v>
      </c>
      <c r="E346">
        <v>6</v>
      </c>
      <c r="F346">
        <v>96.871795939840695</v>
      </c>
      <c r="G346">
        <v>32.272524307056031</v>
      </c>
      <c r="H346">
        <v>1</v>
      </c>
      <c r="I346">
        <v>1</v>
      </c>
      <c r="J346" t="s">
        <v>13</v>
      </c>
      <c r="K346" t="str">
        <f>IF(online_course_engagement_data[[#This Row],[NumberOfVideosWatched]]=online_course_engagement_data[[#This Row],[NumberOfQuizzesTaken]],"Completed","Partially Completed")</f>
        <v>Partially Completed</v>
      </c>
    </row>
    <row r="347" spans="1:11" x14ac:dyDescent="0.3">
      <c r="A347">
        <v>2142</v>
      </c>
      <c r="B347" s="1" t="s">
        <v>12</v>
      </c>
      <c r="C347">
        <v>55.971068938186079</v>
      </c>
      <c r="D347">
        <v>2</v>
      </c>
      <c r="E347">
        <v>7</v>
      </c>
      <c r="F347">
        <v>80.726716451402723</v>
      </c>
      <c r="G347">
        <v>23.33379777272544</v>
      </c>
      <c r="H347">
        <v>1</v>
      </c>
      <c r="I347">
        <v>0</v>
      </c>
      <c r="J347" t="s">
        <v>13</v>
      </c>
      <c r="K347" t="str">
        <f>IF(online_course_engagement_data[[#This Row],[NumberOfVideosWatched]]=online_course_engagement_data[[#This Row],[NumberOfQuizzesTaken]],"Completed","Partially Completed")</f>
        <v>Partially Completed</v>
      </c>
    </row>
    <row r="348" spans="1:11" x14ac:dyDescent="0.3">
      <c r="A348">
        <v>2371</v>
      </c>
      <c r="B348" s="1" t="s">
        <v>10</v>
      </c>
      <c r="C348">
        <v>47.436973681894209</v>
      </c>
      <c r="D348">
        <v>15</v>
      </c>
      <c r="E348">
        <v>9</v>
      </c>
      <c r="F348">
        <v>81.006871205594777</v>
      </c>
      <c r="G348">
        <v>55.696519243324374</v>
      </c>
      <c r="H348">
        <v>0</v>
      </c>
      <c r="I348">
        <v>1</v>
      </c>
      <c r="J348" t="s">
        <v>13</v>
      </c>
      <c r="K348" t="str">
        <f>IF(online_course_engagement_data[[#This Row],[NumberOfVideosWatched]]=online_course_engagement_data[[#This Row],[NumberOfQuizzesTaken]],"Completed","Partially Completed")</f>
        <v>Partially Completed</v>
      </c>
    </row>
    <row r="349" spans="1:11" x14ac:dyDescent="0.3">
      <c r="A349">
        <v>914</v>
      </c>
      <c r="B349" s="1" t="s">
        <v>15</v>
      </c>
      <c r="C349">
        <v>95.110030786407407</v>
      </c>
      <c r="D349">
        <v>1</v>
      </c>
      <c r="E349">
        <v>4</v>
      </c>
      <c r="F349">
        <v>88.709842047294956</v>
      </c>
      <c r="G349">
        <v>49.377929199593098</v>
      </c>
      <c r="H349">
        <v>1</v>
      </c>
      <c r="I349">
        <v>0</v>
      </c>
      <c r="J349" t="s">
        <v>11</v>
      </c>
      <c r="K349" t="str">
        <f>IF(online_course_engagement_data[[#This Row],[NumberOfVideosWatched]]=online_course_engagement_data[[#This Row],[NumberOfQuizzesTaken]],"Completed","Partially Completed")</f>
        <v>Partially Completed</v>
      </c>
    </row>
    <row r="350" spans="1:11" x14ac:dyDescent="0.3">
      <c r="A350">
        <v>7999</v>
      </c>
      <c r="B350" s="1" t="s">
        <v>15</v>
      </c>
      <c r="C350">
        <v>11.746980419492198</v>
      </c>
      <c r="D350">
        <v>6</v>
      </c>
      <c r="E350">
        <v>8</v>
      </c>
      <c r="F350">
        <v>92.003361982556754</v>
      </c>
      <c r="G350">
        <v>54.900687468988075</v>
      </c>
      <c r="H350">
        <v>0</v>
      </c>
      <c r="I350">
        <v>0</v>
      </c>
      <c r="J350" t="s">
        <v>13</v>
      </c>
      <c r="K350" t="str">
        <f>IF(online_course_engagement_data[[#This Row],[NumberOfVideosWatched]]=online_course_engagement_data[[#This Row],[NumberOfQuizzesTaken]],"Completed","Partially Completed")</f>
        <v>Partially Completed</v>
      </c>
    </row>
    <row r="351" spans="1:11" x14ac:dyDescent="0.3">
      <c r="A351">
        <v>8291</v>
      </c>
      <c r="B351" s="1" t="s">
        <v>12</v>
      </c>
      <c r="C351">
        <v>30.086400852735235</v>
      </c>
      <c r="D351">
        <v>9</v>
      </c>
      <c r="E351">
        <v>2</v>
      </c>
      <c r="F351">
        <v>53.574728873451058</v>
      </c>
      <c r="G351">
        <v>2.1267996310289305</v>
      </c>
      <c r="H351">
        <v>1</v>
      </c>
      <c r="I351">
        <v>1</v>
      </c>
      <c r="J351" t="s">
        <v>11</v>
      </c>
      <c r="K351" t="str">
        <f>IF(online_course_engagement_data[[#This Row],[NumberOfVideosWatched]]=online_course_engagement_data[[#This Row],[NumberOfQuizzesTaken]],"Completed","Partially Completed")</f>
        <v>Partially Completed</v>
      </c>
    </row>
    <row r="352" spans="1:11" x14ac:dyDescent="0.3">
      <c r="A352">
        <v>6294</v>
      </c>
      <c r="B352" s="1" t="s">
        <v>12</v>
      </c>
      <c r="C352">
        <v>53.460018404695745</v>
      </c>
      <c r="D352">
        <v>2</v>
      </c>
      <c r="E352">
        <v>8</v>
      </c>
      <c r="F352">
        <v>94.663380765110773</v>
      </c>
      <c r="G352">
        <v>78.020206437849978</v>
      </c>
      <c r="H352">
        <v>0</v>
      </c>
      <c r="I352">
        <v>1</v>
      </c>
      <c r="J352" t="s">
        <v>13</v>
      </c>
      <c r="K352" t="str">
        <f>IF(online_course_engagement_data[[#This Row],[NumberOfVideosWatched]]=online_course_engagement_data[[#This Row],[NumberOfQuizzesTaken]],"Completed","Partially Completed")</f>
        <v>Partially Completed</v>
      </c>
    </row>
    <row r="353" spans="1:11" x14ac:dyDescent="0.3">
      <c r="A353">
        <v>7812</v>
      </c>
      <c r="B353" s="1" t="s">
        <v>15</v>
      </c>
      <c r="C353">
        <v>76.319365503854073</v>
      </c>
      <c r="D353">
        <v>0</v>
      </c>
      <c r="E353">
        <v>9</v>
      </c>
      <c r="F353">
        <v>67.509219159570279</v>
      </c>
      <c r="G353">
        <v>9.3550982622604195</v>
      </c>
      <c r="H353">
        <v>1</v>
      </c>
      <c r="I353">
        <v>0</v>
      </c>
      <c r="J353" t="s">
        <v>13</v>
      </c>
      <c r="K353" t="str">
        <f>IF(online_course_engagement_data[[#This Row],[NumberOfVideosWatched]]=online_course_engagement_data[[#This Row],[NumberOfQuizzesTaken]],"Completed","Partially Completed")</f>
        <v>Partially Completed</v>
      </c>
    </row>
    <row r="354" spans="1:11" x14ac:dyDescent="0.3">
      <c r="A354">
        <v>2745</v>
      </c>
      <c r="B354" s="1" t="s">
        <v>14</v>
      </c>
      <c r="C354">
        <v>21.990757199720665</v>
      </c>
      <c r="D354">
        <v>6</v>
      </c>
      <c r="E354">
        <v>8</v>
      </c>
      <c r="F354">
        <v>68.941359317266958</v>
      </c>
      <c r="G354">
        <v>37.406057491917423</v>
      </c>
      <c r="H354">
        <v>0</v>
      </c>
      <c r="I354">
        <v>0</v>
      </c>
      <c r="J354" t="s">
        <v>13</v>
      </c>
      <c r="K354" t="str">
        <f>IF(online_course_engagement_data[[#This Row],[NumberOfVideosWatched]]=online_course_engagement_data[[#This Row],[NumberOfQuizzesTaken]],"Completed","Partially Completed")</f>
        <v>Partially Completed</v>
      </c>
    </row>
    <row r="355" spans="1:11" x14ac:dyDescent="0.3">
      <c r="A355">
        <v>1607</v>
      </c>
      <c r="B355" s="1" t="s">
        <v>15</v>
      </c>
      <c r="C355">
        <v>34.558022691109322</v>
      </c>
      <c r="D355">
        <v>1</v>
      </c>
      <c r="E355">
        <v>4</v>
      </c>
      <c r="F355">
        <v>96.875896899013441</v>
      </c>
      <c r="G355">
        <v>52.795502980885068</v>
      </c>
      <c r="H355">
        <v>1</v>
      </c>
      <c r="I355">
        <v>0</v>
      </c>
      <c r="J355" t="s">
        <v>11</v>
      </c>
      <c r="K355" t="str">
        <f>IF(online_course_engagement_data[[#This Row],[NumberOfVideosWatched]]=online_course_engagement_data[[#This Row],[NumberOfQuizzesTaken]],"Completed","Partially Completed")</f>
        <v>Partially Completed</v>
      </c>
    </row>
    <row r="356" spans="1:11" x14ac:dyDescent="0.3">
      <c r="A356">
        <v>2794</v>
      </c>
      <c r="B356" s="1" t="s">
        <v>15</v>
      </c>
      <c r="C356">
        <v>71.835089507491745</v>
      </c>
      <c r="D356">
        <v>0</v>
      </c>
      <c r="E356">
        <v>7</v>
      </c>
      <c r="F356">
        <v>94.068102211695006</v>
      </c>
      <c r="G356">
        <v>95.017633790537644</v>
      </c>
      <c r="H356">
        <v>0</v>
      </c>
      <c r="I356">
        <v>1</v>
      </c>
      <c r="J356" t="s">
        <v>13</v>
      </c>
      <c r="K356" t="str">
        <f>IF(online_course_engagement_data[[#This Row],[NumberOfVideosWatched]]=online_course_engagement_data[[#This Row],[NumberOfQuizzesTaken]],"Completed","Partially Completed")</f>
        <v>Partially Completed</v>
      </c>
    </row>
    <row r="357" spans="1:11" x14ac:dyDescent="0.3">
      <c r="A357">
        <v>5299</v>
      </c>
      <c r="B357" s="1" t="s">
        <v>14</v>
      </c>
      <c r="C357">
        <v>68.341123722433124</v>
      </c>
      <c r="D357">
        <v>12</v>
      </c>
      <c r="E357">
        <v>10</v>
      </c>
      <c r="F357">
        <v>73.551263985838247</v>
      </c>
      <c r="G357">
        <v>36.000934713311118</v>
      </c>
      <c r="H357">
        <v>1</v>
      </c>
      <c r="I357">
        <v>1</v>
      </c>
      <c r="J357" t="s">
        <v>13</v>
      </c>
      <c r="K357" t="str">
        <f>IF(online_course_engagement_data[[#This Row],[NumberOfVideosWatched]]=online_course_engagement_data[[#This Row],[NumberOfQuizzesTaken]],"Completed","Partially Completed")</f>
        <v>Partially Completed</v>
      </c>
    </row>
    <row r="358" spans="1:11" x14ac:dyDescent="0.3">
      <c r="A358">
        <v>2180</v>
      </c>
      <c r="B358" s="1" t="s">
        <v>12</v>
      </c>
      <c r="C358">
        <v>87.765673416844777</v>
      </c>
      <c r="D358">
        <v>9</v>
      </c>
      <c r="E358">
        <v>4</v>
      </c>
      <c r="F358">
        <v>90.687074143594941</v>
      </c>
      <c r="G358">
        <v>89.350541548881807</v>
      </c>
      <c r="H358">
        <v>1</v>
      </c>
      <c r="I358">
        <v>1</v>
      </c>
      <c r="J358" t="s">
        <v>11</v>
      </c>
      <c r="K358" t="str">
        <f>IF(online_course_engagement_data[[#This Row],[NumberOfVideosWatched]]=online_course_engagement_data[[#This Row],[NumberOfQuizzesTaken]],"Completed","Partially Completed")</f>
        <v>Partially Completed</v>
      </c>
    </row>
    <row r="359" spans="1:11" x14ac:dyDescent="0.3">
      <c r="A359">
        <v>256</v>
      </c>
      <c r="B359" s="1" t="s">
        <v>12</v>
      </c>
      <c r="C359">
        <v>66.70970170869991</v>
      </c>
      <c r="D359">
        <v>2</v>
      </c>
      <c r="E359">
        <v>8</v>
      </c>
      <c r="F359">
        <v>64.448112367211962</v>
      </c>
      <c r="G359">
        <v>66.398822766385194</v>
      </c>
      <c r="H359">
        <v>1</v>
      </c>
      <c r="I359">
        <v>0</v>
      </c>
      <c r="J359" t="s">
        <v>13</v>
      </c>
      <c r="K359" t="str">
        <f>IF(online_course_engagement_data[[#This Row],[NumberOfVideosWatched]]=online_course_engagement_data[[#This Row],[NumberOfQuizzesTaken]],"Completed","Partially Completed")</f>
        <v>Partially Completed</v>
      </c>
    </row>
    <row r="360" spans="1:11" x14ac:dyDescent="0.3">
      <c r="A360">
        <v>2991</v>
      </c>
      <c r="B360" s="1" t="s">
        <v>10</v>
      </c>
      <c r="C360">
        <v>39.774987745002079</v>
      </c>
      <c r="D360">
        <v>17</v>
      </c>
      <c r="E360">
        <v>6</v>
      </c>
      <c r="F360">
        <v>60.357724914563391</v>
      </c>
      <c r="G360">
        <v>68.555693932269349</v>
      </c>
      <c r="H360">
        <v>0</v>
      </c>
      <c r="I360">
        <v>1</v>
      </c>
      <c r="J360" t="s">
        <v>13</v>
      </c>
      <c r="K360" t="str">
        <f>IF(online_course_engagement_data[[#This Row],[NumberOfVideosWatched]]=online_course_engagement_data[[#This Row],[NumberOfQuizzesTaken]],"Completed","Partially Completed")</f>
        <v>Partially Completed</v>
      </c>
    </row>
    <row r="361" spans="1:11" x14ac:dyDescent="0.3">
      <c r="A361">
        <v>5020</v>
      </c>
      <c r="B361" s="1" t="s">
        <v>15</v>
      </c>
      <c r="C361">
        <v>94.184647353587124</v>
      </c>
      <c r="D361">
        <v>6</v>
      </c>
      <c r="E361">
        <v>1</v>
      </c>
      <c r="F361">
        <v>65.029894758892794</v>
      </c>
      <c r="G361">
        <v>10.851982880567467</v>
      </c>
      <c r="H361">
        <v>1</v>
      </c>
      <c r="I361">
        <v>0</v>
      </c>
      <c r="J361" t="s">
        <v>11</v>
      </c>
      <c r="K361" t="str">
        <f>IF(online_course_engagement_data[[#This Row],[NumberOfVideosWatched]]=online_course_engagement_data[[#This Row],[NumberOfQuizzesTaken]],"Completed","Partially Completed")</f>
        <v>Partially Completed</v>
      </c>
    </row>
    <row r="362" spans="1:11" x14ac:dyDescent="0.3">
      <c r="A362">
        <v>4226</v>
      </c>
      <c r="B362" s="1" t="s">
        <v>15</v>
      </c>
      <c r="C362">
        <v>32.958635273670481</v>
      </c>
      <c r="D362">
        <v>0</v>
      </c>
      <c r="E362">
        <v>6</v>
      </c>
      <c r="F362">
        <v>99.044174768727061</v>
      </c>
      <c r="G362">
        <v>33.373530400702997</v>
      </c>
      <c r="H362">
        <v>1</v>
      </c>
      <c r="I362">
        <v>0</v>
      </c>
      <c r="J362" t="s">
        <v>13</v>
      </c>
      <c r="K362" t="str">
        <f>IF(online_course_engagement_data[[#This Row],[NumberOfVideosWatched]]=online_course_engagement_data[[#This Row],[NumberOfQuizzesTaken]],"Completed","Partially Completed")</f>
        <v>Partially Completed</v>
      </c>
    </row>
    <row r="363" spans="1:11" x14ac:dyDescent="0.3">
      <c r="A363">
        <v>7601</v>
      </c>
      <c r="B363" s="1" t="s">
        <v>10</v>
      </c>
      <c r="C363">
        <v>51.906510273251342</v>
      </c>
      <c r="D363">
        <v>18</v>
      </c>
      <c r="E363">
        <v>3</v>
      </c>
      <c r="F363">
        <v>53.260885272579216</v>
      </c>
      <c r="G363">
        <v>65.844540290027695</v>
      </c>
      <c r="H363">
        <v>0</v>
      </c>
      <c r="I363">
        <v>0</v>
      </c>
      <c r="J363" t="s">
        <v>11</v>
      </c>
      <c r="K363" t="str">
        <f>IF(online_course_engagement_data[[#This Row],[NumberOfVideosWatched]]=online_course_engagement_data[[#This Row],[NumberOfQuizzesTaken]],"Completed","Partially Completed")</f>
        <v>Partially Completed</v>
      </c>
    </row>
    <row r="364" spans="1:11" x14ac:dyDescent="0.3">
      <c r="A364">
        <v>8081</v>
      </c>
      <c r="B364" s="1" t="s">
        <v>16</v>
      </c>
      <c r="C364">
        <v>76.026783000314637</v>
      </c>
      <c r="D364">
        <v>15</v>
      </c>
      <c r="E364">
        <v>10</v>
      </c>
      <c r="F364">
        <v>85.905338437770837</v>
      </c>
      <c r="G364">
        <v>26.565514263911737</v>
      </c>
      <c r="H364">
        <v>0</v>
      </c>
      <c r="I364">
        <v>1</v>
      </c>
      <c r="J364" t="s">
        <v>13</v>
      </c>
      <c r="K364" t="str">
        <f>IF(online_course_engagement_data[[#This Row],[NumberOfVideosWatched]]=online_course_engagement_data[[#This Row],[NumberOfQuizzesTaken]],"Completed","Partially Completed")</f>
        <v>Partially Completed</v>
      </c>
    </row>
    <row r="365" spans="1:11" x14ac:dyDescent="0.3">
      <c r="A365">
        <v>2520</v>
      </c>
      <c r="B365" s="1" t="s">
        <v>15</v>
      </c>
      <c r="C365">
        <v>39.941931036028421</v>
      </c>
      <c r="D365">
        <v>3</v>
      </c>
      <c r="E365">
        <v>0</v>
      </c>
      <c r="F365">
        <v>59.523258222975649</v>
      </c>
      <c r="G365">
        <v>38.581472480850422</v>
      </c>
      <c r="H365">
        <v>0</v>
      </c>
      <c r="I365">
        <v>0</v>
      </c>
      <c r="J365" t="s">
        <v>11</v>
      </c>
      <c r="K365" t="str">
        <f>IF(online_course_engagement_data[[#This Row],[NumberOfVideosWatched]]=online_course_engagement_data[[#This Row],[NumberOfQuizzesTaken]],"Completed","Partially Completed")</f>
        <v>Partially Completed</v>
      </c>
    </row>
    <row r="366" spans="1:11" x14ac:dyDescent="0.3">
      <c r="A366">
        <v>2897</v>
      </c>
      <c r="B366" s="1" t="s">
        <v>15</v>
      </c>
      <c r="C366">
        <v>89.511405915184767</v>
      </c>
      <c r="D366">
        <v>19</v>
      </c>
      <c r="E366">
        <v>4</v>
      </c>
      <c r="F366">
        <v>70.747939604388506</v>
      </c>
      <c r="G366">
        <v>30.307521269556247</v>
      </c>
      <c r="H366">
        <v>0</v>
      </c>
      <c r="I366">
        <v>1</v>
      </c>
      <c r="J366" t="s">
        <v>11</v>
      </c>
      <c r="K366" t="str">
        <f>IF(online_course_engagement_data[[#This Row],[NumberOfVideosWatched]]=online_course_engagement_data[[#This Row],[NumberOfQuizzesTaken]],"Completed","Partially Completed")</f>
        <v>Partially Completed</v>
      </c>
    </row>
    <row r="367" spans="1:11" x14ac:dyDescent="0.3">
      <c r="A367">
        <v>17</v>
      </c>
      <c r="B367" s="1" t="s">
        <v>14</v>
      </c>
      <c r="C367">
        <v>60.902054090336627</v>
      </c>
      <c r="D367">
        <v>4</v>
      </c>
      <c r="E367">
        <v>10</v>
      </c>
      <c r="F367">
        <v>82.143128223256809</v>
      </c>
      <c r="G367">
        <v>48.550330882122694</v>
      </c>
      <c r="H367">
        <v>1</v>
      </c>
      <c r="I367">
        <v>0</v>
      </c>
      <c r="J367" t="s">
        <v>13</v>
      </c>
      <c r="K367" t="str">
        <f>IF(online_course_engagement_data[[#This Row],[NumberOfVideosWatched]]=online_course_engagement_data[[#This Row],[NumberOfQuizzesTaken]],"Completed","Partially Completed")</f>
        <v>Partially Completed</v>
      </c>
    </row>
    <row r="368" spans="1:11" x14ac:dyDescent="0.3">
      <c r="A368">
        <v>8077</v>
      </c>
      <c r="B368" s="1" t="s">
        <v>14</v>
      </c>
      <c r="C368">
        <v>27.881814807941751</v>
      </c>
      <c r="D368">
        <v>3</v>
      </c>
      <c r="E368">
        <v>1</v>
      </c>
      <c r="F368">
        <v>52.779619054087235</v>
      </c>
      <c r="G368">
        <v>11.078412863213927</v>
      </c>
      <c r="H368">
        <v>1</v>
      </c>
      <c r="I368">
        <v>0</v>
      </c>
      <c r="J368" t="s">
        <v>11</v>
      </c>
      <c r="K368" t="str">
        <f>IF(online_course_engagement_data[[#This Row],[NumberOfVideosWatched]]=online_course_engagement_data[[#This Row],[NumberOfQuizzesTaken]],"Completed","Partially Completed")</f>
        <v>Partially Completed</v>
      </c>
    </row>
    <row r="369" spans="1:11" x14ac:dyDescent="0.3">
      <c r="A369">
        <v>8745</v>
      </c>
      <c r="B369" s="1" t="s">
        <v>15</v>
      </c>
      <c r="C369">
        <v>57.999258268510744</v>
      </c>
      <c r="D369">
        <v>17</v>
      </c>
      <c r="E369">
        <v>7</v>
      </c>
      <c r="F369">
        <v>62.123229546690787</v>
      </c>
      <c r="G369">
        <v>83.250827859996036</v>
      </c>
      <c r="H369">
        <v>1</v>
      </c>
      <c r="I369">
        <v>1</v>
      </c>
      <c r="J369" t="s">
        <v>13</v>
      </c>
      <c r="K369" t="str">
        <f>IF(online_course_engagement_data[[#This Row],[NumberOfVideosWatched]]=online_course_engagement_data[[#This Row],[NumberOfQuizzesTaken]],"Completed","Partially Completed")</f>
        <v>Partially Completed</v>
      </c>
    </row>
    <row r="370" spans="1:11" x14ac:dyDescent="0.3">
      <c r="A370">
        <v>8722</v>
      </c>
      <c r="B370" s="1" t="s">
        <v>16</v>
      </c>
      <c r="C370">
        <v>28.410181179550506</v>
      </c>
      <c r="D370">
        <v>8</v>
      </c>
      <c r="E370">
        <v>4</v>
      </c>
      <c r="F370">
        <v>77.842275626779866</v>
      </c>
      <c r="G370">
        <v>2.1571404413447071</v>
      </c>
      <c r="H370">
        <v>0</v>
      </c>
      <c r="I370">
        <v>1</v>
      </c>
      <c r="J370" t="s">
        <v>11</v>
      </c>
      <c r="K370" t="str">
        <f>IF(online_course_engagement_data[[#This Row],[NumberOfVideosWatched]]=online_course_engagement_data[[#This Row],[NumberOfQuizzesTaken]],"Completed","Partially Completed")</f>
        <v>Partially Completed</v>
      </c>
    </row>
    <row r="371" spans="1:11" x14ac:dyDescent="0.3">
      <c r="A371">
        <v>7735</v>
      </c>
      <c r="B371" s="1" t="s">
        <v>10</v>
      </c>
      <c r="C371">
        <v>51.148827772260347</v>
      </c>
      <c r="D371">
        <v>8</v>
      </c>
      <c r="E371">
        <v>6</v>
      </c>
      <c r="F371">
        <v>73.68345063418505</v>
      </c>
      <c r="G371">
        <v>65.53632525265715</v>
      </c>
      <c r="H371">
        <v>1</v>
      </c>
      <c r="I371">
        <v>1</v>
      </c>
      <c r="J371" t="s">
        <v>13</v>
      </c>
      <c r="K371" t="str">
        <f>IF(online_course_engagement_data[[#This Row],[NumberOfVideosWatched]]=online_course_engagement_data[[#This Row],[NumberOfQuizzesTaken]],"Completed","Partially Completed")</f>
        <v>Partially Completed</v>
      </c>
    </row>
    <row r="372" spans="1:11" x14ac:dyDescent="0.3">
      <c r="A372">
        <v>4124</v>
      </c>
      <c r="B372" s="1" t="s">
        <v>10</v>
      </c>
      <c r="C372">
        <v>46.348626968216237</v>
      </c>
      <c r="D372">
        <v>6</v>
      </c>
      <c r="E372">
        <v>1</v>
      </c>
      <c r="F372">
        <v>88.534069348475725</v>
      </c>
      <c r="G372">
        <v>9.350134560345424</v>
      </c>
      <c r="H372">
        <v>0</v>
      </c>
      <c r="I372">
        <v>0</v>
      </c>
      <c r="J372" t="s">
        <v>11</v>
      </c>
      <c r="K372" t="str">
        <f>IF(online_course_engagement_data[[#This Row],[NumberOfVideosWatched]]=online_course_engagement_data[[#This Row],[NumberOfQuizzesTaken]],"Completed","Partially Completed")</f>
        <v>Partially Completed</v>
      </c>
    </row>
    <row r="373" spans="1:11" x14ac:dyDescent="0.3">
      <c r="A373">
        <v>3756</v>
      </c>
      <c r="B373" s="1" t="s">
        <v>15</v>
      </c>
      <c r="C373">
        <v>58.130666820544775</v>
      </c>
      <c r="D373">
        <v>4</v>
      </c>
      <c r="E373">
        <v>1</v>
      </c>
      <c r="F373">
        <v>76.575063424319254</v>
      </c>
      <c r="G373">
        <v>89.235926956227857</v>
      </c>
      <c r="H373">
        <v>1</v>
      </c>
      <c r="I373">
        <v>0</v>
      </c>
      <c r="J373" t="s">
        <v>11</v>
      </c>
      <c r="K373" t="str">
        <f>IF(online_course_engagement_data[[#This Row],[NumberOfVideosWatched]]=online_course_engagement_data[[#This Row],[NumberOfQuizzesTaken]],"Completed","Partially Completed")</f>
        <v>Partially Completed</v>
      </c>
    </row>
    <row r="374" spans="1:11" x14ac:dyDescent="0.3">
      <c r="A374">
        <v>3027</v>
      </c>
      <c r="B374" s="1" t="s">
        <v>15</v>
      </c>
      <c r="C374">
        <v>24.18524813606448</v>
      </c>
      <c r="D374">
        <v>19</v>
      </c>
      <c r="E374">
        <v>6</v>
      </c>
      <c r="F374">
        <v>69.908737604497816</v>
      </c>
      <c r="G374">
        <v>77.108679218697645</v>
      </c>
      <c r="H374">
        <v>1</v>
      </c>
      <c r="I374">
        <v>1</v>
      </c>
      <c r="J374" t="s">
        <v>13</v>
      </c>
      <c r="K374" t="str">
        <f>IF(online_course_engagement_data[[#This Row],[NumberOfVideosWatched]]=online_course_engagement_data[[#This Row],[NumberOfQuizzesTaken]],"Completed","Partially Completed")</f>
        <v>Partially Completed</v>
      </c>
    </row>
    <row r="375" spans="1:11" x14ac:dyDescent="0.3">
      <c r="A375">
        <v>191</v>
      </c>
      <c r="B375" s="1" t="s">
        <v>16</v>
      </c>
      <c r="C375">
        <v>85.110417323263349</v>
      </c>
      <c r="D375">
        <v>17</v>
      </c>
      <c r="E375">
        <v>4</v>
      </c>
      <c r="F375">
        <v>97.871366763459605</v>
      </c>
      <c r="G375">
        <v>51.623179525138873</v>
      </c>
      <c r="H375">
        <v>0</v>
      </c>
      <c r="I375">
        <v>1</v>
      </c>
      <c r="J375" t="s">
        <v>11</v>
      </c>
      <c r="K375" t="str">
        <f>IF(online_course_engagement_data[[#This Row],[NumberOfVideosWatched]]=online_course_engagement_data[[#This Row],[NumberOfQuizzesTaken]],"Completed","Partially Completed")</f>
        <v>Partially Completed</v>
      </c>
    </row>
    <row r="376" spans="1:11" x14ac:dyDescent="0.3">
      <c r="A376">
        <v>2614</v>
      </c>
      <c r="B376" s="1" t="s">
        <v>14</v>
      </c>
      <c r="C376">
        <v>9.8314493228794184</v>
      </c>
      <c r="D376">
        <v>3</v>
      </c>
      <c r="E376">
        <v>8</v>
      </c>
      <c r="F376">
        <v>78.037517279373134</v>
      </c>
      <c r="G376">
        <v>73.190181425860629</v>
      </c>
      <c r="H376">
        <v>1</v>
      </c>
      <c r="I376">
        <v>0</v>
      </c>
      <c r="J376" t="s">
        <v>13</v>
      </c>
      <c r="K376" t="str">
        <f>IF(online_course_engagement_data[[#This Row],[NumberOfVideosWatched]]=online_course_engagement_data[[#This Row],[NumberOfQuizzesTaken]],"Completed","Partially Completed")</f>
        <v>Partially Completed</v>
      </c>
    </row>
    <row r="377" spans="1:11" x14ac:dyDescent="0.3">
      <c r="A377">
        <v>1886</v>
      </c>
      <c r="B377" s="1" t="s">
        <v>15</v>
      </c>
      <c r="C377">
        <v>22.790873171897189</v>
      </c>
      <c r="D377">
        <v>15</v>
      </c>
      <c r="E377">
        <v>1</v>
      </c>
      <c r="F377">
        <v>72.097760081254819</v>
      </c>
      <c r="G377">
        <v>30.194742783610916</v>
      </c>
      <c r="H377">
        <v>1</v>
      </c>
      <c r="I377">
        <v>0</v>
      </c>
      <c r="J377" t="s">
        <v>11</v>
      </c>
      <c r="K377" t="str">
        <f>IF(online_course_engagement_data[[#This Row],[NumberOfVideosWatched]]=online_course_engagement_data[[#This Row],[NumberOfQuizzesTaken]],"Completed","Partially Completed")</f>
        <v>Partially Completed</v>
      </c>
    </row>
    <row r="378" spans="1:11" x14ac:dyDescent="0.3">
      <c r="A378">
        <v>2629</v>
      </c>
      <c r="B378" s="1" t="s">
        <v>14</v>
      </c>
      <c r="C378">
        <v>20.800883190162011</v>
      </c>
      <c r="D378">
        <v>20</v>
      </c>
      <c r="E378">
        <v>2</v>
      </c>
      <c r="F378">
        <v>99.062841459710199</v>
      </c>
      <c r="G378">
        <v>3.7111401960042367</v>
      </c>
      <c r="H378">
        <v>1</v>
      </c>
      <c r="I378">
        <v>0</v>
      </c>
      <c r="J378" t="s">
        <v>11</v>
      </c>
      <c r="K378" t="str">
        <f>IF(online_course_engagement_data[[#This Row],[NumberOfVideosWatched]]=online_course_engagement_data[[#This Row],[NumberOfQuizzesTaken]],"Completed","Partially Completed")</f>
        <v>Partially Completed</v>
      </c>
    </row>
    <row r="379" spans="1:11" x14ac:dyDescent="0.3">
      <c r="A379">
        <v>8471</v>
      </c>
      <c r="B379" s="1" t="s">
        <v>12</v>
      </c>
      <c r="C379">
        <v>29.557376691394712</v>
      </c>
      <c r="D379">
        <v>0</v>
      </c>
      <c r="E379">
        <v>1</v>
      </c>
      <c r="F379">
        <v>61.978807120280578</v>
      </c>
      <c r="G379">
        <v>67.699748848381972</v>
      </c>
      <c r="H379">
        <v>1</v>
      </c>
      <c r="I379">
        <v>1</v>
      </c>
      <c r="J379" t="s">
        <v>11</v>
      </c>
      <c r="K379" t="str">
        <f>IF(online_course_engagement_data[[#This Row],[NumberOfVideosWatched]]=online_course_engagement_data[[#This Row],[NumberOfQuizzesTaken]],"Completed","Partially Completed")</f>
        <v>Partially Completed</v>
      </c>
    </row>
    <row r="380" spans="1:11" x14ac:dyDescent="0.3">
      <c r="A380">
        <v>4147</v>
      </c>
      <c r="B380" s="1" t="s">
        <v>15</v>
      </c>
      <c r="C380">
        <v>94.761667150579981</v>
      </c>
      <c r="D380">
        <v>5</v>
      </c>
      <c r="E380">
        <v>0</v>
      </c>
      <c r="F380">
        <v>77.583895137062967</v>
      </c>
      <c r="G380">
        <v>38.167142766069198</v>
      </c>
      <c r="H380">
        <v>0</v>
      </c>
      <c r="I380">
        <v>0</v>
      </c>
      <c r="J380" t="s">
        <v>11</v>
      </c>
      <c r="K380" t="str">
        <f>IF(online_course_engagement_data[[#This Row],[NumberOfVideosWatched]]=online_course_engagement_data[[#This Row],[NumberOfQuizzesTaken]],"Completed","Partially Completed")</f>
        <v>Partially Completed</v>
      </c>
    </row>
    <row r="381" spans="1:11" x14ac:dyDescent="0.3">
      <c r="A381">
        <v>6358</v>
      </c>
      <c r="B381" s="1" t="s">
        <v>14</v>
      </c>
      <c r="C381">
        <v>91.609936519045078</v>
      </c>
      <c r="D381">
        <v>4</v>
      </c>
      <c r="E381">
        <v>3</v>
      </c>
      <c r="F381">
        <v>91.245892138743045</v>
      </c>
      <c r="G381">
        <v>27.288660833677682</v>
      </c>
      <c r="H381">
        <v>1</v>
      </c>
      <c r="I381">
        <v>0</v>
      </c>
      <c r="J381" t="s">
        <v>11</v>
      </c>
      <c r="K381" t="str">
        <f>IF(online_course_engagement_data[[#This Row],[NumberOfVideosWatched]]=online_course_engagement_data[[#This Row],[NumberOfQuizzesTaken]],"Completed","Partially Completed")</f>
        <v>Partially Completed</v>
      </c>
    </row>
    <row r="382" spans="1:11" x14ac:dyDescent="0.3">
      <c r="A382">
        <v>3600</v>
      </c>
      <c r="B382" s="1" t="s">
        <v>14</v>
      </c>
      <c r="C382">
        <v>43.935996377588999</v>
      </c>
      <c r="D382">
        <v>10</v>
      </c>
      <c r="E382">
        <v>7</v>
      </c>
      <c r="F382">
        <v>81.192367069745075</v>
      </c>
      <c r="G382">
        <v>31.001836974377316</v>
      </c>
      <c r="H382">
        <v>1</v>
      </c>
      <c r="I382">
        <v>1</v>
      </c>
      <c r="J382" t="s">
        <v>13</v>
      </c>
      <c r="K382" t="str">
        <f>IF(online_course_engagement_data[[#This Row],[NumberOfVideosWatched]]=online_course_engagement_data[[#This Row],[NumberOfQuizzesTaken]],"Completed","Partially Completed")</f>
        <v>Partially Completed</v>
      </c>
    </row>
    <row r="383" spans="1:11" x14ac:dyDescent="0.3">
      <c r="A383">
        <v>5447</v>
      </c>
      <c r="B383" s="1" t="s">
        <v>14</v>
      </c>
      <c r="C383">
        <v>63.411753068723392</v>
      </c>
      <c r="D383">
        <v>19</v>
      </c>
      <c r="E383">
        <v>3</v>
      </c>
      <c r="F383">
        <v>50.274914375137776</v>
      </c>
      <c r="G383">
        <v>96.106406975811808</v>
      </c>
      <c r="H383">
        <v>0</v>
      </c>
      <c r="I383">
        <v>0</v>
      </c>
      <c r="J383" t="s">
        <v>11</v>
      </c>
      <c r="K383" t="str">
        <f>IF(online_course_engagement_data[[#This Row],[NumberOfVideosWatched]]=online_course_engagement_data[[#This Row],[NumberOfQuizzesTaken]],"Completed","Partially Completed")</f>
        <v>Partially Completed</v>
      </c>
    </row>
    <row r="384" spans="1:11" x14ac:dyDescent="0.3">
      <c r="A384">
        <v>6221</v>
      </c>
      <c r="B384" s="1" t="s">
        <v>14</v>
      </c>
      <c r="C384">
        <v>89.010172217076899</v>
      </c>
      <c r="D384">
        <v>15</v>
      </c>
      <c r="E384">
        <v>5</v>
      </c>
      <c r="F384">
        <v>92.364122959481818</v>
      </c>
      <c r="G384">
        <v>69.464724866710682</v>
      </c>
      <c r="H384">
        <v>1</v>
      </c>
      <c r="I384">
        <v>1</v>
      </c>
      <c r="J384" t="s">
        <v>13</v>
      </c>
      <c r="K384" t="str">
        <f>IF(online_course_engagement_data[[#This Row],[NumberOfVideosWatched]]=online_course_engagement_data[[#This Row],[NumberOfQuizzesTaken]],"Completed","Partially Completed")</f>
        <v>Partially Completed</v>
      </c>
    </row>
    <row r="385" spans="1:11" x14ac:dyDescent="0.3">
      <c r="A385">
        <v>17</v>
      </c>
      <c r="B385" s="1" t="s">
        <v>14</v>
      </c>
      <c r="C385">
        <v>60.902054090336627</v>
      </c>
      <c r="D385">
        <v>4</v>
      </c>
      <c r="E385">
        <v>10</v>
      </c>
      <c r="F385">
        <v>82.143128223256809</v>
      </c>
      <c r="G385">
        <v>48.550330882122694</v>
      </c>
      <c r="H385">
        <v>1</v>
      </c>
      <c r="I385">
        <v>0</v>
      </c>
      <c r="J385" t="s">
        <v>13</v>
      </c>
      <c r="K385" t="str">
        <f>IF(online_course_engagement_data[[#This Row],[NumberOfVideosWatched]]=online_course_engagement_data[[#This Row],[NumberOfQuizzesTaken]],"Completed","Partially Completed")</f>
        <v>Partially Completed</v>
      </c>
    </row>
    <row r="386" spans="1:11" x14ac:dyDescent="0.3">
      <c r="A386">
        <v>3037</v>
      </c>
      <c r="B386" s="1" t="s">
        <v>12</v>
      </c>
      <c r="C386">
        <v>63.306139320264904</v>
      </c>
      <c r="D386">
        <v>3</v>
      </c>
      <c r="E386">
        <v>9</v>
      </c>
      <c r="F386">
        <v>76.828175662006629</v>
      </c>
      <c r="G386">
        <v>44.341206638245978</v>
      </c>
      <c r="H386">
        <v>0</v>
      </c>
      <c r="I386">
        <v>0</v>
      </c>
      <c r="J386" t="s">
        <v>13</v>
      </c>
      <c r="K386" t="str">
        <f>IF(online_course_engagement_data[[#This Row],[NumberOfVideosWatched]]=online_course_engagement_data[[#This Row],[NumberOfQuizzesTaken]],"Completed","Partially Completed")</f>
        <v>Partially Completed</v>
      </c>
    </row>
    <row r="387" spans="1:11" x14ac:dyDescent="0.3">
      <c r="A387">
        <v>22</v>
      </c>
      <c r="B387" s="1" t="s">
        <v>10</v>
      </c>
      <c r="C387">
        <v>81.460557526163257</v>
      </c>
      <c r="D387">
        <v>9</v>
      </c>
      <c r="E387">
        <v>3</v>
      </c>
      <c r="F387">
        <v>81.313240203766654</v>
      </c>
      <c r="G387">
        <v>56.190299835494905</v>
      </c>
      <c r="H387">
        <v>1</v>
      </c>
      <c r="I387">
        <v>0</v>
      </c>
      <c r="J387" t="s">
        <v>11</v>
      </c>
      <c r="K387" t="str">
        <f>IF(online_course_engagement_data[[#This Row],[NumberOfVideosWatched]]=online_course_engagement_data[[#This Row],[NumberOfQuizzesTaken]],"Completed","Partially Completed")</f>
        <v>Partially Completed</v>
      </c>
    </row>
    <row r="388" spans="1:11" x14ac:dyDescent="0.3">
      <c r="A388">
        <v>1120</v>
      </c>
      <c r="B388" s="1" t="s">
        <v>16</v>
      </c>
      <c r="C388">
        <v>8.0207029524183824</v>
      </c>
      <c r="D388">
        <v>3</v>
      </c>
      <c r="E388">
        <v>8</v>
      </c>
      <c r="F388">
        <v>85.979012677279329</v>
      </c>
      <c r="G388">
        <v>64.848199682871126</v>
      </c>
      <c r="H388">
        <v>1</v>
      </c>
      <c r="I388">
        <v>0</v>
      </c>
      <c r="J388" t="s">
        <v>13</v>
      </c>
      <c r="K388" t="str">
        <f>IF(online_course_engagement_data[[#This Row],[NumberOfVideosWatched]]=online_course_engagement_data[[#This Row],[NumberOfQuizzesTaken]],"Completed","Partially Completed")</f>
        <v>Partially Completed</v>
      </c>
    </row>
    <row r="389" spans="1:11" x14ac:dyDescent="0.3">
      <c r="A389">
        <v>5767</v>
      </c>
      <c r="B389" s="1" t="s">
        <v>12</v>
      </c>
      <c r="C389">
        <v>29.244474368132593</v>
      </c>
      <c r="D389">
        <v>3</v>
      </c>
      <c r="E389">
        <v>2</v>
      </c>
      <c r="F389">
        <v>90.529146415543664</v>
      </c>
      <c r="G389">
        <v>98.129810464221094</v>
      </c>
      <c r="H389">
        <v>0</v>
      </c>
      <c r="I389">
        <v>0</v>
      </c>
      <c r="J389" t="s">
        <v>11</v>
      </c>
      <c r="K389" t="str">
        <f>IF(online_course_engagement_data[[#This Row],[NumberOfVideosWatched]]=online_course_engagement_data[[#This Row],[NumberOfQuizzesTaken]],"Completed","Partially Completed")</f>
        <v>Partially Completed</v>
      </c>
    </row>
    <row r="390" spans="1:11" x14ac:dyDescent="0.3">
      <c r="A390">
        <v>8611</v>
      </c>
      <c r="B390" s="1" t="s">
        <v>15</v>
      </c>
      <c r="C390">
        <v>39.806130177789051</v>
      </c>
      <c r="D390">
        <v>10</v>
      </c>
      <c r="E390">
        <v>6</v>
      </c>
      <c r="F390">
        <v>68.987520154393493</v>
      </c>
      <c r="G390">
        <v>21.452204705590205</v>
      </c>
      <c r="H390">
        <v>1</v>
      </c>
      <c r="I390">
        <v>1</v>
      </c>
      <c r="J390" t="s">
        <v>13</v>
      </c>
      <c r="K390" t="str">
        <f>IF(online_course_engagement_data[[#This Row],[NumberOfVideosWatched]]=online_course_engagement_data[[#This Row],[NumberOfQuizzesTaken]],"Completed","Partially Completed")</f>
        <v>Partially Completed</v>
      </c>
    </row>
    <row r="391" spans="1:11" x14ac:dyDescent="0.3">
      <c r="A391">
        <v>7926</v>
      </c>
      <c r="B391" s="1" t="s">
        <v>15</v>
      </c>
      <c r="C391">
        <v>67.280359078518757</v>
      </c>
      <c r="D391">
        <v>18</v>
      </c>
      <c r="E391">
        <v>0</v>
      </c>
      <c r="F391">
        <v>64.3703365709369</v>
      </c>
      <c r="G391">
        <v>74.227571009410767</v>
      </c>
      <c r="H391">
        <v>0</v>
      </c>
      <c r="I391">
        <v>0</v>
      </c>
      <c r="J391" t="s">
        <v>11</v>
      </c>
      <c r="K391" t="str">
        <f>IF(online_course_engagement_data[[#This Row],[NumberOfVideosWatched]]=online_course_engagement_data[[#This Row],[NumberOfQuizzesTaken]],"Completed","Partially Completed")</f>
        <v>Partially Completed</v>
      </c>
    </row>
    <row r="392" spans="1:11" x14ac:dyDescent="0.3">
      <c r="A392">
        <v>7723</v>
      </c>
      <c r="B392" s="1" t="s">
        <v>12</v>
      </c>
      <c r="C392">
        <v>7.7914975046194197</v>
      </c>
      <c r="D392">
        <v>9</v>
      </c>
      <c r="E392">
        <v>5</v>
      </c>
      <c r="F392">
        <v>90.045534858041094</v>
      </c>
      <c r="G392">
        <v>69.103033693208289</v>
      </c>
      <c r="H392">
        <v>1</v>
      </c>
      <c r="I392">
        <v>1</v>
      </c>
      <c r="J392" t="s">
        <v>13</v>
      </c>
      <c r="K392" t="str">
        <f>IF(online_course_engagement_data[[#This Row],[NumberOfVideosWatched]]=online_course_engagement_data[[#This Row],[NumberOfQuizzesTaken]],"Completed","Partially Completed")</f>
        <v>Partially Completed</v>
      </c>
    </row>
    <row r="393" spans="1:11" x14ac:dyDescent="0.3">
      <c r="A393">
        <v>3626</v>
      </c>
      <c r="B393" s="1" t="s">
        <v>16</v>
      </c>
      <c r="C393">
        <v>76.601056219798764</v>
      </c>
      <c r="D393">
        <v>17</v>
      </c>
      <c r="E393">
        <v>6</v>
      </c>
      <c r="F393">
        <v>70.305952298288815</v>
      </c>
      <c r="G393">
        <v>77.62776907787277</v>
      </c>
      <c r="H393">
        <v>1</v>
      </c>
      <c r="I393">
        <v>1</v>
      </c>
      <c r="J393" t="s">
        <v>13</v>
      </c>
      <c r="K393" t="str">
        <f>IF(online_course_engagement_data[[#This Row],[NumberOfVideosWatched]]=online_course_engagement_data[[#This Row],[NumberOfQuizzesTaken]],"Completed","Partially Completed")</f>
        <v>Partially Completed</v>
      </c>
    </row>
    <row r="394" spans="1:11" x14ac:dyDescent="0.3">
      <c r="A394">
        <v>2821</v>
      </c>
      <c r="B394" s="1" t="s">
        <v>10</v>
      </c>
      <c r="C394">
        <v>82.055061055010555</v>
      </c>
      <c r="D394">
        <v>19</v>
      </c>
      <c r="E394">
        <v>8</v>
      </c>
      <c r="F394">
        <v>83.403641020781762</v>
      </c>
      <c r="G394">
        <v>69.418567809726483</v>
      </c>
      <c r="H394">
        <v>0</v>
      </c>
      <c r="I394">
        <v>1</v>
      </c>
      <c r="J394" t="s">
        <v>13</v>
      </c>
      <c r="K394" t="str">
        <f>IF(online_course_engagement_data[[#This Row],[NumberOfVideosWatched]]=online_course_engagement_data[[#This Row],[NumberOfQuizzesTaken]],"Completed","Partially Completed")</f>
        <v>Partially Completed</v>
      </c>
    </row>
    <row r="395" spans="1:11" x14ac:dyDescent="0.3">
      <c r="A395">
        <v>8495</v>
      </c>
      <c r="B395" s="1" t="s">
        <v>14</v>
      </c>
      <c r="C395">
        <v>4.1874457866463493</v>
      </c>
      <c r="D395">
        <v>0</v>
      </c>
      <c r="E395">
        <v>9</v>
      </c>
      <c r="F395">
        <v>99.23243436167769</v>
      </c>
      <c r="G395">
        <v>94.054154621872797</v>
      </c>
      <c r="H395">
        <v>1</v>
      </c>
      <c r="I395">
        <v>1</v>
      </c>
      <c r="J395" t="s">
        <v>13</v>
      </c>
      <c r="K395" t="str">
        <f>IF(online_course_engagement_data[[#This Row],[NumberOfVideosWatched]]=online_course_engagement_data[[#This Row],[NumberOfQuizzesTaken]],"Completed","Partially Completed")</f>
        <v>Partially Completed</v>
      </c>
    </row>
    <row r="396" spans="1:11" x14ac:dyDescent="0.3">
      <c r="A396">
        <v>419</v>
      </c>
      <c r="B396" s="1" t="s">
        <v>10</v>
      </c>
      <c r="C396">
        <v>84.159824101150349</v>
      </c>
      <c r="D396">
        <v>8</v>
      </c>
      <c r="E396">
        <v>2</v>
      </c>
      <c r="F396">
        <v>77.601061434784611</v>
      </c>
      <c r="G396">
        <v>80.847703272236799</v>
      </c>
      <c r="H396">
        <v>1</v>
      </c>
      <c r="I396">
        <v>1</v>
      </c>
      <c r="J396" t="s">
        <v>11</v>
      </c>
      <c r="K396" t="str">
        <f>IF(online_course_engagement_data[[#This Row],[NumberOfVideosWatched]]=online_course_engagement_data[[#This Row],[NumberOfQuizzesTaken]],"Completed","Partially Completed")</f>
        <v>Partially Completed</v>
      </c>
    </row>
    <row r="397" spans="1:11" x14ac:dyDescent="0.3">
      <c r="A397">
        <v>1773</v>
      </c>
      <c r="B397" s="1" t="s">
        <v>12</v>
      </c>
      <c r="C397">
        <v>86.529644938535526</v>
      </c>
      <c r="D397">
        <v>4</v>
      </c>
      <c r="E397">
        <v>0</v>
      </c>
      <c r="F397">
        <v>83.390027035865273</v>
      </c>
      <c r="G397">
        <v>54.49979511806842</v>
      </c>
      <c r="H397">
        <v>1</v>
      </c>
      <c r="I397">
        <v>0</v>
      </c>
      <c r="J397" t="s">
        <v>11</v>
      </c>
      <c r="K397" t="str">
        <f>IF(online_course_engagement_data[[#This Row],[NumberOfVideosWatched]]=online_course_engagement_data[[#This Row],[NumberOfQuizzesTaken]],"Completed","Partially Completed")</f>
        <v>Partially Completed</v>
      </c>
    </row>
    <row r="398" spans="1:11" x14ac:dyDescent="0.3">
      <c r="A398">
        <v>8914</v>
      </c>
      <c r="B398" s="1" t="s">
        <v>10</v>
      </c>
      <c r="C398">
        <v>57.626285849057254</v>
      </c>
      <c r="D398">
        <v>10</v>
      </c>
      <c r="E398">
        <v>8</v>
      </c>
      <c r="F398">
        <v>53.558092067395066</v>
      </c>
      <c r="G398">
        <v>99.159073167890469</v>
      </c>
      <c r="H398">
        <v>1</v>
      </c>
      <c r="I398">
        <v>0</v>
      </c>
      <c r="J398" t="s">
        <v>13</v>
      </c>
      <c r="K398" t="str">
        <f>IF(online_course_engagement_data[[#This Row],[NumberOfVideosWatched]]=online_course_engagement_data[[#This Row],[NumberOfQuizzesTaken]],"Completed","Partially Completed")</f>
        <v>Partially Completed</v>
      </c>
    </row>
    <row r="399" spans="1:11" x14ac:dyDescent="0.3">
      <c r="A399">
        <v>1397</v>
      </c>
      <c r="B399" s="1" t="s">
        <v>16</v>
      </c>
      <c r="C399">
        <v>28.166850531932493</v>
      </c>
      <c r="D399">
        <v>14</v>
      </c>
      <c r="E399">
        <v>7</v>
      </c>
      <c r="F399">
        <v>79.171516098774816</v>
      </c>
      <c r="G399">
        <v>7.7574104584254737</v>
      </c>
      <c r="H399">
        <v>0</v>
      </c>
      <c r="I399">
        <v>1</v>
      </c>
      <c r="J399" t="s">
        <v>13</v>
      </c>
      <c r="K399" t="str">
        <f>IF(online_course_engagement_data[[#This Row],[NumberOfVideosWatched]]=online_course_engagement_data[[#This Row],[NumberOfQuizzesTaken]],"Completed","Partially Completed")</f>
        <v>Partially Completed</v>
      </c>
    </row>
    <row r="400" spans="1:11" x14ac:dyDescent="0.3">
      <c r="A400">
        <v>1645</v>
      </c>
      <c r="B400" s="1" t="s">
        <v>15</v>
      </c>
      <c r="C400">
        <v>36.366954848843484</v>
      </c>
      <c r="D400">
        <v>15</v>
      </c>
      <c r="E400">
        <v>3</v>
      </c>
      <c r="F400">
        <v>82.049609846910954</v>
      </c>
      <c r="G400">
        <v>8.0425483173162782</v>
      </c>
      <c r="H400">
        <v>0</v>
      </c>
      <c r="I400">
        <v>0</v>
      </c>
      <c r="J400" t="s">
        <v>11</v>
      </c>
      <c r="K400" t="str">
        <f>IF(online_course_engagement_data[[#This Row],[NumberOfVideosWatched]]=online_course_engagement_data[[#This Row],[NumberOfQuizzesTaken]],"Completed","Partially Completed")</f>
        <v>Partially Completed</v>
      </c>
    </row>
    <row r="401" spans="1:11" x14ac:dyDescent="0.3">
      <c r="A401">
        <v>366</v>
      </c>
      <c r="B401" s="1" t="s">
        <v>10</v>
      </c>
      <c r="C401">
        <v>41.060720423206469</v>
      </c>
      <c r="D401">
        <v>10</v>
      </c>
      <c r="E401">
        <v>5</v>
      </c>
      <c r="F401">
        <v>83.317105783339571</v>
      </c>
      <c r="G401">
        <v>54.335702047180575</v>
      </c>
      <c r="H401">
        <v>0</v>
      </c>
      <c r="I401">
        <v>1</v>
      </c>
      <c r="J401" t="s">
        <v>13</v>
      </c>
      <c r="K401" t="str">
        <f>IF(online_course_engagement_data[[#This Row],[NumberOfVideosWatched]]=online_course_engagement_data[[#This Row],[NumberOfQuizzesTaken]],"Completed","Partially Completed")</f>
        <v>Partially Completed</v>
      </c>
    </row>
    <row r="402" spans="1:11" x14ac:dyDescent="0.3">
      <c r="A402">
        <v>1016</v>
      </c>
      <c r="B402" s="1" t="s">
        <v>15</v>
      </c>
      <c r="C402">
        <v>52.495862079415176</v>
      </c>
      <c r="D402">
        <v>9</v>
      </c>
      <c r="E402">
        <v>8</v>
      </c>
      <c r="F402">
        <v>86.103912127476917</v>
      </c>
      <c r="G402">
        <v>1.6828930711486834</v>
      </c>
      <c r="H402">
        <v>0</v>
      </c>
      <c r="I402">
        <v>1</v>
      </c>
      <c r="J402" t="s">
        <v>13</v>
      </c>
      <c r="K402" t="str">
        <f>IF(online_course_engagement_data[[#This Row],[NumberOfVideosWatched]]=online_course_engagement_data[[#This Row],[NumberOfQuizzesTaken]],"Completed","Partially Completed")</f>
        <v>Partially Completed</v>
      </c>
    </row>
    <row r="403" spans="1:11" x14ac:dyDescent="0.3">
      <c r="A403">
        <v>213</v>
      </c>
      <c r="B403" s="1" t="s">
        <v>12</v>
      </c>
      <c r="C403">
        <v>33.216409787578172</v>
      </c>
      <c r="D403">
        <v>15</v>
      </c>
      <c r="E403">
        <v>2</v>
      </c>
      <c r="F403">
        <v>68.869101196921221</v>
      </c>
      <c r="G403">
        <v>49.864368137318813</v>
      </c>
      <c r="H403">
        <v>0</v>
      </c>
      <c r="I403">
        <v>0</v>
      </c>
      <c r="J403" t="s">
        <v>11</v>
      </c>
      <c r="K403" t="str">
        <f>IF(online_course_engagement_data[[#This Row],[NumberOfVideosWatched]]=online_course_engagement_data[[#This Row],[NumberOfQuizzesTaken]],"Completed","Partially Completed")</f>
        <v>Partially Completed</v>
      </c>
    </row>
    <row r="404" spans="1:11" x14ac:dyDescent="0.3">
      <c r="A404">
        <v>434</v>
      </c>
      <c r="B404" s="1" t="s">
        <v>12</v>
      </c>
      <c r="C404">
        <v>19.602455291043235</v>
      </c>
      <c r="D404">
        <v>20</v>
      </c>
      <c r="E404">
        <v>1</v>
      </c>
      <c r="F404">
        <v>53.293299558357113</v>
      </c>
      <c r="G404">
        <v>30.433073582271863</v>
      </c>
      <c r="H404">
        <v>1</v>
      </c>
      <c r="I404">
        <v>0</v>
      </c>
      <c r="J404" t="s">
        <v>11</v>
      </c>
      <c r="K404" t="str">
        <f>IF(online_course_engagement_data[[#This Row],[NumberOfVideosWatched]]=online_course_engagement_data[[#This Row],[NumberOfQuizzesTaken]],"Completed","Partially Completed")</f>
        <v>Partially Completed</v>
      </c>
    </row>
    <row r="405" spans="1:11" x14ac:dyDescent="0.3">
      <c r="A405">
        <v>4657</v>
      </c>
      <c r="B405" s="1" t="s">
        <v>16</v>
      </c>
      <c r="C405">
        <v>5.1728912793304858</v>
      </c>
      <c r="D405">
        <v>18</v>
      </c>
      <c r="E405">
        <v>9</v>
      </c>
      <c r="F405">
        <v>98.757030283990915</v>
      </c>
      <c r="G405">
        <v>51.245809872666904</v>
      </c>
      <c r="H405">
        <v>1</v>
      </c>
      <c r="I405">
        <v>0</v>
      </c>
      <c r="J405" t="s">
        <v>13</v>
      </c>
      <c r="K405" t="str">
        <f>IF(online_course_engagement_data[[#This Row],[NumberOfVideosWatched]]=online_course_engagement_data[[#This Row],[NumberOfQuizzesTaken]],"Completed","Partially Completed")</f>
        <v>Partially Completed</v>
      </c>
    </row>
    <row r="406" spans="1:11" x14ac:dyDescent="0.3">
      <c r="A406">
        <v>2409</v>
      </c>
      <c r="B406" s="1" t="s">
        <v>16</v>
      </c>
      <c r="C406">
        <v>55.213586430138136</v>
      </c>
      <c r="D406">
        <v>19</v>
      </c>
      <c r="E406">
        <v>8</v>
      </c>
      <c r="F406">
        <v>74.256425597866979</v>
      </c>
      <c r="G406">
        <v>54.895489200487724</v>
      </c>
      <c r="H406">
        <v>0</v>
      </c>
      <c r="I406">
        <v>1</v>
      </c>
      <c r="J406" t="s">
        <v>13</v>
      </c>
      <c r="K406" t="str">
        <f>IF(online_course_engagement_data[[#This Row],[NumberOfVideosWatched]]=online_course_engagement_data[[#This Row],[NumberOfQuizzesTaken]],"Completed","Partially Completed")</f>
        <v>Partially Completed</v>
      </c>
    </row>
    <row r="407" spans="1:11" x14ac:dyDescent="0.3">
      <c r="A407">
        <v>3444</v>
      </c>
      <c r="B407" s="1" t="s">
        <v>15</v>
      </c>
      <c r="C407">
        <v>92.97855966542555</v>
      </c>
      <c r="D407">
        <v>0</v>
      </c>
      <c r="E407">
        <v>9</v>
      </c>
      <c r="F407">
        <v>56.001332915588435</v>
      </c>
      <c r="G407">
        <v>16.739133043091559</v>
      </c>
      <c r="H407">
        <v>0</v>
      </c>
      <c r="I407">
        <v>0</v>
      </c>
      <c r="J407" t="s">
        <v>13</v>
      </c>
      <c r="K407" t="str">
        <f>IF(online_course_engagement_data[[#This Row],[NumberOfVideosWatched]]=online_course_engagement_data[[#This Row],[NumberOfQuizzesTaken]],"Completed","Partially Completed")</f>
        <v>Partially Completed</v>
      </c>
    </row>
    <row r="408" spans="1:11" x14ac:dyDescent="0.3">
      <c r="A408">
        <v>217</v>
      </c>
      <c r="B408" s="1" t="s">
        <v>14</v>
      </c>
      <c r="C408">
        <v>42.957010332183849</v>
      </c>
      <c r="D408">
        <v>20</v>
      </c>
      <c r="E408">
        <v>1</v>
      </c>
      <c r="F408">
        <v>85.220720731733238</v>
      </c>
      <c r="G408">
        <v>48.388491069705609</v>
      </c>
      <c r="H408">
        <v>1</v>
      </c>
      <c r="I408">
        <v>0</v>
      </c>
      <c r="J408" t="s">
        <v>11</v>
      </c>
      <c r="K408" t="str">
        <f>IF(online_course_engagement_data[[#This Row],[NumberOfVideosWatched]]=online_course_engagement_data[[#This Row],[NumberOfQuizzesTaken]],"Completed","Partially Completed")</f>
        <v>Partially Completed</v>
      </c>
    </row>
    <row r="409" spans="1:11" x14ac:dyDescent="0.3">
      <c r="A409">
        <v>2546</v>
      </c>
      <c r="B409" s="1" t="s">
        <v>16</v>
      </c>
      <c r="C409">
        <v>17.80081867636925</v>
      </c>
      <c r="D409">
        <v>3</v>
      </c>
      <c r="E409">
        <v>1</v>
      </c>
      <c r="F409">
        <v>60.05883768857818</v>
      </c>
      <c r="G409">
        <v>70.716193628113061</v>
      </c>
      <c r="H409">
        <v>1</v>
      </c>
      <c r="I409">
        <v>0</v>
      </c>
      <c r="J409" t="s">
        <v>11</v>
      </c>
      <c r="K409" t="str">
        <f>IF(online_course_engagement_data[[#This Row],[NumberOfVideosWatched]]=online_course_engagement_data[[#This Row],[NumberOfQuizzesTaken]],"Completed","Partially Completed")</f>
        <v>Partially Completed</v>
      </c>
    </row>
    <row r="410" spans="1:11" x14ac:dyDescent="0.3">
      <c r="A410">
        <v>5221</v>
      </c>
      <c r="B410" s="1" t="s">
        <v>12</v>
      </c>
      <c r="C410">
        <v>87.256017854122064</v>
      </c>
      <c r="D410">
        <v>3</v>
      </c>
      <c r="E410">
        <v>5</v>
      </c>
      <c r="F410">
        <v>71.681346372924011</v>
      </c>
      <c r="G410">
        <v>87.497825434653905</v>
      </c>
      <c r="H410">
        <v>0</v>
      </c>
      <c r="I410">
        <v>1</v>
      </c>
      <c r="J410" t="s">
        <v>13</v>
      </c>
      <c r="K410" t="str">
        <f>IF(online_course_engagement_data[[#This Row],[NumberOfVideosWatched]]=online_course_engagement_data[[#This Row],[NumberOfQuizzesTaken]],"Completed","Partially Completed")</f>
        <v>Partially Completed</v>
      </c>
    </row>
    <row r="411" spans="1:11" x14ac:dyDescent="0.3">
      <c r="A411">
        <v>8547</v>
      </c>
      <c r="B411" s="1" t="s">
        <v>16</v>
      </c>
      <c r="C411">
        <v>74.083463213495662</v>
      </c>
      <c r="D411">
        <v>18</v>
      </c>
      <c r="E411">
        <v>8</v>
      </c>
      <c r="F411">
        <v>52.419027689329809</v>
      </c>
      <c r="G411">
        <v>76.201627271152802</v>
      </c>
      <c r="H411">
        <v>1</v>
      </c>
      <c r="I411">
        <v>1</v>
      </c>
      <c r="J411" t="s">
        <v>13</v>
      </c>
      <c r="K411" t="str">
        <f>IF(online_course_engagement_data[[#This Row],[NumberOfVideosWatched]]=online_course_engagement_data[[#This Row],[NumberOfQuizzesTaken]],"Completed","Partially Completed")</f>
        <v>Partially Completed</v>
      </c>
    </row>
    <row r="412" spans="1:11" x14ac:dyDescent="0.3">
      <c r="A412">
        <v>4878</v>
      </c>
      <c r="B412" s="1" t="s">
        <v>12</v>
      </c>
      <c r="C412">
        <v>28.498640898248254</v>
      </c>
      <c r="D412">
        <v>17</v>
      </c>
      <c r="E412">
        <v>1</v>
      </c>
      <c r="F412">
        <v>78.191139011801511</v>
      </c>
      <c r="G412">
        <v>13.603604000515645</v>
      </c>
      <c r="H412">
        <v>1</v>
      </c>
      <c r="I412">
        <v>0</v>
      </c>
      <c r="J412" t="s">
        <v>11</v>
      </c>
      <c r="K412" t="str">
        <f>IF(online_course_engagement_data[[#This Row],[NumberOfVideosWatched]]=online_course_engagement_data[[#This Row],[NumberOfQuizzesTaken]],"Completed","Partially Completed")</f>
        <v>Partially Completed</v>
      </c>
    </row>
    <row r="413" spans="1:11" x14ac:dyDescent="0.3">
      <c r="A413">
        <v>3603</v>
      </c>
      <c r="B413" s="1" t="s">
        <v>12</v>
      </c>
      <c r="C413">
        <v>1.5745731154511682</v>
      </c>
      <c r="D413">
        <v>17</v>
      </c>
      <c r="E413">
        <v>3</v>
      </c>
      <c r="F413">
        <v>73.079645639608884</v>
      </c>
      <c r="G413">
        <v>93.302464398110203</v>
      </c>
      <c r="H413">
        <v>1</v>
      </c>
      <c r="I413">
        <v>0</v>
      </c>
      <c r="J413" t="s">
        <v>11</v>
      </c>
      <c r="K413" t="str">
        <f>IF(online_course_engagement_data[[#This Row],[NumberOfVideosWatched]]=online_course_engagement_data[[#This Row],[NumberOfQuizzesTaken]],"Completed","Partially Completed")</f>
        <v>Partially Completed</v>
      </c>
    </row>
    <row r="414" spans="1:11" x14ac:dyDescent="0.3">
      <c r="A414">
        <v>5290</v>
      </c>
      <c r="B414" s="1" t="s">
        <v>12</v>
      </c>
      <c r="C414">
        <v>99.020868589756788</v>
      </c>
      <c r="D414">
        <v>7</v>
      </c>
      <c r="E414">
        <v>4</v>
      </c>
      <c r="F414">
        <v>97.46828248906823</v>
      </c>
      <c r="G414">
        <v>77.014582002748085</v>
      </c>
      <c r="H414">
        <v>0</v>
      </c>
      <c r="I414">
        <v>1</v>
      </c>
      <c r="J414" t="s">
        <v>11</v>
      </c>
      <c r="K414" t="str">
        <f>IF(online_course_engagement_data[[#This Row],[NumberOfVideosWatched]]=online_course_engagement_data[[#This Row],[NumberOfQuizzesTaken]],"Completed","Partially Completed")</f>
        <v>Partially Completed</v>
      </c>
    </row>
    <row r="415" spans="1:11" x14ac:dyDescent="0.3">
      <c r="A415">
        <v>4419</v>
      </c>
      <c r="B415" s="1" t="s">
        <v>14</v>
      </c>
      <c r="C415">
        <v>90.076201921457482</v>
      </c>
      <c r="D415">
        <v>4</v>
      </c>
      <c r="E415">
        <v>1</v>
      </c>
      <c r="F415">
        <v>73.714517775690965</v>
      </c>
      <c r="G415">
        <v>52.184501726410382</v>
      </c>
      <c r="H415">
        <v>1</v>
      </c>
      <c r="I415">
        <v>0</v>
      </c>
      <c r="J415" t="s">
        <v>11</v>
      </c>
      <c r="K415" t="str">
        <f>IF(online_course_engagement_data[[#This Row],[NumberOfVideosWatched]]=online_course_engagement_data[[#This Row],[NumberOfQuizzesTaken]],"Completed","Partially Completed")</f>
        <v>Partially Completed</v>
      </c>
    </row>
    <row r="416" spans="1:11" x14ac:dyDescent="0.3">
      <c r="A416">
        <v>2875</v>
      </c>
      <c r="B416" s="1" t="s">
        <v>16</v>
      </c>
      <c r="C416">
        <v>1.0933612102215431</v>
      </c>
      <c r="D416">
        <v>8</v>
      </c>
      <c r="E416">
        <v>1</v>
      </c>
      <c r="F416">
        <v>70.227721633299964</v>
      </c>
      <c r="G416">
        <v>99.692672123937925</v>
      </c>
      <c r="H416">
        <v>1</v>
      </c>
      <c r="I416">
        <v>0</v>
      </c>
      <c r="J416" t="s">
        <v>11</v>
      </c>
      <c r="K416" t="str">
        <f>IF(online_course_engagement_data[[#This Row],[NumberOfVideosWatched]]=online_course_engagement_data[[#This Row],[NumberOfQuizzesTaken]],"Completed","Partially Completed")</f>
        <v>Partially Completed</v>
      </c>
    </row>
    <row r="417" spans="1:11" x14ac:dyDescent="0.3">
      <c r="A417">
        <v>1644</v>
      </c>
      <c r="B417" s="1" t="s">
        <v>15</v>
      </c>
      <c r="C417">
        <v>59.032053054745802</v>
      </c>
      <c r="D417">
        <v>18</v>
      </c>
      <c r="E417">
        <v>3</v>
      </c>
      <c r="F417">
        <v>87.866347751746559</v>
      </c>
      <c r="G417">
        <v>11.091322822679695</v>
      </c>
      <c r="H417">
        <v>0</v>
      </c>
      <c r="I417">
        <v>0</v>
      </c>
      <c r="J417" t="s">
        <v>11</v>
      </c>
      <c r="K417" t="str">
        <f>IF(online_course_engagement_data[[#This Row],[NumberOfVideosWatched]]=online_course_engagement_data[[#This Row],[NumberOfQuizzesTaken]],"Completed","Partially Completed")</f>
        <v>Partially Completed</v>
      </c>
    </row>
    <row r="418" spans="1:11" x14ac:dyDescent="0.3">
      <c r="A418">
        <v>909</v>
      </c>
      <c r="B418" s="1" t="s">
        <v>15</v>
      </c>
      <c r="C418">
        <v>15.042595364081535</v>
      </c>
      <c r="D418">
        <v>9</v>
      </c>
      <c r="E418">
        <v>2</v>
      </c>
      <c r="F418">
        <v>73.150050949052869</v>
      </c>
      <c r="G418">
        <v>79.687681082651125</v>
      </c>
      <c r="H418">
        <v>0</v>
      </c>
      <c r="I418">
        <v>0</v>
      </c>
      <c r="J418" t="s">
        <v>11</v>
      </c>
      <c r="K418" t="str">
        <f>IF(online_course_engagement_data[[#This Row],[NumberOfVideosWatched]]=online_course_engagement_data[[#This Row],[NumberOfQuizzesTaken]],"Completed","Partially Completed")</f>
        <v>Partially Completed</v>
      </c>
    </row>
    <row r="419" spans="1:11" x14ac:dyDescent="0.3">
      <c r="A419">
        <v>8413</v>
      </c>
      <c r="B419" s="1" t="s">
        <v>14</v>
      </c>
      <c r="C419">
        <v>29.596261209831511</v>
      </c>
      <c r="D419">
        <v>7</v>
      </c>
      <c r="E419">
        <v>2</v>
      </c>
      <c r="F419">
        <v>98.146837243984365</v>
      </c>
      <c r="G419">
        <v>1.0298882127325548</v>
      </c>
      <c r="H419">
        <v>1</v>
      </c>
      <c r="I419">
        <v>1</v>
      </c>
      <c r="J419" t="s">
        <v>11</v>
      </c>
      <c r="K419" t="str">
        <f>IF(online_course_engagement_data[[#This Row],[NumberOfVideosWatched]]=online_course_engagement_data[[#This Row],[NumberOfQuizzesTaken]],"Completed","Partially Completed")</f>
        <v>Partially Completed</v>
      </c>
    </row>
    <row r="420" spans="1:11" x14ac:dyDescent="0.3">
      <c r="A420">
        <v>7484</v>
      </c>
      <c r="B420" s="1" t="s">
        <v>16</v>
      </c>
      <c r="C420">
        <v>68.129178719869756</v>
      </c>
      <c r="D420">
        <v>11</v>
      </c>
      <c r="E420">
        <v>6</v>
      </c>
      <c r="F420">
        <v>94.587970148147122</v>
      </c>
      <c r="G420">
        <v>16.605692030393371</v>
      </c>
      <c r="H420">
        <v>1</v>
      </c>
      <c r="I420">
        <v>1</v>
      </c>
      <c r="J420" t="s">
        <v>13</v>
      </c>
      <c r="K420" t="str">
        <f>IF(online_course_engagement_data[[#This Row],[NumberOfVideosWatched]]=online_course_engagement_data[[#This Row],[NumberOfQuizzesTaken]],"Completed","Partially Completed")</f>
        <v>Partially Completed</v>
      </c>
    </row>
    <row r="421" spans="1:11" x14ac:dyDescent="0.3">
      <c r="A421">
        <v>1821</v>
      </c>
      <c r="B421" s="1" t="s">
        <v>16</v>
      </c>
      <c r="C421">
        <v>48.180226414421831</v>
      </c>
      <c r="D421">
        <v>4</v>
      </c>
      <c r="E421">
        <v>3</v>
      </c>
      <c r="F421">
        <v>93.3244387817834</v>
      </c>
      <c r="G421">
        <v>69.303894685000813</v>
      </c>
      <c r="H421">
        <v>1</v>
      </c>
      <c r="I421">
        <v>0</v>
      </c>
      <c r="J421" t="s">
        <v>11</v>
      </c>
      <c r="K421" t="str">
        <f>IF(online_course_engagement_data[[#This Row],[NumberOfVideosWatched]]=online_course_engagement_data[[#This Row],[NumberOfQuizzesTaken]],"Completed","Partially Completed")</f>
        <v>Partially Completed</v>
      </c>
    </row>
    <row r="422" spans="1:11" x14ac:dyDescent="0.3">
      <c r="A422">
        <v>6289</v>
      </c>
      <c r="B422" s="1" t="s">
        <v>16</v>
      </c>
      <c r="C422">
        <v>19.070623549858716</v>
      </c>
      <c r="D422">
        <v>15</v>
      </c>
      <c r="E422">
        <v>5</v>
      </c>
      <c r="F422">
        <v>75.890118918847705</v>
      </c>
      <c r="G422">
        <v>74.809281087513767</v>
      </c>
      <c r="H422">
        <v>0</v>
      </c>
      <c r="I422">
        <v>1</v>
      </c>
      <c r="J422" t="s">
        <v>13</v>
      </c>
      <c r="K422" t="str">
        <f>IF(online_course_engagement_data[[#This Row],[NumberOfVideosWatched]]=online_course_engagement_data[[#This Row],[NumberOfQuizzesTaken]],"Completed","Partially Completed")</f>
        <v>Partially Completed</v>
      </c>
    </row>
    <row r="423" spans="1:11" x14ac:dyDescent="0.3">
      <c r="A423">
        <v>8122</v>
      </c>
      <c r="B423" s="1" t="s">
        <v>12</v>
      </c>
      <c r="C423">
        <v>33.257723889654891</v>
      </c>
      <c r="D423">
        <v>2</v>
      </c>
      <c r="E423">
        <v>0</v>
      </c>
      <c r="F423">
        <v>51.071257441743043</v>
      </c>
      <c r="G423">
        <v>38.449497436813459</v>
      </c>
      <c r="H423">
        <v>0</v>
      </c>
      <c r="I423">
        <v>0</v>
      </c>
      <c r="J423" t="s">
        <v>11</v>
      </c>
      <c r="K423" t="str">
        <f>IF(online_course_engagement_data[[#This Row],[NumberOfVideosWatched]]=online_course_engagement_data[[#This Row],[NumberOfQuizzesTaken]],"Completed","Partially Completed")</f>
        <v>Partially Completed</v>
      </c>
    </row>
    <row r="424" spans="1:11" x14ac:dyDescent="0.3">
      <c r="A424">
        <v>7961</v>
      </c>
      <c r="B424" s="1" t="s">
        <v>14</v>
      </c>
      <c r="C424">
        <v>3.8702817548990058</v>
      </c>
      <c r="D424">
        <v>14</v>
      </c>
      <c r="E424">
        <v>4</v>
      </c>
      <c r="F424">
        <v>98.120251702661335</v>
      </c>
      <c r="G424">
        <v>27.262563946506269</v>
      </c>
      <c r="H424">
        <v>1</v>
      </c>
      <c r="I424">
        <v>0</v>
      </c>
      <c r="J424" t="s">
        <v>11</v>
      </c>
      <c r="K424" t="str">
        <f>IF(online_course_engagement_data[[#This Row],[NumberOfVideosWatched]]=online_course_engagement_data[[#This Row],[NumberOfQuizzesTaken]],"Completed","Partially Completed")</f>
        <v>Partially Completed</v>
      </c>
    </row>
    <row r="425" spans="1:11" x14ac:dyDescent="0.3">
      <c r="A425">
        <v>4919</v>
      </c>
      <c r="B425" s="1" t="s">
        <v>12</v>
      </c>
      <c r="C425">
        <v>25.206242237098099</v>
      </c>
      <c r="D425">
        <v>3</v>
      </c>
      <c r="E425">
        <v>5</v>
      </c>
      <c r="F425">
        <v>79.902792389130994</v>
      </c>
      <c r="G425">
        <v>0.90779006452258448</v>
      </c>
      <c r="H425">
        <v>0</v>
      </c>
      <c r="I425">
        <v>0</v>
      </c>
      <c r="J425" t="s">
        <v>13</v>
      </c>
      <c r="K425" t="str">
        <f>IF(online_course_engagement_data[[#This Row],[NumberOfVideosWatched]]=online_course_engagement_data[[#This Row],[NumberOfQuizzesTaken]],"Completed","Partially Completed")</f>
        <v>Partially Completed</v>
      </c>
    </row>
    <row r="426" spans="1:11" x14ac:dyDescent="0.3">
      <c r="A426">
        <v>1098</v>
      </c>
      <c r="B426" s="1" t="s">
        <v>15</v>
      </c>
      <c r="C426">
        <v>34.905046699444114</v>
      </c>
      <c r="D426">
        <v>6</v>
      </c>
      <c r="E426">
        <v>3</v>
      </c>
      <c r="F426">
        <v>66.640685881738591</v>
      </c>
      <c r="G426">
        <v>88.99779634657547</v>
      </c>
      <c r="H426">
        <v>1</v>
      </c>
      <c r="I426">
        <v>0</v>
      </c>
      <c r="J426" t="s">
        <v>11</v>
      </c>
      <c r="K426" t="str">
        <f>IF(online_course_engagement_data[[#This Row],[NumberOfVideosWatched]]=online_course_engagement_data[[#This Row],[NumberOfQuizzesTaken]],"Completed","Partially Completed")</f>
        <v>Partially Completed</v>
      </c>
    </row>
    <row r="427" spans="1:11" x14ac:dyDescent="0.3">
      <c r="A427">
        <v>8693</v>
      </c>
      <c r="B427" s="1" t="s">
        <v>10</v>
      </c>
      <c r="C427">
        <v>8.609843234793729</v>
      </c>
      <c r="D427">
        <v>9</v>
      </c>
      <c r="E427">
        <v>10</v>
      </c>
      <c r="F427">
        <v>50.392609802469124</v>
      </c>
      <c r="G427">
        <v>36.252523493641007</v>
      </c>
      <c r="H427">
        <v>1</v>
      </c>
      <c r="I427">
        <v>0</v>
      </c>
      <c r="J427" t="s">
        <v>13</v>
      </c>
      <c r="K427" t="str">
        <f>IF(online_course_engagement_data[[#This Row],[NumberOfVideosWatched]]=online_course_engagement_data[[#This Row],[NumberOfQuizzesTaken]],"Completed","Partially Completed")</f>
        <v>Partially Completed</v>
      </c>
    </row>
    <row r="428" spans="1:11" x14ac:dyDescent="0.3">
      <c r="A428">
        <v>1175</v>
      </c>
      <c r="B428" s="1" t="s">
        <v>14</v>
      </c>
      <c r="C428">
        <v>4.2497243831047733</v>
      </c>
      <c r="D428">
        <v>11</v>
      </c>
      <c r="E428">
        <v>9</v>
      </c>
      <c r="F428">
        <v>54.47279069930083</v>
      </c>
      <c r="G428">
        <v>47.763774057283648</v>
      </c>
      <c r="H428">
        <v>0</v>
      </c>
      <c r="I428">
        <v>0</v>
      </c>
      <c r="J428" t="s">
        <v>13</v>
      </c>
      <c r="K428" t="str">
        <f>IF(online_course_engagement_data[[#This Row],[NumberOfVideosWatched]]=online_course_engagement_data[[#This Row],[NumberOfQuizzesTaken]],"Completed","Partially Completed")</f>
        <v>Partially Completed</v>
      </c>
    </row>
    <row r="429" spans="1:11" x14ac:dyDescent="0.3">
      <c r="A429">
        <v>7797</v>
      </c>
      <c r="B429" s="1" t="s">
        <v>14</v>
      </c>
      <c r="C429">
        <v>60.681629931848732</v>
      </c>
      <c r="D429">
        <v>13</v>
      </c>
      <c r="E429">
        <v>8</v>
      </c>
      <c r="F429">
        <v>53.725158213851159</v>
      </c>
      <c r="G429">
        <v>45.329266533992211</v>
      </c>
      <c r="H429">
        <v>1</v>
      </c>
      <c r="I429">
        <v>0</v>
      </c>
      <c r="J429" t="s">
        <v>13</v>
      </c>
      <c r="K429" t="str">
        <f>IF(online_course_engagement_data[[#This Row],[NumberOfVideosWatched]]=online_course_engagement_data[[#This Row],[NumberOfQuizzesTaken]],"Completed","Partially Completed")</f>
        <v>Partially Completed</v>
      </c>
    </row>
    <row r="430" spans="1:11" x14ac:dyDescent="0.3">
      <c r="A430">
        <v>7707</v>
      </c>
      <c r="B430" s="1" t="s">
        <v>12</v>
      </c>
      <c r="C430">
        <v>4.3853495421976945</v>
      </c>
      <c r="D430">
        <v>18</v>
      </c>
      <c r="E430">
        <v>9</v>
      </c>
      <c r="F430">
        <v>53.885297459270994</v>
      </c>
      <c r="G430">
        <v>56.138341154068726</v>
      </c>
      <c r="H430">
        <v>0</v>
      </c>
      <c r="I430">
        <v>0</v>
      </c>
      <c r="J430" t="s">
        <v>13</v>
      </c>
      <c r="K430" t="str">
        <f>IF(online_course_engagement_data[[#This Row],[NumberOfVideosWatched]]=online_course_engagement_data[[#This Row],[NumberOfQuizzesTaken]],"Completed","Partially Completed")</f>
        <v>Partially Completed</v>
      </c>
    </row>
    <row r="431" spans="1:11" x14ac:dyDescent="0.3">
      <c r="A431">
        <v>663</v>
      </c>
      <c r="B431" s="1" t="s">
        <v>15</v>
      </c>
      <c r="C431">
        <v>46.110421333756101</v>
      </c>
      <c r="D431">
        <v>7</v>
      </c>
      <c r="E431">
        <v>6</v>
      </c>
      <c r="F431">
        <v>53.058904883690126</v>
      </c>
      <c r="G431">
        <v>98.405207876826012</v>
      </c>
      <c r="H431">
        <v>1</v>
      </c>
      <c r="I431">
        <v>1</v>
      </c>
      <c r="J431" t="s">
        <v>13</v>
      </c>
      <c r="K431" t="str">
        <f>IF(online_course_engagement_data[[#This Row],[NumberOfVideosWatched]]=online_course_engagement_data[[#This Row],[NumberOfQuizzesTaken]],"Completed","Partially Completed")</f>
        <v>Partially Completed</v>
      </c>
    </row>
    <row r="432" spans="1:11" x14ac:dyDescent="0.3">
      <c r="A432">
        <v>3421</v>
      </c>
      <c r="B432" s="1" t="s">
        <v>14</v>
      </c>
      <c r="C432">
        <v>26.148093760460711</v>
      </c>
      <c r="D432">
        <v>18</v>
      </c>
      <c r="E432">
        <v>7</v>
      </c>
      <c r="F432">
        <v>94.382556402314833</v>
      </c>
      <c r="G432">
        <v>68.19487502837444</v>
      </c>
      <c r="H432">
        <v>0</v>
      </c>
      <c r="I432">
        <v>1</v>
      </c>
      <c r="J432" t="s">
        <v>13</v>
      </c>
      <c r="K432" t="str">
        <f>IF(online_course_engagement_data[[#This Row],[NumberOfVideosWatched]]=online_course_engagement_data[[#This Row],[NumberOfQuizzesTaken]],"Completed","Partially Completed")</f>
        <v>Partially Completed</v>
      </c>
    </row>
    <row r="433" spans="1:11" x14ac:dyDescent="0.3">
      <c r="A433">
        <v>4180</v>
      </c>
      <c r="B433" s="1" t="s">
        <v>14</v>
      </c>
      <c r="C433">
        <v>28.11331015083173</v>
      </c>
      <c r="D433">
        <v>19</v>
      </c>
      <c r="E433">
        <v>3</v>
      </c>
      <c r="F433">
        <v>56.933282065134655</v>
      </c>
      <c r="G433">
        <v>1.0168591066567978</v>
      </c>
      <c r="H433">
        <v>0</v>
      </c>
      <c r="I433">
        <v>0</v>
      </c>
      <c r="J433" t="s">
        <v>11</v>
      </c>
      <c r="K433" t="str">
        <f>IF(online_course_engagement_data[[#This Row],[NumberOfVideosWatched]]=online_course_engagement_data[[#This Row],[NumberOfQuizzesTaken]],"Completed","Partially Completed")</f>
        <v>Partially Completed</v>
      </c>
    </row>
    <row r="434" spans="1:11" x14ac:dyDescent="0.3">
      <c r="A434">
        <v>2110</v>
      </c>
      <c r="B434" s="1" t="s">
        <v>14</v>
      </c>
      <c r="C434">
        <v>72.429666204498943</v>
      </c>
      <c r="D434">
        <v>3</v>
      </c>
      <c r="E434">
        <v>10</v>
      </c>
      <c r="F434">
        <v>87.63928786185663</v>
      </c>
      <c r="G434">
        <v>35.77011923304164</v>
      </c>
      <c r="H434">
        <v>1</v>
      </c>
      <c r="I434">
        <v>0</v>
      </c>
      <c r="J434" t="s">
        <v>13</v>
      </c>
      <c r="K434" t="str">
        <f>IF(online_course_engagement_data[[#This Row],[NumberOfVideosWatched]]=online_course_engagement_data[[#This Row],[NumberOfQuizzesTaken]],"Completed","Partially Completed")</f>
        <v>Partially Completed</v>
      </c>
    </row>
    <row r="435" spans="1:11" x14ac:dyDescent="0.3">
      <c r="A435">
        <v>840</v>
      </c>
      <c r="B435" s="1" t="s">
        <v>12</v>
      </c>
      <c r="C435">
        <v>64.032598521436228</v>
      </c>
      <c r="D435">
        <v>7</v>
      </c>
      <c r="E435">
        <v>5</v>
      </c>
      <c r="F435">
        <v>92.452429254653183</v>
      </c>
      <c r="G435">
        <v>14.657942437533411</v>
      </c>
      <c r="H435">
        <v>1</v>
      </c>
      <c r="I435">
        <v>1</v>
      </c>
      <c r="J435" t="s">
        <v>13</v>
      </c>
      <c r="K435" t="str">
        <f>IF(online_course_engagement_data[[#This Row],[NumberOfVideosWatched]]=online_course_engagement_data[[#This Row],[NumberOfQuizzesTaken]],"Completed","Partially Completed")</f>
        <v>Partially Completed</v>
      </c>
    </row>
    <row r="436" spans="1:11" x14ac:dyDescent="0.3">
      <c r="A436">
        <v>3374</v>
      </c>
      <c r="B436" s="1" t="s">
        <v>14</v>
      </c>
      <c r="C436">
        <v>95.354204093591562</v>
      </c>
      <c r="D436">
        <v>13</v>
      </c>
      <c r="E436">
        <v>1</v>
      </c>
      <c r="F436">
        <v>99.419905511176452</v>
      </c>
      <c r="G436">
        <v>41.235922565125691</v>
      </c>
      <c r="H436">
        <v>0</v>
      </c>
      <c r="I436">
        <v>0</v>
      </c>
      <c r="J436" t="s">
        <v>11</v>
      </c>
      <c r="K436" t="str">
        <f>IF(online_course_engagement_data[[#This Row],[NumberOfVideosWatched]]=online_course_engagement_data[[#This Row],[NumberOfQuizzesTaken]],"Completed","Partially Completed")</f>
        <v>Partially Completed</v>
      </c>
    </row>
    <row r="437" spans="1:11" x14ac:dyDescent="0.3">
      <c r="A437">
        <v>3875</v>
      </c>
      <c r="B437" s="1" t="s">
        <v>14</v>
      </c>
      <c r="C437">
        <v>39.25514062122754</v>
      </c>
      <c r="D437">
        <v>4</v>
      </c>
      <c r="E437">
        <v>3</v>
      </c>
      <c r="F437">
        <v>52.303535486871212</v>
      </c>
      <c r="G437">
        <v>3.9323209425848993</v>
      </c>
      <c r="H437">
        <v>0</v>
      </c>
      <c r="I437">
        <v>0</v>
      </c>
      <c r="J437" t="s">
        <v>11</v>
      </c>
      <c r="K437" t="str">
        <f>IF(online_course_engagement_data[[#This Row],[NumberOfVideosWatched]]=online_course_engagement_data[[#This Row],[NumberOfQuizzesTaken]],"Completed","Partially Completed")</f>
        <v>Partially Completed</v>
      </c>
    </row>
    <row r="438" spans="1:11" x14ac:dyDescent="0.3">
      <c r="A438">
        <v>6472</v>
      </c>
      <c r="B438" s="1" t="s">
        <v>10</v>
      </c>
      <c r="C438">
        <v>64.75028822825513</v>
      </c>
      <c r="D438">
        <v>15</v>
      </c>
      <c r="E438">
        <v>10</v>
      </c>
      <c r="F438">
        <v>53.649152930017543</v>
      </c>
      <c r="G438">
        <v>91.398577861204316</v>
      </c>
      <c r="H438">
        <v>0</v>
      </c>
      <c r="I438">
        <v>1</v>
      </c>
      <c r="J438" t="s">
        <v>13</v>
      </c>
      <c r="K438" t="str">
        <f>IF(online_course_engagement_data[[#This Row],[NumberOfVideosWatched]]=online_course_engagement_data[[#This Row],[NumberOfQuizzesTaken]],"Completed","Partially Completed")</f>
        <v>Partially Completed</v>
      </c>
    </row>
    <row r="439" spans="1:11" x14ac:dyDescent="0.3">
      <c r="A439">
        <v>7432</v>
      </c>
      <c r="B439" s="1" t="s">
        <v>12</v>
      </c>
      <c r="C439">
        <v>77.025817610183097</v>
      </c>
      <c r="D439">
        <v>18</v>
      </c>
      <c r="E439">
        <v>7</v>
      </c>
      <c r="F439">
        <v>93.743948136214328</v>
      </c>
      <c r="G439">
        <v>15.917144284938868</v>
      </c>
      <c r="H439">
        <v>0</v>
      </c>
      <c r="I439">
        <v>1</v>
      </c>
      <c r="J439" t="s">
        <v>13</v>
      </c>
      <c r="K439" t="str">
        <f>IF(online_course_engagement_data[[#This Row],[NumberOfVideosWatched]]=online_course_engagement_data[[#This Row],[NumberOfQuizzesTaken]],"Completed","Partially Completed")</f>
        <v>Partially Completed</v>
      </c>
    </row>
    <row r="440" spans="1:11" x14ac:dyDescent="0.3">
      <c r="A440">
        <v>8734</v>
      </c>
      <c r="B440" s="1" t="s">
        <v>14</v>
      </c>
      <c r="C440">
        <v>93.461459047728567</v>
      </c>
      <c r="D440">
        <v>6</v>
      </c>
      <c r="E440">
        <v>7</v>
      </c>
      <c r="F440">
        <v>78.610962587760412</v>
      </c>
      <c r="G440">
        <v>2.3162826798628577</v>
      </c>
      <c r="H440">
        <v>0</v>
      </c>
      <c r="I440">
        <v>0</v>
      </c>
      <c r="J440" t="s">
        <v>13</v>
      </c>
      <c r="K440" t="str">
        <f>IF(online_course_engagement_data[[#This Row],[NumberOfVideosWatched]]=online_course_engagement_data[[#This Row],[NumberOfQuizzesTaken]],"Completed","Partially Completed")</f>
        <v>Partially Completed</v>
      </c>
    </row>
    <row r="441" spans="1:11" x14ac:dyDescent="0.3">
      <c r="A441">
        <v>4115</v>
      </c>
      <c r="B441" s="1" t="s">
        <v>12</v>
      </c>
      <c r="C441">
        <v>34.888421197924451</v>
      </c>
      <c r="D441">
        <v>14</v>
      </c>
      <c r="E441">
        <v>6</v>
      </c>
      <c r="F441">
        <v>81.362973049688193</v>
      </c>
      <c r="G441">
        <v>95.046854950996448</v>
      </c>
      <c r="H441">
        <v>1</v>
      </c>
      <c r="I441">
        <v>1</v>
      </c>
      <c r="J441" t="s">
        <v>13</v>
      </c>
      <c r="K441" t="str">
        <f>IF(online_course_engagement_data[[#This Row],[NumberOfVideosWatched]]=online_course_engagement_data[[#This Row],[NumberOfQuizzesTaken]],"Completed","Partially Completed")</f>
        <v>Partially Completed</v>
      </c>
    </row>
    <row r="442" spans="1:11" x14ac:dyDescent="0.3">
      <c r="A442">
        <v>3611</v>
      </c>
      <c r="B442" s="1" t="s">
        <v>14</v>
      </c>
      <c r="C442">
        <v>70.969762904301476</v>
      </c>
      <c r="D442">
        <v>9</v>
      </c>
      <c r="E442">
        <v>9</v>
      </c>
      <c r="F442">
        <v>70.03552168357669</v>
      </c>
      <c r="G442">
        <v>17.676510557457568</v>
      </c>
      <c r="H442">
        <v>1</v>
      </c>
      <c r="I442">
        <v>1</v>
      </c>
      <c r="J442" t="s">
        <v>13</v>
      </c>
      <c r="K442" t="str">
        <f>IF(online_course_engagement_data[[#This Row],[NumberOfVideosWatched]]=online_course_engagement_data[[#This Row],[NumberOfQuizzesTaken]],"Completed","Partially Completed")</f>
        <v>Completed</v>
      </c>
    </row>
    <row r="443" spans="1:11" x14ac:dyDescent="0.3">
      <c r="A443">
        <v>4420</v>
      </c>
      <c r="B443" s="1" t="s">
        <v>10</v>
      </c>
      <c r="C443">
        <v>34.279806833524788</v>
      </c>
      <c r="D443">
        <v>19</v>
      </c>
      <c r="E443">
        <v>8</v>
      </c>
      <c r="F443">
        <v>57.127275957241942</v>
      </c>
      <c r="G443">
        <v>73.186672762311687</v>
      </c>
      <c r="H443">
        <v>1</v>
      </c>
      <c r="I443">
        <v>1</v>
      </c>
      <c r="J443" t="s">
        <v>13</v>
      </c>
      <c r="K443" t="str">
        <f>IF(online_course_engagement_data[[#This Row],[NumberOfVideosWatched]]=online_course_engagement_data[[#This Row],[NumberOfQuizzesTaken]],"Completed","Partially Completed")</f>
        <v>Partially Completed</v>
      </c>
    </row>
    <row r="444" spans="1:11" x14ac:dyDescent="0.3">
      <c r="A444">
        <v>8458</v>
      </c>
      <c r="B444" s="1" t="s">
        <v>16</v>
      </c>
      <c r="C444">
        <v>43.406678097501917</v>
      </c>
      <c r="D444">
        <v>13</v>
      </c>
      <c r="E444">
        <v>0</v>
      </c>
      <c r="F444">
        <v>74.649169341955258</v>
      </c>
      <c r="G444">
        <v>86.818498463999518</v>
      </c>
      <c r="H444">
        <v>0</v>
      </c>
      <c r="I444">
        <v>0</v>
      </c>
      <c r="J444" t="s">
        <v>11</v>
      </c>
      <c r="K444" t="str">
        <f>IF(online_course_engagement_data[[#This Row],[NumberOfVideosWatched]]=online_course_engagement_data[[#This Row],[NumberOfQuizzesTaken]],"Completed","Partially Completed")</f>
        <v>Partially Completed</v>
      </c>
    </row>
    <row r="445" spans="1:11" x14ac:dyDescent="0.3">
      <c r="A445">
        <v>4120</v>
      </c>
      <c r="B445" s="1" t="s">
        <v>10</v>
      </c>
      <c r="C445">
        <v>55.829260670914529</v>
      </c>
      <c r="D445">
        <v>2</v>
      </c>
      <c r="E445">
        <v>9</v>
      </c>
      <c r="F445">
        <v>51.827444996970954</v>
      </c>
      <c r="G445">
        <v>40.607950929988966</v>
      </c>
      <c r="H445">
        <v>1</v>
      </c>
      <c r="I445">
        <v>0</v>
      </c>
      <c r="J445" t="s">
        <v>13</v>
      </c>
      <c r="K445" t="str">
        <f>IF(online_course_engagement_data[[#This Row],[NumberOfVideosWatched]]=online_course_engagement_data[[#This Row],[NumberOfQuizzesTaken]],"Completed","Partially Completed")</f>
        <v>Partially Completed</v>
      </c>
    </row>
    <row r="446" spans="1:11" x14ac:dyDescent="0.3">
      <c r="A446">
        <v>4293</v>
      </c>
      <c r="B446" s="1" t="s">
        <v>10</v>
      </c>
      <c r="C446">
        <v>4.1798558507136327</v>
      </c>
      <c r="D446">
        <v>15</v>
      </c>
      <c r="E446">
        <v>6</v>
      </c>
      <c r="F446">
        <v>64.887538474697905</v>
      </c>
      <c r="G446">
        <v>20.909772963590889</v>
      </c>
      <c r="H446">
        <v>1</v>
      </c>
      <c r="I446">
        <v>0</v>
      </c>
      <c r="J446" t="s">
        <v>13</v>
      </c>
      <c r="K446" t="str">
        <f>IF(online_course_engagement_data[[#This Row],[NumberOfVideosWatched]]=online_course_engagement_data[[#This Row],[NumberOfQuizzesTaken]],"Completed","Partially Completed")</f>
        <v>Partially Completed</v>
      </c>
    </row>
    <row r="447" spans="1:11" x14ac:dyDescent="0.3">
      <c r="A447">
        <v>1617</v>
      </c>
      <c r="B447" s="1" t="s">
        <v>14</v>
      </c>
      <c r="C447">
        <v>67.149885533832617</v>
      </c>
      <c r="D447">
        <v>18</v>
      </c>
      <c r="E447">
        <v>7</v>
      </c>
      <c r="F447">
        <v>60.922393578843533</v>
      </c>
      <c r="G447">
        <v>57.063633335899326</v>
      </c>
      <c r="H447">
        <v>0</v>
      </c>
      <c r="I447">
        <v>0</v>
      </c>
      <c r="J447" t="s">
        <v>13</v>
      </c>
      <c r="K447" t="str">
        <f>IF(online_course_engagement_data[[#This Row],[NumberOfVideosWatched]]=online_course_engagement_data[[#This Row],[NumberOfQuizzesTaken]],"Completed","Partially Completed")</f>
        <v>Partially Completed</v>
      </c>
    </row>
    <row r="448" spans="1:11" x14ac:dyDescent="0.3">
      <c r="A448">
        <v>940</v>
      </c>
      <c r="B448" s="1" t="s">
        <v>15</v>
      </c>
      <c r="C448">
        <v>97.400515621810854</v>
      </c>
      <c r="D448">
        <v>10</v>
      </c>
      <c r="E448">
        <v>6</v>
      </c>
      <c r="F448">
        <v>60.415340780083255</v>
      </c>
      <c r="G448">
        <v>63.815090620705675</v>
      </c>
      <c r="H448">
        <v>0</v>
      </c>
      <c r="I448">
        <v>1</v>
      </c>
      <c r="J448" t="s">
        <v>13</v>
      </c>
      <c r="K448" t="str">
        <f>IF(online_course_engagement_data[[#This Row],[NumberOfVideosWatched]]=online_course_engagement_data[[#This Row],[NumberOfQuizzesTaken]],"Completed","Partially Completed")</f>
        <v>Partially Completed</v>
      </c>
    </row>
    <row r="449" spans="1:11" x14ac:dyDescent="0.3">
      <c r="A449">
        <v>3566</v>
      </c>
      <c r="B449" s="1" t="s">
        <v>14</v>
      </c>
      <c r="C449">
        <v>23.250253779558392</v>
      </c>
      <c r="D449">
        <v>1</v>
      </c>
      <c r="E449">
        <v>4</v>
      </c>
      <c r="F449">
        <v>60.147203406607801</v>
      </c>
      <c r="G449">
        <v>64.06065598063914</v>
      </c>
      <c r="H449">
        <v>0</v>
      </c>
      <c r="I449">
        <v>0</v>
      </c>
      <c r="J449" t="s">
        <v>11</v>
      </c>
      <c r="K449" t="str">
        <f>IF(online_course_engagement_data[[#This Row],[NumberOfVideosWatched]]=online_course_engagement_data[[#This Row],[NumberOfQuizzesTaken]],"Completed","Partially Completed")</f>
        <v>Partially Completed</v>
      </c>
    </row>
    <row r="450" spans="1:11" x14ac:dyDescent="0.3">
      <c r="A450">
        <v>4274</v>
      </c>
      <c r="B450" s="1" t="s">
        <v>15</v>
      </c>
      <c r="C450">
        <v>89.706808167174316</v>
      </c>
      <c r="D450">
        <v>4</v>
      </c>
      <c r="E450">
        <v>0</v>
      </c>
      <c r="F450">
        <v>84.615332874718504</v>
      </c>
      <c r="G450">
        <v>98.6990322568669</v>
      </c>
      <c r="H450">
        <v>1</v>
      </c>
      <c r="I450">
        <v>0</v>
      </c>
      <c r="J450" t="s">
        <v>11</v>
      </c>
      <c r="K450" t="str">
        <f>IF(online_course_engagement_data[[#This Row],[NumberOfVideosWatched]]=online_course_engagement_data[[#This Row],[NumberOfQuizzesTaken]],"Completed","Partially Completed")</f>
        <v>Partially Completed</v>
      </c>
    </row>
    <row r="451" spans="1:11" x14ac:dyDescent="0.3">
      <c r="A451">
        <v>155</v>
      </c>
      <c r="B451" s="1" t="s">
        <v>12</v>
      </c>
      <c r="C451">
        <v>74.076924729327274</v>
      </c>
      <c r="D451">
        <v>3</v>
      </c>
      <c r="E451">
        <v>1</v>
      </c>
      <c r="F451">
        <v>59.231713246494202</v>
      </c>
      <c r="G451">
        <v>11.279829254780815</v>
      </c>
      <c r="H451">
        <v>0</v>
      </c>
      <c r="I451">
        <v>0</v>
      </c>
      <c r="J451" t="s">
        <v>11</v>
      </c>
      <c r="K451" t="str">
        <f>IF(online_course_engagement_data[[#This Row],[NumberOfVideosWatched]]=online_course_engagement_data[[#This Row],[NumberOfQuizzesTaken]],"Completed","Partially Completed")</f>
        <v>Partially Completed</v>
      </c>
    </row>
    <row r="452" spans="1:11" x14ac:dyDescent="0.3">
      <c r="A452">
        <v>3340</v>
      </c>
      <c r="B452" s="1" t="s">
        <v>10</v>
      </c>
      <c r="C452">
        <v>33.370784701031191</v>
      </c>
      <c r="D452">
        <v>6</v>
      </c>
      <c r="E452">
        <v>2</v>
      </c>
      <c r="F452">
        <v>85.641134970674756</v>
      </c>
      <c r="G452">
        <v>90.915002125085593</v>
      </c>
      <c r="H452">
        <v>1</v>
      </c>
      <c r="I452">
        <v>1</v>
      </c>
      <c r="J452" t="s">
        <v>11</v>
      </c>
      <c r="K452" t="str">
        <f>IF(online_course_engagement_data[[#This Row],[NumberOfVideosWatched]]=online_course_engagement_data[[#This Row],[NumberOfQuizzesTaken]],"Completed","Partially Completed")</f>
        <v>Partially Completed</v>
      </c>
    </row>
    <row r="453" spans="1:11" x14ac:dyDescent="0.3">
      <c r="A453">
        <v>4568</v>
      </c>
      <c r="B453" s="1" t="s">
        <v>14</v>
      </c>
      <c r="C453">
        <v>32.910997868246895</v>
      </c>
      <c r="D453">
        <v>6</v>
      </c>
      <c r="E453">
        <v>4</v>
      </c>
      <c r="F453">
        <v>88.164290942236846</v>
      </c>
      <c r="G453">
        <v>85.092744593477704</v>
      </c>
      <c r="H453">
        <v>1</v>
      </c>
      <c r="I453">
        <v>1</v>
      </c>
      <c r="J453" t="s">
        <v>11</v>
      </c>
      <c r="K453" t="str">
        <f>IF(online_course_engagement_data[[#This Row],[NumberOfVideosWatched]]=online_course_engagement_data[[#This Row],[NumberOfQuizzesTaken]],"Completed","Partially Completed")</f>
        <v>Partially Completed</v>
      </c>
    </row>
    <row r="454" spans="1:11" x14ac:dyDescent="0.3">
      <c r="A454">
        <v>8266</v>
      </c>
      <c r="B454" s="1" t="s">
        <v>15</v>
      </c>
      <c r="C454">
        <v>70.365125059897551</v>
      </c>
      <c r="D454">
        <v>11</v>
      </c>
      <c r="E454">
        <v>2</v>
      </c>
      <c r="F454">
        <v>62.700673205046101</v>
      </c>
      <c r="G454">
        <v>68.548222241229723</v>
      </c>
      <c r="H454">
        <v>0</v>
      </c>
      <c r="I454">
        <v>0</v>
      </c>
      <c r="J454" t="s">
        <v>11</v>
      </c>
      <c r="K454" t="str">
        <f>IF(online_course_engagement_data[[#This Row],[NumberOfVideosWatched]]=online_course_engagement_data[[#This Row],[NumberOfQuizzesTaken]],"Completed","Partially Completed")</f>
        <v>Partially Completed</v>
      </c>
    </row>
    <row r="455" spans="1:11" x14ac:dyDescent="0.3">
      <c r="A455">
        <v>1989</v>
      </c>
      <c r="B455" s="1" t="s">
        <v>15</v>
      </c>
      <c r="C455">
        <v>64.155118468386888</v>
      </c>
      <c r="D455">
        <v>19</v>
      </c>
      <c r="E455">
        <v>0</v>
      </c>
      <c r="F455">
        <v>86.494880840833432</v>
      </c>
      <c r="G455">
        <v>95.858822653523987</v>
      </c>
      <c r="H455">
        <v>1</v>
      </c>
      <c r="I455">
        <v>1</v>
      </c>
      <c r="J455" t="s">
        <v>11</v>
      </c>
      <c r="K455" t="str">
        <f>IF(online_course_engagement_data[[#This Row],[NumberOfVideosWatched]]=online_course_engagement_data[[#This Row],[NumberOfQuizzesTaken]],"Completed","Partially Completed")</f>
        <v>Partially Completed</v>
      </c>
    </row>
    <row r="456" spans="1:11" x14ac:dyDescent="0.3">
      <c r="A456">
        <v>3206</v>
      </c>
      <c r="B456" s="1" t="s">
        <v>15</v>
      </c>
      <c r="C456">
        <v>81.587656816473071</v>
      </c>
      <c r="D456">
        <v>10</v>
      </c>
      <c r="E456">
        <v>2</v>
      </c>
      <c r="F456">
        <v>57.113010609198803</v>
      </c>
      <c r="G456">
        <v>19.085247129408401</v>
      </c>
      <c r="H456">
        <v>0</v>
      </c>
      <c r="I456">
        <v>0</v>
      </c>
      <c r="J456" t="s">
        <v>11</v>
      </c>
      <c r="K456" t="str">
        <f>IF(online_course_engagement_data[[#This Row],[NumberOfVideosWatched]]=online_course_engagement_data[[#This Row],[NumberOfQuizzesTaken]],"Completed","Partially Completed")</f>
        <v>Partially Completed</v>
      </c>
    </row>
    <row r="457" spans="1:11" x14ac:dyDescent="0.3">
      <c r="A457">
        <v>1090</v>
      </c>
      <c r="B457" s="1" t="s">
        <v>15</v>
      </c>
      <c r="C457">
        <v>76.081963630386113</v>
      </c>
      <c r="D457">
        <v>15</v>
      </c>
      <c r="E457">
        <v>3</v>
      </c>
      <c r="F457">
        <v>91.564684987333465</v>
      </c>
      <c r="G457">
        <v>37.645121103440445</v>
      </c>
      <c r="H457">
        <v>1</v>
      </c>
      <c r="I457">
        <v>0</v>
      </c>
      <c r="J457" t="s">
        <v>11</v>
      </c>
      <c r="K457" t="str">
        <f>IF(online_course_engagement_data[[#This Row],[NumberOfVideosWatched]]=online_course_engagement_data[[#This Row],[NumberOfQuizzesTaken]],"Completed","Partially Completed")</f>
        <v>Partially Completed</v>
      </c>
    </row>
    <row r="458" spans="1:11" x14ac:dyDescent="0.3">
      <c r="A458">
        <v>8734</v>
      </c>
      <c r="B458" s="1" t="s">
        <v>14</v>
      </c>
      <c r="C458">
        <v>93.461459047728567</v>
      </c>
      <c r="D458">
        <v>6</v>
      </c>
      <c r="E458">
        <v>7</v>
      </c>
      <c r="F458">
        <v>78.610962587760412</v>
      </c>
      <c r="G458">
        <v>2.3162826798628577</v>
      </c>
      <c r="H458">
        <v>0</v>
      </c>
      <c r="I458">
        <v>0</v>
      </c>
      <c r="J458" t="s">
        <v>13</v>
      </c>
      <c r="K458" t="str">
        <f>IF(online_course_engagement_data[[#This Row],[NumberOfVideosWatched]]=online_course_engagement_data[[#This Row],[NumberOfQuizzesTaken]],"Completed","Partially Completed")</f>
        <v>Partially Completed</v>
      </c>
    </row>
    <row r="459" spans="1:11" x14ac:dyDescent="0.3">
      <c r="A459">
        <v>4416</v>
      </c>
      <c r="B459" s="1" t="s">
        <v>12</v>
      </c>
      <c r="C459">
        <v>78.659712665002175</v>
      </c>
      <c r="D459">
        <v>19</v>
      </c>
      <c r="E459">
        <v>5</v>
      </c>
      <c r="F459">
        <v>71.291753774316277</v>
      </c>
      <c r="G459">
        <v>80.95450839152268</v>
      </c>
      <c r="H459">
        <v>1</v>
      </c>
      <c r="I459">
        <v>1</v>
      </c>
      <c r="J459" t="s">
        <v>13</v>
      </c>
      <c r="K459" t="str">
        <f>IF(online_course_engagement_data[[#This Row],[NumberOfVideosWatched]]=online_course_engagement_data[[#This Row],[NumberOfQuizzesTaken]],"Completed","Partially Completed")</f>
        <v>Partially Completed</v>
      </c>
    </row>
    <row r="460" spans="1:11" x14ac:dyDescent="0.3">
      <c r="A460">
        <v>1804</v>
      </c>
      <c r="B460" s="1" t="s">
        <v>14</v>
      </c>
      <c r="C460">
        <v>33.545852846611048</v>
      </c>
      <c r="D460">
        <v>15</v>
      </c>
      <c r="E460">
        <v>9</v>
      </c>
      <c r="F460">
        <v>65.37319764953908</v>
      </c>
      <c r="G460">
        <v>1.8544796278140097</v>
      </c>
      <c r="H460">
        <v>1</v>
      </c>
      <c r="I460">
        <v>0</v>
      </c>
      <c r="J460" t="s">
        <v>13</v>
      </c>
      <c r="K460" t="str">
        <f>IF(online_course_engagement_data[[#This Row],[NumberOfVideosWatched]]=online_course_engagement_data[[#This Row],[NumberOfQuizzesTaken]],"Completed","Partially Completed")</f>
        <v>Partially Completed</v>
      </c>
    </row>
    <row r="461" spans="1:11" x14ac:dyDescent="0.3">
      <c r="A461">
        <v>8134</v>
      </c>
      <c r="B461" s="1" t="s">
        <v>10</v>
      </c>
      <c r="C461">
        <v>60.756590101902525</v>
      </c>
      <c r="D461">
        <v>20</v>
      </c>
      <c r="E461">
        <v>6</v>
      </c>
      <c r="F461">
        <v>85.62175687199057</v>
      </c>
      <c r="G461">
        <v>82.199710612853636</v>
      </c>
      <c r="H461">
        <v>1</v>
      </c>
      <c r="I461">
        <v>1</v>
      </c>
      <c r="J461" t="s">
        <v>13</v>
      </c>
      <c r="K461" t="str">
        <f>IF(online_course_engagement_data[[#This Row],[NumberOfVideosWatched]]=online_course_engagement_data[[#This Row],[NumberOfQuizzesTaken]],"Completed","Partially Completed")</f>
        <v>Partially Completed</v>
      </c>
    </row>
    <row r="462" spans="1:11" x14ac:dyDescent="0.3">
      <c r="A462">
        <v>5751</v>
      </c>
      <c r="B462" s="1" t="s">
        <v>12</v>
      </c>
      <c r="C462">
        <v>94.008607883772669</v>
      </c>
      <c r="D462">
        <v>13</v>
      </c>
      <c r="E462">
        <v>10</v>
      </c>
      <c r="F462">
        <v>93.306373080484164</v>
      </c>
      <c r="G462">
        <v>45.629231587839804</v>
      </c>
      <c r="H462">
        <v>0</v>
      </c>
      <c r="I462">
        <v>1</v>
      </c>
      <c r="J462" t="s">
        <v>13</v>
      </c>
      <c r="K462" t="str">
        <f>IF(online_course_engagement_data[[#This Row],[NumberOfVideosWatched]]=online_course_engagement_data[[#This Row],[NumberOfQuizzesTaken]],"Completed","Partially Completed")</f>
        <v>Partially Completed</v>
      </c>
    </row>
    <row r="463" spans="1:11" x14ac:dyDescent="0.3">
      <c r="A463">
        <v>1009</v>
      </c>
      <c r="B463" s="1" t="s">
        <v>14</v>
      </c>
      <c r="C463">
        <v>16.141375461067192</v>
      </c>
      <c r="D463">
        <v>1</v>
      </c>
      <c r="E463">
        <v>7</v>
      </c>
      <c r="F463">
        <v>77.662471297331507</v>
      </c>
      <c r="G463">
        <v>13.343977227621517</v>
      </c>
      <c r="H463">
        <v>0</v>
      </c>
      <c r="I463">
        <v>0</v>
      </c>
      <c r="J463" t="s">
        <v>13</v>
      </c>
      <c r="K463" t="str">
        <f>IF(online_course_engagement_data[[#This Row],[NumberOfVideosWatched]]=online_course_engagement_data[[#This Row],[NumberOfQuizzesTaken]],"Completed","Partially Completed")</f>
        <v>Partially Completed</v>
      </c>
    </row>
    <row r="464" spans="1:11" x14ac:dyDescent="0.3">
      <c r="A464">
        <v>5281</v>
      </c>
      <c r="B464" s="1" t="s">
        <v>12</v>
      </c>
      <c r="C464">
        <v>81.86918757356122</v>
      </c>
      <c r="D464">
        <v>13</v>
      </c>
      <c r="E464">
        <v>6</v>
      </c>
      <c r="F464">
        <v>62.05676770256008</v>
      </c>
      <c r="G464">
        <v>73.114003975334953</v>
      </c>
      <c r="H464">
        <v>0</v>
      </c>
      <c r="I464">
        <v>1</v>
      </c>
      <c r="J464" t="s">
        <v>13</v>
      </c>
      <c r="K464" t="str">
        <f>IF(online_course_engagement_data[[#This Row],[NumberOfVideosWatched]]=online_course_engagement_data[[#This Row],[NumberOfQuizzesTaken]],"Completed","Partially Completed")</f>
        <v>Partially Completed</v>
      </c>
    </row>
    <row r="465" spans="1:11" x14ac:dyDescent="0.3">
      <c r="A465">
        <v>7283</v>
      </c>
      <c r="B465" s="1" t="s">
        <v>16</v>
      </c>
      <c r="C465">
        <v>37.785737743103809</v>
      </c>
      <c r="D465">
        <v>20</v>
      </c>
      <c r="E465">
        <v>1</v>
      </c>
      <c r="F465">
        <v>97.04065526739609</v>
      </c>
      <c r="G465">
        <v>3.2946038712568182</v>
      </c>
      <c r="H465">
        <v>1</v>
      </c>
      <c r="I465">
        <v>0</v>
      </c>
      <c r="J465" t="s">
        <v>11</v>
      </c>
      <c r="K465" t="str">
        <f>IF(online_course_engagement_data[[#This Row],[NumberOfVideosWatched]]=online_course_engagement_data[[#This Row],[NumberOfQuizzesTaken]],"Completed","Partially Completed")</f>
        <v>Partially Completed</v>
      </c>
    </row>
    <row r="466" spans="1:11" x14ac:dyDescent="0.3">
      <c r="A466">
        <v>4725</v>
      </c>
      <c r="B466" s="1" t="s">
        <v>15</v>
      </c>
      <c r="C466">
        <v>89.67619830005215</v>
      </c>
      <c r="D466">
        <v>9</v>
      </c>
      <c r="E466">
        <v>4</v>
      </c>
      <c r="F466">
        <v>81.793815438717587</v>
      </c>
      <c r="G466">
        <v>16.2139118924303</v>
      </c>
      <c r="H466">
        <v>1</v>
      </c>
      <c r="I466">
        <v>1</v>
      </c>
      <c r="J466" t="s">
        <v>11</v>
      </c>
      <c r="K466" t="str">
        <f>IF(online_course_engagement_data[[#This Row],[NumberOfVideosWatched]]=online_course_engagement_data[[#This Row],[NumberOfQuizzesTaken]],"Completed","Partially Completed")</f>
        <v>Partially Completed</v>
      </c>
    </row>
    <row r="467" spans="1:11" x14ac:dyDescent="0.3">
      <c r="A467">
        <v>1756</v>
      </c>
      <c r="B467" s="1" t="s">
        <v>16</v>
      </c>
      <c r="C467">
        <v>13.222893799342867</v>
      </c>
      <c r="D467">
        <v>12</v>
      </c>
      <c r="E467">
        <v>4</v>
      </c>
      <c r="F467">
        <v>70.865340807743465</v>
      </c>
      <c r="G467">
        <v>30.848095639517915</v>
      </c>
      <c r="H467">
        <v>0</v>
      </c>
      <c r="I467">
        <v>0</v>
      </c>
      <c r="J467" t="s">
        <v>11</v>
      </c>
      <c r="K467" t="str">
        <f>IF(online_course_engagement_data[[#This Row],[NumberOfVideosWatched]]=online_course_engagement_data[[#This Row],[NumberOfQuizzesTaken]],"Completed","Partially Completed")</f>
        <v>Partially Completed</v>
      </c>
    </row>
    <row r="468" spans="1:11" x14ac:dyDescent="0.3">
      <c r="A468">
        <v>4102</v>
      </c>
      <c r="B468" s="1" t="s">
        <v>14</v>
      </c>
      <c r="C468">
        <v>14.738812527150445</v>
      </c>
      <c r="D468">
        <v>19</v>
      </c>
      <c r="E468">
        <v>9</v>
      </c>
      <c r="F468">
        <v>77.737364508380068</v>
      </c>
      <c r="G468">
        <v>18.967900578328244</v>
      </c>
      <c r="H468">
        <v>1</v>
      </c>
      <c r="I468">
        <v>0</v>
      </c>
      <c r="J468" t="s">
        <v>13</v>
      </c>
      <c r="K468" t="str">
        <f>IF(online_course_engagement_data[[#This Row],[NumberOfVideosWatched]]=online_course_engagement_data[[#This Row],[NumberOfQuizzesTaken]],"Completed","Partially Completed")</f>
        <v>Partially Completed</v>
      </c>
    </row>
    <row r="469" spans="1:11" x14ac:dyDescent="0.3">
      <c r="A469">
        <v>7839</v>
      </c>
      <c r="B469" s="1" t="s">
        <v>10</v>
      </c>
      <c r="C469">
        <v>17.971788242997089</v>
      </c>
      <c r="D469">
        <v>4</v>
      </c>
      <c r="E469">
        <v>1</v>
      </c>
      <c r="F469">
        <v>55.855812873642165</v>
      </c>
      <c r="G469">
        <v>30.050128769077755</v>
      </c>
      <c r="H469">
        <v>0</v>
      </c>
      <c r="I469">
        <v>0</v>
      </c>
      <c r="J469" t="s">
        <v>11</v>
      </c>
      <c r="K469" t="str">
        <f>IF(online_course_engagement_data[[#This Row],[NumberOfVideosWatched]]=online_course_engagement_data[[#This Row],[NumberOfQuizzesTaken]],"Completed","Partially Completed")</f>
        <v>Partially Completed</v>
      </c>
    </row>
    <row r="470" spans="1:11" x14ac:dyDescent="0.3">
      <c r="A470">
        <v>3240</v>
      </c>
      <c r="B470" s="1" t="s">
        <v>14</v>
      </c>
      <c r="C470">
        <v>24.494452716185219</v>
      </c>
      <c r="D470">
        <v>1</v>
      </c>
      <c r="E470">
        <v>3</v>
      </c>
      <c r="F470">
        <v>63.62435363945216</v>
      </c>
      <c r="G470">
        <v>86.124283143302435</v>
      </c>
      <c r="H470">
        <v>1</v>
      </c>
      <c r="I470">
        <v>0</v>
      </c>
      <c r="J470" t="s">
        <v>11</v>
      </c>
      <c r="K470" t="str">
        <f>IF(online_course_engagement_data[[#This Row],[NumberOfVideosWatched]]=online_course_engagement_data[[#This Row],[NumberOfQuizzesTaken]],"Completed","Partially Completed")</f>
        <v>Partially Completed</v>
      </c>
    </row>
    <row r="471" spans="1:11" x14ac:dyDescent="0.3">
      <c r="A471">
        <v>8570</v>
      </c>
      <c r="B471" s="1" t="s">
        <v>16</v>
      </c>
      <c r="C471">
        <v>91.861766984957299</v>
      </c>
      <c r="D471">
        <v>16</v>
      </c>
      <c r="E471">
        <v>8</v>
      </c>
      <c r="F471">
        <v>56.745814430681648</v>
      </c>
      <c r="G471">
        <v>97.617308919325595</v>
      </c>
      <c r="H471">
        <v>1</v>
      </c>
      <c r="I471">
        <v>0</v>
      </c>
      <c r="J471" t="s">
        <v>13</v>
      </c>
      <c r="K471" t="str">
        <f>IF(online_course_engagement_data[[#This Row],[NumberOfVideosWatched]]=online_course_engagement_data[[#This Row],[NumberOfQuizzesTaken]],"Completed","Partially Completed")</f>
        <v>Partially Completed</v>
      </c>
    </row>
    <row r="472" spans="1:11" x14ac:dyDescent="0.3">
      <c r="A472">
        <v>4730</v>
      </c>
      <c r="B472" s="1" t="s">
        <v>10</v>
      </c>
      <c r="C472">
        <v>68.43608249351098</v>
      </c>
      <c r="D472">
        <v>6</v>
      </c>
      <c r="E472">
        <v>7</v>
      </c>
      <c r="F472">
        <v>77.521928334617598</v>
      </c>
      <c r="G472">
        <v>90.91401620983379</v>
      </c>
      <c r="H472">
        <v>1</v>
      </c>
      <c r="I472">
        <v>1</v>
      </c>
      <c r="J472" t="s">
        <v>13</v>
      </c>
      <c r="K472" t="str">
        <f>IF(online_course_engagement_data[[#This Row],[NumberOfVideosWatched]]=online_course_engagement_data[[#This Row],[NumberOfQuizzesTaken]],"Completed","Partially Completed")</f>
        <v>Partially Completed</v>
      </c>
    </row>
    <row r="473" spans="1:11" x14ac:dyDescent="0.3">
      <c r="A473">
        <v>4906</v>
      </c>
      <c r="B473" s="1" t="s">
        <v>12</v>
      </c>
      <c r="C473">
        <v>3.3721771273027121</v>
      </c>
      <c r="D473">
        <v>10</v>
      </c>
      <c r="E473">
        <v>5</v>
      </c>
      <c r="F473">
        <v>65.296144094075657</v>
      </c>
      <c r="G473">
        <v>54.448924622808384</v>
      </c>
      <c r="H473">
        <v>0</v>
      </c>
      <c r="I473">
        <v>0</v>
      </c>
      <c r="J473" t="s">
        <v>13</v>
      </c>
      <c r="K473" t="str">
        <f>IF(online_course_engagement_data[[#This Row],[NumberOfVideosWatched]]=online_course_engagement_data[[#This Row],[NumberOfQuizzesTaken]],"Completed","Partially Completed")</f>
        <v>Partially Completed</v>
      </c>
    </row>
    <row r="474" spans="1:11" x14ac:dyDescent="0.3">
      <c r="A474">
        <v>8823</v>
      </c>
      <c r="B474" s="1" t="s">
        <v>14</v>
      </c>
      <c r="C474">
        <v>1.7515502012174982</v>
      </c>
      <c r="D474">
        <v>13</v>
      </c>
      <c r="E474">
        <v>7</v>
      </c>
      <c r="F474">
        <v>93.907938862905382</v>
      </c>
      <c r="G474">
        <v>77.455155968271811</v>
      </c>
      <c r="H474">
        <v>0</v>
      </c>
      <c r="I474">
        <v>1</v>
      </c>
      <c r="J474" t="s">
        <v>13</v>
      </c>
      <c r="K474" t="str">
        <f>IF(online_course_engagement_data[[#This Row],[NumberOfVideosWatched]]=online_course_engagement_data[[#This Row],[NumberOfQuizzesTaken]],"Completed","Partially Completed")</f>
        <v>Partially Completed</v>
      </c>
    </row>
    <row r="475" spans="1:11" x14ac:dyDescent="0.3">
      <c r="A475">
        <v>8615</v>
      </c>
      <c r="B475" s="1" t="s">
        <v>12</v>
      </c>
      <c r="C475">
        <v>34.11017250095415</v>
      </c>
      <c r="D475">
        <v>14</v>
      </c>
      <c r="E475">
        <v>3</v>
      </c>
      <c r="F475">
        <v>57.117353448116198</v>
      </c>
      <c r="G475">
        <v>27.432428697840571</v>
      </c>
      <c r="H475">
        <v>1</v>
      </c>
      <c r="I475">
        <v>0</v>
      </c>
      <c r="J475" t="s">
        <v>11</v>
      </c>
      <c r="K475" t="str">
        <f>IF(online_course_engagement_data[[#This Row],[NumberOfVideosWatched]]=online_course_engagement_data[[#This Row],[NumberOfQuizzesTaken]],"Completed","Partially Completed")</f>
        <v>Partially Completed</v>
      </c>
    </row>
    <row r="476" spans="1:11" x14ac:dyDescent="0.3">
      <c r="A476">
        <v>2037</v>
      </c>
      <c r="B476" s="1" t="s">
        <v>14</v>
      </c>
      <c r="C476">
        <v>58.7188460969695</v>
      </c>
      <c r="D476">
        <v>6</v>
      </c>
      <c r="E476">
        <v>4</v>
      </c>
      <c r="F476">
        <v>53.046271338434245</v>
      </c>
      <c r="G476">
        <v>2.9149778506417534</v>
      </c>
      <c r="H476">
        <v>1</v>
      </c>
      <c r="I476">
        <v>0</v>
      </c>
      <c r="J476" t="s">
        <v>11</v>
      </c>
      <c r="K476" t="str">
        <f>IF(online_course_engagement_data[[#This Row],[NumberOfVideosWatched]]=online_course_engagement_data[[#This Row],[NumberOfQuizzesTaken]],"Completed","Partially Completed")</f>
        <v>Partially Completed</v>
      </c>
    </row>
    <row r="477" spans="1:11" x14ac:dyDescent="0.3">
      <c r="A477">
        <v>1596</v>
      </c>
      <c r="B477" s="1" t="s">
        <v>10</v>
      </c>
      <c r="C477">
        <v>40.45736319026863</v>
      </c>
      <c r="D477">
        <v>17</v>
      </c>
      <c r="E477">
        <v>0</v>
      </c>
      <c r="F477">
        <v>92.758156466160173</v>
      </c>
      <c r="G477">
        <v>65.639837888846571</v>
      </c>
      <c r="H477">
        <v>0</v>
      </c>
      <c r="I477">
        <v>1</v>
      </c>
      <c r="J477" t="s">
        <v>11</v>
      </c>
      <c r="K477" t="str">
        <f>IF(online_course_engagement_data[[#This Row],[NumberOfVideosWatched]]=online_course_engagement_data[[#This Row],[NumberOfQuizzesTaken]],"Completed","Partially Completed")</f>
        <v>Partially Completed</v>
      </c>
    </row>
    <row r="478" spans="1:11" x14ac:dyDescent="0.3">
      <c r="A478">
        <v>5206</v>
      </c>
      <c r="B478" s="1" t="s">
        <v>15</v>
      </c>
      <c r="C478">
        <v>53.202614179750604</v>
      </c>
      <c r="D478">
        <v>2</v>
      </c>
      <c r="E478">
        <v>9</v>
      </c>
      <c r="F478">
        <v>51.285211141317447</v>
      </c>
      <c r="G478">
        <v>51.346279414879781</v>
      </c>
      <c r="H478">
        <v>1</v>
      </c>
      <c r="I478">
        <v>0</v>
      </c>
      <c r="J478" t="s">
        <v>13</v>
      </c>
      <c r="K478" t="str">
        <f>IF(online_course_engagement_data[[#This Row],[NumberOfVideosWatched]]=online_course_engagement_data[[#This Row],[NumberOfQuizzesTaken]],"Completed","Partially Completed")</f>
        <v>Partially Completed</v>
      </c>
    </row>
    <row r="479" spans="1:11" x14ac:dyDescent="0.3">
      <c r="A479">
        <v>5730</v>
      </c>
      <c r="B479" s="1" t="s">
        <v>15</v>
      </c>
      <c r="C479">
        <v>4.8582640328738842</v>
      </c>
      <c r="D479">
        <v>19</v>
      </c>
      <c r="E479">
        <v>6</v>
      </c>
      <c r="F479">
        <v>75.935158956131048</v>
      </c>
      <c r="G479">
        <v>14.863411595569531</v>
      </c>
      <c r="H479">
        <v>1</v>
      </c>
      <c r="I479">
        <v>0</v>
      </c>
      <c r="J479" t="s">
        <v>13</v>
      </c>
      <c r="K479" t="str">
        <f>IF(online_course_engagement_data[[#This Row],[NumberOfVideosWatched]]=online_course_engagement_data[[#This Row],[NumberOfQuizzesTaken]],"Completed","Partially Completed")</f>
        <v>Partially Completed</v>
      </c>
    </row>
    <row r="480" spans="1:11" x14ac:dyDescent="0.3">
      <c r="A480">
        <v>5154</v>
      </c>
      <c r="B480" s="1" t="s">
        <v>15</v>
      </c>
      <c r="C480">
        <v>78.586595887336543</v>
      </c>
      <c r="D480">
        <v>19</v>
      </c>
      <c r="E480">
        <v>4</v>
      </c>
      <c r="F480">
        <v>66.800031700169427</v>
      </c>
      <c r="G480">
        <v>50.773308983826723</v>
      </c>
      <c r="H480">
        <v>0</v>
      </c>
      <c r="I480">
        <v>0</v>
      </c>
      <c r="J480" t="s">
        <v>11</v>
      </c>
      <c r="K480" t="str">
        <f>IF(online_course_engagement_data[[#This Row],[NumberOfVideosWatched]]=online_course_engagement_data[[#This Row],[NumberOfQuizzesTaken]],"Completed","Partially Completed")</f>
        <v>Partially Completed</v>
      </c>
    </row>
    <row r="481" spans="1:11" x14ac:dyDescent="0.3">
      <c r="A481">
        <v>8877</v>
      </c>
      <c r="B481" s="1" t="s">
        <v>15</v>
      </c>
      <c r="C481">
        <v>76.678853374649009</v>
      </c>
      <c r="D481">
        <v>8</v>
      </c>
      <c r="E481">
        <v>6</v>
      </c>
      <c r="F481">
        <v>99.855949859892036</v>
      </c>
      <c r="G481">
        <v>66.601655201330829</v>
      </c>
      <c r="H481">
        <v>0</v>
      </c>
      <c r="I481">
        <v>1</v>
      </c>
      <c r="J481" t="s">
        <v>13</v>
      </c>
      <c r="K481" t="str">
        <f>IF(online_course_engagement_data[[#This Row],[NumberOfVideosWatched]]=online_course_engagement_data[[#This Row],[NumberOfQuizzesTaken]],"Completed","Partially Completed")</f>
        <v>Partially Completed</v>
      </c>
    </row>
    <row r="482" spans="1:11" x14ac:dyDescent="0.3">
      <c r="A482">
        <v>1020</v>
      </c>
      <c r="B482" s="1" t="s">
        <v>14</v>
      </c>
      <c r="C482">
        <v>34.16584842581188</v>
      </c>
      <c r="D482">
        <v>14</v>
      </c>
      <c r="E482">
        <v>8</v>
      </c>
      <c r="F482">
        <v>99.469031323023771</v>
      </c>
      <c r="G482">
        <v>50.887215121418848</v>
      </c>
      <c r="H482">
        <v>1</v>
      </c>
      <c r="I482">
        <v>1</v>
      </c>
      <c r="J482" t="s">
        <v>13</v>
      </c>
      <c r="K482" t="str">
        <f>IF(online_course_engagement_data[[#This Row],[NumberOfVideosWatched]]=online_course_engagement_data[[#This Row],[NumberOfQuizzesTaken]],"Completed","Partially Completed")</f>
        <v>Partially Completed</v>
      </c>
    </row>
    <row r="483" spans="1:11" x14ac:dyDescent="0.3">
      <c r="A483">
        <v>6356</v>
      </c>
      <c r="B483" s="1" t="s">
        <v>12</v>
      </c>
      <c r="C483">
        <v>55.226006988103123</v>
      </c>
      <c r="D483">
        <v>7</v>
      </c>
      <c r="E483">
        <v>9</v>
      </c>
      <c r="F483">
        <v>68.795814786672054</v>
      </c>
      <c r="G483">
        <v>66.183630900879848</v>
      </c>
      <c r="H483">
        <v>1</v>
      </c>
      <c r="I483">
        <v>1</v>
      </c>
      <c r="J483" t="s">
        <v>13</v>
      </c>
      <c r="K483" t="str">
        <f>IF(online_course_engagement_data[[#This Row],[NumberOfVideosWatched]]=online_course_engagement_data[[#This Row],[NumberOfQuizzesTaken]],"Completed","Partially Completed")</f>
        <v>Partially Completed</v>
      </c>
    </row>
    <row r="484" spans="1:11" x14ac:dyDescent="0.3">
      <c r="A484">
        <v>4988</v>
      </c>
      <c r="B484" s="1" t="s">
        <v>12</v>
      </c>
      <c r="C484">
        <v>38.305141008649109</v>
      </c>
      <c r="D484">
        <v>4</v>
      </c>
      <c r="E484">
        <v>0</v>
      </c>
      <c r="F484">
        <v>63.88090281408283</v>
      </c>
      <c r="G484">
        <v>32.293942854977168</v>
      </c>
      <c r="H484">
        <v>1</v>
      </c>
      <c r="I484">
        <v>0</v>
      </c>
      <c r="J484" t="s">
        <v>11</v>
      </c>
      <c r="K484" t="str">
        <f>IF(online_course_engagement_data[[#This Row],[NumberOfVideosWatched]]=online_course_engagement_data[[#This Row],[NumberOfQuizzesTaken]],"Completed","Partially Completed")</f>
        <v>Partially Completed</v>
      </c>
    </row>
    <row r="485" spans="1:11" x14ac:dyDescent="0.3">
      <c r="A485">
        <v>3932</v>
      </c>
      <c r="B485" s="1" t="s">
        <v>10</v>
      </c>
      <c r="C485">
        <v>73.678329822039899</v>
      </c>
      <c r="D485">
        <v>17</v>
      </c>
      <c r="E485">
        <v>3</v>
      </c>
      <c r="F485">
        <v>77.079663989724622</v>
      </c>
      <c r="G485">
        <v>16.427542551788154</v>
      </c>
      <c r="H485">
        <v>0</v>
      </c>
      <c r="I485">
        <v>0</v>
      </c>
      <c r="J485" t="s">
        <v>11</v>
      </c>
      <c r="K485" t="str">
        <f>IF(online_course_engagement_data[[#This Row],[NumberOfVideosWatched]]=online_course_engagement_data[[#This Row],[NumberOfQuizzesTaken]],"Completed","Partially Completed")</f>
        <v>Partially Completed</v>
      </c>
    </row>
    <row r="486" spans="1:11" x14ac:dyDescent="0.3">
      <c r="A486">
        <v>4364</v>
      </c>
      <c r="B486" s="1" t="s">
        <v>10</v>
      </c>
      <c r="C486">
        <v>90.719169437048947</v>
      </c>
      <c r="D486">
        <v>13</v>
      </c>
      <c r="E486">
        <v>9</v>
      </c>
      <c r="F486">
        <v>59.199863064303202</v>
      </c>
      <c r="G486">
        <v>81.764860158558889</v>
      </c>
      <c r="H486">
        <v>1</v>
      </c>
      <c r="I486">
        <v>1</v>
      </c>
      <c r="J486" t="s">
        <v>13</v>
      </c>
      <c r="K486" t="str">
        <f>IF(online_course_engagement_data[[#This Row],[NumberOfVideosWatched]]=online_course_engagement_data[[#This Row],[NumberOfQuizzesTaken]],"Completed","Partially Completed")</f>
        <v>Partially Completed</v>
      </c>
    </row>
    <row r="487" spans="1:11" x14ac:dyDescent="0.3">
      <c r="A487">
        <v>1985</v>
      </c>
      <c r="B487" s="1" t="s">
        <v>16</v>
      </c>
      <c r="C487">
        <v>60.890051301622719</v>
      </c>
      <c r="D487">
        <v>0</v>
      </c>
      <c r="E487">
        <v>6</v>
      </c>
      <c r="F487">
        <v>51.711421259085199</v>
      </c>
      <c r="G487">
        <v>26.548168165794962</v>
      </c>
      <c r="H487">
        <v>0</v>
      </c>
      <c r="I487">
        <v>0</v>
      </c>
      <c r="J487" t="s">
        <v>13</v>
      </c>
      <c r="K487" t="str">
        <f>IF(online_course_engagement_data[[#This Row],[NumberOfVideosWatched]]=online_course_engagement_data[[#This Row],[NumberOfQuizzesTaken]],"Completed","Partially Completed")</f>
        <v>Partially Completed</v>
      </c>
    </row>
    <row r="488" spans="1:11" x14ac:dyDescent="0.3">
      <c r="A488">
        <v>4371</v>
      </c>
      <c r="B488" s="1" t="s">
        <v>16</v>
      </c>
      <c r="C488">
        <v>48.646338900650058</v>
      </c>
      <c r="D488">
        <v>1</v>
      </c>
      <c r="E488">
        <v>6</v>
      </c>
      <c r="F488">
        <v>54.736329400681363</v>
      </c>
      <c r="G488">
        <v>45.733419026725386</v>
      </c>
      <c r="H488">
        <v>0</v>
      </c>
      <c r="I488">
        <v>0</v>
      </c>
      <c r="J488" t="s">
        <v>13</v>
      </c>
      <c r="K488" t="str">
        <f>IF(online_course_engagement_data[[#This Row],[NumberOfVideosWatched]]=online_course_engagement_data[[#This Row],[NumberOfQuizzesTaken]],"Completed","Partially Completed")</f>
        <v>Partially Completed</v>
      </c>
    </row>
    <row r="489" spans="1:11" x14ac:dyDescent="0.3">
      <c r="A489">
        <v>1372</v>
      </c>
      <c r="B489" s="1" t="s">
        <v>10</v>
      </c>
      <c r="C489">
        <v>40.407429227214834</v>
      </c>
      <c r="D489">
        <v>2</v>
      </c>
      <c r="E489">
        <v>1</v>
      </c>
      <c r="F489">
        <v>69.261637735604324</v>
      </c>
      <c r="G489">
        <v>2.1548644721959831</v>
      </c>
      <c r="H489">
        <v>1</v>
      </c>
      <c r="I489">
        <v>0</v>
      </c>
      <c r="J489" t="s">
        <v>11</v>
      </c>
      <c r="K489" t="str">
        <f>IF(online_course_engagement_data[[#This Row],[NumberOfVideosWatched]]=online_course_engagement_data[[#This Row],[NumberOfQuizzesTaken]],"Completed","Partially Completed")</f>
        <v>Partially Completed</v>
      </c>
    </row>
    <row r="490" spans="1:11" x14ac:dyDescent="0.3">
      <c r="A490">
        <v>6287</v>
      </c>
      <c r="B490" s="1" t="s">
        <v>16</v>
      </c>
      <c r="C490">
        <v>28.759023680444702</v>
      </c>
      <c r="D490">
        <v>2</v>
      </c>
      <c r="E490">
        <v>10</v>
      </c>
      <c r="F490">
        <v>80.252220126042204</v>
      </c>
      <c r="G490">
        <v>29.0169581562416</v>
      </c>
      <c r="H490">
        <v>1</v>
      </c>
      <c r="I490">
        <v>0</v>
      </c>
      <c r="J490" t="s">
        <v>13</v>
      </c>
      <c r="K490" t="str">
        <f>IF(online_course_engagement_data[[#This Row],[NumberOfVideosWatched]]=online_course_engagement_data[[#This Row],[NumberOfQuizzesTaken]],"Completed","Partially Completed")</f>
        <v>Partially Completed</v>
      </c>
    </row>
    <row r="491" spans="1:11" x14ac:dyDescent="0.3">
      <c r="A491">
        <v>3197</v>
      </c>
      <c r="B491" s="1" t="s">
        <v>14</v>
      </c>
      <c r="C491">
        <v>61.025377790078672</v>
      </c>
      <c r="D491">
        <v>16</v>
      </c>
      <c r="E491">
        <v>10</v>
      </c>
      <c r="F491">
        <v>71.782331040158667</v>
      </c>
      <c r="G491">
        <v>28.769633414515038</v>
      </c>
      <c r="H491">
        <v>0</v>
      </c>
      <c r="I491">
        <v>1</v>
      </c>
      <c r="J491" t="s">
        <v>13</v>
      </c>
      <c r="K491" t="str">
        <f>IF(online_course_engagement_data[[#This Row],[NumberOfVideosWatched]]=online_course_engagement_data[[#This Row],[NumberOfQuizzesTaken]],"Completed","Partially Completed")</f>
        <v>Partially Completed</v>
      </c>
    </row>
    <row r="492" spans="1:11" x14ac:dyDescent="0.3">
      <c r="A492">
        <v>8904</v>
      </c>
      <c r="B492" s="1" t="s">
        <v>14</v>
      </c>
      <c r="C492">
        <v>27.225812156284189</v>
      </c>
      <c r="D492">
        <v>14</v>
      </c>
      <c r="E492">
        <v>7</v>
      </c>
      <c r="F492">
        <v>79.422164900928976</v>
      </c>
      <c r="G492">
        <v>5.403867876762769</v>
      </c>
      <c r="H492">
        <v>0</v>
      </c>
      <c r="I492">
        <v>0</v>
      </c>
      <c r="J492" t="s">
        <v>13</v>
      </c>
      <c r="K492" t="str">
        <f>IF(online_course_engagement_data[[#This Row],[NumberOfVideosWatched]]=online_course_engagement_data[[#This Row],[NumberOfQuizzesTaken]],"Completed","Partially Completed")</f>
        <v>Partially Completed</v>
      </c>
    </row>
    <row r="493" spans="1:11" x14ac:dyDescent="0.3">
      <c r="A493">
        <v>6541</v>
      </c>
      <c r="B493" s="1" t="s">
        <v>14</v>
      </c>
      <c r="C493">
        <v>13.083322941050284</v>
      </c>
      <c r="D493">
        <v>6</v>
      </c>
      <c r="E493">
        <v>8</v>
      </c>
      <c r="F493">
        <v>91.015034068529275</v>
      </c>
      <c r="G493">
        <v>63.046921762985143</v>
      </c>
      <c r="H493">
        <v>1</v>
      </c>
      <c r="I493">
        <v>1</v>
      </c>
      <c r="J493" t="s">
        <v>13</v>
      </c>
      <c r="K493" t="str">
        <f>IF(online_course_engagement_data[[#This Row],[NumberOfVideosWatched]]=online_course_engagement_data[[#This Row],[NumberOfQuizzesTaken]],"Completed","Partially Completed")</f>
        <v>Partially Completed</v>
      </c>
    </row>
    <row r="494" spans="1:11" x14ac:dyDescent="0.3">
      <c r="A494">
        <v>6966</v>
      </c>
      <c r="B494" s="1" t="s">
        <v>15</v>
      </c>
      <c r="C494">
        <v>68.995300383237293</v>
      </c>
      <c r="D494">
        <v>4</v>
      </c>
      <c r="E494">
        <v>6</v>
      </c>
      <c r="F494">
        <v>97.01605519609933</v>
      </c>
      <c r="G494">
        <v>18.793047842385402</v>
      </c>
      <c r="H494">
        <v>0</v>
      </c>
      <c r="I494">
        <v>0</v>
      </c>
      <c r="J494" t="s">
        <v>13</v>
      </c>
      <c r="K494" t="str">
        <f>IF(online_course_engagement_data[[#This Row],[NumberOfVideosWatched]]=online_course_engagement_data[[#This Row],[NumberOfQuizzesTaken]],"Completed","Partially Completed")</f>
        <v>Partially Completed</v>
      </c>
    </row>
    <row r="495" spans="1:11" x14ac:dyDescent="0.3">
      <c r="A495">
        <v>2467</v>
      </c>
      <c r="B495" s="1" t="s">
        <v>15</v>
      </c>
      <c r="C495">
        <v>3.1410722537175841</v>
      </c>
      <c r="D495">
        <v>8</v>
      </c>
      <c r="E495">
        <v>5</v>
      </c>
      <c r="F495">
        <v>75.89344970429039</v>
      </c>
      <c r="G495">
        <v>28.712583312297259</v>
      </c>
      <c r="H495">
        <v>1</v>
      </c>
      <c r="I495">
        <v>0</v>
      </c>
      <c r="J495" t="s">
        <v>13</v>
      </c>
      <c r="K495" t="str">
        <f>IF(online_course_engagement_data[[#This Row],[NumberOfVideosWatched]]=online_course_engagement_data[[#This Row],[NumberOfQuizzesTaken]],"Completed","Partially Completed")</f>
        <v>Partially Completed</v>
      </c>
    </row>
    <row r="496" spans="1:11" x14ac:dyDescent="0.3">
      <c r="A496">
        <v>5113</v>
      </c>
      <c r="B496" s="1" t="s">
        <v>14</v>
      </c>
      <c r="C496">
        <v>76.74603953354513</v>
      </c>
      <c r="D496">
        <v>13</v>
      </c>
      <c r="E496">
        <v>1</v>
      </c>
      <c r="F496">
        <v>94.852510927323209</v>
      </c>
      <c r="G496">
        <v>50.566186881784738</v>
      </c>
      <c r="H496">
        <v>0</v>
      </c>
      <c r="I496">
        <v>0</v>
      </c>
      <c r="J496" t="s">
        <v>11</v>
      </c>
      <c r="K496" t="str">
        <f>IF(online_course_engagement_data[[#This Row],[NumberOfVideosWatched]]=online_course_engagement_data[[#This Row],[NumberOfQuizzesTaken]],"Completed","Partially Completed")</f>
        <v>Partially Completed</v>
      </c>
    </row>
    <row r="497" spans="1:11" x14ac:dyDescent="0.3">
      <c r="A497">
        <v>2314</v>
      </c>
      <c r="B497" s="1" t="s">
        <v>16</v>
      </c>
      <c r="C497">
        <v>1.5574999620573191</v>
      </c>
      <c r="D497">
        <v>5</v>
      </c>
      <c r="E497">
        <v>8</v>
      </c>
      <c r="F497">
        <v>63.857927684382716</v>
      </c>
      <c r="G497">
        <v>87.333808586098542</v>
      </c>
      <c r="H497">
        <v>0</v>
      </c>
      <c r="I497">
        <v>0</v>
      </c>
      <c r="J497" t="s">
        <v>13</v>
      </c>
      <c r="K497" t="str">
        <f>IF(online_course_engagement_data[[#This Row],[NumberOfVideosWatched]]=online_course_engagement_data[[#This Row],[NumberOfQuizzesTaken]],"Completed","Partially Completed")</f>
        <v>Partially Completed</v>
      </c>
    </row>
    <row r="498" spans="1:11" x14ac:dyDescent="0.3">
      <c r="A498">
        <v>599</v>
      </c>
      <c r="B498" s="1" t="s">
        <v>10</v>
      </c>
      <c r="C498">
        <v>71.167797602219807</v>
      </c>
      <c r="D498">
        <v>3</v>
      </c>
      <c r="E498">
        <v>7</v>
      </c>
      <c r="F498">
        <v>80.740567056302368</v>
      </c>
      <c r="G498">
        <v>41.196639070631555</v>
      </c>
      <c r="H498">
        <v>0</v>
      </c>
      <c r="I498">
        <v>0</v>
      </c>
      <c r="J498" t="s">
        <v>13</v>
      </c>
      <c r="K498" t="str">
        <f>IF(online_course_engagement_data[[#This Row],[NumberOfVideosWatched]]=online_course_engagement_data[[#This Row],[NumberOfQuizzesTaken]],"Completed","Partially Completed")</f>
        <v>Partially Completed</v>
      </c>
    </row>
    <row r="499" spans="1:11" x14ac:dyDescent="0.3">
      <c r="A499">
        <v>4044</v>
      </c>
      <c r="B499" s="1" t="s">
        <v>12</v>
      </c>
      <c r="C499">
        <v>43.790480473613179</v>
      </c>
      <c r="D499">
        <v>20</v>
      </c>
      <c r="E499">
        <v>2</v>
      </c>
      <c r="F499">
        <v>75.490420130691206</v>
      </c>
      <c r="G499">
        <v>32.392206287549953</v>
      </c>
      <c r="H499">
        <v>0</v>
      </c>
      <c r="I499">
        <v>0</v>
      </c>
      <c r="J499" t="s">
        <v>11</v>
      </c>
      <c r="K499" t="str">
        <f>IF(online_course_engagement_data[[#This Row],[NumberOfVideosWatched]]=online_course_engagement_data[[#This Row],[NumberOfQuizzesTaken]],"Completed","Partially Completed")</f>
        <v>Partially Completed</v>
      </c>
    </row>
    <row r="500" spans="1:11" x14ac:dyDescent="0.3">
      <c r="A500">
        <v>586</v>
      </c>
      <c r="B500" s="1" t="s">
        <v>10</v>
      </c>
      <c r="C500">
        <v>89.290200929254667</v>
      </c>
      <c r="D500">
        <v>19</v>
      </c>
      <c r="E500">
        <v>0</v>
      </c>
      <c r="F500">
        <v>91.354542601409918</v>
      </c>
      <c r="G500">
        <v>88.432508746348972</v>
      </c>
      <c r="H500">
        <v>1</v>
      </c>
      <c r="I500">
        <v>1</v>
      </c>
      <c r="J500" t="s">
        <v>11</v>
      </c>
      <c r="K500" t="str">
        <f>IF(online_course_engagement_data[[#This Row],[NumberOfVideosWatched]]=online_course_engagement_data[[#This Row],[NumberOfQuizzesTaken]],"Completed","Partially Completed")</f>
        <v>Partially Completed</v>
      </c>
    </row>
    <row r="501" spans="1:11" x14ac:dyDescent="0.3">
      <c r="A501">
        <v>5516</v>
      </c>
      <c r="B501" s="1" t="s">
        <v>15</v>
      </c>
      <c r="C501">
        <v>68.59293554861847</v>
      </c>
      <c r="D501">
        <v>17</v>
      </c>
      <c r="E501">
        <v>3</v>
      </c>
      <c r="F501">
        <v>90.530888583863103</v>
      </c>
      <c r="G501">
        <v>27.325054671107196</v>
      </c>
      <c r="H501">
        <v>1</v>
      </c>
      <c r="I501">
        <v>0</v>
      </c>
      <c r="J501" t="s">
        <v>11</v>
      </c>
      <c r="K501" t="str">
        <f>IF(online_course_engagement_data[[#This Row],[NumberOfVideosWatched]]=online_course_engagement_data[[#This Row],[NumberOfQuizzesTaken]],"Completed","Partially Completed")</f>
        <v>Partially Completed</v>
      </c>
    </row>
    <row r="502" spans="1:11" x14ac:dyDescent="0.3">
      <c r="A502">
        <v>1594</v>
      </c>
      <c r="B502" s="1" t="s">
        <v>14</v>
      </c>
      <c r="C502">
        <v>79.404140432204855</v>
      </c>
      <c r="D502">
        <v>20</v>
      </c>
      <c r="E502">
        <v>9</v>
      </c>
      <c r="F502">
        <v>83.883169110028888</v>
      </c>
      <c r="G502">
        <v>89.040783225607186</v>
      </c>
      <c r="H502">
        <v>0</v>
      </c>
      <c r="I502">
        <v>1</v>
      </c>
      <c r="J502" t="s">
        <v>13</v>
      </c>
      <c r="K502" t="str">
        <f>IF(online_course_engagement_data[[#This Row],[NumberOfVideosWatched]]=online_course_engagement_data[[#This Row],[NumberOfQuizzesTaken]],"Completed","Partially Completed")</f>
        <v>Partially Completed</v>
      </c>
    </row>
    <row r="503" spans="1:11" x14ac:dyDescent="0.3">
      <c r="A503">
        <v>4077</v>
      </c>
      <c r="B503" s="1" t="s">
        <v>15</v>
      </c>
      <c r="C503">
        <v>85.369206465574962</v>
      </c>
      <c r="D503">
        <v>0</v>
      </c>
      <c r="E503">
        <v>2</v>
      </c>
      <c r="F503">
        <v>84.394118246296983</v>
      </c>
      <c r="G503">
        <v>29.194643886401327</v>
      </c>
      <c r="H503">
        <v>1</v>
      </c>
      <c r="I503">
        <v>0</v>
      </c>
      <c r="J503" t="s">
        <v>11</v>
      </c>
      <c r="K503" t="str">
        <f>IF(online_course_engagement_data[[#This Row],[NumberOfVideosWatched]]=online_course_engagement_data[[#This Row],[NumberOfQuizzesTaken]],"Completed","Partially Completed")</f>
        <v>Partially Completed</v>
      </c>
    </row>
    <row r="504" spans="1:11" x14ac:dyDescent="0.3">
      <c r="A504">
        <v>5752</v>
      </c>
      <c r="B504" s="1" t="s">
        <v>10</v>
      </c>
      <c r="C504">
        <v>43.427819942764032</v>
      </c>
      <c r="D504">
        <v>1</v>
      </c>
      <c r="E504">
        <v>2</v>
      </c>
      <c r="F504">
        <v>50.395535377748367</v>
      </c>
      <c r="G504">
        <v>36.839523195557419</v>
      </c>
      <c r="H504">
        <v>0</v>
      </c>
      <c r="I504">
        <v>0</v>
      </c>
      <c r="J504" t="s">
        <v>11</v>
      </c>
      <c r="K504" t="str">
        <f>IF(online_course_engagement_data[[#This Row],[NumberOfVideosWatched]]=online_course_engagement_data[[#This Row],[NumberOfQuizzesTaken]],"Completed","Partially Completed")</f>
        <v>Partially Completed</v>
      </c>
    </row>
    <row r="505" spans="1:11" x14ac:dyDescent="0.3">
      <c r="A505">
        <v>5995</v>
      </c>
      <c r="B505" s="1" t="s">
        <v>16</v>
      </c>
      <c r="C505">
        <v>19.671294195887608</v>
      </c>
      <c r="D505">
        <v>2</v>
      </c>
      <c r="E505">
        <v>4</v>
      </c>
      <c r="F505">
        <v>95.233214605690648</v>
      </c>
      <c r="G505">
        <v>37.351240706644909</v>
      </c>
      <c r="H505">
        <v>1</v>
      </c>
      <c r="I505">
        <v>0</v>
      </c>
      <c r="J505" t="s">
        <v>11</v>
      </c>
      <c r="K505" t="str">
        <f>IF(online_course_engagement_data[[#This Row],[NumberOfVideosWatched]]=online_course_engagement_data[[#This Row],[NumberOfQuizzesTaken]],"Completed","Partially Completed")</f>
        <v>Partially Completed</v>
      </c>
    </row>
    <row r="506" spans="1:11" x14ac:dyDescent="0.3">
      <c r="A506">
        <v>3396</v>
      </c>
      <c r="B506" s="1" t="s">
        <v>10</v>
      </c>
      <c r="C506">
        <v>92.923685429200532</v>
      </c>
      <c r="D506">
        <v>19</v>
      </c>
      <c r="E506">
        <v>6</v>
      </c>
      <c r="F506">
        <v>90.63963054258187</v>
      </c>
      <c r="G506">
        <v>83.219901604202533</v>
      </c>
      <c r="H506">
        <v>1</v>
      </c>
      <c r="I506">
        <v>1</v>
      </c>
      <c r="J506" t="s">
        <v>13</v>
      </c>
      <c r="K506" t="str">
        <f>IF(online_course_engagement_data[[#This Row],[NumberOfVideosWatched]]=online_course_engagement_data[[#This Row],[NumberOfQuizzesTaken]],"Completed","Partially Completed")</f>
        <v>Partially Completed</v>
      </c>
    </row>
    <row r="507" spans="1:11" x14ac:dyDescent="0.3">
      <c r="A507">
        <v>4001</v>
      </c>
      <c r="B507" s="1" t="s">
        <v>12</v>
      </c>
      <c r="C507">
        <v>69.653223690438693</v>
      </c>
      <c r="D507">
        <v>9</v>
      </c>
      <c r="E507">
        <v>4</v>
      </c>
      <c r="F507">
        <v>60.533864951327956</v>
      </c>
      <c r="G507">
        <v>63.073382341649754</v>
      </c>
      <c r="H507">
        <v>1</v>
      </c>
      <c r="I507">
        <v>1</v>
      </c>
      <c r="J507" t="s">
        <v>11</v>
      </c>
      <c r="K507" t="str">
        <f>IF(online_course_engagement_data[[#This Row],[NumberOfVideosWatched]]=online_course_engagement_data[[#This Row],[NumberOfQuizzesTaken]],"Completed","Partially Completed")</f>
        <v>Partially Completed</v>
      </c>
    </row>
    <row r="508" spans="1:11" x14ac:dyDescent="0.3">
      <c r="A508">
        <v>8226</v>
      </c>
      <c r="B508" s="1" t="s">
        <v>10</v>
      </c>
      <c r="C508">
        <v>53.418805355560004</v>
      </c>
      <c r="D508">
        <v>2</v>
      </c>
      <c r="E508">
        <v>6</v>
      </c>
      <c r="F508">
        <v>99.357757021363426</v>
      </c>
      <c r="G508">
        <v>65.242255810473935</v>
      </c>
      <c r="H508">
        <v>1</v>
      </c>
      <c r="I508">
        <v>1</v>
      </c>
      <c r="J508" t="s">
        <v>13</v>
      </c>
      <c r="K508" t="str">
        <f>IF(online_course_engagement_data[[#This Row],[NumberOfVideosWatched]]=online_course_engagement_data[[#This Row],[NumberOfQuizzesTaken]],"Completed","Partially Completed")</f>
        <v>Partially Completed</v>
      </c>
    </row>
    <row r="509" spans="1:11" x14ac:dyDescent="0.3">
      <c r="A509">
        <v>202</v>
      </c>
      <c r="B509" s="1" t="s">
        <v>12</v>
      </c>
      <c r="C509">
        <v>12.975105561610741</v>
      </c>
      <c r="D509">
        <v>3</v>
      </c>
      <c r="E509">
        <v>5</v>
      </c>
      <c r="F509">
        <v>78.915536526884068</v>
      </c>
      <c r="G509">
        <v>53.810413773600466</v>
      </c>
      <c r="H509">
        <v>1</v>
      </c>
      <c r="I509">
        <v>0</v>
      </c>
      <c r="J509" t="s">
        <v>13</v>
      </c>
      <c r="K509" t="str">
        <f>IF(online_course_engagement_data[[#This Row],[NumberOfVideosWatched]]=online_course_engagement_data[[#This Row],[NumberOfQuizzesTaken]],"Completed","Partially Completed")</f>
        <v>Partially Completed</v>
      </c>
    </row>
    <row r="510" spans="1:11" x14ac:dyDescent="0.3">
      <c r="A510">
        <v>7041</v>
      </c>
      <c r="B510" s="1" t="s">
        <v>12</v>
      </c>
      <c r="C510">
        <v>87.463574525292458</v>
      </c>
      <c r="D510">
        <v>10</v>
      </c>
      <c r="E510">
        <v>4</v>
      </c>
      <c r="F510">
        <v>66.133750060716466</v>
      </c>
      <c r="G510">
        <v>80.120600605209816</v>
      </c>
      <c r="H510">
        <v>1</v>
      </c>
      <c r="I510">
        <v>1</v>
      </c>
      <c r="J510" t="s">
        <v>11</v>
      </c>
      <c r="K510" t="str">
        <f>IF(online_course_engagement_data[[#This Row],[NumberOfVideosWatched]]=online_course_engagement_data[[#This Row],[NumberOfQuizzesTaken]],"Completed","Partially Completed")</f>
        <v>Partially Completed</v>
      </c>
    </row>
    <row r="511" spans="1:11" x14ac:dyDescent="0.3">
      <c r="A511">
        <v>2837</v>
      </c>
      <c r="B511" s="1" t="s">
        <v>10</v>
      </c>
      <c r="C511">
        <v>76.189170349642396</v>
      </c>
      <c r="D511">
        <v>17</v>
      </c>
      <c r="E511">
        <v>2</v>
      </c>
      <c r="F511">
        <v>62.643448838639713</v>
      </c>
      <c r="G511">
        <v>87.272703033173542</v>
      </c>
      <c r="H511">
        <v>0</v>
      </c>
      <c r="I511">
        <v>0</v>
      </c>
      <c r="J511" t="s">
        <v>11</v>
      </c>
      <c r="K511" t="str">
        <f>IF(online_course_engagement_data[[#This Row],[NumberOfVideosWatched]]=online_course_engagement_data[[#This Row],[NumberOfQuizzesTaken]],"Completed","Partially Completed")</f>
        <v>Partially Completed</v>
      </c>
    </row>
    <row r="512" spans="1:11" x14ac:dyDescent="0.3">
      <c r="A512">
        <v>2754</v>
      </c>
      <c r="B512" s="1" t="s">
        <v>10</v>
      </c>
      <c r="C512">
        <v>45.056849688810168</v>
      </c>
      <c r="D512">
        <v>16</v>
      </c>
      <c r="E512">
        <v>1</v>
      </c>
      <c r="F512">
        <v>56.559394987768911</v>
      </c>
      <c r="G512">
        <v>66.26481754582062</v>
      </c>
      <c r="H512">
        <v>1</v>
      </c>
      <c r="I512">
        <v>0</v>
      </c>
      <c r="J512" t="s">
        <v>11</v>
      </c>
      <c r="K512" t="str">
        <f>IF(online_course_engagement_data[[#This Row],[NumberOfVideosWatched]]=online_course_engagement_data[[#This Row],[NumberOfQuizzesTaken]],"Completed","Partially Completed")</f>
        <v>Partially Completed</v>
      </c>
    </row>
    <row r="513" spans="1:11" x14ac:dyDescent="0.3">
      <c r="A513">
        <v>6421</v>
      </c>
      <c r="B513" s="1" t="s">
        <v>12</v>
      </c>
      <c r="C513">
        <v>88.039306860130694</v>
      </c>
      <c r="D513">
        <v>2</v>
      </c>
      <c r="E513">
        <v>2</v>
      </c>
      <c r="F513">
        <v>93.718471095111241</v>
      </c>
      <c r="G513">
        <v>0.54910495386892855</v>
      </c>
      <c r="H513">
        <v>0</v>
      </c>
      <c r="I513">
        <v>0</v>
      </c>
      <c r="J513" t="s">
        <v>11</v>
      </c>
      <c r="K513" t="str">
        <f>IF(online_course_engagement_data[[#This Row],[NumberOfVideosWatched]]=online_course_engagement_data[[#This Row],[NumberOfQuizzesTaken]],"Completed","Partially Completed")</f>
        <v>Completed</v>
      </c>
    </row>
    <row r="514" spans="1:11" x14ac:dyDescent="0.3">
      <c r="A514">
        <v>8812</v>
      </c>
      <c r="B514" s="1" t="s">
        <v>14</v>
      </c>
      <c r="C514">
        <v>53.023433790722429</v>
      </c>
      <c r="D514">
        <v>16</v>
      </c>
      <c r="E514">
        <v>6</v>
      </c>
      <c r="F514">
        <v>61.768934503419231</v>
      </c>
      <c r="G514">
        <v>31.922284374276867</v>
      </c>
      <c r="H514">
        <v>0</v>
      </c>
      <c r="I514">
        <v>1</v>
      </c>
      <c r="J514" t="s">
        <v>13</v>
      </c>
      <c r="K514" t="str">
        <f>IF(online_course_engagement_data[[#This Row],[NumberOfVideosWatched]]=online_course_engagement_data[[#This Row],[NumberOfQuizzesTaken]],"Completed","Partially Completed")</f>
        <v>Partially Completed</v>
      </c>
    </row>
    <row r="515" spans="1:11" x14ac:dyDescent="0.3">
      <c r="A515">
        <v>6950</v>
      </c>
      <c r="B515" s="1" t="s">
        <v>14</v>
      </c>
      <c r="C515">
        <v>64.955018803723192</v>
      </c>
      <c r="D515">
        <v>14</v>
      </c>
      <c r="E515">
        <v>2</v>
      </c>
      <c r="F515">
        <v>65.77115664160786</v>
      </c>
      <c r="G515">
        <v>71.470087052997357</v>
      </c>
      <c r="H515">
        <v>1</v>
      </c>
      <c r="I515">
        <v>0</v>
      </c>
      <c r="J515" t="s">
        <v>11</v>
      </c>
      <c r="K515" t="str">
        <f>IF(online_course_engagement_data[[#This Row],[NumberOfVideosWatched]]=online_course_engagement_data[[#This Row],[NumberOfQuizzesTaken]],"Completed","Partially Completed")</f>
        <v>Partially Completed</v>
      </c>
    </row>
    <row r="516" spans="1:11" x14ac:dyDescent="0.3">
      <c r="A516">
        <v>5109</v>
      </c>
      <c r="B516" s="1" t="s">
        <v>15</v>
      </c>
      <c r="C516">
        <v>98.996880919751447</v>
      </c>
      <c r="D516">
        <v>1</v>
      </c>
      <c r="E516">
        <v>10</v>
      </c>
      <c r="F516">
        <v>88.840339016214855</v>
      </c>
      <c r="G516">
        <v>7.2759931582560666</v>
      </c>
      <c r="H516">
        <v>1</v>
      </c>
      <c r="I516">
        <v>0</v>
      </c>
      <c r="J516" t="s">
        <v>13</v>
      </c>
      <c r="K516" t="str">
        <f>IF(online_course_engagement_data[[#This Row],[NumberOfVideosWatched]]=online_course_engagement_data[[#This Row],[NumberOfQuizzesTaken]],"Completed","Partially Completed")</f>
        <v>Partially Completed</v>
      </c>
    </row>
    <row r="517" spans="1:11" x14ac:dyDescent="0.3">
      <c r="A517">
        <v>6233</v>
      </c>
      <c r="B517" s="1" t="s">
        <v>16</v>
      </c>
      <c r="C517">
        <v>35.142504585627769</v>
      </c>
      <c r="D517">
        <v>11</v>
      </c>
      <c r="E517">
        <v>9</v>
      </c>
      <c r="F517">
        <v>54.322597595157958</v>
      </c>
      <c r="G517">
        <v>83.794114153206607</v>
      </c>
      <c r="H517">
        <v>1</v>
      </c>
      <c r="I517">
        <v>1</v>
      </c>
      <c r="J517" t="s">
        <v>13</v>
      </c>
      <c r="K517" t="str">
        <f>IF(online_course_engagement_data[[#This Row],[NumberOfVideosWatched]]=online_course_engagement_data[[#This Row],[NumberOfQuizzesTaken]],"Completed","Partially Completed")</f>
        <v>Partially Completed</v>
      </c>
    </row>
    <row r="518" spans="1:11" x14ac:dyDescent="0.3">
      <c r="A518">
        <v>3381</v>
      </c>
      <c r="B518" s="1" t="s">
        <v>14</v>
      </c>
      <c r="C518">
        <v>58.755237000447053</v>
      </c>
      <c r="D518">
        <v>12</v>
      </c>
      <c r="E518">
        <v>3</v>
      </c>
      <c r="F518">
        <v>98.162383885804644</v>
      </c>
      <c r="G518">
        <v>74.740946194977965</v>
      </c>
      <c r="H518">
        <v>1</v>
      </c>
      <c r="I518">
        <v>1</v>
      </c>
      <c r="J518" t="s">
        <v>11</v>
      </c>
      <c r="K518" t="str">
        <f>IF(online_course_engagement_data[[#This Row],[NumberOfVideosWatched]]=online_course_engagement_data[[#This Row],[NumberOfQuizzesTaken]],"Completed","Partially Completed")</f>
        <v>Partially Completed</v>
      </c>
    </row>
    <row r="519" spans="1:11" x14ac:dyDescent="0.3">
      <c r="A519">
        <v>8143</v>
      </c>
      <c r="B519" s="1" t="s">
        <v>16</v>
      </c>
      <c r="C519">
        <v>83.979416147888116</v>
      </c>
      <c r="D519">
        <v>16</v>
      </c>
      <c r="E519">
        <v>0</v>
      </c>
      <c r="F519">
        <v>71.930681247340601</v>
      </c>
      <c r="G519">
        <v>53.024832899563457</v>
      </c>
      <c r="H519">
        <v>0</v>
      </c>
      <c r="I519">
        <v>0</v>
      </c>
      <c r="J519" t="s">
        <v>11</v>
      </c>
      <c r="K519" t="str">
        <f>IF(online_course_engagement_data[[#This Row],[NumberOfVideosWatched]]=online_course_engagement_data[[#This Row],[NumberOfQuizzesTaken]],"Completed","Partially Completed")</f>
        <v>Partially Completed</v>
      </c>
    </row>
    <row r="520" spans="1:11" x14ac:dyDescent="0.3">
      <c r="A520">
        <v>7400</v>
      </c>
      <c r="B520" s="1" t="s">
        <v>15</v>
      </c>
      <c r="C520">
        <v>53.702761525196763</v>
      </c>
      <c r="D520">
        <v>12</v>
      </c>
      <c r="E520">
        <v>3</v>
      </c>
      <c r="F520">
        <v>71.548948060761731</v>
      </c>
      <c r="G520">
        <v>34.385575609709122</v>
      </c>
      <c r="H520">
        <v>1</v>
      </c>
      <c r="I520">
        <v>0</v>
      </c>
      <c r="J520" t="s">
        <v>11</v>
      </c>
      <c r="K520" t="str">
        <f>IF(online_course_engagement_data[[#This Row],[NumberOfVideosWatched]]=online_course_engagement_data[[#This Row],[NumberOfQuizzesTaken]],"Completed","Partially Completed")</f>
        <v>Partially Completed</v>
      </c>
    </row>
    <row r="521" spans="1:11" x14ac:dyDescent="0.3">
      <c r="A521">
        <v>724</v>
      </c>
      <c r="B521" s="1" t="s">
        <v>14</v>
      </c>
      <c r="C521">
        <v>70.899753349165053</v>
      </c>
      <c r="D521">
        <v>17</v>
      </c>
      <c r="E521">
        <v>2</v>
      </c>
      <c r="F521">
        <v>79.484863733855533</v>
      </c>
      <c r="G521">
        <v>15.001033891494476</v>
      </c>
      <c r="H521">
        <v>1</v>
      </c>
      <c r="I521">
        <v>0</v>
      </c>
      <c r="J521" t="s">
        <v>11</v>
      </c>
      <c r="K521" t="str">
        <f>IF(online_course_engagement_data[[#This Row],[NumberOfVideosWatched]]=online_course_engagement_data[[#This Row],[NumberOfQuizzesTaken]],"Completed","Partially Completed")</f>
        <v>Partially Completed</v>
      </c>
    </row>
    <row r="522" spans="1:11" x14ac:dyDescent="0.3">
      <c r="A522">
        <v>1043</v>
      </c>
      <c r="B522" s="1" t="s">
        <v>12</v>
      </c>
      <c r="C522">
        <v>51.148449990946176</v>
      </c>
      <c r="D522">
        <v>6</v>
      </c>
      <c r="E522">
        <v>4</v>
      </c>
      <c r="F522">
        <v>63.37220606186645</v>
      </c>
      <c r="G522">
        <v>10.017774874654794</v>
      </c>
      <c r="H522">
        <v>0</v>
      </c>
      <c r="I522">
        <v>0</v>
      </c>
      <c r="J522" t="s">
        <v>11</v>
      </c>
      <c r="K522" t="str">
        <f>IF(online_course_engagement_data[[#This Row],[NumberOfVideosWatched]]=online_course_engagement_data[[#This Row],[NumberOfQuizzesTaken]],"Completed","Partially Completed")</f>
        <v>Partially Completed</v>
      </c>
    </row>
    <row r="523" spans="1:11" x14ac:dyDescent="0.3">
      <c r="A523">
        <v>5517</v>
      </c>
      <c r="B523" s="1" t="s">
        <v>16</v>
      </c>
      <c r="C523">
        <v>43.293099700901621</v>
      </c>
      <c r="D523">
        <v>18</v>
      </c>
      <c r="E523">
        <v>8</v>
      </c>
      <c r="F523">
        <v>73.326189835340784</v>
      </c>
      <c r="G523">
        <v>64.030587290069022</v>
      </c>
      <c r="H523">
        <v>1</v>
      </c>
      <c r="I523">
        <v>1</v>
      </c>
      <c r="J523" t="s">
        <v>13</v>
      </c>
      <c r="K523" t="str">
        <f>IF(online_course_engagement_data[[#This Row],[NumberOfVideosWatched]]=online_course_engagement_data[[#This Row],[NumberOfQuizzesTaken]],"Completed","Partially Completed")</f>
        <v>Partially Completed</v>
      </c>
    </row>
    <row r="524" spans="1:11" x14ac:dyDescent="0.3">
      <c r="A524">
        <v>6064</v>
      </c>
      <c r="B524" s="1" t="s">
        <v>10</v>
      </c>
      <c r="C524">
        <v>24.455858289607047</v>
      </c>
      <c r="D524">
        <v>10</v>
      </c>
      <c r="E524">
        <v>10</v>
      </c>
      <c r="F524">
        <v>64.315814277818504</v>
      </c>
      <c r="G524">
        <v>4.9386217414897011</v>
      </c>
      <c r="H524">
        <v>1</v>
      </c>
      <c r="I524">
        <v>0</v>
      </c>
      <c r="J524" t="s">
        <v>13</v>
      </c>
      <c r="K524" t="str">
        <f>IF(online_course_engagement_data[[#This Row],[NumberOfVideosWatched]]=online_course_engagement_data[[#This Row],[NumberOfQuizzesTaken]],"Completed","Partially Completed")</f>
        <v>Completed</v>
      </c>
    </row>
    <row r="525" spans="1:11" x14ac:dyDescent="0.3">
      <c r="A525">
        <v>8946</v>
      </c>
      <c r="B525" s="1" t="s">
        <v>16</v>
      </c>
      <c r="C525">
        <v>30.410618821850797</v>
      </c>
      <c r="D525">
        <v>20</v>
      </c>
      <c r="E525">
        <v>0</v>
      </c>
      <c r="F525">
        <v>82.61215904992639</v>
      </c>
      <c r="G525">
        <v>70.927733894127854</v>
      </c>
      <c r="H525">
        <v>0</v>
      </c>
      <c r="I525">
        <v>0</v>
      </c>
      <c r="J525" t="s">
        <v>11</v>
      </c>
      <c r="K525" t="str">
        <f>IF(online_course_engagement_data[[#This Row],[NumberOfVideosWatched]]=online_course_engagement_data[[#This Row],[NumberOfQuizzesTaken]],"Completed","Partially Completed")</f>
        <v>Partially Completed</v>
      </c>
    </row>
    <row r="526" spans="1:11" x14ac:dyDescent="0.3">
      <c r="A526">
        <v>1740</v>
      </c>
      <c r="B526" s="1" t="s">
        <v>14</v>
      </c>
      <c r="C526">
        <v>87.373818693283738</v>
      </c>
      <c r="D526">
        <v>0</v>
      </c>
      <c r="E526">
        <v>1</v>
      </c>
      <c r="F526">
        <v>60.74921933754996</v>
      </c>
      <c r="G526">
        <v>80.711977418581284</v>
      </c>
      <c r="H526">
        <v>1</v>
      </c>
      <c r="I526">
        <v>0</v>
      </c>
      <c r="J526" t="s">
        <v>11</v>
      </c>
      <c r="K526" t="str">
        <f>IF(online_course_engagement_data[[#This Row],[NumberOfVideosWatched]]=online_course_engagement_data[[#This Row],[NumberOfQuizzesTaken]],"Completed","Partially Completed")</f>
        <v>Partially Completed</v>
      </c>
    </row>
    <row r="527" spans="1:11" x14ac:dyDescent="0.3">
      <c r="A527">
        <v>7653</v>
      </c>
      <c r="B527" s="1" t="s">
        <v>14</v>
      </c>
      <c r="C527">
        <v>14.053346974696298</v>
      </c>
      <c r="D527">
        <v>1</v>
      </c>
      <c r="E527">
        <v>10</v>
      </c>
      <c r="F527">
        <v>96.963239775522254</v>
      </c>
      <c r="G527">
        <v>8.7516694086534059</v>
      </c>
      <c r="H527">
        <v>1</v>
      </c>
      <c r="I527">
        <v>0</v>
      </c>
      <c r="J527" t="s">
        <v>13</v>
      </c>
      <c r="K527" t="str">
        <f>IF(online_course_engagement_data[[#This Row],[NumberOfVideosWatched]]=online_course_engagement_data[[#This Row],[NumberOfQuizzesTaken]],"Completed","Partially Completed")</f>
        <v>Partially Completed</v>
      </c>
    </row>
    <row r="528" spans="1:11" x14ac:dyDescent="0.3">
      <c r="A528">
        <v>2915</v>
      </c>
      <c r="B528" s="1" t="s">
        <v>12</v>
      </c>
      <c r="C528">
        <v>42.258157001781264</v>
      </c>
      <c r="D528">
        <v>2</v>
      </c>
      <c r="E528">
        <v>9</v>
      </c>
      <c r="F528">
        <v>62.934925496110694</v>
      </c>
      <c r="G528">
        <v>43.404872242524284</v>
      </c>
      <c r="H528">
        <v>0</v>
      </c>
      <c r="I528">
        <v>0</v>
      </c>
      <c r="J528" t="s">
        <v>13</v>
      </c>
      <c r="K528" t="str">
        <f>IF(online_course_engagement_data[[#This Row],[NumberOfVideosWatched]]=online_course_engagement_data[[#This Row],[NumberOfQuizzesTaken]],"Completed","Partially Completed")</f>
        <v>Partially Completed</v>
      </c>
    </row>
    <row r="529" spans="1:11" x14ac:dyDescent="0.3">
      <c r="A529">
        <v>5790</v>
      </c>
      <c r="B529" s="1" t="s">
        <v>14</v>
      </c>
      <c r="C529">
        <v>82.56021100194819</v>
      </c>
      <c r="D529">
        <v>0</v>
      </c>
      <c r="E529">
        <v>1</v>
      </c>
      <c r="F529">
        <v>92.291377669514617</v>
      </c>
      <c r="G529">
        <v>42.202369814002317</v>
      </c>
      <c r="H529">
        <v>0</v>
      </c>
      <c r="I529">
        <v>0</v>
      </c>
      <c r="J529" t="s">
        <v>11</v>
      </c>
      <c r="K529" t="str">
        <f>IF(online_course_engagement_data[[#This Row],[NumberOfVideosWatched]]=online_course_engagement_data[[#This Row],[NumberOfQuizzesTaken]],"Completed","Partially Completed")</f>
        <v>Partially Completed</v>
      </c>
    </row>
    <row r="530" spans="1:11" x14ac:dyDescent="0.3">
      <c r="A530">
        <v>7545</v>
      </c>
      <c r="B530" s="1" t="s">
        <v>12</v>
      </c>
      <c r="C530">
        <v>89.557603111443555</v>
      </c>
      <c r="D530">
        <v>10</v>
      </c>
      <c r="E530">
        <v>10</v>
      </c>
      <c r="F530">
        <v>73.663113759243913</v>
      </c>
      <c r="G530">
        <v>66.412747863625896</v>
      </c>
      <c r="H530">
        <v>1</v>
      </c>
      <c r="I530">
        <v>1</v>
      </c>
      <c r="J530" t="s">
        <v>13</v>
      </c>
      <c r="K530" t="str">
        <f>IF(online_course_engagement_data[[#This Row],[NumberOfVideosWatched]]=online_course_engagement_data[[#This Row],[NumberOfQuizzesTaken]],"Completed","Partially Completed")</f>
        <v>Completed</v>
      </c>
    </row>
    <row r="531" spans="1:11" x14ac:dyDescent="0.3">
      <c r="A531">
        <v>4966</v>
      </c>
      <c r="B531" s="1" t="s">
        <v>12</v>
      </c>
      <c r="C531">
        <v>11.155871472771061</v>
      </c>
      <c r="D531">
        <v>18</v>
      </c>
      <c r="E531">
        <v>2</v>
      </c>
      <c r="F531">
        <v>68.996318649430108</v>
      </c>
      <c r="G531">
        <v>9.11327325212965</v>
      </c>
      <c r="H531">
        <v>1</v>
      </c>
      <c r="I531">
        <v>0</v>
      </c>
      <c r="J531" t="s">
        <v>11</v>
      </c>
      <c r="K531" t="str">
        <f>IF(online_course_engagement_data[[#This Row],[NumberOfVideosWatched]]=online_course_engagement_data[[#This Row],[NumberOfQuizzesTaken]],"Completed","Partially Completed")</f>
        <v>Partially Completed</v>
      </c>
    </row>
    <row r="532" spans="1:11" x14ac:dyDescent="0.3">
      <c r="A532">
        <v>6688</v>
      </c>
      <c r="B532" s="1" t="s">
        <v>15</v>
      </c>
      <c r="C532">
        <v>31.658375870794131</v>
      </c>
      <c r="D532">
        <v>1</v>
      </c>
      <c r="E532">
        <v>10</v>
      </c>
      <c r="F532">
        <v>98.111900839890723</v>
      </c>
      <c r="G532">
        <v>20.247984338954794</v>
      </c>
      <c r="H532">
        <v>0</v>
      </c>
      <c r="I532">
        <v>0</v>
      </c>
      <c r="J532" t="s">
        <v>13</v>
      </c>
      <c r="K532" t="str">
        <f>IF(online_course_engagement_data[[#This Row],[NumberOfVideosWatched]]=online_course_engagement_data[[#This Row],[NumberOfQuizzesTaken]],"Completed","Partially Completed")</f>
        <v>Partially Completed</v>
      </c>
    </row>
    <row r="533" spans="1:11" x14ac:dyDescent="0.3">
      <c r="A533">
        <v>4578</v>
      </c>
      <c r="B533" s="1" t="s">
        <v>12</v>
      </c>
      <c r="C533">
        <v>53.800473374364636</v>
      </c>
      <c r="D533">
        <v>12</v>
      </c>
      <c r="E533">
        <v>2</v>
      </c>
      <c r="F533">
        <v>61.100552535441899</v>
      </c>
      <c r="G533">
        <v>85.43483303733359</v>
      </c>
      <c r="H533">
        <v>0</v>
      </c>
      <c r="I533">
        <v>0</v>
      </c>
      <c r="J533" t="s">
        <v>11</v>
      </c>
      <c r="K533" t="str">
        <f>IF(online_course_engagement_data[[#This Row],[NumberOfVideosWatched]]=online_course_engagement_data[[#This Row],[NumberOfQuizzesTaken]],"Completed","Partially Completed")</f>
        <v>Partially Completed</v>
      </c>
    </row>
    <row r="534" spans="1:11" x14ac:dyDescent="0.3">
      <c r="A534">
        <v>8386</v>
      </c>
      <c r="B534" s="1" t="s">
        <v>16</v>
      </c>
      <c r="C534">
        <v>92.080082640215835</v>
      </c>
      <c r="D534">
        <v>0</v>
      </c>
      <c r="E534">
        <v>5</v>
      </c>
      <c r="F534">
        <v>88.160453598204697</v>
      </c>
      <c r="G534">
        <v>85.063339884865869</v>
      </c>
      <c r="H534">
        <v>1</v>
      </c>
      <c r="I534">
        <v>0</v>
      </c>
      <c r="J534" t="s">
        <v>13</v>
      </c>
      <c r="K534" t="str">
        <f>IF(online_course_engagement_data[[#This Row],[NumberOfVideosWatched]]=online_course_engagement_data[[#This Row],[NumberOfQuizzesTaken]],"Completed","Partially Completed")</f>
        <v>Partially Completed</v>
      </c>
    </row>
    <row r="535" spans="1:11" x14ac:dyDescent="0.3">
      <c r="A535">
        <v>860</v>
      </c>
      <c r="B535" s="1" t="s">
        <v>12</v>
      </c>
      <c r="C535">
        <v>25.31752583083264</v>
      </c>
      <c r="D535">
        <v>1</v>
      </c>
      <c r="E535">
        <v>2</v>
      </c>
      <c r="F535">
        <v>90.990103375450019</v>
      </c>
      <c r="G535">
        <v>19.119035690589236</v>
      </c>
      <c r="H535">
        <v>0</v>
      </c>
      <c r="I535">
        <v>0</v>
      </c>
      <c r="J535" t="s">
        <v>11</v>
      </c>
      <c r="K535" t="str">
        <f>IF(online_course_engagement_data[[#This Row],[NumberOfVideosWatched]]=online_course_engagement_data[[#This Row],[NumberOfQuizzesTaken]],"Completed","Partially Completed")</f>
        <v>Partially Completed</v>
      </c>
    </row>
    <row r="536" spans="1:11" x14ac:dyDescent="0.3">
      <c r="A536">
        <v>8849</v>
      </c>
      <c r="B536" s="1" t="s">
        <v>14</v>
      </c>
      <c r="C536">
        <v>69.941209137186007</v>
      </c>
      <c r="D536">
        <v>14</v>
      </c>
      <c r="E536">
        <v>3</v>
      </c>
      <c r="F536">
        <v>62.174060241908087</v>
      </c>
      <c r="G536">
        <v>80.343412261884268</v>
      </c>
      <c r="H536">
        <v>1</v>
      </c>
      <c r="I536">
        <v>1</v>
      </c>
      <c r="J536" t="s">
        <v>11</v>
      </c>
      <c r="K536" t="str">
        <f>IF(online_course_engagement_data[[#This Row],[NumberOfVideosWatched]]=online_course_engagement_data[[#This Row],[NumberOfQuizzesTaken]],"Completed","Partially Completed")</f>
        <v>Partially Completed</v>
      </c>
    </row>
    <row r="537" spans="1:11" x14ac:dyDescent="0.3">
      <c r="A537">
        <v>8051</v>
      </c>
      <c r="B537" s="1" t="s">
        <v>16</v>
      </c>
      <c r="C537">
        <v>95.960155159393636</v>
      </c>
      <c r="D537">
        <v>12</v>
      </c>
      <c r="E537">
        <v>8</v>
      </c>
      <c r="F537">
        <v>97.974731395849517</v>
      </c>
      <c r="G537">
        <v>45.786008403696457</v>
      </c>
      <c r="H537">
        <v>0</v>
      </c>
      <c r="I537">
        <v>1</v>
      </c>
      <c r="J537" t="s">
        <v>13</v>
      </c>
      <c r="K537" t="str">
        <f>IF(online_course_engagement_data[[#This Row],[NumberOfVideosWatched]]=online_course_engagement_data[[#This Row],[NumberOfQuizzesTaken]],"Completed","Partially Completed")</f>
        <v>Partially Completed</v>
      </c>
    </row>
    <row r="538" spans="1:11" x14ac:dyDescent="0.3">
      <c r="A538">
        <v>5847</v>
      </c>
      <c r="B538" s="1" t="s">
        <v>12</v>
      </c>
      <c r="C538">
        <v>97.741107752904597</v>
      </c>
      <c r="D538">
        <v>15</v>
      </c>
      <c r="E538">
        <v>9</v>
      </c>
      <c r="F538">
        <v>88.313540673044372</v>
      </c>
      <c r="G538">
        <v>2.2423584046825429</v>
      </c>
      <c r="H538">
        <v>0</v>
      </c>
      <c r="I538">
        <v>1</v>
      </c>
      <c r="J538" t="s">
        <v>13</v>
      </c>
      <c r="K538" t="str">
        <f>IF(online_course_engagement_data[[#This Row],[NumberOfVideosWatched]]=online_course_engagement_data[[#This Row],[NumberOfQuizzesTaken]],"Completed","Partially Completed")</f>
        <v>Partially Completed</v>
      </c>
    </row>
    <row r="539" spans="1:11" x14ac:dyDescent="0.3">
      <c r="A539">
        <v>8609</v>
      </c>
      <c r="B539" s="1" t="s">
        <v>10</v>
      </c>
      <c r="C539">
        <v>68.581538343061013</v>
      </c>
      <c r="D539">
        <v>0</v>
      </c>
      <c r="E539">
        <v>0</v>
      </c>
      <c r="F539">
        <v>67.824289718959562</v>
      </c>
      <c r="G539">
        <v>75.744889119098502</v>
      </c>
      <c r="H539">
        <v>0</v>
      </c>
      <c r="I539">
        <v>0</v>
      </c>
      <c r="J539" t="s">
        <v>11</v>
      </c>
      <c r="K539" t="str">
        <f>IF(online_course_engagement_data[[#This Row],[NumberOfVideosWatched]]=online_course_engagement_data[[#This Row],[NumberOfQuizzesTaken]],"Completed","Partially Completed")</f>
        <v>Completed</v>
      </c>
    </row>
    <row r="540" spans="1:11" x14ac:dyDescent="0.3">
      <c r="A540">
        <v>2441</v>
      </c>
      <c r="B540" s="1" t="s">
        <v>14</v>
      </c>
      <c r="C540">
        <v>11.33277435020007</v>
      </c>
      <c r="D540">
        <v>13</v>
      </c>
      <c r="E540">
        <v>2</v>
      </c>
      <c r="F540">
        <v>84.807129691646765</v>
      </c>
      <c r="G540">
        <v>1.0168724419688857</v>
      </c>
      <c r="H540">
        <v>1</v>
      </c>
      <c r="I540">
        <v>0</v>
      </c>
      <c r="J540" t="s">
        <v>11</v>
      </c>
      <c r="K540" t="str">
        <f>IF(online_course_engagement_data[[#This Row],[NumberOfVideosWatched]]=online_course_engagement_data[[#This Row],[NumberOfQuizzesTaken]],"Completed","Partially Completed")</f>
        <v>Partially Completed</v>
      </c>
    </row>
    <row r="541" spans="1:11" x14ac:dyDescent="0.3">
      <c r="A541">
        <v>1753</v>
      </c>
      <c r="B541" s="1" t="s">
        <v>14</v>
      </c>
      <c r="C541">
        <v>59.838841658732981</v>
      </c>
      <c r="D541">
        <v>17</v>
      </c>
      <c r="E541">
        <v>6</v>
      </c>
      <c r="F541">
        <v>51.855112265654853</v>
      </c>
      <c r="G541">
        <v>50.715057501085681</v>
      </c>
      <c r="H541">
        <v>1</v>
      </c>
      <c r="I541">
        <v>0</v>
      </c>
      <c r="J541" t="s">
        <v>13</v>
      </c>
      <c r="K541" t="str">
        <f>IF(online_course_engagement_data[[#This Row],[NumberOfVideosWatched]]=online_course_engagement_data[[#This Row],[NumberOfQuizzesTaken]],"Completed","Partially Completed")</f>
        <v>Partially Completed</v>
      </c>
    </row>
    <row r="542" spans="1:11" x14ac:dyDescent="0.3">
      <c r="A542">
        <v>3430</v>
      </c>
      <c r="B542" s="1" t="s">
        <v>15</v>
      </c>
      <c r="C542">
        <v>66.469092266399812</v>
      </c>
      <c r="D542">
        <v>18</v>
      </c>
      <c r="E542">
        <v>6</v>
      </c>
      <c r="F542">
        <v>79.221464104920074</v>
      </c>
      <c r="G542">
        <v>37.46984003591394</v>
      </c>
      <c r="H542">
        <v>1</v>
      </c>
      <c r="I542">
        <v>1</v>
      </c>
      <c r="J542" t="s">
        <v>13</v>
      </c>
      <c r="K542" t="str">
        <f>IF(online_course_engagement_data[[#This Row],[NumberOfVideosWatched]]=online_course_engagement_data[[#This Row],[NumberOfQuizzesTaken]],"Completed","Partially Completed")</f>
        <v>Partially Completed</v>
      </c>
    </row>
    <row r="543" spans="1:11" x14ac:dyDescent="0.3">
      <c r="A543">
        <v>8798</v>
      </c>
      <c r="B543" s="1" t="s">
        <v>10</v>
      </c>
      <c r="C543">
        <v>88.50373508660229</v>
      </c>
      <c r="D543">
        <v>12</v>
      </c>
      <c r="E543">
        <v>7</v>
      </c>
      <c r="F543">
        <v>64.93279234845275</v>
      </c>
      <c r="G543">
        <v>15.120745518192791</v>
      </c>
      <c r="H543">
        <v>1</v>
      </c>
      <c r="I543">
        <v>1</v>
      </c>
      <c r="J543" t="s">
        <v>13</v>
      </c>
      <c r="K543" t="str">
        <f>IF(online_course_engagement_data[[#This Row],[NumberOfVideosWatched]]=online_course_engagement_data[[#This Row],[NumberOfQuizzesTaken]],"Completed","Partially Completed")</f>
        <v>Partially Completed</v>
      </c>
    </row>
    <row r="544" spans="1:11" x14ac:dyDescent="0.3">
      <c r="A544">
        <v>4249</v>
      </c>
      <c r="B544" s="1" t="s">
        <v>10</v>
      </c>
      <c r="C544">
        <v>26.75148231852452</v>
      </c>
      <c r="D544">
        <v>8</v>
      </c>
      <c r="E544">
        <v>1</v>
      </c>
      <c r="F544">
        <v>93.717964246596623</v>
      </c>
      <c r="G544">
        <v>53.94325461237348</v>
      </c>
      <c r="H544">
        <v>0</v>
      </c>
      <c r="I544">
        <v>0</v>
      </c>
      <c r="J544" t="s">
        <v>11</v>
      </c>
      <c r="K544" t="str">
        <f>IF(online_course_engagement_data[[#This Row],[NumberOfVideosWatched]]=online_course_engagement_data[[#This Row],[NumberOfQuizzesTaken]],"Completed","Partially Completed")</f>
        <v>Partially Completed</v>
      </c>
    </row>
    <row r="545" spans="1:11" x14ac:dyDescent="0.3">
      <c r="A545">
        <v>414</v>
      </c>
      <c r="B545" s="1" t="s">
        <v>14</v>
      </c>
      <c r="C545">
        <v>42.327380105749789</v>
      </c>
      <c r="D545">
        <v>11</v>
      </c>
      <c r="E545">
        <v>0</v>
      </c>
      <c r="F545">
        <v>87.092399770694101</v>
      </c>
      <c r="G545">
        <v>59.937906213411871</v>
      </c>
      <c r="H545">
        <v>0</v>
      </c>
      <c r="I545">
        <v>0</v>
      </c>
      <c r="J545" t="s">
        <v>11</v>
      </c>
      <c r="K545" t="str">
        <f>IF(online_course_engagement_data[[#This Row],[NumberOfVideosWatched]]=online_course_engagement_data[[#This Row],[NumberOfQuizzesTaken]],"Completed","Partially Completed")</f>
        <v>Partially Completed</v>
      </c>
    </row>
    <row r="546" spans="1:11" x14ac:dyDescent="0.3">
      <c r="A546">
        <v>2301</v>
      </c>
      <c r="B546" s="1" t="s">
        <v>14</v>
      </c>
      <c r="C546">
        <v>21.491643997011835</v>
      </c>
      <c r="D546">
        <v>10</v>
      </c>
      <c r="E546">
        <v>9</v>
      </c>
      <c r="F546">
        <v>51.112774726467457</v>
      </c>
      <c r="G546">
        <v>64.499764453951499</v>
      </c>
      <c r="H546">
        <v>0</v>
      </c>
      <c r="I546">
        <v>1</v>
      </c>
      <c r="J546" t="s">
        <v>13</v>
      </c>
      <c r="K546" t="str">
        <f>IF(online_course_engagement_data[[#This Row],[NumberOfVideosWatched]]=online_course_engagement_data[[#This Row],[NumberOfQuizzesTaken]],"Completed","Partially Completed")</f>
        <v>Partially Completed</v>
      </c>
    </row>
    <row r="547" spans="1:11" x14ac:dyDescent="0.3">
      <c r="A547">
        <v>8526</v>
      </c>
      <c r="B547" s="1" t="s">
        <v>14</v>
      </c>
      <c r="C547">
        <v>62.566432984038372</v>
      </c>
      <c r="D547">
        <v>9</v>
      </c>
      <c r="E547">
        <v>2</v>
      </c>
      <c r="F547">
        <v>65.352444217841622</v>
      </c>
      <c r="G547">
        <v>21.406706311963632</v>
      </c>
      <c r="H547">
        <v>1</v>
      </c>
      <c r="I547">
        <v>1</v>
      </c>
      <c r="J547" t="s">
        <v>11</v>
      </c>
      <c r="K547" t="str">
        <f>IF(online_course_engagement_data[[#This Row],[NumberOfVideosWatched]]=online_course_engagement_data[[#This Row],[NumberOfQuizzesTaken]],"Completed","Partially Completed")</f>
        <v>Partially Completed</v>
      </c>
    </row>
    <row r="548" spans="1:11" x14ac:dyDescent="0.3">
      <c r="A548">
        <v>7358</v>
      </c>
      <c r="B548" s="1" t="s">
        <v>12</v>
      </c>
      <c r="C548">
        <v>52.845738892224134</v>
      </c>
      <c r="D548">
        <v>1</v>
      </c>
      <c r="E548">
        <v>10</v>
      </c>
      <c r="F548">
        <v>95.138290062158944</v>
      </c>
      <c r="G548">
        <v>0.22039517836843769</v>
      </c>
      <c r="H548">
        <v>1</v>
      </c>
      <c r="I548">
        <v>0</v>
      </c>
      <c r="J548" t="s">
        <v>13</v>
      </c>
      <c r="K548" t="str">
        <f>IF(online_course_engagement_data[[#This Row],[NumberOfVideosWatched]]=online_course_engagement_data[[#This Row],[NumberOfQuizzesTaken]],"Completed","Partially Completed")</f>
        <v>Partially Completed</v>
      </c>
    </row>
    <row r="549" spans="1:11" x14ac:dyDescent="0.3">
      <c r="A549">
        <v>1189</v>
      </c>
      <c r="B549" s="1" t="s">
        <v>16</v>
      </c>
      <c r="C549">
        <v>14.127795083934295</v>
      </c>
      <c r="D549">
        <v>11</v>
      </c>
      <c r="E549">
        <v>6</v>
      </c>
      <c r="F549">
        <v>84.366681438417004</v>
      </c>
      <c r="G549">
        <v>94.641134502205347</v>
      </c>
      <c r="H549">
        <v>0</v>
      </c>
      <c r="I549">
        <v>1</v>
      </c>
      <c r="J549" t="s">
        <v>13</v>
      </c>
      <c r="K549" t="str">
        <f>IF(online_course_engagement_data[[#This Row],[NumberOfVideosWatched]]=online_course_engagement_data[[#This Row],[NumberOfQuizzesTaken]],"Completed","Partially Completed")</f>
        <v>Partially Completed</v>
      </c>
    </row>
    <row r="550" spans="1:11" x14ac:dyDescent="0.3">
      <c r="A550">
        <v>7513</v>
      </c>
      <c r="B550" s="1" t="s">
        <v>15</v>
      </c>
      <c r="C550">
        <v>17.642152430712823</v>
      </c>
      <c r="D550">
        <v>5</v>
      </c>
      <c r="E550">
        <v>7</v>
      </c>
      <c r="F550">
        <v>92.632253114234231</v>
      </c>
      <c r="G550">
        <v>39.363272373679337</v>
      </c>
      <c r="H550">
        <v>1</v>
      </c>
      <c r="I550">
        <v>0</v>
      </c>
      <c r="J550" t="s">
        <v>13</v>
      </c>
      <c r="K550" t="str">
        <f>IF(online_course_engagement_data[[#This Row],[NumberOfVideosWatched]]=online_course_engagement_data[[#This Row],[NumberOfQuizzesTaken]],"Completed","Partially Completed")</f>
        <v>Partially Completed</v>
      </c>
    </row>
    <row r="551" spans="1:11" x14ac:dyDescent="0.3">
      <c r="A551">
        <v>8212</v>
      </c>
      <c r="B551" s="1" t="s">
        <v>15</v>
      </c>
      <c r="C551">
        <v>94.240305627507951</v>
      </c>
      <c r="D551">
        <v>18</v>
      </c>
      <c r="E551">
        <v>0</v>
      </c>
      <c r="F551">
        <v>56.391553342430733</v>
      </c>
      <c r="G551">
        <v>24.460245553187399</v>
      </c>
      <c r="H551">
        <v>0</v>
      </c>
      <c r="I551">
        <v>0</v>
      </c>
      <c r="J551" t="s">
        <v>11</v>
      </c>
      <c r="K551" t="str">
        <f>IF(online_course_engagement_data[[#This Row],[NumberOfVideosWatched]]=online_course_engagement_data[[#This Row],[NumberOfQuizzesTaken]],"Completed","Partially Completed")</f>
        <v>Partially Completed</v>
      </c>
    </row>
    <row r="552" spans="1:11" x14ac:dyDescent="0.3">
      <c r="A552">
        <v>1412</v>
      </c>
      <c r="B552" s="1" t="s">
        <v>12</v>
      </c>
      <c r="C552">
        <v>46.891236086633263</v>
      </c>
      <c r="D552">
        <v>9</v>
      </c>
      <c r="E552">
        <v>4</v>
      </c>
      <c r="F552">
        <v>94.117069307600815</v>
      </c>
      <c r="G552">
        <v>23.254599477675043</v>
      </c>
      <c r="H552">
        <v>1</v>
      </c>
      <c r="I552">
        <v>1</v>
      </c>
      <c r="J552" t="s">
        <v>11</v>
      </c>
      <c r="K552" t="str">
        <f>IF(online_course_engagement_data[[#This Row],[NumberOfVideosWatched]]=online_course_engagement_data[[#This Row],[NumberOfQuizzesTaken]],"Completed","Partially Completed")</f>
        <v>Partially Completed</v>
      </c>
    </row>
    <row r="553" spans="1:11" x14ac:dyDescent="0.3">
      <c r="A553">
        <v>5552</v>
      </c>
      <c r="B553" s="1" t="s">
        <v>10</v>
      </c>
      <c r="C553">
        <v>70.125065991499881</v>
      </c>
      <c r="D553">
        <v>20</v>
      </c>
      <c r="E553">
        <v>9</v>
      </c>
      <c r="F553">
        <v>53.015519201219938</v>
      </c>
      <c r="G553">
        <v>37.370910450643102</v>
      </c>
      <c r="H553">
        <v>1</v>
      </c>
      <c r="I553">
        <v>0</v>
      </c>
      <c r="J553" t="s">
        <v>13</v>
      </c>
      <c r="K553" t="str">
        <f>IF(online_course_engagement_data[[#This Row],[NumberOfVideosWatched]]=online_course_engagement_data[[#This Row],[NumberOfQuizzesTaken]],"Completed","Partially Completed")</f>
        <v>Partially Completed</v>
      </c>
    </row>
    <row r="554" spans="1:11" x14ac:dyDescent="0.3">
      <c r="A554">
        <v>7626</v>
      </c>
      <c r="B554" s="1" t="s">
        <v>12</v>
      </c>
      <c r="C554">
        <v>41.233585432595248</v>
      </c>
      <c r="D554">
        <v>15</v>
      </c>
      <c r="E554">
        <v>2</v>
      </c>
      <c r="F554">
        <v>82.251467244170385</v>
      </c>
      <c r="G554">
        <v>58.859281511362092</v>
      </c>
      <c r="H554">
        <v>0</v>
      </c>
      <c r="I554">
        <v>0</v>
      </c>
      <c r="J554" t="s">
        <v>11</v>
      </c>
      <c r="K554" t="str">
        <f>IF(online_course_engagement_data[[#This Row],[NumberOfVideosWatched]]=online_course_engagement_data[[#This Row],[NumberOfQuizzesTaken]],"Completed","Partially Completed")</f>
        <v>Partially Completed</v>
      </c>
    </row>
    <row r="555" spans="1:11" x14ac:dyDescent="0.3">
      <c r="A555">
        <v>7963</v>
      </c>
      <c r="B555" s="1" t="s">
        <v>10</v>
      </c>
      <c r="C555">
        <v>11.923142608695093</v>
      </c>
      <c r="D555">
        <v>4</v>
      </c>
      <c r="E555">
        <v>3</v>
      </c>
      <c r="F555">
        <v>69.214188936148105</v>
      </c>
      <c r="G555">
        <v>38.664866498772163</v>
      </c>
      <c r="H555">
        <v>0</v>
      </c>
      <c r="I555">
        <v>0</v>
      </c>
      <c r="J555" t="s">
        <v>11</v>
      </c>
      <c r="K555" t="str">
        <f>IF(online_course_engagement_data[[#This Row],[NumberOfVideosWatched]]=online_course_engagement_data[[#This Row],[NumberOfQuizzesTaken]],"Completed","Partially Completed")</f>
        <v>Partially Completed</v>
      </c>
    </row>
    <row r="556" spans="1:11" x14ac:dyDescent="0.3">
      <c r="A556">
        <v>5858</v>
      </c>
      <c r="B556" s="1" t="s">
        <v>16</v>
      </c>
      <c r="C556">
        <v>31.188529132068421</v>
      </c>
      <c r="D556">
        <v>1</v>
      </c>
      <c r="E556">
        <v>10</v>
      </c>
      <c r="F556">
        <v>80.280513278650943</v>
      </c>
      <c r="G556">
        <v>81.319817268709826</v>
      </c>
      <c r="H556">
        <v>1</v>
      </c>
      <c r="I556">
        <v>1</v>
      </c>
      <c r="J556" t="s">
        <v>13</v>
      </c>
      <c r="K556" t="str">
        <f>IF(online_course_engagement_data[[#This Row],[NumberOfVideosWatched]]=online_course_engagement_data[[#This Row],[NumberOfQuizzesTaken]],"Completed","Partially Completed")</f>
        <v>Partially Completed</v>
      </c>
    </row>
    <row r="557" spans="1:11" x14ac:dyDescent="0.3">
      <c r="A557">
        <v>1138</v>
      </c>
      <c r="B557" s="1" t="s">
        <v>12</v>
      </c>
      <c r="C557">
        <v>48.198633675324487</v>
      </c>
      <c r="D557">
        <v>6</v>
      </c>
      <c r="E557">
        <v>3</v>
      </c>
      <c r="F557">
        <v>60.63032136381004</v>
      </c>
      <c r="G557">
        <v>38.432652959301308</v>
      </c>
      <c r="H557">
        <v>1</v>
      </c>
      <c r="I557">
        <v>0</v>
      </c>
      <c r="J557" t="s">
        <v>11</v>
      </c>
      <c r="K557" t="str">
        <f>IF(online_course_engagement_data[[#This Row],[NumberOfVideosWatched]]=online_course_engagement_data[[#This Row],[NumberOfQuizzesTaken]],"Completed","Partially Completed")</f>
        <v>Partially Completed</v>
      </c>
    </row>
    <row r="558" spans="1:11" x14ac:dyDescent="0.3">
      <c r="A558">
        <v>553</v>
      </c>
      <c r="B558" s="1" t="s">
        <v>16</v>
      </c>
      <c r="C558">
        <v>14.832336130916453</v>
      </c>
      <c r="D558">
        <v>3</v>
      </c>
      <c r="E558">
        <v>0</v>
      </c>
      <c r="F558">
        <v>77.322330068563048</v>
      </c>
      <c r="G558">
        <v>96.651617974181974</v>
      </c>
      <c r="H558">
        <v>1</v>
      </c>
      <c r="I558">
        <v>0</v>
      </c>
      <c r="J558" t="s">
        <v>11</v>
      </c>
      <c r="K558" t="str">
        <f>IF(online_course_engagement_data[[#This Row],[NumberOfVideosWatched]]=online_course_engagement_data[[#This Row],[NumberOfQuizzesTaken]],"Completed","Partially Completed")</f>
        <v>Partially Completed</v>
      </c>
    </row>
    <row r="559" spans="1:11" x14ac:dyDescent="0.3">
      <c r="A559">
        <v>7111</v>
      </c>
      <c r="B559" s="1" t="s">
        <v>15</v>
      </c>
      <c r="C559">
        <v>67.09311574297331</v>
      </c>
      <c r="D559">
        <v>16</v>
      </c>
      <c r="E559">
        <v>6</v>
      </c>
      <c r="F559">
        <v>98.602600446949907</v>
      </c>
      <c r="G559">
        <v>69.135145760508408</v>
      </c>
      <c r="H559">
        <v>0</v>
      </c>
      <c r="I559">
        <v>1</v>
      </c>
      <c r="J559" t="s">
        <v>13</v>
      </c>
      <c r="K559" t="str">
        <f>IF(online_course_engagement_data[[#This Row],[NumberOfVideosWatched]]=online_course_engagement_data[[#This Row],[NumberOfQuizzesTaken]],"Completed","Partially Completed")</f>
        <v>Partially Completed</v>
      </c>
    </row>
    <row r="560" spans="1:11" x14ac:dyDescent="0.3">
      <c r="A560">
        <v>1503</v>
      </c>
      <c r="B560" s="1" t="s">
        <v>14</v>
      </c>
      <c r="C560">
        <v>33.224830474487405</v>
      </c>
      <c r="D560">
        <v>6</v>
      </c>
      <c r="E560">
        <v>6</v>
      </c>
      <c r="F560">
        <v>70.683309425824092</v>
      </c>
      <c r="G560">
        <v>12.348223396961489</v>
      </c>
      <c r="H560">
        <v>1</v>
      </c>
      <c r="I560">
        <v>1</v>
      </c>
      <c r="J560" t="s">
        <v>13</v>
      </c>
      <c r="K560" t="str">
        <f>IF(online_course_engagement_data[[#This Row],[NumberOfVideosWatched]]=online_course_engagement_data[[#This Row],[NumberOfQuizzesTaken]],"Completed","Partially Completed")</f>
        <v>Completed</v>
      </c>
    </row>
    <row r="561" spans="1:11" x14ac:dyDescent="0.3">
      <c r="A561">
        <v>2678</v>
      </c>
      <c r="B561" s="1" t="s">
        <v>10</v>
      </c>
      <c r="C561">
        <v>64.949201580092463</v>
      </c>
      <c r="D561">
        <v>2</v>
      </c>
      <c r="E561">
        <v>3</v>
      </c>
      <c r="F561">
        <v>94.955264632773762</v>
      </c>
      <c r="G561">
        <v>50.904829342602177</v>
      </c>
      <c r="H561">
        <v>0</v>
      </c>
      <c r="I561">
        <v>0</v>
      </c>
      <c r="J561" t="s">
        <v>11</v>
      </c>
      <c r="K561" t="str">
        <f>IF(online_course_engagement_data[[#This Row],[NumberOfVideosWatched]]=online_course_engagement_data[[#This Row],[NumberOfQuizzesTaken]],"Completed","Partially Completed")</f>
        <v>Partially Completed</v>
      </c>
    </row>
    <row r="562" spans="1:11" x14ac:dyDescent="0.3">
      <c r="A562">
        <v>4473</v>
      </c>
      <c r="B562" s="1" t="s">
        <v>10</v>
      </c>
      <c r="C562">
        <v>10.916763297495658</v>
      </c>
      <c r="D562">
        <v>20</v>
      </c>
      <c r="E562">
        <v>4</v>
      </c>
      <c r="F562">
        <v>72.502371834573125</v>
      </c>
      <c r="G562">
        <v>92.274783513748517</v>
      </c>
      <c r="H562">
        <v>0</v>
      </c>
      <c r="I562">
        <v>1</v>
      </c>
      <c r="J562" t="s">
        <v>11</v>
      </c>
      <c r="K562" t="str">
        <f>IF(online_course_engagement_data[[#This Row],[NumberOfVideosWatched]]=online_course_engagement_data[[#This Row],[NumberOfQuizzesTaken]],"Completed","Partially Completed")</f>
        <v>Partially Completed</v>
      </c>
    </row>
    <row r="563" spans="1:11" x14ac:dyDescent="0.3">
      <c r="A563">
        <v>1680</v>
      </c>
      <c r="B563" s="1" t="s">
        <v>12</v>
      </c>
      <c r="C563">
        <v>3.8706776892588532</v>
      </c>
      <c r="D563">
        <v>15</v>
      </c>
      <c r="E563">
        <v>8</v>
      </c>
      <c r="F563">
        <v>73.553694239926187</v>
      </c>
      <c r="G563">
        <v>27.188179494902375</v>
      </c>
      <c r="H563">
        <v>0</v>
      </c>
      <c r="I563">
        <v>0</v>
      </c>
      <c r="J563" t="s">
        <v>13</v>
      </c>
      <c r="K563" t="str">
        <f>IF(online_course_engagement_data[[#This Row],[NumberOfVideosWatched]]=online_course_engagement_data[[#This Row],[NumberOfQuizzesTaken]],"Completed","Partially Completed")</f>
        <v>Partially Completed</v>
      </c>
    </row>
    <row r="564" spans="1:11" x14ac:dyDescent="0.3">
      <c r="A564">
        <v>7587</v>
      </c>
      <c r="B564" s="1" t="s">
        <v>15</v>
      </c>
      <c r="C564">
        <v>3.4774850548227949</v>
      </c>
      <c r="D564">
        <v>0</v>
      </c>
      <c r="E564">
        <v>0</v>
      </c>
      <c r="F564">
        <v>69.441961656134737</v>
      </c>
      <c r="G564">
        <v>90.079817436739617</v>
      </c>
      <c r="H564">
        <v>1</v>
      </c>
      <c r="I564">
        <v>0</v>
      </c>
      <c r="J564" t="s">
        <v>11</v>
      </c>
      <c r="K564" t="str">
        <f>IF(online_course_engagement_data[[#This Row],[NumberOfVideosWatched]]=online_course_engagement_data[[#This Row],[NumberOfQuizzesTaken]],"Completed","Partially Completed")</f>
        <v>Completed</v>
      </c>
    </row>
    <row r="565" spans="1:11" x14ac:dyDescent="0.3">
      <c r="A565">
        <v>2508</v>
      </c>
      <c r="B565" s="1" t="s">
        <v>14</v>
      </c>
      <c r="C565">
        <v>51.322857733392759</v>
      </c>
      <c r="D565">
        <v>3</v>
      </c>
      <c r="E565">
        <v>4</v>
      </c>
      <c r="F565">
        <v>59.510299078645367</v>
      </c>
      <c r="G565">
        <v>26.47685455048806</v>
      </c>
      <c r="H565">
        <v>1</v>
      </c>
      <c r="I565">
        <v>0</v>
      </c>
      <c r="J565" t="s">
        <v>11</v>
      </c>
      <c r="K565" t="str">
        <f>IF(online_course_engagement_data[[#This Row],[NumberOfVideosWatched]]=online_course_engagement_data[[#This Row],[NumberOfQuizzesTaken]],"Completed","Partially Completed")</f>
        <v>Partially Completed</v>
      </c>
    </row>
    <row r="566" spans="1:11" x14ac:dyDescent="0.3">
      <c r="A566">
        <v>3781</v>
      </c>
      <c r="B566" s="1" t="s">
        <v>10</v>
      </c>
      <c r="C566">
        <v>9.0038333626821441</v>
      </c>
      <c r="D566">
        <v>1</v>
      </c>
      <c r="E566">
        <v>5</v>
      </c>
      <c r="F566">
        <v>84.240293451120749</v>
      </c>
      <c r="G566">
        <v>41.82250896016437</v>
      </c>
      <c r="H566">
        <v>0</v>
      </c>
      <c r="I566">
        <v>0</v>
      </c>
      <c r="J566" t="s">
        <v>13</v>
      </c>
      <c r="K566" t="str">
        <f>IF(online_course_engagement_data[[#This Row],[NumberOfVideosWatched]]=online_course_engagement_data[[#This Row],[NumberOfQuizzesTaken]],"Completed","Partially Completed")</f>
        <v>Partially Completed</v>
      </c>
    </row>
    <row r="567" spans="1:11" x14ac:dyDescent="0.3">
      <c r="A567">
        <v>1292</v>
      </c>
      <c r="B567" s="1" t="s">
        <v>14</v>
      </c>
      <c r="C567">
        <v>99.564815978547088</v>
      </c>
      <c r="D567">
        <v>12</v>
      </c>
      <c r="E567">
        <v>7</v>
      </c>
      <c r="F567">
        <v>52.433600902431166</v>
      </c>
      <c r="G567">
        <v>27.957964543203772</v>
      </c>
      <c r="H567">
        <v>1</v>
      </c>
      <c r="I567">
        <v>0</v>
      </c>
      <c r="J567" t="s">
        <v>13</v>
      </c>
      <c r="K567" t="str">
        <f>IF(online_course_engagement_data[[#This Row],[NumberOfVideosWatched]]=online_course_engagement_data[[#This Row],[NumberOfQuizzesTaken]],"Completed","Partially Completed")</f>
        <v>Partially Completed</v>
      </c>
    </row>
    <row r="568" spans="1:11" x14ac:dyDescent="0.3">
      <c r="A568">
        <v>8139</v>
      </c>
      <c r="B568" s="1" t="s">
        <v>10</v>
      </c>
      <c r="C568">
        <v>70.173965446684036</v>
      </c>
      <c r="D568">
        <v>5</v>
      </c>
      <c r="E568">
        <v>4</v>
      </c>
      <c r="F568">
        <v>74.047748002588634</v>
      </c>
      <c r="G568">
        <v>50.974935209253026</v>
      </c>
      <c r="H568">
        <v>1</v>
      </c>
      <c r="I568">
        <v>0</v>
      </c>
      <c r="J568" t="s">
        <v>11</v>
      </c>
      <c r="K568" t="str">
        <f>IF(online_course_engagement_data[[#This Row],[NumberOfVideosWatched]]=online_course_engagement_data[[#This Row],[NumberOfQuizzesTaken]],"Completed","Partially Completed")</f>
        <v>Partially Completed</v>
      </c>
    </row>
    <row r="569" spans="1:11" x14ac:dyDescent="0.3">
      <c r="A569">
        <v>7255</v>
      </c>
      <c r="B569" s="1" t="s">
        <v>15</v>
      </c>
      <c r="C569">
        <v>4.9737994283756084</v>
      </c>
      <c r="D569">
        <v>14</v>
      </c>
      <c r="E569">
        <v>6</v>
      </c>
      <c r="F569">
        <v>73.755242574749104</v>
      </c>
      <c r="G569">
        <v>1.6437754386725345</v>
      </c>
      <c r="H569">
        <v>1</v>
      </c>
      <c r="I569">
        <v>0</v>
      </c>
      <c r="J569" t="s">
        <v>13</v>
      </c>
      <c r="K569" t="str">
        <f>IF(online_course_engagement_data[[#This Row],[NumberOfVideosWatched]]=online_course_engagement_data[[#This Row],[NumberOfQuizzesTaken]],"Completed","Partially Completed")</f>
        <v>Partially Completed</v>
      </c>
    </row>
    <row r="570" spans="1:11" x14ac:dyDescent="0.3">
      <c r="A570">
        <v>2656</v>
      </c>
      <c r="B570" s="1" t="s">
        <v>14</v>
      </c>
      <c r="C570">
        <v>77.342468768911388</v>
      </c>
      <c r="D570">
        <v>16</v>
      </c>
      <c r="E570">
        <v>6</v>
      </c>
      <c r="F570">
        <v>72.229771461127314</v>
      </c>
      <c r="G570">
        <v>92.196198724283903</v>
      </c>
      <c r="H570">
        <v>1</v>
      </c>
      <c r="I570">
        <v>1</v>
      </c>
      <c r="J570" t="s">
        <v>13</v>
      </c>
      <c r="K570" t="str">
        <f>IF(online_course_engagement_data[[#This Row],[NumberOfVideosWatched]]=online_course_engagement_data[[#This Row],[NumberOfQuizzesTaken]],"Completed","Partially Completed")</f>
        <v>Partially Completed</v>
      </c>
    </row>
    <row r="571" spans="1:11" x14ac:dyDescent="0.3">
      <c r="A571">
        <v>1732</v>
      </c>
      <c r="B571" s="1" t="s">
        <v>16</v>
      </c>
      <c r="C571">
        <v>61.065238398440968</v>
      </c>
      <c r="D571">
        <v>1</v>
      </c>
      <c r="E571">
        <v>3</v>
      </c>
      <c r="F571">
        <v>52.494417994328288</v>
      </c>
      <c r="G571">
        <v>61.186333337255085</v>
      </c>
      <c r="H571">
        <v>1</v>
      </c>
      <c r="I571">
        <v>0</v>
      </c>
      <c r="J571" t="s">
        <v>11</v>
      </c>
      <c r="K571" t="str">
        <f>IF(online_course_engagement_data[[#This Row],[NumberOfVideosWatched]]=online_course_engagement_data[[#This Row],[NumberOfQuizzesTaken]],"Completed","Partially Completed")</f>
        <v>Partially Completed</v>
      </c>
    </row>
    <row r="572" spans="1:11" x14ac:dyDescent="0.3">
      <c r="A572">
        <v>4466</v>
      </c>
      <c r="B572" s="1" t="s">
        <v>10</v>
      </c>
      <c r="C572">
        <v>48.688283963221757</v>
      </c>
      <c r="D572">
        <v>7</v>
      </c>
      <c r="E572">
        <v>10</v>
      </c>
      <c r="F572">
        <v>87.499773019544349</v>
      </c>
      <c r="G572">
        <v>16.706920591812992</v>
      </c>
      <c r="H572">
        <v>1</v>
      </c>
      <c r="I572">
        <v>1</v>
      </c>
      <c r="J572" t="s">
        <v>13</v>
      </c>
      <c r="K572" t="str">
        <f>IF(online_course_engagement_data[[#This Row],[NumberOfVideosWatched]]=online_course_engagement_data[[#This Row],[NumberOfQuizzesTaken]],"Completed","Partially Completed")</f>
        <v>Partially Completed</v>
      </c>
    </row>
    <row r="573" spans="1:11" x14ac:dyDescent="0.3">
      <c r="A573">
        <v>3380</v>
      </c>
      <c r="B573" s="1" t="s">
        <v>10</v>
      </c>
      <c r="C573">
        <v>57.996211227789225</v>
      </c>
      <c r="D573">
        <v>6</v>
      </c>
      <c r="E573">
        <v>8</v>
      </c>
      <c r="F573">
        <v>97.402477852700258</v>
      </c>
      <c r="G573">
        <v>30.157370779184099</v>
      </c>
      <c r="H573">
        <v>1</v>
      </c>
      <c r="I573">
        <v>1</v>
      </c>
      <c r="J573" t="s">
        <v>13</v>
      </c>
      <c r="K573" t="str">
        <f>IF(online_course_engagement_data[[#This Row],[NumberOfVideosWatched]]=online_course_engagement_data[[#This Row],[NumberOfQuizzesTaken]],"Completed","Partially Completed")</f>
        <v>Partially Completed</v>
      </c>
    </row>
    <row r="574" spans="1:11" x14ac:dyDescent="0.3">
      <c r="A574">
        <v>861</v>
      </c>
      <c r="B574" s="1" t="s">
        <v>15</v>
      </c>
      <c r="C574">
        <v>11.818665091447832</v>
      </c>
      <c r="D574">
        <v>7</v>
      </c>
      <c r="E574">
        <v>0</v>
      </c>
      <c r="F574">
        <v>99.633980874272197</v>
      </c>
      <c r="G574">
        <v>22.068341824337125</v>
      </c>
      <c r="H574">
        <v>0</v>
      </c>
      <c r="I574">
        <v>0</v>
      </c>
      <c r="J574" t="s">
        <v>11</v>
      </c>
      <c r="K574" t="str">
        <f>IF(online_course_engagement_data[[#This Row],[NumberOfVideosWatched]]=online_course_engagement_data[[#This Row],[NumberOfQuizzesTaken]],"Completed","Partially Completed")</f>
        <v>Partially Completed</v>
      </c>
    </row>
    <row r="575" spans="1:11" x14ac:dyDescent="0.3">
      <c r="A575">
        <v>500</v>
      </c>
      <c r="B575" s="1" t="s">
        <v>15</v>
      </c>
      <c r="C575">
        <v>88.400812577129827</v>
      </c>
      <c r="D575">
        <v>4</v>
      </c>
      <c r="E575">
        <v>4</v>
      </c>
      <c r="F575">
        <v>88.981905381095018</v>
      </c>
      <c r="G575">
        <v>90.762639486887181</v>
      </c>
      <c r="H575">
        <v>0</v>
      </c>
      <c r="I575">
        <v>1</v>
      </c>
      <c r="J575" t="s">
        <v>11</v>
      </c>
      <c r="K575" t="str">
        <f>IF(online_course_engagement_data[[#This Row],[NumberOfVideosWatched]]=online_course_engagement_data[[#This Row],[NumberOfQuizzesTaken]],"Completed","Partially Completed")</f>
        <v>Completed</v>
      </c>
    </row>
    <row r="576" spans="1:11" x14ac:dyDescent="0.3">
      <c r="A576">
        <v>3628</v>
      </c>
      <c r="B576" s="1" t="s">
        <v>12</v>
      </c>
      <c r="C576">
        <v>35.770484944210317</v>
      </c>
      <c r="D576">
        <v>0</v>
      </c>
      <c r="E576">
        <v>9</v>
      </c>
      <c r="F576">
        <v>72.970858417630339</v>
      </c>
      <c r="G576">
        <v>7.3349359721399221</v>
      </c>
      <c r="H576">
        <v>0</v>
      </c>
      <c r="I576">
        <v>0</v>
      </c>
      <c r="J576" t="s">
        <v>13</v>
      </c>
      <c r="K576" t="str">
        <f>IF(online_course_engagement_data[[#This Row],[NumberOfVideosWatched]]=online_course_engagement_data[[#This Row],[NumberOfQuizzesTaken]],"Completed","Partially Completed")</f>
        <v>Partially Completed</v>
      </c>
    </row>
    <row r="577" spans="1:11" x14ac:dyDescent="0.3">
      <c r="A577">
        <v>7232</v>
      </c>
      <c r="B577" s="1" t="s">
        <v>15</v>
      </c>
      <c r="C577">
        <v>53.42674627118538</v>
      </c>
      <c r="D577">
        <v>3</v>
      </c>
      <c r="E577">
        <v>4</v>
      </c>
      <c r="F577">
        <v>82.917104694545003</v>
      </c>
      <c r="G577">
        <v>27.340629450393028</v>
      </c>
      <c r="H577">
        <v>1</v>
      </c>
      <c r="I577">
        <v>0</v>
      </c>
      <c r="J577" t="s">
        <v>11</v>
      </c>
      <c r="K577" t="str">
        <f>IF(online_course_engagement_data[[#This Row],[NumberOfVideosWatched]]=online_course_engagement_data[[#This Row],[NumberOfQuizzesTaken]],"Completed","Partially Completed")</f>
        <v>Partially Completed</v>
      </c>
    </row>
    <row r="578" spans="1:11" x14ac:dyDescent="0.3">
      <c r="A578">
        <v>5163</v>
      </c>
      <c r="B578" s="1" t="s">
        <v>16</v>
      </c>
      <c r="C578">
        <v>11.451988579726873</v>
      </c>
      <c r="D578">
        <v>18</v>
      </c>
      <c r="E578">
        <v>4</v>
      </c>
      <c r="F578">
        <v>85.871894334783264</v>
      </c>
      <c r="G578">
        <v>48.126193901350703</v>
      </c>
      <c r="H578">
        <v>0</v>
      </c>
      <c r="I578">
        <v>0</v>
      </c>
      <c r="J578" t="s">
        <v>11</v>
      </c>
      <c r="K578" t="str">
        <f>IF(online_course_engagement_data[[#This Row],[NumberOfVideosWatched]]=online_course_engagement_data[[#This Row],[NumberOfQuizzesTaken]],"Completed","Partially Completed")</f>
        <v>Partially Completed</v>
      </c>
    </row>
    <row r="579" spans="1:11" x14ac:dyDescent="0.3">
      <c r="A579">
        <v>1951</v>
      </c>
      <c r="B579" s="1" t="s">
        <v>15</v>
      </c>
      <c r="C579">
        <v>89.611605570685199</v>
      </c>
      <c r="D579">
        <v>11</v>
      </c>
      <c r="E579">
        <v>0</v>
      </c>
      <c r="F579">
        <v>93.03091534463276</v>
      </c>
      <c r="G579">
        <v>47.430516028879708</v>
      </c>
      <c r="H579">
        <v>0</v>
      </c>
      <c r="I579">
        <v>0</v>
      </c>
      <c r="J579" t="s">
        <v>11</v>
      </c>
      <c r="K579" t="str">
        <f>IF(online_course_engagement_data[[#This Row],[NumberOfVideosWatched]]=online_course_engagement_data[[#This Row],[NumberOfQuizzesTaken]],"Completed","Partially Completed")</f>
        <v>Partially Completed</v>
      </c>
    </row>
    <row r="580" spans="1:11" x14ac:dyDescent="0.3">
      <c r="A580">
        <v>5192</v>
      </c>
      <c r="B580" s="1" t="s">
        <v>14</v>
      </c>
      <c r="C580">
        <v>61.260187292402478</v>
      </c>
      <c r="D580">
        <v>7</v>
      </c>
      <c r="E580">
        <v>0</v>
      </c>
      <c r="F580">
        <v>85.470302042027782</v>
      </c>
      <c r="G580">
        <v>52.480203756810859</v>
      </c>
      <c r="H580">
        <v>0</v>
      </c>
      <c r="I580">
        <v>0</v>
      </c>
      <c r="J580" t="s">
        <v>11</v>
      </c>
      <c r="K580" t="str">
        <f>IF(online_course_engagement_data[[#This Row],[NumberOfVideosWatched]]=online_course_engagement_data[[#This Row],[NumberOfQuizzesTaken]],"Completed","Partially Completed")</f>
        <v>Partially Completed</v>
      </c>
    </row>
    <row r="581" spans="1:11" x14ac:dyDescent="0.3">
      <c r="A581">
        <v>1380</v>
      </c>
      <c r="B581" s="1" t="s">
        <v>16</v>
      </c>
      <c r="C581">
        <v>65.172708567407028</v>
      </c>
      <c r="D581">
        <v>14</v>
      </c>
      <c r="E581">
        <v>4</v>
      </c>
      <c r="F581">
        <v>90.634300368187581</v>
      </c>
      <c r="G581">
        <v>6.252491781354852</v>
      </c>
      <c r="H581">
        <v>1</v>
      </c>
      <c r="I581">
        <v>1</v>
      </c>
      <c r="J581" t="s">
        <v>11</v>
      </c>
      <c r="K581" t="str">
        <f>IF(online_course_engagement_data[[#This Row],[NumberOfVideosWatched]]=online_course_engagement_data[[#This Row],[NumberOfQuizzesTaken]],"Completed","Partially Completed")</f>
        <v>Partially Completed</v>
      </c>
    </row>
    <row r="582" spans="1:11" x14ac:dyDescent="0.3">
      <c r="A582">
        <v>150</v>
      </c>
      <c r="B582" s="1" t="s">
        <v>14</v>
      </c>
      <c r="C582">
        <v>48.753264649692547</v>
      </c>
      <c r="D582">
        <v>7</v>
      </c>
      <c r="E582">
        <v>7</v>
      </c>
      <c r="F582">
        <v>50.972371873905992</v>
      </c>
      <c r="G582">
        <v>69.645809183690417</v>
      </c>
      <c r="H582">
        <v>1</v>
      </c>
      <c r="I582">
        <v>1</v>
      </c>
      <c r="J582" t="s">
        <v>13</v>
      </c>
      <c r="K582" t="str">
        <f>IF(online_course_engagement_data[[#This Row],[NumberOfVideosWatched]]=online_course_engagement_data[[#This Row],[NumberOfQuizzesTaken]],"Completed","Partially Completed")</f>
        <v>Completed</v>
      </c>
    </row>
    <row r="583" spans="1:11" x14ac:dyDescent="0.3">
      <c r="A583">
        <v>6436</v>
      </c>
      <c r="B583" s="1" t="s">
        <v>14</v>
      </c>
      <c r="C583">
        <v>23.613427226361647</v>
      </c>
      <c r="D583">
        <v>11</v>
      </c>
      <c r="E583">
        <v>1</v>
      </c>
      <c r="F583">
        <v>66.622576659706709</v>
      </c>
      <c r="G583">
        <v>18.313873390605128</v>
      </c>
      <c r="H583">
        <v>0</v>
      </c>
      <c r="I583">
        <v>0</v>
      </c>
      <c r="J583" t="s">
        <v>11</v>
      </c>
      <c r="K583" t="str">
        <f>IF(online_course_engagement_data[[#This Row],[NumberOfVideosWatched]]=online_course_engagement_data[[#This Row],[NumberOfQuizzesTaken]],"Completed","Partially Completed")</f>
        <v>Partially Completed</v>
      </c>
    </row>
    <row r="584" spans="1:11" x14ac:dyDescent="0.3">
      <c r="A584">
        <v>6764</v>
      </c>
      <c r="B584" s="1" t="s">
        <v>14</v>
      </c>
      <c r="C584">
        <v>68.227840798719882</v>
      </c>
      <c r="D584">
        <v>18</v>
      </c>
      <c r="E584">
        <v>1</v>
      </c>
      <c r="F584">
        <v>75.928682931282552</v>
      </c>
      <c r="G584">
        <v>76.449128498091227</v>
      </c>
      <c r="H584">
        <v>0</v>
      </c>
      <c r="I584">
        <v>1</v>
      </c>
      <c r="J584" t="s">
        <v>11</v>
      </c>
      <c r="K584" t="str">
        <f>IF(online_course_engagement_data[[#This Row],[NumberOfVideosWatched]]=online_course_engagement_data[[#This Row],[NumberOfQuizzesTaken]],"Completed","Partially Completed")</f>
        <v>Partially Completed</v>
      </c>
    </row>
    <row r="585" spans="1:11" x14ac:dyDescent="0.3">
      <c r="A585">
        <v>1981</v>
      </c>
      <c r="B585" s="1" t="s">
        <v>14</v>
      </c>
      <c r="C585">
        <v>50.11147237155258</v>
      </c>
      <c r="D585">
        <v>9</v>
      </c>
      <c r="E585">
        <v>2</v>
      </c>
      <c r="F585">
        <v>65.786438633032361</v>
      </c>
      <c r="G585">
        <v>37.461751127388609</v>
      </c>
      <c r="H585">
        <v>0</v>
      </c>
      <c r="I585">
        <v>0</v>
      </c>
      <c r="J585" t="s">
        <v>11</v>
      </c>
      <c r="K585" t="str">
        <f>IF(online_course_engagement_data[[#This Row],[NumberOfVideosWatched]]=online_course_engagement_data[[#This Row],[NumberOfQuizzesTaken]],"Completed","Partially Completed")</f>
        <v>Partially Completed</v>
      </c>
    </row>
    <row r="586" spans="1:11" x14ac:dyDescent="0.3">
      <c r="A586">
        <v>3298</v>
      </c>
      <c r="B586" s="1" t="s">
        <v>10</v>
      </c>
      <c r="C586">
        <v>57.637881880190882</v>
      </c>
      <c r="D586">
        <v>14</v>
      </c>
      <c r="E586">
        <v>3</v>
      </c>
      <c r="F586">
        <v>58.137183840590531</v>
      </c>
      <c r="G586">
        <v>75.06733465584017</v>
      </c>
      <c r="H586">
        <v>1</v>
      </c>
      <c r="I586">
        <v>0</v>
      </c>
      <c r="J586" t="s">
        <v>11</v>
      </c>
      <c r="K586" t="str">
        <f>IF(online_course_engagement_data[[#This Row],[NumberOfVideosWatched]]=online_course_engagement_data[[#This Row],[NumberOfQuizzesTaken]],"Completed","Partially Completed")</f>
        <v>Partially Completed</v>
      </c>
    </row>
    <row r="587" spans="1:11" x14ac:dyDescent="0.3">
      <c r="A587">
        <v>8517</v>
      </c>
      <c r="B587" s="1" t="s">
        <v>14</v>
      </c>
      <c r="C587">
        <v>90.468767117006948</v>
      </c>
      <c r="D587">
        <v>7</v>
      </c>
      <c r="E587">
        <v>0</v>
      </c>
      <c r="F587">
        <v>62.612555124678011</v>
      </c>
      <c r="G587">
        <v>26.975645489002375</v>
      </c>
      <c r="H587">
        <v>0</v>
      </c>
      <c r="I587">
        <v>1</v>
      </c>
      <c r="J587" t="s">
        <v>11</v>
      </c>
      <c r="K587" t="str">
        <f>IF(online_course_engagement_data[[#This Row],[NumberOfVideosWatched]]=online_course_engagement_data[[#This Row],[NumberOfQuizzesTaken]],"Completed","Partially Completed")</f>
        <v>Partially Completed</v>
      </c>
    </row>
    <row r="588" spans="1:11" x14ac:dyDescent="0.3">
      <c r="A588">
        <v>23</v>
      </c>
      <c r="B588" s="1" t="s">
        <v>14</v>
      </c>
      <c r="C588">
        <v>54.634271674160523</v>
      </c>
      <c r="D588">
        <v>14</v>
      </c>
      <c r="E588">
        <v>9</v>
      </c>
      <c r="F588">
        <v>78.767914751311949</v>
      </c>
      <c r="G588">
        <v>84.990929373662013</v>
      </c>
      <c r="H588">
        <v>0</v>
      </c>
      <c r="I588">
        <v>1</v>
      </c>
      <c r="J588" t="s">
        <v>13</v>
      </c>
      <c r="K588" t="str">
        <f>IF(online_course_engagement_data[[#This Row],[NumberOfVideosWatched]]=online_course_engagement_data[[#This Row],[NumberOfQuizzesTaken]],"Completed","Partially Completed")</f>
        <v>Partially Completed</v>
      </c>
    </row>
    <row r="589" spans="1:11" x14ac:dyDescent="0.3">
      <c r="A589">
        <v>7363</v>
      </c>
      <c r="B589" s="1" t="s">
        <v>12</v>
      </c>
      <c r="C589">
        <v>15.965033860634426</v>
      </c>
      <c r="D589">
        <v>19</v>
      </c>
      <c r="E589">
        <v>2</v>
      </c>
      <c r="F589">
        <v>52.561670684126334</v>
      </c>
      <c r="G589">
        <v>83.581761821735981</v>
      </c>
      <c r="H589">
        <v>0</v>
      </c>
      <c r="I589">
        <v>0</v>
      </c>
      <c r="J589" t="s">
        <v>11</v>
      </c>
      <c r="K589" t="str">
        <f>IF(online_course_engagement_data[[#This Row],[NumberOfVideosWatched]]=online_course_engagement_data[[#This Row],[NumberOfQuizzesTaken]],"Completed","Partially Completed")</f>
        <v>Partially Completed</v>
      </c>
    </row>
    <row r="590" spans="1:11" x14ac:dyDescent="0.3">
      <c r="A590">
        <v>2396</v>
      </c>
      <c r="B590" s="1" t="s">
        <v>12</v>
      </c>
      <c r="C590">
        <v>50.121416684010413</v>
      </c>
      <c r="D590">
        <v>2</v>
      </c>
      <c r="E590">
        <v>1</v>
      </c>
      <c r="F590">
        <v>71.245980955415462</v>
      </c>
      <c r="G590">
        <v>68.862284325090997</v>
      </c>
      <c r="H590">
        <v>1</v>
      </c>
      <c r="I590">
        <v>0</v>
      </c>
      <c r="J590" t="s">
        <v>11</v>
      </c>
      <c r="K590" t="str">
        <f>IF(online_course_engagement_data[[#This Row],[NumberOfVideosWatched]]=online_course_engagement_data[[#This Row],[NumberOfQuizzesTaken]],"Completed","Partially Completed")</f>
        <v>Partially Completed</v>
      </c>
    </row>
    <row r="591" spans="1:11" x14ac:dyDescent="0.3">
      <c r="A591">
        <v>8978</v>
      </c>
      <c r="B591" s="1" t="s">
        <v>14</v>
      </c>
      <c r="C591">
        <v>97.607357088488016</v>
      </c>
      <c r="D591">
        <v>12</v>
      </c>
      <c r="E591">
        <v>1</v>
      </c>
      <c r="F591">
        <v>87.853983163252849</v>
      </c>
      <c r="G591">
        <v>44.041064374174731</v>
      </c>
      <c r="H591">
        <v>1</v>
      </c>
      <c r="I591">
        <v>0</v>
      </c>
      <c r="J591" t="s">
        <v>11</v>
      </c>
      <c r="K591" t="str">
        <f>IF(online_course_engagement_data[[#This Row],[NumberOfVideosWatched]]=online_course_engagement_data[[#This Row],[NumberOfQuizzesTaken]],"Completed","Partially Completed")</f>
        <v>Partially Completed</v>
      </c>
    </row>
    <row r="592" spans="1:11" x14ac:dyDescent="0.3">
      <c r="A592">
        <v>3156</v>
      </c>
      <c r="B592" s="1" t="s">
        <v>14</v>
      </c>
      <c r="C592">
        <v>49.643559936609741</v>
      </c>
      <c r="D592">
        <v>2</v>
      </c>
      <c r="E592">
        <v>10</v>
      </c>
      <c r="F592">
        <v>97.312343208684851</v>
      </c>
      <c r="G592">
        <v>51.317315529329257</v>
      </c>
      <c r="H592">
        <v>1</v>
      </c>
      <c r="I592">
        <v>0</v>
      </c>
      <c r="J592" t="s">
        <v>13</v>
      </c>
      <c r="K592" t="str">
        <f>IF(online_course_engagement_data[[#This Row],[NumberOfVideosWatched]]=online_course_engagement_data[[#This Row],[NumberOfQuizzesTaken]],"Completed","Partially Completed")</f>
        <v>Partially Completed</v>
      </c>
    </row>
    <row r="593" spans="1:11" x14ac:dyDescent="0.3">
      <c r="A593">
        <v>1970</v>
      </c>
      <c r="B593" s="1" t="s">
        <v>16</v>
      </c>
      <c r="C593">
        <v>96.202408739215102</v>
      </c>
      <c r="D593">
        <v>15</v>
      </c>
      <c r="E593">
        <v>1</v>
      </c>
      <c r="F593">
        <v>55.724116923394526</v>
      </c>
      <c r="G593">
        <v>39.042276520242538</v>
      </c>
      <c r="H593">
        <v>0</v>
      </c>
      <c r="I593">
        <v>0</v>
      </c>
      <c r="J593" t="s">
        <v>11</v>
      </c>
      <c r="K593" t="str">
        <f>IF(online_course_engagement_data[[#This Row],[NumberOfVideosWatched]]=online_course_engagement_data[[#This Row],[NumberOfQuizzesTaken]],"Completed","Partially Completed")</f>
        <v>Partially Completed</v>
      </c>
    </row>
    <row r="594" spans="1:11" x14ac:dyDescent="0.3">
      <c r="A594">
        <v>4334</v>
      </c>
      <c r="B594" s="1" t="s">
        <v>16</v>
      </c>
      <c r="C594">
        <v>88.453461505060275</v>
      </c>
      <c r="D594">
        <v>17</v>
      </c>
      <c r="E594">
        <v>2</v>
      </c>
      <c r="F594">
        <v>73.291087788332575</v>
      </c>
      <c r="G594">
        <v>44.054550807729377</v>
      </c>
      <c r="H594">
        <v>1</v>
      </c>
      <c r="I594">
        <v>0</v>
      </c>
      <c r="J594" t="s">
        <v>11</v>
      </c>
      <c r="K594" t="str">
        <f>IF(online_course_engagement_data[[#This Row],[NumberOfVideosWatched]]=online_course_engagement_data[[#This Row],[NumberOfQuizzesTaken]],"Completed","Partially Completed")</f>
        <v>Partially Completed</v>
      </c>
    </row>
    <row r="595" spans="1:11" x14ac:dyDescent="0.3">
      <c r="A595">
        <v>3165</v>
      </c>
      <c r="B595" s="1" t="s">
        <v>12</v>
      </c>
      <c r="C595">
        <v>42.287824103769189</v>
      </c>
      <c r="D595">
        <v>11</v>
      </c>
      <c r="E595">
        <v>9</v>
      </c>
      <c r="F595">
        <v>66.542005254924874</v>
      </c>
      <c r="G595">
        <v>54.944348989219939</v>
      </c>
      <c r="H595">
        <v>1</v>
      </c>
      <c r="I595">
        <v>0</v>
      </c>
      <c r="J595" t="s">
        <v>13</v>
      </c>
      <c r="K595" t="str">
        <f>IF(online_course_engagement_data[[#This Row],[NumberOfVideosWatched]]=online_course_engagement_data[[#This Row],[NumberOfQuizzesTaken]],"Completed","Partially Completed")</f>
        <v>Partially Completed</v>
      </c>
    </row>
    <row r="596" spans="1:11" x14ac:dyDescent="0.3">
      <c r="A596">
        <v>1525</v>
      </c>
      <c r="B596" s="1" t="s">
        <v>12</v>
      </c>
      <c r="C596">
        <v>59.357609506231441</v>
      </c>
      <c r="D596">
        <v>10</v>
      </c>
      <c r="E596">
        <v>10</v>
      </c>
      <c r="F596">
        <v>53.345907135987133</v>
      </c>
      <c r="G596">
        <v>92.340116566212373</v>
      </c>
      <c r="H596">
        <v>1</v>
      </c>
      <c r="I596">
        <v>1</v>
      </c>
      <c r="J596" t="s">
        <v>13</v>
      </c>
      <c r="K596" t="str">
        <f>IF(online_course_engagement_data[[#This Row],[NumberOfVideosWatched]]=online_course_engagement_data[[#This Row],[NumberOfQuizzesTaken]],"Completed","Partially Completed")</f>
        <v>Completed</v>
      </c>
    </row>
    <row r="597" spans="1:11" x14ac:dyDescent="0.3">
      <c r="A597">
        <v>394</v>
      </c>
      <c r="B597" s="1" t="s">
        <v>15</v>
      </c>
      <c r="C597">
        <v>92.067222478923739</v>
      </c>
      <c r="D597">
        <v>17</v>
      </c>
      <c r="E597">
        <v>4</v>
      </c>
      <c r="F597">
        <v>98.327219523976879</v>
      </c>
      <c r="G597">
        <v>5.7512708060414974</v>
      </c>
      <c r="H597">
        <v>0</v>
      </c>
      <c r="I597">
        <v>1</v>
      </c>
      <c r="J597" t="s">
        <v>11</v>
      </c>
      <c r="K597" t="str">
        <f>IF(online_course_engagement_data[[#This Row],[NumberOfVideosWatched]]=online_course_engagement_data[[#This Row],[NumberOfQuizzesTaken]],"Completed","Partially Completed")</f>
        <v>Partially Completed</v>
      </c>
    </row>
    <row r="598" spans="1:11" x14ac:dyDescent="0.3">
      <c r="A598">
        <v>2099</v>
      </c>
      <c r="B598" s="1" t="s">
        <v>15</v>
      </c>
      <c r="C598">
        <v>52.666561730820348</v>
      </c>
      <c r="D598">
        <v>4</v>
      </c>
      <c r="E598">
        <v>1</v>
      </c>
      <c r="F598">
        <v>68.67716723036547</v>
      </c>
      <c r="G598">
        <v>39.957100071497884</v>
      </c>
      <c r="H598">
        <v>1</v>
      </c>
      <c r="I598">
        <v>0</v>
      </c>
      <c r="J598" t="s">
        <v>11</v>
      </c>
      <c r="K598" t="str">
        <f>IF(online_course_engagement_data[[#This Row],[NumberOfVideosWatched]]=online_course_engagement_data[[#This Row],[NumberOfQuizzesTaken]],"Completed","Partially Completed")</f>
        <v>Partially Completed</v>
      </c>
    </row>
    <row r="599" spans="1:11" x14ac:dyDescent="0.3">
      <c r="A599">
        <v>6291</v>
      </c>
      <c r="B599" s="1" t="s">
        <v>15</v>
      </c>
      <c r="C599">
        <v>75.534075005853495</v>
      </c>
      <c r="D599">
        <v>15</v>
      </c>
      <c r="E599">
        <v>9</v>
      </c>
      <c r="F599">
        <v>59.141201982034836</v>
      </c>
      <c r="G599">
        <v>64.134272171274148</v>
      </c>
      <c r="H599">
        <v>0</v>
      </c>
      <c r="I599">
        <v>1</v>
      </c>
      <c r="J599" t="s">
        <v>13</v>
      </c>
      <c r="K599" t="str">
        <f>IF(online_course_engagement_data[[#This Row],[NumberOfVideosWatched]]=online_course_engagement_data[[#This Row],[NumberOfQuizzesTaken]],"Completed","Partially Completed")</f>
        <v>Partially Completed</v>
      </c>
    </row>
    <row r="600" spans="1:11" x14ac:dyDescent="0.3">
      <c r="A600">
        <v>7080</v>
      </c>
      <c r="B600" s="1" t="s">
        <v>16</v>
      </c>
      <c r="C600">
        <v>48.518323487370182</v>
      </c>
      <c r="D600">
        <v>4</v>
      </c>
      <c r="E600">
        <v>7</v>
      </c>
      <c r="F600">
        <v>70.234008217843908</v>
      </c>
      <c r="G600">
        <v>1.6827000710965101</v>
      </c>
      <c r="H600">
        <v>1</v>
      </c>
      <c r="I600">
        <v>0</v>
      </c>
      <c r="J600" t="s">
        <v>13</v>
      </c>
      <c r="K600" t="str">
        <f>IF(online_course_engagement_data[[#This Row],[NumberOfVideosWatched]]=online_course_engagement_data[[#This Row],[NumberOfQuizzesTaken]],"Completed","Partially Completed")</f>
        <v>Partially Completed</v>
      </c>
    </row>
    <row r="601" spans="1:11" x14ac:dyDescent="0.3">
      <c r="A601">
        <v>2358</v>
      </c>
      <c r="B601" s="1" t="s">
        <v>10</v>
      </c>
      <c r="C601">
        <v>8.7491735922577103</v>
      </c>
      <c r="D601">
        <v>13</v>
      </c>
      <c r="E601">
        <v>0</v>
      </c>
      <c r="F601">
        <v>94.200646584976241</v>
      </c>
      <c r="G601">
        <v>31.71421654115457</v>
      </c>
      <c r="H601">
        <v>0</v>
      </c>
      <c r="I601">
        <v>0</v>
      </c>
      <c r="J601" t="s">
        <v>11</v>
      </c>
      <c r="K601" t="str">
        <f>IF(online_course_engagement_data[[#This Row],[NumberOfVideosWatched]]=online_course_engagement_data[[#This Row],[NumberOfQuizzesTaken]],"Completed","Partially Completed")</f>
        <v>Partially Completed</v>
      </c>
    </row>
    <row r="602" spans="1:11" x14ac:dyDescent="0.3">
      <c r="A602">
        <v>7810</v>
      </c>
      <c r="B602" s="1" t="s">
        <v>14</v>
      </c>
      <c r="C602">
        <v>99.056695562378408</v>
      </c>
      <c r="D602">
        <v>10</v>
      </c>
      <c r="E602">
        <v>1</v>
      </c>
      <c r="F602">
        <v>50.366742028803145</v>
      </c>
      <c r="G602">
        <v>41.430059741276523</v>
      </c>
      <c r="H602">
        <v>1</v>
      </c>
      <c r="I602">
        <v>0</v>
      </c>
      <c r="J602" t="s">
        <v>11</v>
      </c>
      <c r="K602" t="str">
        <f>IF(online_course_engagement_data[[#This Row],[NumberOfVideosWatched]]=online_course_engagement_data[[#This Row],[NumberOfQuizzesTaken]],"Completed","Partially Completed")</f>
        <v>Partially Completed</v>
      </c>
    </row>
    <row r="603" spans="1:11" x14ac:dyDescent="0.3">
      <c r="A603">
        <v>7676</v>
      </c>
      <c r="B603" s="1" t="s">
        <v>14</v>
      </c>
      <c r="C603">
        <v>59.791582105874276</v>
      </c>
      <c r="D603">
        <v>11</v>
      </c>
      <c r="E603">
        <v>3</v>
      </c>
      <c r="F603">
        <v>78.457990862565055</v>
      </c>
      <c r="G603">
        <v>40.964663235950169</v>
      </c>
      <c r="H603">
        <v>1</v>
      </c>
      <c r="I603">
        <v>0</v>
      </c>
      <c r="J603" t="s">
        <v>11</v>
      </c>
      <c r="K603" t="str">
        <f>IF(online_course_engagement_data[[#This Row],[NumberOfVideosWatched]]=online_course_engagement_data[[#This Row],[NumberOfQuizzesTaken]],"Completed","Partially Completed")</f>
        <v>Partially Completed</v>
      </c>
    </row>
    <row r="604" spans="1:11" x14ac:dyDescent="0.3">
      <c r="A604">
        <v>8126</v>
      </c>
      <c r="B604" s="1" t="s">
        <v>12</v>
      </c>
      <c r="C604">
        <v>62.924186874553705</v>
      </c>
      <c r="D604">
        <v>4</v>
      </c>
      <c r="E604">
        <v>3</v>
      </c>
      <c r="F604">
        <v>74.752883622420129</v>
      </c>
      <c r="G604">
        <v>79.291030068023062</v>
      </c>
      <c r="H604">
        <v>0</v>
      </c>
      <c r="I604">
        <v>0</v>
      </c>
      <c r="J604" t="s">
        <v>11</v>
      </c>
      <c r="K604" t="str">
        <f>IF(online_course_engagement_data[[#This Row],[NumberOfVideosWatched]]=online_course_engagement_data[[#This Row],[NumberOfQuizzesTaken]],"Completed","Partially Completed")</f>
        <v>Partially Completed</v>
      </c>
    </row>
    <row r="605" spans="1:11" x14ac:dyDescent="0.3">
      <c r="A605">
        <v>6046</v>
      </c>
      <c r="B605" s="1" t="s">
        <v>15</v>
      </c>
      <c r="C605">
        <v>84.123309369330201</v>
      </c>
      <c r="D605">
        <v>0</v>
      </c>
      <c r="E605">
        <v>2</v>
      </c>
      <c r="F605">
        <v>64.021265730476941</v>
      </c>
      <c r="G605">
        <v>93.81604615250636</v>
      </c>
      <c r="H605">
        <v>0</v>
      </c>
      <c r="I605">
        <v>0</v>
      </c>
      <c r="J605" t="s">
        <v>11</v>
      </c>
      <c r="K605" t="str">
        <f>IF(online_course_engagement_data[[#This Row],[NumberOfVideosWatched]]=online_course_engagement_data[[#This Row],[NumberOfQuizzesTaken]],"Completed","Partially Completed")</f>
        <v>Partially Completed</v>
      </c>
    </row>
    <row r="606" spans="1:11" x14ac:dyDescent="0.3">
      <c r="A606">
        <v>6428</v>
      </c>
      <c r="B606" s="1" t="s">
        <v>14</v>
      </c>
      <c r="C606">
        <v>19.483199502840101</v>
      </c>
      <c r="D606">
        <v>7</v>
      </c>
      <c r="E606">
        <v>8</v>
      </c>
      <c r="F606">
        <v>74.958869443986615</v>
      </c>
      <c r="G606">
        <v>97.992621358019719</v>
      </c>
      <c r="H606">
        <v>1</v>
      </c>
      <c r="I606">
        <v>1</v>
      </c>
      <c r="J606" t="s">
        <v>13</v>
      </c>
      <c r="K606" t="str">
        <f>IF(online_course_engagement_data[[#This Row],[NumberOfVideosWatched]]=online_course_engagement_data[[#This Row],[NumberOfQuizzesTaken]],"Completed","Partially Completed")</f>
        <v>Partially Completed</v>
      </c>
    </row>
    <row r="607" spans="1:11" x14ac:dyDescent="0.3">
      <c r="A607">
        <v>843</v>
      </c>
      <c r="B607" s="1" t="s">
        <v>15</v>
      </c>
      <c r="C607">
        <v>77.45178731343438</v>
      </c>
      <c r="D607">
        <v>19</v>
      </c>
      <c r="E607">
        <v>8</v>
      </c>
      <c r="F607">
        <v>78.374886439905112</v>
      </c>
      <c r="G607">
        <v>53.697749230520365</v>
      </c>
      <c r="H607">
        <v>1</v>
      </c>
      <c r="I607">
        <v>1</v>
      </c>
      <c r="J607" t="s">
        <v>13</v>
      </c>
      <c r="K607" t="str">
        <f>IF(online_course_engagement_data[[#This Row],[NumberOfVideosWatched]]=online_course_engagement_data[[#This Row],[NumberOfQuizzesTaken]],"Completed","Partially Completed")</f>
        <v>Partially Completed</v>
      </c>
    </row>
    <row r="608" spans="1:11" x14ac:dyDescent="0.3">
      <c r="A608">
        <v>5016</v>
      </c>
      <c r="B608" s="1" t="s">
        <v>12</v>
      </c>
      <c r="C608">
        <v>51.516001975844269</v>
      </c>
      <c r="D608">
        <v>20</v>
      </c>
      <c r="E608">
        <v>3</v>
      </c>
      <c r="F608">
        <v>77.44761598507651</v>
      </c>
      <c r="G608">
        <v>36.190241588520877</v>
      </c>
      <c r="H608">
        <v>0</v>
      </c>
      <c r="I608">
        <v>0</v>
      </c>
      <c r="J608" t="s">
        <v>11</v>
      </c>
      <c r="K608" t="str">
        <f>IF(online_course_engagement_data[[#This Row],[NumberOfVideosWatched]]=online_course_engagement_data[[#This Row],[NumberOfQuizzesTaken]],"Completed","Partially Completed")</f>
        <v>Partially Completed</v>
      </c>
    </row>
    <row r="609" spans="1:11" x14ac:dyDescent="0.3">
      <c r="A609">
        <v>6609</v>
      </c>
      <c r="B609" s="1" t="s">
        <v>16</v>
      </c>
      <c r="C609">
        <v>2.3540874593597696</v>
      </c>
      <c r="D609">
        <v>4</v>
      </c>
      <c r="E609">
        <v>1</v>
      </c>
      <c r="F609">
        <v>70.966035014046383</v>
      </c>
      <c r="G609">
        <v>92.657573147522626</v>
      </c>
      <c r="H609">
        <v>1</v>
      </c>
      <c r="I609">
        <v>0</v>
      </c>
      <c r="J609" t="s">
        <v>11</v>
      </c>
      <c r="K609" t="str">
        <f>IF(online_course_engagement_data[[#This Row],[NumberOfVideosWatched]]=online_course_engagement_data[[#This Row],[NumberOfQuizzesTaken]],"Completed","Partially Completed")</f>
        <v>Partially Completed</v>
      </c>
    </row>
    <row r="610" spans="1:11" x14ac:dyDescent="0.3">
      <c r="A610">
        <v>4433</v>
      </c>
      <c r="B610" s="1" t="s">
        <v>14</v>
      </c>
      <c r="C610">
        <v>79.079956493910984</v>
      </c>
      <c r="D610">
        <v>13</v>
      </c>
      <c r="E610">
        <v>7</v>
      </c>
      <c r="F610">
        <v>99.65552659113915</v>
      </c>
      <c r="G610">
        <v>89.779104591710862</v>
      </c>
      <c r="H610">
        <v>0</v>
      </c>
      <c r="I610">
        <v>1</v>
      </c>
      <c r="J610" t="s">
        <v>13</v>
      </c>
      <c r="K610" t="str">
        <f>IF(online_course_engagement_data[[#This Row],[NumberOfVideosWatched]]=online_course_engagement_data[[#This Row],[NumberOfQuizzesTaken]],"Completed","Partially Completed")</f>
        <v>Partially Completed</v>
      </c>
    </row>
    <row r="611" spans="1:11" x14ac:dyDescent="0.3">
      <c r="A611">
        <v>1184</v>
      </c>
      <c r="B611" s="1" t="s">
        <v>16</v>
      </c>
      <c r="C611">
        <v>28.911025623404516</v>
      </c>
      <c r="D611">
        <v>19</v>
      </c>
      <c r="E611">
        <v>7</v>
      </c>
      <c r="F611">
        <v>66.24287533628025</v>
      </c>
      <c r="G611">
        <v>91.910206115544298</v>
      </c>
      <c r="H611">
        <v>1</v>
      </c>
      <c r="I611">
        <v>1</v>
      </c>
      <c r="J611" t="s">
        <v>13</v>
      </c>
      <c r="K611" t="str">
        <f>IF(online_course_engagement_data[[#This Row],[NumberOfVideosWatched]]=online_course_engagement_data[[#This Row],[NumberOfQuizzesTaken]],"Completed","Partially Completed")</f>
        <v>Partially Completed</v>
      </c>
    </row>
    <row r="612" spans="1:11" x14ac:dyDescent="0.3">
      <c r="A612">
        <v>1891</v>
      </c>
      <c r="B612" s="1" t="s">
        <v>12</v>
      </c>
      <c r="C612">
        <v>39.880776308198527</v>
      </c>
      <c r="D612">
        <v>12</v>
      </c>
      <c r="E612">
        <v>7</v>
      </c>
      <c r="F612">
        <v>71.055164767684616</v>
      </c>
      <c r="G612">
        <v>90.274453701530234</v>
      </c>
      <c r="H612">
        <v>0</v>
      </c>
      <c r="I612">
        <v>1</v>
      </c>
      <c r="J612" t="s">
        <v>13</v>
      </c>
      <c r="K612" t="str">
        <f>IF(online_course_engagement_data[[#This Row],[NumberOfVideosWatched]]=online_course_engagement_data[[#This Row],[NumberOfQuizzesTaken]],"Completed","Partially Completed")</f>
        <v>Partially Completed</v>
      </c>
    </row>
    <row r="613" spans="1:11" x14ac:dyDescent="0.3">
      <c r="A613">
        <v>3051</v>
      </c>
      <c r="B613" s="1" t="s">
        <v>12</v>
      </c>
      <c r="C613">
        <v>26.779338515762092</v>
      </c>
      <c r="D613">
        <v>14</v>
      </c>
      <c r="E613">
        <v>3</v>
      </c>
      <c r="F613">
        <v>66.198229060792613</v>
      </c>
      <c r="G613">
        <v>63.675919346955226</v>
      </c>
      <c r="H613">
        <v>1</v>
      </c>
      <c r="I613">
        <v>0</v>
      </c>
      <c r="J613" t="s">
        <v>11</v>
      </c>
      <c r="K613" t="str">
        <f>IF(online_course_engagement_data[[#This Row],[NumberOfVideosWatched]]=online_course_engagement_data[[#This Row],[NumberOfQuizzesTaken]],"Completed","Partially Completed")</f>
        <v>Partially Completed</v>
      </c>
    </row>
    <row r="614" spans="1:11" x14ac:dyDescent="0.3">
      <c r="A614">
        <v>6500</v>
      </c>
      <c r="B614" s="1" t="s">
        <v>14</v>
      </c>
      <c r="C614">
        <v>9.9085700786124473</v>
      </c>
      <c r="D614">
        <v>17</v>
      </c>
      <c r="E614">
        <v>2</v>
      </c>
      <c r="F614">
        <v>71.167524687349967</v>
      </c>
      <c r="G614">
        <v>13.988354296257022</v>
      </c>
      <c r="H614">
        <v>1</v>
      </c>
      <c r="I614">
        <v>0</v>
      </c>
      <c r="J614" t="s">
        <v>11</v>
      </c>
      <c r="K614" t="str">
        <f>IF(online_course_engagement_data[[#This Row],[NumberOfVideosWatched]]=online_course_engagement_data[[#This Row],[NumberOfQuizzesTaken]],"Completed","Partially Completed")</f>
        <v>Partially Completed</v>
      </c>
    </row>
    <row r="615" spans="1:11" x14ac:dyDescent="0.3">
      <c r="A615">
        <v>725</v>
      </c>
      <c r="B615" s="1" t="s">
        <v>15</v>
      </c>
      <c r="C615">
        <v>49.554986443458688</v>
      </c>
      <c r="D615">
        <v>4</v>
      </c>
      <c r="E615">
        <v>1</v>
      </c>
      <c r="F615">
        <v>54.507669975719892</v>
      </c>
      <c r="G615">
        <v>67.855285372189044</v>
      </c>
      <c r="H615">
        <v>0</v>
      </c>
      <c r="I615">
        <v>0</v>
      </c>
      <c r="J615" t="s">
        <v>11</v>
      </c>
      <c r="K615" t="str">
        <f>IF(online_course_engagement_data[[#This Row],[NumberOfVideosWatched]]=online_course_engagement_data[[#This Row],[NumberOfQuizzesTaken]],"Completed","Partially Completed")</f>
        <v>Partially Completed</v>
      </c>
    </row>
    <row r="616" spans="1:11" x14ac:dyDescent="0.3">
      <c r="A616">
        <v>4524</v>
      </c>
      <c r="B616" s="1" t="s">
        <v>15</v>
      </c>
      <c r="C616">
        <v>46.962375608308029</v>
      </c>
      <c r="D616">
        <v>3</v>
      </c>
      <c r="E616">
        <v>2</v>
      </c>
      <c r="F616">
        <v>59.981738704700817</v>
      </c>
      <c r="G616">
        <v>90.14225966018293</v>
      </c>
      <c r="H616">
        <v>0</v>
      </c>
      <c r="I616">
        <v>0</v>
      </c>
      <c r="J616" t="s">
        <v>11</v>
      </c>
      <c r="K616" t="str">
        <f>IF(online_course_engagement_data[[#This Row],[NumberOfVideosWatched]]=online_course_engagement_data[[#This Row],[NumberOfQuizzesTaken]],"Completed","Partially Completed")</f>
        <v>Partially Completed</v>
      </c>
    </row>
    <row r="617" spans="1:11" x14ac:dyDescent="0.3">
      <c r="A617">
        <v>4409</v>
      </c>
      <c r="B617" s="1" t="s">
        <v>10</v>
      </c>
      <c r="C617">
        <v>25.822450774203393</v>
      </c>
      <c r="D617">
        <v>16</v>
      </c>
      <c r="E617">
        <v>2</v>
      </c>
      <c r="F617">
        <v>95.573220909636348</v>
      </c>
      <c r="G617">
        <v>22.94357507000321</v>
      </c>
      <c r="H617">
        <v>0</v>
      </c>
      <c r="I617">
        <v>0</v>
      </c>
      <c r="J617" t="s">
        <v>11</v>
      </c>
      <c r="K617" t="str">
        <f>IF(online_course_engagement_data[[#This Row],[NumberOfVideosWatched]]=online_course_engagement_data[[#This Row],[NumberOfQuizzesTaken]],"Completed","Partially Completed")</f>
        <v>Partially Completed</v>
      </c>
    </row>
    <row r="618" spans="1:11" x14ac:dyDescent="0.3">
      <c r="A618">
        <v>5978</v>
      </c>
      <c r="B618" s="1" t="s">
        <v>12</v>
      </c>
      <c r="C618">
        <v>27.01861318074123</v>
      </c>
      <c r="D618">
        <v>3</v>
      </c>
      <c r="E618">
        <v>10</v>
      </c>
      <c r="F618">
        <v>84.779489243804974</v>
      </c>
      <c r="G618">
        <v>35.34695989991382</v>
      </c>
      <c r="H618">
        <v>1</v>
      </c>
      <c r="I618">
        <v>0</v>
      </c>
      <c r="J618" t="s">
        <v>13</v>
      </c>
      <c r="K618" t="str">
        <f>IF(online_course_engagement_data[[#This Row],[NumberOfVideosWatched]]=online_course_engagement_data[[#This Row],[NumberOfQuizzesTaken]],"Completed","Partially Completed")</f>
        <v>Partially Completed</v>
      </c>
    </row>
    <row r="619" spans="1:11" x14ac:dyDescent="0.3">
      <c r="A619">
        <v>8793</v>
      </c>
      <c r="B619" s="1" t="s">
        <v>10</v>
      </c>
      <c r="C619">
        <v>36.787354566559522</v>
      </c>
      <c r="D619">
        <v>4</v>
      </c>
      <c r="E619">
        <v>0</v>
      </c>
      <c r="F619">
        <v>52.190049847894059</v>
      </c>
      <c r="G619">
        <v>49.590390893029557</v>
      </c>
      <c r="H619">
        <v>0</v>
      </c>
      <c r="I619">
        <v>1</v>
      </c>
      <c r="J619" t="s">
        <v>11</v>
      </c>
      <c r="K619" t="str">
        <f>IF(online_course_engagement_data[[#This Row],[NumberOfVideosWatched]]=online_course_engagement_data[[#This Row],[NumberOfQuizzesTaken]],"Completed","Partially Completed")</f>
        <v>Partially Completed</v>
      </c>
    </row>
    <row r="620" spans="1:11" x14ac:dyDescent="0.3">
      <c r="A620">
        <v>3130</v>
      </c>
      <c r="B620" s="1" t="s">
        <v>14</v>
      </c>
      <c r="C620">
        <v>13.667044151056722</v>
      </c>
      <c r="D620">
        <v>14</v>
      </c>
      <c r="E620">
        <v>6</v>
      </c>
      <c r="F620">
        <v>64.963482376509674</v>
      </c>
      <c r="G620">
        <v>30.580788919959868</v>
      </c>
      <c r="H620">
        <v>0</v>
      </c>
      <c r="I620">
        <v>0</v>
      </c>
      <c r="J620" t="s">
        <v>13</v>
      </c>
      <c r="K620" t="str">
        <f>IF(online_course_engagement_data[[#This Row],[NumberOfVideosWatched]]=online_course_engagement_data[[#This Row],[NumberOfQuizzesTaken]],"Completed","Partially Completed")</f>
        <v>Partially Completed</v>
      </c>
    </row>
    <row r="621" spans="1:11" x14ac:dyDescent="0.3">
      <c r="A621">
        <v>5466</v>
      </c>
      <c r="B621" s="1" t="s">
        <v>14</v>
      </c>
      <c r="C621">
        <v>41.777850357849012</v>
      </c>
      <c r="D621">
        <v>6</v>
      </c>
      <c r="E621">
        <v>1</v>
      </c>
      <c r="F621">
        <v>80.181226067530815</v>
      </c>
      <c r="G621">
        <v>16.748201330053757</v>
      </c>
      <c r="H621">
        <v>1</v>
      </c>
      <c r="I621">
        <v>0</v>
      </c>
      <c r="J621" t="s">
        <v>11</v>
      </c>
      <c r="K621" t="str">
        <f>IF(online_course_engagement_data[[#This Row],[NumberOfVideosWatched]]=online_course_engagement_data[[#This Row],[NumberOfQuizzesTaken]],"Completed","Partially Completed")</f>
        <v>Partially Completed</v>
      </c>
    </row>
    <row r="622" spans="1:11" x14ac:dyDescent="0.3">
      <c r="A622">
        <v>3457</v>
      </c>
      <c r="B622" s="1" t="s">
        <v>14</v>
      </c>
      <c r="C622">
        <v>52.944152797254262</v>
      </c>
      <c r="D622">
        <v>17</v>
      </c>
      <c r="E622">
        <v>10</v>
      </c>
      <c r="F622">
        <v>69.026336714891428</v>
      </c>
      <c r="G622">
        <v>37.415049376041118</v>
      </c>
      <c r="H622">
        <v>0</v>
      </c>
      <c r="I622">
        <v>0</v>
      </c>
      <c r="J622" t="s">
        <v>13</v>
      </c>
      <c r="K622" t="str">
        <f>IF(online_course_engagement_data[[#This Row],[NumberOfVideosWatched]]=online_course_engagement_data[[#This Row],[NumberOfQuizzesTaken]],"Completed","Partially Completed")</f>
        <v>Partially Completed</v>
      </c>
    </row>
    <row r="623" spans="1:11" x14ac:dyDescent="0.3">
      <c r="A623">
        <v>4959</v>
      </c>
      <c r="B623" s="1" t="s">
        <v>14</v>
      </c>
      <c r="C623">
        <v>27.980585734980473</v>
      </c>
      <c r="D623">
        <v>9</v>
      </c>
      <c r="E623">
        <v>8</v>
      </c>
      <c r="F623">
        <v>69.14236675188522</v>
      </c>
      <c r="G623">
        <v>41.771671274530718</v>
      </c>
      <c r="H623">
        <v>1</v>
      </c>
      <c r="I623">
        <v>0</v>
      </c>
      <c r="J623" t="s">
        <v>13</v>
      </c>
      <c r="K623" t="str">
        <f>IF(online_course_engagement_data[[#This Row],[NumberOfVideosWatched]]=online_course_engagement_data[[#This Row],[NumberOfQuizzesTaken]],"Completed","Partially Completed")</f>
        <v>Partially Completed</v>
      </c>
    </row>
    <row r="624" spans="1:11" x14ac:dyDescent="0.3">
      <c r="A624">
        <v>6084</v>
      </c>
      <c r="B624" s="1" t="s">
        <v>14</v>
      </c>
      <c r="C624">
        <v>10.388213445566034</v>
      </c>
      <c r="D624">
        <v>13</v>
      </c>
      <c r="E624">
        <v>4</v>
      </c>
      <c r="F624">
        <v>87.922364102009823</v>
      </c>
      <c r="G624">
        <v>79.752872952740901</v>
      </c>
      <c r="H624">
        <v>1</v>
      </c>
      <c r="I624">
        <v>1</v>
      </c>
      <c r="J624" t="s">
        <v>11</v>
      </c>
      <c r="K624" t="str">
        <f>IF(online_course_engagement_data[[#This Row],[NumberOfVideosWatched]]=online_course_engagement_data[[#This Row],[NumberOfQuizzesTaken]],"Completed","Partially Completed")</f>
        <v>Partially Completed</v>
      </c>
    </row>
    <row r="625" spans="1:11" x14ac:dyDescent="0.3">
      <c r="A625">
        <v>8163</v>
      </c>
      <c r="B625" s="1" t="s">
        <v>12</v>
      </c>
      <c r="C625">
        <v>83.639057522919785</v>
      </c>
      <c r="D625">
        <v>13</v>
      </c>
      <c r="E625">
        <v>1</v>
      </c>
      <c r="F625">
        <v>54.371380177899184</v>
      </c>
      <c r="G625">
        <v>43.019367176864534</v>
      </c>
      <c r="H625">
        <v>1</v>
      </c>
      <c r="I625">
        <v>0</v>
      </c>
      <c r="J625" t="s">
        <v>11</v>
      </c>
      <c r="K625" t="str">
        <f>IF(online_course_engagement_data[[#This Row],[NumberOfVideosWatched]]=online_course_engagement_data[[#This Row],[NumberOfQuizzesTaken]],"Completed","Partially Completed")</f>
        <v>Partially Completed</v>
      </c>
    </row>
    <row r="626" spans="1:11" x14ac:dyDescent="0.3">
      <c r="A626">
        <v>1045</v>
      </c>
      <c r="B626" s="1" t="s">
        <v>12</v>
      </c>
      <c r="C626">
        <v>32.023401751270541</v>
      </c>
      <c r="D626">
        <v>12</v>
      </c>
      <c r="E626">
        <v>6</v>
      </c>
      <c r="F626">
        <v>98.579905626102487</v>
      </c>
      <c r="G626">
        <v>93.253971812353726</v>
      </c>
      <c r="H626">
        <v>1</v>
      </c>
      <c r="I626">
        <v>1</v>
      </c>
      <c r="J626" t="s">
        <v>13</v>
      </c>
      <c r="K626" t="str">
        <f>IF(online_course_engagement_data[[#This Row],[NumberOfVideosWatched]]=online_course_engagement_data[[#This Row],[NumberOfQuizzesTaken]],"Completed","Partially Completed")</f>
        <v>Partially Completed</v>
      </c>
    </row>
    <row r="627" spans="1:11" x14ac:dyDescent="0.3">
      <c r="A627">
        <v>7141</v>
      </c>
      <c r="B627" s="1" t="s">
        <v>12</v>
      </c>
      <c r="C627">
        <v>44.365146530312494</v>
      </c>
      <c r="D627">
        <v>11</v>
      </c>
      <c r="E627">
        <v>10</v>
      </c>
      <c r="F627">
        <v>75.412669221071809</v>
      </c>
      <c r="G627">
        <v>55.190107198818019</v>
      </c>
      <c r="H627">
        <v>0</v>
      </c>
      <c r="I627">
        <v>1</v>
      </c>
      <c r="J627" t="s">
        <v>13</v>
      </c>
      <c r="K627" t="str">
        <f>IF(online_course_engagement_data[[#This Row],[NumberOfVideosWatched]]=online_course_engagement_data[[#This Row],[NumberOfQuizzesTaken]],"Completed","Partially Completed")</f>
        <v>Partially Completed</v>
      </c>
    </row>
    <row r="628" spans="1:11" x14ac:dyDescent="0.3">
      <c r="A628">
        <v>3360</v>
      </c>
      <c r="B628" s="1" t="s">
        <v>10</v>
      </c>
      <c r="C628">
        <v>95.357997442911113</v>
      </c>
      <c r="D628">
        <v>2</v>
      </c>
      <c r="E628">
        <v>4</v>
      </c>
      <c r="F628">
        <v>92.482939209981367</v>
      </c>
      <c r="G628">
        <v>78.09362341997911</v>
      </c>
      <c r="H628">
        <v>1</v>
      </c>
      <c r="I628">
        <v>1</v>
      </c>
      <c r="J628" t="s">
        <v>11</v>
      </c>
      <c r="K628" t="str">
        <f>IF(online_course_engagement_data[[#This Row],[NumberOfVideosWatched]]=online_course_engagement_data[[#This Row],[NumberOfQuizzesTaken]],"Completed","Partially Completed")</f>
        <v>Partially Completed</v>
      </c>
    </row>
    <row r="629" spans="1:11" x14ac:dyDescent="0.3">
      <c r="A629">
        <v>204</v>
      </c>
      <c r="B629" s="1" t="s">
        <v>15</v>
      </c>
      <c r="C629">
        <v>53.203778668596939</v>
      </c>
      <c r="D629">
        <v>20</v>
      </c>
      <c r="E629">
        <v>3</v>
      </c>
      <c r="F629">
        <v>78.198272932826583</v>
      </c>
      <c r="G629">
        <v>30.076793203406062</v>
      </c>
      <c r="H629">
        <v>0</v>
      </c>
      <c r="I629">
        <v>0</v>
      </c>
      <c r="J629" t="s">
        <v>11</v>
      </c>
      <c r="K629" t="str">
        <f>IF(online_course_engagement_data[[#This Row],[NumberOfVideosWatched]]=online_course_engagement_data[[#This Row],[NumberOfQuizzesTaken]],"Completed","Partially Completed")</f>
        <v>Partially Completed</v>
      </c>
    </row>
    <row r="630" spans="1:11" x14ac:dyDescent="0.3">
      <c r="A630">
        <v>8983</v>
      </c>
      <c r="B630" s="1" t="s">
        <v>16</v>
      </c>
      <c r="C630">
        <v>44.524589731959807</v>
      </c>
      <c r="D630">
        <v>11</v>
      </c>
      <c r="E630">
        <v>6</v>
      </c>
      <c r="F630">
        <v>54.918370834909489</v>
      </c>
      <c r="G630">
        <v>84.14335896350218</v>
      </c>
      <c r="H630">
        <v>0</v>
      </c>
      <c r="I630">
        <v>0</v>
      </c>
      <c r="J630" t="s">
        <v>13</v>
      </c>
      <c r="K630" t="str">
        <f>IF(online_course_engagement_data[[#This Row],[NumberOfVideosWatched]]=online_course_engagement_data[[#This Row],[NumberOfQuizzesTaken]],"Completed","Partially Completed")</f>
        <v>Partially Completed</v>
      </c>
    </row>
    <row r="631" spans="1:11" x14ac:dyDescent="0.3">
      <c r="A631">
        <v>1643</v>
      </c>
      <c r="B631" s="1" t="s">
        <v>12</v>
      </c>
      <c r="C631">
        <v>71.222115185544851</v>
      </c>
      <c r="D631">
        <v>5</v>
      </c>
      <c r="E631">
        <v>10</v>
      </c>
      <c r="F631">
        <v>77.61839863648288</v>
      </c>
      <c r="G631">
        <v>51.237417212767951</v>
      </c>
      <c r="H631">
        <v>1</v>
      </c>
      <c r="I631">
        <v>0</v>
      </c>
      <c r="J631" t="s">
        <v>13</v>
      </c>
      <c r="K631" t="str">
        <f>IF(online_course_engagement_data[[#This Row],[NumberOfVideosWatched]]=online_course_engagement_data[[#This Row],[NumberOfQuizzesTaken]],"Completed","Partially Completed")</f>
        <v>Partially Completed</v>
      </c>
    </row>
    <row r="632" spans="1:11" x14ac:dyDescent="0.3">
      <c r="A632">
        <v>3562</v>
      </c>
      <c r="B632" s="1" t="s">
        <v>12</v>
      </c>
      <c r="C632">
        <v>37.056020042302094</v>
      </c>
      <c r="D632">
        <v>4</v>
      </c>
      <c r="E632">
        <v>4</v>
      </c>
      <c r="F632">
        <v>91.209836827735984</v>
      </c>
      <c r="G632">
        <v>22.866050508343239</v>
      </c>
      <c r="H632">
        <v>1</v>
      </c>
      <c r="I632">
        <v>0</v>
      </c>
      <c r="J632" t="s">
        <v>11</v>
      </c>
      <c r="K632" t="str">
        <f>IF(online_course_engagement_data[[#This Row],[NumberOfVideosWatched]]=online_course_engagement_data[[#This Row],[NumberOfQuizzesTaken]],"Completed","Partially Completed")</f>
        <v>Completed</v>
      </c>
    </row>
    <row r="633" spans="1:11" x14ac:dyDescent="0.3">
      <c r="A633">
        <v>5227</v>
      </c>
      <c r="B633" s="1" t="s">
        <v>12</v>
      </c>
      <c r="C633">
        <v>23.811775209619384</v>
      </c>
      <c r="D633">
        <v>10</v>
      </c>
      <c r="E633">
        <v>4</v>
      </c>
      <c r="F633">
        <v>63.495924945641327</v>
      </c>
      <c r="G633">
        <v>56.301607201933493</v>
      </c>
      <c r="H633">
        <v>1</v>
      </c>
      <c r="I633">
        <v>0</v>
      </c>
      <c r="J633" t="s">
        <v>11</v>
      </c>
      <c r="K633" t="str">
        <f>IF(online_course_engagement_data[[#This Row],[NumberOfVideosWatched]]=online_course_engagement_data[[#This Row],[NumberOfQuizzesTaken]],"Completed","Partially Completed")</f>
        <v>Partially Completed</v>
      </c>
    </row>
    <row r="634" spans="1:11" x14ac:dyDescent="0.3">
      <c r="A634">
        <v>985</v>
      </c>
      <c r="B634" s="1" t="s">
        <v>12</v>
      </c>
      <c r="C634">
        <v>39.110913541118158</v>
      </c>
      <c r="D634">
        <v>10</v>
      </c>
      <c r="E634">
        <v>10</v>
      </c>
      <c r="F634">
        <v>83.520341075573469</v>
      </c>
      <c r="G634">
        <v>42.305058031466992</v>
      </c>
      <c r="H634">
        <v>1</v>
      </c>
      <c r="I634">
        <v>1</v>
      </c>
      <c r="J634" t="s">
        <v>13</v>
      </c>
      <c r="K634" t="str">
        <f>IF(online_course_engagement_data[[#This Row],[NumberOfVideosWatched]]=online_course_engagement_data[[#This Row],[NumberOfQuizzesTaken]],"Completed","Partially Completed")</f>
        <v>Completed</v>
      </c>
    </row>
    <row r="635" spans="1:11" x14ac:dyDescent="0.3">
      <c r="A635">
        <v>3358</v>
      </c>
      <c r="B635" s="1" t="s">
        <v>10</v>
      </c>
      <c r="C635">
        <v>75.091239264764567</v>
      </c>
      <c r="D635">
        <v>20</v>
      </c>
      <c r="E635">
        <v>5</v>
      </c>
      <c r="F635">
        <v>74.082687391479681</v>
      </c>
      <c r="G635">
        <v>45.625658034579828</v>
      </c>
      <c r="H635">
        <v>1</v>
      </c>
      <c r="I635">
        <v>1</v>
      </c>
      <c r="J635" t="s">
        <v>13</v>
      </c>
      <c r="K635" t="str">
        <f>IF(online_course_engagement_data[[#This Row],[NumberOfVideosWatched]]=online_course_engagement_data[[#This Row],[NumberOfQuizzesTaken]],"Completed","Partially Completed")</f>
        <v>Partially Completed</v>
      </c>
    </row>
    <row r="636" spans="1:11" x14ac:dyDescent="0.3">
      <c r="A636">
        <v>2590</v>
      </c>
      <c r="B636" s="1" t="s">
        <v>15</v>
      </c>
      <c r="C636">
        <v>97.114565588902323</v>
      </c>
      <c r="D636">
        <v>4</v>
      </c>
      <c r="E636">
        <v>8</v>
      </c>
      <c r="F636">
        <v>60.478631016833958</v>
      </c>
      <c r="G636">
        <v>92.432655816113467</v>
      </c>
      <c r="H636">
        <v>1</v>
      </c>
      <c r="I636">
        <v>0</v>
      </c>
      <c r="J636" t="s">
        <v>13</v>
      </c>
      <c r="K636" t="str">
        <f>IF(online_course_engagement_data[[#This Row],[NumberOfVideosWatched]]=online_course_engagement_data[[#This Row],[NumberOfQuizzesTaken]],"Completed","Partially Completed")</f>
        <v>Partially Completed</v>
      </c>
    </row>
    <row r="637" spans="1:11" x14ac:dyDescent="0.3">
      <c r="A637">
        <v>7964</v>
      </c>
      <c r="B637" s="1" t="s">
        <v>14</v>
      </c>
      <c r="C637">
        <v>3.7210342881077243</v>
      </c>
      <c r="D637">
        <v>12</v>
      </c>
      <c r="E637">
        <v>5</v>
      </c>
      <c r="F637">
        <v>50.61617132083461</v>
      </c>
      <c r="G637">
        <v>51.243611708334491</v>
      </c>
      <c r="H637">
        <v>1</v>
      </c>
      <c r="I637">
        <v>0</v>
      </c>
      <c r="J637" t="s">
        <v>13</v>
      </c>
      <c r="K637" t="str">
        <f>IF(online_course_engagement_data[[#This Row],[NumberOfVideosWatched]]=online_course_engagement_data[[#This Row],[NumberOfQuizzesTaken]],"Completed","Partially Completed")</f>
        <v>Partially Completed</v>
      </c>
    </row>
    <row r="638" spans="1:11" x14ac:dyDescent="0.3">
      <c r="A638">
        <v>3407</v>
      </c>
      <c r="B638" s="1" t="s">
        <v>14</v>
      </c>
      <c r="C638">
        <v>82.548704327561751</v>
      </c>
      <c r="D638">
        <v>16</v>
      </c>
      <c r="E638">
        <v>0</v>
      </c>
      <c r="F638">
        <v>85.804248995360467</v>
      </c>
      <c r="G638">
        <v>5.3833699349009834</v>
      </c>
      <c r="H638">
        <v>0</v>
      </c>
      <c r="I638">
        <v>0</v>
      </c>
      <c r="J638" t="s">
        <v>11</v>
      </c>
      <c r="K638" t="str">
        <f>IF(online_course_engagement_data[[#This Row],[NumberOfVideosWatched]]=online_course_engagement_data[[#This Row],[NumberOfQuizzesTaken]],"Completed","Partially Completed")</f>
        <v>Partially Completed</v>
      </c>
    </row>
    <row r="639" spans="1:11" x14ac:dyDescent="0.3">
      <c r="A639">
        <v>4394</v>
      </c>
      <c r="B639" s="1" t="s">
        <v>16</v>
      </c>
      <c r="C639">
        <v>1.3890028207995624</v>
      </c>
      <c r="D639">
        <v>12</v>
      </c>
      <c r="E639">
        <v>7</v>
      </c>
      <c r="F639">
        <v>86.393822133203869</v>
      </c>
      <c r="G639">
        <v>6.7939553882042425</v>
      </c>
      <c r="H639">
        <v>0</v>
      </c>
      <c r="I639">
        <v>0</v>
      </c>
      <c r="J639" t="s">
        <v>13</v>
      </c>
      <c r="K639" t="str">
        <f>IF(online_course_engagement_data[[#This Row],[NumberOfVideosWatched]]=online_course_engagement_data[[#This Row],[NumberOfQuizzesTaken]],"Completed","Partially Completed")</f>
        <v>Partially Completed</v>
      </c>
    </row>
    <row r="640" spans="1:11" x14ac:dyDescent="0.3">
      <c r="A640">
        <v>7773</v>
      </c>
      <c r="B640" s="1" t="s">
        <v>10</v>
      </c>
      <c r="C640">
        <v>99.828628644202794</v>
      </c>
      <c r="D640">
        <v>5</v>
      </c>
      <c r="E640">
        <v>0</v>
      </c>
      <c r="F640">
        <v>87.953920653600875</v>
      </c>
      <c r="G640">
        <v>68.052048020498461</v>
      </c>
      <c r="H640">
        <v>0</v>
      </c>
      <c r="I640">
        <v>0</v>
      </c>
      <c r="J640" t="s">
        <v>11</v>
      </c>
      <c r="K640" t="str">
        <f>IF(online_course_engagement_data[[#This Row],[NumberOfVideosWatched]]=online_course_engagement_data[[#This Row],[NumberOfQuizzesTaken]],"Completed","Partially Completed")</f>
        <v>Partially Completed</v>
      </c>
    </row>
    <row r="641" spans="1:11" x14ac:dyDescent="0.3">
      <c r="A641">
        <v>5862</v>
      </c>
      <c r="B641" s="1" t="s">
        <v>12</v>
      </c>
      <c r="C641">
        <v>5.1938312633254222</v>
      </c>
      <c r="D641">
        <v>15</v>
      </c>
      <c r="E641">
        <v>2</v>
      </c>
      <c r="F641">
        <v>67.36361909327367</v>
      </c>
      <c r="G641">
        <v>56.050976182118873</v>
      </c>
      <c r="H641">
        <v>0</v>
      </c>
      <c r="I641">
        <v>0</v>
      </c>
      <c r="J641" t="s">
        <v>11</v>
      </c>
      <c r="K641" t="str">
        <f>IF(online_course_engagement_data[[#This Row],[NumberOfVideosWatched]]=online_course_engagement_data[[#This Row],[NumberOfQuizzesTaken]],"Completed","Partially Completed")</f>
        <v>Partially Completed</v>
      </c>
    </row>
    <row r="642" spans="1:11" x14ac:dyDescent="0.3">
      <c r="A642">
        <v>6713</v>
      </c>
      <c r="B642" s="1" t="s">
        <v>14</v>
      </c>
      <c r="C642">
        <v>91.978953224539453</v>
      </c>
      <c r="D642">
        <v>3</v>
      </c>
      <c r="E642">
        <v>5</v>
      </c>
      <c r="F642">
        <v>81.187945645422815</v>
      </c>
      <c r="G642">
        <v>33.399305751817408</v>
      </c>
      <c r="H642">
        <v>0</v>
      </c>
      <c r="I642">
        <v>0</v>
      </c>
      <c r="J642" t="s">
        <v>13</v>
      </c>
      <c r="K642" t="str">
        <f>IF(online_course_engagement_data[[#This Row],[NumberOfVideosWatched]]=online_course_engagement_data[[#This Row],[NumberOfQuizzesTaken]],"Completed","Partially Completed")</f>
        <v>Partially Completed</v>
      </c>
    </row>
    <row r="643" spans="1:11" x14ac:dyDescent="0.3">
      <c r="A643">
        <v>7011</v>
      </c>
      <c r="B643" s="1" t="s">
        <v>14</v>
      </c>
      <c r="C643">
        <v>35.369517127754968</v>
      </c>
      <c r="D643">
        <v>4</v>
      </c>
      <c r="E643">
        <v>2</v>
      </c>
      <c r="F643">
        <v>86.70918347640513</v>
      </c>
      <c r="G643">
        <v>49.825227398582669</v>
      </c>
      <c r="H643">
        <v>0</v>
      </c>
      <c r="I643">
        <v>0</v>
      </c>
      <c r="J643" t="s">
        <v>11</v>
      </c>
      <c r="K643" t="str">
        <f>IF(online_course_engagement_data[[#This Row],[NumberOfVideosWatched]]=online_course_engagement_data[[#This Row],[NumberOfQuizzesTaken]],"Completed","Partially Completed")</f>
        <v>Partially Completed</v>
      </c>
    </row>
    <row r="644" spans="1:11" x14ac:dyDescent="0.3">
      <c r="A644">
        <v>2134</v>
      </c>
      <c r="B644" s="1" t="s">
        <v>15</v>
      </c>
      <c r="C644">
        <v>25.988967484679456</v>
      </c>
      <c r="D644">
        <v>16</v>
      </c>
      <c r="E644">
        <v>10</v>
      </c>
      <c r="F644">
        <v>68.102422500427934</v>
      </c>
      <c r="G644">
        <v>10.21118184798706</v>
      </c>
      <c r="H644">
        <v>0</v>
      </c>
      <c r="I644">
        <v>0</v>
      </c>
      <c r="J644" t="s">
        <v>13</v>
      </c>
      <c r="K644" t="str">
        <f>IF(online_course_engagement_data[[#This Row],[NumberOfVideosWatched]]=online_course_engagement_data[[#This Row],[NumberOfQuizzesTaken]],"Completed","Partially Completed")</f>
        <v>Partially Completed</v>
      </c>
    </row>
    <row r="645" spans="1:11" x14ac:dyDescent="0.3">
      <c r="A645">
        <v>1521</v>
      </c>
      <c r="B645" s="1" t="s">
        <v>14</v>
      </c>
      <c r="C645">
        <v>2.1949235947611774</v>
      </c>
      <c r="D645">
        <v>5</v>
      </c>
      <c r="E645">
        <v>0</v>
      </c>
      <c r="F645">
        <v>75.940603832560868</v>
      </c>
      <c r="G645">
        <v>28.094140220718867</v>
      </c>
      <c r="H645">
        <v>0</v>
      </c>
      <c r="I645">
        <v>0</v>
      </c>
      <c r="J645" t="s">
        <v>11</v>
      </c>
      <c r="K645" t="str">
        <f>IF(online_course_engagement_data[[#This Row],[NumberOfVideosWatched]]=online_course_engagement_data[[#This Row],[NumberOfQuizzesTaken]],"Completed","Partially Completed")</f>
        <v>Partially Completed</v>
      </c>
    </row>
    <row r="646" spans="1:11" x14ac:dyDescent="0.3">
      <c r="A646">
        <v>4368</v>
      </c>
      <c r="B646" s="1" t="s">
        <v>16</v>
      </c>
      <c r="C646">
        <v>83.443108176818697</v>
      </c>
      <c r="D646">
        <v>19</v>
      </c>
      <c r="E646">
        <v>9</v>
      </c>
      <c r="F646">
        <v>58.504634917434338</v>
      </c>
      <c r="G646">
        <v>97.804108246607726</v>
      </c>
      <c r="H646">
        <v>0</v>
      </c>
      <c r="I646">
        <v>1</v>
      </c>
      <c r="J646" t="s">
        <v>13</v>
      </c>
      <c r="K646" t="str">
        <f>IF(online_course_engagement_data[[#This Row],[NumberOfVideosWatched]]=online_course_engagement_data[[#This Row],[NumberOfQuizzesTaken]],"Completed","Partially Completed")</f>
        <v>Partially Completed</v>
      </c>
    </row>
    <row r="647" spans="1:11" x14ac:dyDescent="0.3">
      <c r="A647">
        <v>6083</v>
      </c>
      <c r="B647" s="1" t="s">
        <v>10</v>
      </c>
      <c r="C647">
        <v>27.308891242479479</v>
      </c>
      <c r="D647">
        <v>17</v>
      </c>
      <c r="E647">
        <v>3</v>
      </c>
      <c r="F647">
        <v>90.021204771612474</v>
      </c>
      <c r="G647">
        <v>7.4349881557542075</v>
      </c>
      <c r="H647">
        <v>0</v>
      </c>
      <c r="I647">
        <v>0</v>
      </c>
      <c r="J647" t="s">
        <v>11</v>
      </c>
      <c r="K647" t="str">
        <f>IF(online_course_engagement_data[[#This Row],[NumberOfVideosWatched]]=online_course_engagement_data[[#This Row],[NumberOfQuizzesTaken]],"Completed","Partially Completed")</f>
        <v>Partially Completed</v>
      </c>
    </row>
    <row r="648" spans="1:11" x14ac:dyDescent="0.3">
      <c r="A648">
        <v>8309</v>
      </c>
      <c r="B648" s="1" t="s">
        <v>14</v>
      </c>
      <c r="C648">
        <v>21.946631322478645</v>
      </c>
      <c r="D648">
        <v>7</v>
      </c>
      <c r="E648">
        <v>9</v>
      </c>
      <c r="F648">
        <v>53.093580245223073</v>
      </c>
      <c r="G648">
        <v>98.083446018786361</v>
      </c>
      <c r="H648">
        <v>0</v>
      </c>
      <c r="I648">
        <v>0</v>
      </c>
      <c r="J648" t="s">
        <v>13</v>
      </c>
      <c r="K648" t="str">
        <f>IF(online_course_engagement_data[[#This Row],[NumberOfVideosWatched]]=online_course_engagement_data[[#This Row],[NumberOfQuizzesTaken]],"Completed","Partially Completed")</f>
        <v>Partially Completed</v>
      </c>
    </row>
    <row r="649" spans="1:11" x14ac:dyDescent="0.3">
      <c r="A649">
        <v>6131</v>
      </c>
      <c r="B649" s="1" t="s">
        <v>15</v>
      </c>
      <c r="C649">
        <v>83.700873063710361</v>
      </c>
      <c r="D649">
        <v>4</v>
      </c>
      <c r="E649">
        <v>10</v>
      </c>
      <c r="F649">
        <v>57.326267064470152</v>
      </c>
      <c r="G649">
        <v>52.625007862336638</v>
      </c>
      <c r="H649">
        <v>0</v>
      </c>
      <c r="I649">
        <v>0</v>
      </c>
      <c r="J649" t="s">
        <v>13</v>
      </c>
      <c r="K649" t="str">
        <f>IF(online_course_engagement_data[[#This Row],[NumberOfVideosWatched]]=online_course_engagement_data[[#This Row],[NumberOfQuizzesTaken]],"Completed","Partially Completed")</f>
        <v>Partially Completed</v>
      </c>
    </row>
    <row r="650" spans="1:11" x14ac:dyDescent="0.3">
      <c r="A650">
        <v>8439</v>
      </c>
      <c r="B650" s="1" t="s">
        <v>15</v>
      </c>
      <c r="C650">
        <v>73.834053025319122</v>
      </c>
      <c r="D650">
        <v>18</v>
      </c>
      <c r="E650">
        <v>3</v>
      </c>
      <c r="F650">
        <v>80.843893087645782</v>
      </c>
      <c r="G650">
        <v>83.163572674817161</v>
      </c>
      <c r="H650">
        <v>0</v>
      </c>
      <c r="I650">
        <v>0</v>
      </c>
      <c r="J650" t="s">
        <v>11</v>
      </c>
      <c r="K650" t="str">
        <f>IF(online_course_engagement_data[[#This Row],[NumberOfVideosWatched]]=online_course_engagement_data[[#This Row],[NumberOfQuizzesTaken]],"Completed","Partially Completed")</f>
        <v>Partially Completed</v>
      </c>
    </row>
    <row r="651" spans="1:11" x14ac:dyDescent="0.3">
      <c r="A651">
        <v>1502</v>
      </c>
      <c r="B651" s="1" t="s">
        <v>16</v>
      </c>
      <c r="C651">
        <v>6.9472436671432618</v>
      </c>
      <c r="D651">
        <v>4</v>
      </c>
      <c r="E651">
        <v>9</v>
      </c>
      <c r="F651">
        <v>86.063623630155035</v>
      </c>
      <c r="G651">
        <v>70.050316942970483</v>
      </c>
      <c r="H651">
        <v>1</v>
      </c>
      <c r="I651">
        <v>0</v>
      </c>
      <c r="J651" t="s">
        <v>13</v>
      </c>
      <c r="K651" t="str">
        <f>IF(online_course_engagement_data[[#This Row],[NumberOfVideosWatched]]=online_course_engagement_data[[#This Row],[NumberOfQuizzesTaken]],"Completed","Partially Completed")</f>
        <v>Partially Completed</v>
      </c>
    </row>
    <row r="652" spans="1:11" x14ac:dyDescent="0.3">
      <c r="A652">
        <v>483</v>
      </c>
      <c r="B652" s="1" t="s">
        <v>16</v>
      </c>
      <c r="C652">
        <v>75.577980256046445</v>
      </c>
      <c r="D652">
        <v>17</v>
      </c>
      <c r="E652">
        <v>9</v>
      </c>
      <c r="F652">
        <v>81.323393454094713</v>
      </c>
      <c r="G652">
        <v>20.960718051566129</v>
      </c>
      <c r="H652">
        <v>0</v>
      </c>
      <c r="I652">
        <v>1</v>
      </c>
      <c r="J652" t="s">
        <v>13</v>
      </c>
      <c r="K652" t="str">
        <f>IF(online_course_engagement_data[[#This Row],[NumberOfVideosWatched]]=online_course_engagement_data[[#This Row],[NumberOfQuizzesTaken]],"Completed","Partially Completed")</f>
        <v>Partially Completed</v>
      </c>
    </row>
    <row r="653" spans="1:11" x14ac:dyDescent="0.3">
      <c r="A653">
        <v>1464</v>
      </c>
      <c r="B653" s="1" t="s">
        <v>14</v>
      </c>
      <c r="C653">
        <v>80.23605465707918</v>
      </c>
      <c r="D653">
        <v>19</v>
      </c>
      <c r="E653">
        <v>4</v>
      </c>
      <c r="F653">
        <v>64.99112724987306</v>
      </c>
      <c r="G653">
        <v>78.625731516879696</v>
      </c>
      <c r="H653">
        <v>1</v>
      </c>
      <c r="I653">
        <v>1</v>
      </c>
      <c r="J653" t="s">
        <v>11</v>
      </c>
      <c r="K653" t="str">
        <f>IF(online_course_engagement_data[[#This Row],[NumberOfVideosWatched]]=online_course_engagement_data[[#This Row],[NumberOfQuizzesTaken]],"Completed","Partially Completed")</f>
        <v>Partially Completed</v>
      </c>
    </row>
    <row r="654" spans="1:11" x14ac:dyDescent="0.3">
      <c r="A654">
        <v>8967</v>
      </c>
      <c r="B654" s="1" t="s">
        <v>10</v>
      </c>
      <c r="C654">
        <v>12.128066416516933</v>
      </c>
      <c r="D654">
        <v>9</v>
      </c>
      <c r="E654">
        <v>6</v>
      </c>
      <c r="F654">
        <v>96.28341311581076</v>
      </c>
      <c r="G654">
        <v>46.878581073414693</v>
      </c>
      <c r="H654">
        <v>1</v>
      </c>
      <c r="I654">
        <v>0</v>
      </c>
      <c r="J654" t="s">
        <v>13</v>
      </c>
      <c r="K654" t="str">
        <f>IF(online_course_engagement_data[[#This Row],[NumberOfVideosWatched]]=online_course_engagement_data[[#This Row],[NumberOfQuizzesTaken]],"Completed","Partially Completed")</f>
        <v>Partially Completed</v>
      </c>
    </row>
    <row r="655" spans="1:11" x14ac:dyDescent="0.3">
      <c r="A655">
        <v>778</v>
      </c>
      <c r="B655" s="1" t="s">
        <v>10</v>
      </c>
      <c r="C655">
        <v>95.070909380677591</v>
      </c>
      <c r="D655">
        <v>16</v>
      </c>
      <c r="E655">
        <v>6</v>
      </c>
      <c r="F655">
        <v>57.115046224962171</v>
      </c>
      <c r="G655">
        <v>35.018460062050579</v>
      </c>
      <c r="H655">
        <v>1</v>
      </c>
      <c r="I655">
        <v>0</v>
      </c>
      <c r="J655" t="s">
        <v>13</v>
      </c>
      <c r="K655" t="str">
        <f>IF(online_course_engagement_data[[#This Row],[NumberOfVideosWatched]]=online_course_engagement_data[[#This Row],[NumberOfQuizzesTaken]],"Completed","Partially Completed")</f>
        <v>Partially Completed</v>
      </c>
    </row>
    <row r="656" spans="1:11" x14ac:dyDescent="0.3">
      <c r="A656">
        <v>2555</v>
      </c>
      <c r="B656" s="1" t="s">
        <v>14</v>
      </c>
      <c r="C656">
        <v>21.243862658386526</v>
      </c>
      <c r="D656">
        <v>7</v>
      </c>
      <c r="E656">
        <v>5</v>
      </c>
      <c r="F656">
        <v>60.951079865483372</v>
      </c>
      <c r="G656">
        <v>55.626429484670346</v>
      </c>
      <c r="H656">
        <v>0</v>
      </c>
      <c r="I656">
        <v>0</v>
      </c>
      <c r="J656" t="s">
        <v>13</v>
      </c>
      <c r="K656" t="str">
        <f>IF(online_course_engagement_data[[#This Row],[NumberOfVideosWatched]]=online_course_engagement_data[[#This Row],[NumberOfQuizzesTaken]],"Completed","Partially Completed")</f>
        <v>Partially Completed</v>
      </c>
    </row>
    <row r="657" spans="1:11" x14ac:dyDescent="0.3">
      <c r="A657">
        <v>7817</v>
      </c>
      <c r="B657" s="1" t="s">
        <v>10</v>
      </c>
      <c r="C657">
        <v>85.623056283262343</v>
      </c>
      <c r="D657">
        <v>9</v>
      </c>
      <c r="E657">
        <v>7</v>
      </c>
      <c r="F657">
        <v>95.441917236495271</v>
      </c>
      <c r="G657">
        <v>50.013476450326245</v>
      </c>
      <c r="H657">
        <v>1</v>
      </c>
      <c r="I657">
        <v>1</v>
      </c>
      <c r="J657" t="s">
        <v>13</v>
      </c>
      <c r="K657" t="str">
        <f>IF(online_course_engagement_data[[#This Row],[NumberOfVideosWatched]]=online_course_engagement_data[[#This Row],[NumberOfQuizzesTaken]],"Completed","Partially Completed")</f>
        <v>Partially Completed</v>
      </c>
    </row>
    <row r="658" spans="1:11" x14ac:dyDescent="0.3">
      <c r="A658">
        <v>3096</v>
      </c>
      <c r="B658" s="1" t="s">
        <v>12</v>
      </c>
      <c r="C658">
        <v>31.704574887989406</v>
      </c>
      <c r="D658">
        <v>3</v>
      </c>
      <c r="E658">
        <v>0</v>
      </c>
      <c r="F658">
        <v>66.851837598202508</v>
      </c>
      <c r="G658">
        <v>20.74841521610611</v>
      </c>
      <c r="H658">
        <v>1</v>
      </c>
      <c r="I658">
        <v>0</v>
      </c>
      <c r="J658" t="s">
        <v>11</v>
      </c>
      <c r="K658" t="str">
        <f>IF(online_course_engagement_data[[#This Row],[NumberOfVideosWatched]]=online_course_engagement_data[[#This Row],[NumberOfQuizzesTaken]],"Completed","Partially Completed")</f>
        <v>Partially Completed</v>
      </c>
    </row>
    <row r="659" spans="1:11" x14ac:dyDescent="0.3">
      <c r="A659">
        <v>4296</v>
      </c>
      <c r="B659" s="1" t="s">
        <v>12</v>
      </c>
      <c r="C659">
        <v>22.024694874947279</v>
      </c>
      <c r="D659">
        <v>7</v>
      </c>
      <c r="E659">
        <v>8</v>
      </c>
      <c r="F659">
        <v>68.458512878184536</v>
      </c>
      <c r="G659">
        <v>83.129947422618372</v>
      </c>
      <c r="H659">
        <v>1</v>
      </c>
      <c r="I659">
        <v>1</v>
      </c>
      <c r="J659" t="s">
        <v>13</v>
      </c>
      <c r="K659" t="str">
        <f>IF(online_course_engagement_data[[#This Row],[NumberOfVideosWatched]]=online_course_engagement_data[[#This Row],[NumberOfQuizzesTaken]],"Completed","Partially Completed")</f>
        <v>Partially Completed</v>
      </c>
    </row>
    <row r="660" spans="1:11" x14ac:dyDescent="0.3">
      <c r="A660">
        <v>8397</v>
      </c>
      <c r="B660" s="1" t="s">
        <v>16</v>
      </c>
      <c r="C660">
        <v>45.864167777494359</v>
      </c>
      <c r="D660">
        <v>10</v>
      </c>
      <c r="E660">
        <v>2</v>
      </c>
      <c r="F660">
        <v>61.294473463869373</v>
      </c>
      <c r="G660">
        <v>74.24745522154339</v>
      </c>
      <c r="H660">
        <v>1</v>
      </c>
      <c r="I660">
        <v>0</v>
      </c>
      <c r="J660" t="s">
        <v>11</v>
      </c>
      <c r="K660" t="str">
        <f>IF(online_course_engagement_data[[#This Row],[NumberOfVideosWatched]]=online_course_engagement_data[[#This Row],[NumberOfQuizzesTaken]],"Completed","Partially Completed")</f>
        <v>Partially Completed</v>
      </c>
    </row>
    <row r="661" spans="1:11" x14ac:dyDescent="0.3">
      <c r="A661">
        <v>3307</v>
      </c>
      <c r="B661" s="1" t="s">
        <v>16</v>
      </c>
      <c r="C661">
        <v>36.188231391728607</v>
      </c>
      <c r="D661">
        <v>0</v>
      </c>
      <c r="E661">
        <v>8</v>
      </c>
      <c r="F661">
        <v>92.341011803837802</v>
      </c>
      <c r="G661">
        <v>50.81687600184123</v>
      </c>
      <c r="H661">
        <v>0</v>
      </c>
      <c r="I661">
        <v>0</v>
      </c>
      <c r="J661" t="s">
        <v>13</v>
      </c>
      <c r="K661" t="str">
        <f>IF(online_course_engagement_data[[#This Row],[NumberOfVideosWatched]]=online_course_engagement_data[[#This Row],[NumberOfQuizzesTaken]],"Completed","Partially Completed")</f>
        <v>Partially Completed</v>
      </c>
    </row>
    <row r="662" spans="1:11" x14ac:dyDescent="0.3">
      <c r="A662">
        <v>3401</v>
      </c>
      <c r="B662" s="1" t="s">
        <v>16</v>
      </c>
      <c r="C662">
        <v>36.072306411434951</v>
      </c>
      <c r="D662">
        <v>8</v>
      </c>
      <c r="E662">
        <v>7</v>
      </c>
      <c r="F662">
        <v>64.378677896328924</v>
      </c>
      <c r="G662">
        <v>78.646224531335704</v>
      </c>
      <c r="H662">
        <v>0</v>
      </c>
      <c r="I662">
        <v>1</v>
      </c>
      <c r="J662" t="s">
        <v>13</v>
      </c>
      <c r="K662" t="str">
        <f>IF(online_course_engagement_data[[#This Row],[NumberOfVideosWatched]]=online_course_engagement_data[[#This Row],[NumberOfQuizzesTaken]],"Completed","Partially Completed")</f>
        <v>Partially Completed</v>
      </c>
    </row>
    <row r="663" spans="1:11" x14ac:dyDescent="0.3">
      <c r="A663">
        <v>2997</v>
      </c>
      <c r="B663" s="1" t="s">
        <v>10</v>
      </c>
      <c r="C663">
        <v>46.305555579972335</v>
      </c>
      <c r="D663">
        <v>7</v>
      </c>
      <c r="E663">
        <v>8</v>
      </c>
      <c r="F663">
        <v>82.431061885017499</v>
      </c>
      <c r="G663">
        <v>50.55116687618397</v>
      </c>
      <c r="H663">
        <v>0</v>
      </c>
      <c r="I663">
        <v>1</v>
      </c>
      <c r="J663" t="s">
        <v>13</v>
      </c>
      <c r="K663" t="str">
        <f>IF(online_course_engagement_data[[#This Row],[NumberOfVideosWatched]]=online_course_engagement_data[[#This Row],[NumberOfQuizzesTaken]],"Completed","Partially Completed")</f>
        <v>Partially Completed</v>
      </c>
    </row>
    <row r="664" spans="1:11" x14ac:dyDescent="0.3">
      <c r="A664">
        <v>8079</v>
      </c>
      <c r="B664" s="1" t="s">
        <v>10</v>
      </c>
      <c r="C664">
        <v>52.18445766478488</v>
      </c>
      <c r="D664">
        <v>0</v>
      </c>
      <c r="E664">
        <v>4</v>
      </c>
      <c r="F664">
        <v>86.559289144695484</v>
      </c>
      <c r="G664">
        <v>27.836877638225655</v>
      </c>
      <c r="H664">
        <v>1</v>
      </c>
      <c r="I664">
        <v>0</v>
      </c>
      <c r="J664" t="s">
        <v>11</v>
      </c>
      <c r="K664" t="str">
        <f>IF(online_course_engagement_data[[#This Row],[NumberOfVideosWatched]]=online_course_engagement_data[[#This Row],[NumberOfQuizzesTaken]],"Completed","Partially Completed")</f>
        <v>Partially Completed</v>
      </c>
    </row>
    <row r="665" spans="1:11" x14ac:dyDescent="0.3">
      <c r="A665">
        <v>479</v>
      </c>
      <c r="B665" s="1" t="s">
        <v>10</v>
      </c>
      <c r="C665">
        <v>15.597847917351775</v>
      </c>
      <c r="D665">
        <v>18</v>
      </c>
      <c r="E665">
        <v>0</v>
      </c>
      <c r="F665">
        <v>73.077143346295486</v>
      </c>
      <c r="G665">
        <v>45.584053343860212</v>
      </c>
      <c r="H665">
        <v>0</v>
      </c>
      <c r="I665">
        <v>0</v>
      </c>
      <c r="J665" t="s">
        <v>11</v>
      </c>
      <c r="K665" t="str">
        <f>IF(online_course_engagement_data[[#This Row],[NumberOfVideosWatched]]=online_course_engagement_data[[#This Row],[NumberOfQuizzesTaken]],"Completed","Partially Completed")</f>
        <v>Partially Completed</v>
      </c>
    </row>
    <row r="666" spans="1:11" x14ac:dyDescent="0.3">
      <c r="A666">
        <v>4484</v>
      </c>
      <c r="B666" s="1" t="s">
        <v>12</v>
      </c>
      <c r="C666">
        <v>95.078120966878075</v>
      </c>
      <c r="D666">
        <v>9</v>
      </c>
      <c r="E666">
        <v>10</v>
      </c>
      <c r="F666">
        <v>96.314120216992535</v>
      </c>
      <c r="G666">
        <v>53.463336286258958</v>
      </c>
      <c r="H666">
        <v>0</v>
      </c>
      <c r="I666">
        <v>1</v>
      </c>
      <c r="J666" t="s">
        <v>13</v>
      </c>
      <c r="K666" t="str">
        <f>IF(online_course_engagement_data[[#This Row],[NumberOfVideosWatched]]=online_course_engagement_data[[#This Row],[NumberOfQuizzesTaken]],"Completed","Partially Completed")</f>
        <v>Partially Completed</v>
      </c>
    </row>
    <row r="667" spans="1:11" x14ac:dyDescent="0.3">
      <c r="A667">
        <v>2676</v>
      </c>
      <c r="B667" s="1" t="s">
        <v>15</v>
      </c>
      <c r="C667">
        <v>59.518442673025788</v>
      </c>
      <c r="D667">
        <v>20</v>
      </c>
      <c r="E667">
        <v>3</v>
      </c>
      <c r="F667">
        <v>86.545819427894742</v>
      </c>
      <c r="G667">
        <v>17.23352983524531</v>
      </c>
      <c r="H667">
        <v>0</v>
      </c>
      <c r="I667">
        <v>0</v>
      </c>
      <c r="J667" t="s">
        <v>11</v>
      </c>
      <c r="K667" t="str">
        <f>IF(online_course_engagement_data[[#This Row],[NumberOfVideosWatched]]=online_course_engagement_data[[#This Row],[NumberOfQuizzesTaken]],"Completed","Partially Completed")</f>
        <v>Partially Completed</v>
      </c>
    </row>
    <row r="668" spans="1:11" x14ac:dyDescent="0.3">
      <c r="A668">
        <v>4961</v>
      </c>
      <c r="B668" s="1" t="s">
        <v>16</v>
      </c>
      <c r="C668">
        <v>12.241899840505891</v>
      </c>
      <c r="D668">
        <v>15</v>
      </c>
      <c r="E668">
        <v>7</v>
      </c>
      <c r="F668">
        <v>64.623119642818793</v>
      </c>
      <c r="G668">
        <v>6.4135751547782949</v>
      </c>
      <c r="H668">
        <v>0</v>
      </c>
      <c r="I668">
        <v>0</v>
      </c>
      <c r="J668" t="s">
        <v>13</v>
      </c>
      <c r="K668" t="str">
        <f>IF(online_course_engagement_data[[#This Row],[NumberOfVideosWatched]]=online_course_engagement_data[[#This Row],[NumberOfQuizzesTaken]],"Completed","Partially Completed")</f>
        <v>Partially Completed</v>
      </c>
    </row>
    <row r="669" spans="1:11" x14ac:dyDescent="0.3">
      <c r="A669">
        <v>2404</v>
      </c>
      <c r="B669" s="1" t="s">
        <v>16</v>
      </c>
      <c r="C669">
        <v>72.075765338634383</v>
      </c>
      <c r="D669">
        <v>7</v>
      </c>
      <c r="E669">
        <v>5</v>
      </c>
      <c r="F669">
        <v>94.113596380539036</v>
      </c>
      <c r="G669">
        <v>47.531156246591308</v>
      </c>
      <c r="H669">
        <v>1</v>
      </c>
      <c r="I669">
        <v>1</v>
      </c>
      <c r="J669" t="s">
        <v>13</v>
      </c>
      <c r="K669" t="str">
        <f>IF(online_course_engagement_data[[#This Row],[NumberOfVideosWatched]]=online_course_engagement_data[[#This Row],[NumberOfQuizzesTaken]],"Completed","Partially Completed")</f>
        <v>Partially Completed</v>
      </c>
    </row>
    <row r="670" spans="1:11" x14ac:dyDescent="0.3">
      <c r="A670">
        <v>4431</v>
      </c>
      <c r="B670" s="1" t="s">
        <v>12</v>
      </c>
      <c r="C670">
        <v>80.758055602216913</v>
      </c>
      <c r="D670">
        <v>4</v>
      </c>
      <c r="E670">
        <v>8</v>
      </c>
      <c r="F670">
        <v>56.065615192637665</v>
      </c>
      <c r="G670">
        <v>65.314804731530813</v>
      </c>
      <c r="H670">
        <v>0</v>
      </c>
      <c r="I670">
        <v>0</v>
      </c>
      <c r="J670" t="s">
        <v>13</v>
      </c>
      <c r="K670" t="str">
        <f>IF(online_course_engagement_data[[#This Row],[NumberOfVideosWatched]]=online_course_engagement_data[[#This Row],[NumberOfQuizzesTaken]],"Completed","Partially Completed")</f>
        <v>Partially Completed</v>
      </c>
    </row>
    <row r="671" spans="1:11" x14ac:dyDescent="0.3">
      <c r="A671">
        <v>5530</v>
      </c>
      <c r="B671" s="1" t="s">
        <v>16</v>
      </c>
      <c r="C671">
        <v>75.697807435130898</v>
      </c>
      <c r="D671">
        <v>3</v>
      </c>
      <c r="E671">
        <v>10</v>
      </c>
      <c r="F671">
        <v>77.645867640322322</v>
      </c>
      <c r="G671">
        <v>4.4384095321512547</v>
      </c>
      <c r="H671">
        <v>0</v>
      </c>
      <c r="I671">
        <v>0</v>
      </c>
      <c r="J671" t="s">
        <v>13</v>
      </c>
      <c r="K671" t="str">
        <f>IF(online_course_engagement_data[[#This Row],[NumberOfVideosWatched]]=online_course_engagement_data[[#This Row],[NumberOfQuizzesTaken]],"Completed","Partially Completed")</f>
        <v>Partially Completed</v>
      </c>
    </row>
    <row r="672" spans="1:11" x14ac:dyDescent="0.3">
      <c r="A672">
        <v>6369</v>
      </c>
      <c r="B672" s="1" t="s">
        <v>16</v>
      </c>
      <c r="C672">
        <v>87.508157851725173</v>
      </c>
      <c r="D672">
        <v>9</v>
      </c>
      <c r="E672">
        <v>10</v>
      </c>
      <c r="F672">
        <v>50.026119216820007</v>
      </c>
      <c r="G672">
        <v>53.44714174089772</v>
      </c>
      <c r="H672">
        <v>1</v>
      </c>
      <c r="I672">
        <v>0</v>
      </c>
      <c r="J672" t="s">
        <v>13</v>
      </c>
      <c r="K672" t="str">
        <f>IF(online_course_engagement_data[[#This Row],[NumberOfVideosWatched]]=online_course_engagement_data[[#This Row],[NumberOfQuizzesTaken]],"Completed","Partially Completed")</f>
        <v>Partially Completed</v>
      </c>
    </row>
    <row r="673" spans="1:11" x14ac:dyDescent="0.3">
      <c r="A673">
        <v>8674</v>
      </c>
      <c r="B673" s="1" t="s">
        <v>15</v>
      </c>
      <c r="C673">
        <v>72.470473022964399</v>
      </c>
      <c r="D673">
        <v>17</v>
      </c>
      <c r="E673">
        <v>4</v>
      </c>
      <c r="F673">
        <v>60.557506562858052</v>
      </c>
      <c r="G673">
        <v>12.014136760359884</v>
      </c>
      <c r="H673">
        <v>1</v>
      </c>
      <c r="I673">
        <v>1</v>
      </c>
      <c r="J673" t="s">
        <v>11</v>
      </c>
      <c r="K673" t="str">
        <f>IF(online_course_engagement_data[[#This Row],[NumberOfVideosWatched]]=online_course_engagement_data[[#This Row],[NumberOfQuizzesTaken]],"Completed","Partially Completed")</f>
        <v>Partially Completed</v>
      </c>
    </row>
    <row r="674" spans="1:11" x14ac:dyDescent="0.3">
      <c r="A674">
        <v>8539</v>
      </c>
      <c r="B674" s="1" t="s">
        <v>12</v>
      </c>
      <c r="C674">
        <v>94.37314219358349</v>
      </c>
      <c r="D674">
        <v>4</v>
      </c>
      <c r="E674">
        <v>8</v>
      </c>
      <c r="F674">
        <v>84.5549342556792</v>
      </c>
      <c r="G674">
        <v>47.058842928899026</v>
      </c>
      <c r="H674">
        <v>0</v>
      </c>
      <c r="I674">
        <v>0</v>
      </c>
      <c r="J674" t="s">
        <v>13</v>
      </c>
      <c r="K674" t="str">
        <f>IF(online_course_engagement_data[[#This Row],[NumberOfVideosWatched]]=online_course_engagement_data[[#This Row],[NumberOfQuizzesTaken]],"Completed","Partially Completed")</f>
        <v>Partially Completed</v>
      </c>
    </row>
    <row r="675" spans="1:11" x14ac:dyDescent="0.3">
      <c r="A675">
        <v>5705</v>
      </c>
      <c r="B675" s="1" t="s">
        <v>15</v>
      </c>
      <c r="C675">
        <v>66.964226989700933</v>
      </c>
      <c r="D675">
        <v>9</v>
      </c>
      <c r="E675">
        <v>3</v>
      </c>
      <c r="F675">
        <v>81.650165472488212</v>
      </c>
      <c r="G675">
        <v>33.933616126335572</v>
      </c>
      <c r="H675">
        <v>0</v>
      </c>
      <c r="I675">
        <v>0</v>
      </c>
      <c r="J675" t="s">
        <v>11</v>
      </c>
      <c r="K675" t="str">
        <f>IF(online_course_engagement_data[[#This Row],[NumberOfVideosWatched]]=online_course_engagement_data[[#This Row],[NumberOfQuizzesTaken]],"Completed","Partially Completed")</f>
        <v>Partially Completed</v>
      </c>
    </row>
    <row r="676" spans="1:11" x14ac:dyDescent="0.3">
      <c r="A676">
        <v>2753</v>
      </c>
      <c r="B676" s="1" t="s">
        <v>15</v>
      </c>
      <c r="C676">
        <v>10.093183385690899</v>
      </c>
      <c r="D676">
        <v>6</v>
      </c>
      <c r="E676">
        <v>6</v>
      </c>
      <c r="F676">
        <v>91.814888670306317</v>
      </c>
      <c r="G676">
        <v>5.7377011353884955</v>
      </c>
      <c r="H676">
        <v>0</v>
      </c>
      <c r="I676">
        <v>0</v>
      </c>
      <c r="J676" t="s">
        <v>13</v>
      </c>
      <c r="K676" t="str">
        <f>IF(online_course_engagement_data[[#This Row],[NumberOfVideosWatched]]=online_course_engagement_data[[#This Row],[NumberOfQuizzesTaken]],"Completed","Partially Completed")</f>
        <v>Completed</v>
      </c>
    </row>
    <row r="677" spans="1:11" x14ac:dyDescent="0.3">
      <c r="A677">
        <v>3558</v>
      </c>
      <c r="B677" s="1" t="s">
        <v>14</v>
      </c>
      <c r="C677">
        <v>37.051129091355946</v>
      </c>
      <c r="D677">
        <v>14</v>
      </c>
      <c r="E677">
        <v>8</v>
      </c>
      <c r="F677">
        <v>90.804730731029849</v>
      </c>
      <c r="G677">
        <v>93.407182619236266</v>
      </c>
      <c r="H677">
        <v>0</v>
      </c>
      <c r="I677">
        <v>1</v>
      </c>
      <c r="J677" t="s">
        <v>13</v>
      </c>
      <c r="K677" t="str">
        <f>IF(online_course_engagement_data[[#This Row],[NumberOfVideosWatched]]=online_course_engagement_data[[#This Row],[NumberOfQuizzesTaken]],"Completed","Partially Completed")</f>
        <v>Partially Completed</v>
      </c>
    </row>
    <row r="678" spans="1:11" x14ac:dyDescent="0.3">
      <c r="A678">
        <v>6189</v>
      </c>
      <c r="B678" s="1" t="s">
        <v>12</v>
      </c>
      <c r="C678">
        <v>38.762667128455284</v>
      </c>
      <c r="D678">
        <v>9</v>
      </c>
      <c r="E678">
        <v>6</v>
      </c>
      <c r="F678">
        <v>65.905536971641936</v>
      </c>
      <c r="G678">
        <v>4.1072161526980793</v>
      </c>
      <c r="H678">
        <v>0</v>
      </c>
      <c r="I678">
        <v>0</v>
      </c>
      <c r="J678" t="s">
        <v>13</v>
      </c>
      <c r="K678" t="str">
        <f>IF(online_course_engagement_data[[#This Row],[NumberOfVideosWatched]]=online_course_engagement_data[[#This Row],[NumberOfQuizzesTaken]],"Completed","Partially Completed")</f>
        <v>Partially Completed</v>
      </c>
    </row>
    <row r="679" spans="1:11" x14ac:dyDescent="0.3">
      <c r="A679">
        <v>6348</v>
      </c>
      <c r="B679" s="1" t="s">
        <v>12</v>
      </c>
      <c r="C679">
        <v>41.723278639268543</v>
      </c>
      <c r="D679">
        <v>4</v>
      </c>
      <c r="E679">
        <v>1</v>
      </c>
      <c r="F679">
        <v>98.833826349647538</v>
      </c>
      <c r="G679">
        <v>40.389128116761839</v>
      </c>
      <c r="H679">
        <v>0</v>
      </c>
      <c r="I679">
        <v>0</v>
      </c>
      <c r="J679" t="s">
        <v>11</v>
      </c>
      <c r="K679" t="str">
        <f>IF(online_course_engagement_data[[#This Row],[NumberOfVideosWatched]]=online_course_engagement_data[[#This Row],[NumberOfQuizzesTaken]],"Completed","Partially Completed")</f>
        <v>Partially Completed</v>
      </c>
    </row>
    <row r="680" spans="1:11" x14ac:dyDescent="0.3">
      <c r="A680">
        <v>6655</v>
      </c>
      <c r="B680" s="1" t="s">
        <v>10</v>
      </c>
      <c r="C680">
        <v>8.337798264209848</v>
      </c>
      <c r="D680">
        <v>18</v>
      </c>
      <c r="E680">
        <v>8</v>
      </c>
      <c r="F680">
        <v>93.364976735426112</v>
      </c>
      <c r="G680">
        <v>86.593662307656302</v>
      </c>
      <c r="H680">
        <v>1</v>
      </c>
      <c r="I680">
        <v>1</v>
      </c>
      <c r="J680" t="s">
        <v>13</v>
      </c>
      <c r="K680" t="str">
        <f>IF(online_course_engagement_data[[#This Row],[NumberOfVideosWatched]]=online_course_engagement_data[[#This Row],[NumberOfQuizzesTaken]],"Completed","Partially Completed")</f>
        <v>Partially Completed</v>
      </c>
    </row>
    <row r="681" spans="1:11" x14ac:dyDescent="0.3">
      <c r="A681">
        <v>1434</v>
      </c>
      <c r="B681" s="1" t="s">
        <v>10</v>
      </c>
      <c r="C681">
        <v>69.059015600923075</v>
      </c>
      <c r="D681">
        <v>3</v>
      </c>
      <c r="E681">
        <v>10</v>
      </c>
      <c r="F681">
        <v>74.917101451482097</v>
      </c>
      <c r="G681">
        <v>50.380012772659342</v>
      </c>
      <c r="H681">
        <v>0</v>
      </c>
      <c r="I681">
        <v>0</v>
      </c>
      <c r="J681" t="s">
        <v>13</v>
      </c>
      <c r="K681" t="str">
        <f>IF(online_course_engagement_data[[#This Row],[NumberOfVideosWatched]]=online_course_engagement_data[[#This Row],[NumberOfQuizzesTaken]],"Completed","Partially Completed")</f>
        <v>Partially Completed</v>
      </c>
    </row>
    <row r="682" spans="1:11" x14ac:dyDescent="0.3">
      <c r="A682">
        <v>3768</v>
      </c>
      <c r="B682" s="1" t="s">
        <v>12</v>
      </c>
      <c r="C682">
        <v>62.609220288972161</v>
      </c>
      <c r="D682">
        <v>9</v>
      </c>
      <c r="E682">
        <v>9</v>
      </c>
      <c r="F682">
        <v>58.734075012751525</v>
      </c>
      <c r="G682">
        <v>50.05440558468981</v>
      </c>
      <c r="H682">
        <v>1</v>
      </c>
      <c r="I682">
        <v>0</v>
      </c>
      <c r="J682" t="s">
        <v>13</v>
      </c>
      <c r="K682" t="str">
        <f>IF(online_course_engagement_data[[#This Row],[NumberOfVideosWatched]]=online_course_engagement_data[[#This Row],[NumberOfQuizzesTaken]],"Completed","Partially Completed")</f>
        <v>Completed</v>
      </c>
    </row>
    <row r="683" spans="1:11" x14ac:dyDescent="0.3">
      <c r="A683">
        <v>574</v>
      </c>
      <c r="B683" s="1" t="s">
        <v>12</v>
      </c>
      <c r="C683">
        <v>17.956067655957717</v>
      </c>
      <c r="D683">
        <v>6</v>
      </c>
      <c r="E683">
        <v>4</v>
      </c>
      <c r="F683">
        <v>92.38033016156345</v>
      </c>
      <c r="G683">
        <v>66.192823847360444</v>
      </c>
      <c r="H683">
        <v>1</v>
      </c>
      <c r="I683">
        <v>1</v>
      </c>
      <c r="J683" t="s">
        <v>11</v>
      </c>
      <c r="K683" t="str">
        <f>IF(online_course_engagement_data[[#This Row],[NumberOfVideosWatched]]=online_course_engagement_data[[#This Row],[NumberOfQuizzesTaken]],"Completed","Partially Completed")</f>
        <v>Partially Completed</v>
      </c>
    </row>
    <row r="684" spans="1:11" x14ac:dyDescent="0.3">
      <c r="A684">
        <v>4698</v>
      </c>
      <c r="B684" s="1" t="s">
        <v>16</v>
      </c>
      <c r="C684">
        <v>98.704457707603012</v>
      </c>
      <c r="D684">
        <v>4</v>
      </c>
      <c r="E684">
        <v>10</v>
      </c>
      <c r="F684">
        <v>63.139203558177911</v>
      </c>
      <c r="G684">
        <v>37.235469095700871</v>
      </c>
      <c r="H684">
        <v>1</v>
      </c>
      <c r="I684">
        <v>0</v>
      </c>
      <c r="J684" t="s">
        <v>13</v>
      </c>
      <c r="K684" t="str">
        <f>IF(online_course_engagement_data[[#This Row],[NumberOfVideosWatched]]=online_course_engagement_data[[#This Row],[NumberOfQuizzesTaken]],"Completed","Partially Completed")</f>
        <v>Partially Completed</v>
      </c>
    </row>
    <row r="685" spans="1:11" x14ac:dyDescent="0.3">
      <c r="A685">
        <v>6955</v>
      </c>
      <c r="B685" s="1" t="s">
        <v>12</v>
      </c>
      <c r="C685">
        <v>12.282236154457076</v>
      </c>
      <c r="D685">
        <v>15</v>
      </c>
      <c r="E685">
        <v>8</v>
      </c>
      <c r="F685">
        <v>88.476327592384365</v>
      </c>
      <c r="G685">
        <v>8.7650359509184099</v>
      </c>
      <c r="H685">
        <v>1</v>
      </c>
      <c r="I685">
        <v>0</v>
      </c>
      <c r="J685" t="s">
        <v>13</v>
      </c>
      <c r="K685" t="str">
        <f>IF(online_course_engagement_data[[#This Row],[NumberOfVideosWatched]]=online_course_engagement_data[[#This Row],[NumberOfQuizzesTaken]],"Completed","Partially Completed")</f>
        <v>Partially Completed</v>
      </c>
    </row>
    <row r="686" spans="1:11" x14ac:dyDescent="0.3">
      <c r="A686">
        <v>8101</v>
      </c>
      <c r="B686" s="1" t="s">
        <v>16</v>
      </c>
      <c r="C686">
        <v>75.478786096672138</v>
      </c>
      <c r="D686">
        <v>15</v>
      </c>
      <c r="E686">
        <v>1</v>
      </c>
      <c r="F686">
        <v>62.066188840140541</v>
      </c>
      <c r="G686">
        <v>78.529257507057963</v>
      </c>
      <c r="H686">
        <v>0</v>
      </c>
      <c r="I686">
        <v>0</v>
      </c>
      <c r="J686" t="s">
        <v>11</v>
      </c>
      <c r="K686" t="str">
        <f>IF(online_course_engagement_data[[#This Row],[NumberOfVideosWatched]]=online_course_engagement_data[[#This Row],[NumberOfQuizzesTaken]],"Completed","Partially Completed")</f>
        <v>Partially Completed</v>
      </c>
    </row>
    <row r="687" spans="1:11" x14ac:dyDescent="0.3">
      <c r="A687">
        <v>3086</v>
      </c>
      <c r="B687" s="1" t="s">
        <v>14</v>
      </c>
      <c r="C687">
        <v>87.465032272733708</v>
      </c>
      <c r="D687">
        <v>3</v>
      </c>
      <c r="E687">
        <v>4</v>
      </c>
      <c r="F687">
        <v>52.773534756969816</v>
      </c>
      <c r="G687">
        <v>40.077803088800771</v>
      </c>
      <c r="H687">
        <v>0</v>
      </c>
      <c r="I687">
        <v>0</v>
      </c>
      <c r="J687" t="s">
        <v>11</v>
      </c>
      <c r="K687" t="str">
        <f>IF(online_course_engagement_data[[#This Row],[NumberOfVideosWatched]]=online_course_engagement_data[[#This Row],[NumberOfQuizzesTaken]],"Completed","Partially Completed")</f>
        <v>Partially Completed</v>
      </c>
    </row>
    <row r="688" spans="1:11" x14ac:dyDescent="0.3">
      <c r="A688">
        <v>1728</v>
      </c>
      <c r="B688" s="1" t="s">
        <v>16</v>
      </c>
      <c r="C688">
        <v>37.14328365515567</v>
      </c>
      <c r="D688">
        <v>2</v>
      </c>
      <c r="E688">
        <v>2</v>
      </c>
      <c r="F688">
        <v>72.747282540584933</v>
      </c>
      <c r="G688">
        <v>62.29498283114139</v>
      </c>
      <c r="H688">
        <v>1</v>
      </c>
      <c r="I688">
        <v>0</v>
      </c>
      <c r="J688" t="s">
        <v>11</v>
      </c>
      <c r="K688" t="str">
        <f>IF(online_course_engagement_data[[#This Row],[NumberOfVideosWatched]]=online_course_engagement_data[[#This Row],[NumberOfQuizzesTaken]],"Completed","Partially Completed")</f>
        <v>Completed</v>
      </c>
    </row>
    <row r="689" spans="1:11" x14ac:dyDescent="0.3">
      <c r="A689">
        <v>6358</v>
      </c>
      <c r="B689" s="1" t="s">
        <v>14</v>
      </c>
      <c r="C689">
        <v>91.609936519045078</v>
      </c>
      <c r="D689">
        <v>4</v>
      </c>
      <c r="E689">
        <v>3</v>
      </c>
      <c r="F689">
        <v>91.245892138743045</v>
      </c>
      <c r="G689">
        <v>27.288660833677682</v>
      </c>
      <c r="H689">
        <v>1</v>
      </c>
      <c r="I689">
        <v>0</v>
      </c>
      <c r="J689" t="s">
        <v>11</v>
      </c>
      <c r="K689" t="str">
        <f>IF(online_course_engagement_data[[#This Row],[NumberOfVideosWatched]]=online_course_engagement_data[[#This Row],[NumberOfQuizzesTaken]],"Completed","Partially Completed")</f>
        <v>Partially Completed</v>
      </c>
    </row>
    <row r="690" spans="1:11" x14ac:dyDescent="0.3">
      <c r="A690">
        <v>568</v>
      </c>
      <c r="B690" s="1" t="s">
        <v>10</v>
      </c>
      <c r="C690">
        <v>60.771759239923682</v>
      </c>
      <c r="D690">
        <v>9</v>
      </c>
      <c r="E690">
        <v>0</v>
      </c>
      <c r="F690">
        <v>72.173081831863868</v>
      </c>
      <c r="G690">
        <v>1.3130937653075825</v>
      </c>
      <c r="H690">
        <v>0</v>
      </c>
      <c r="I690">
        <v>0</v>
      </c>
      <c r="J690" t="s">
        <v>11</v>
      </c>
      <c r="K690" t="str">
        <f>IF(online_course_engagement_data[[#This Row],[NumberOfVideosWatched]]=online_course_engagement_data[[#This Row],[NumberOfQuizzesTaken]],"Completed","Partially Completed")</f>
        <v>Partially Completed</v>
      </c>
    </row>
    <row r="691" spans="1:11" x14ac:dyDescent="0.3">
      <c r="A691">
        <v>3304</v>
      </c>
      <c r="B691" s="1" t="s">
        <v>12</v>
      </c>
      <c r="C691">
        <v>30.170241403187546</v>
      </c>
      <c r="D691">
        <v>1</v>
      </c>
      <c r="E691">
        <v>5</v>
      </c>
      <c r="F691">
        <v>73.479750799790622</v>
      </c>
      <c r="G691">
        <v>56.766923570842266</v>
      </c>
      <c r="H691">
        <v>0</v>
      </c>
      <c r="I691">
        <v>0</v>
      </c>
      <c r="J691" t="s">
        <v>13</v>
      </c>
      <c r="K691" t="str">
        <f>IF(online_course_engagement_data[[#This Row],[NumberOfVideosWatched]]=online_course_engagement_data[[#This Row],[NumberOfQuizzesTaken]],"Completed","Partially Completed")</f>
        <v>Partially Completed</v>
      </c>
    </row>
    <row r="692" spans="1:11" x14ac:dyDescent="0.3">
      <c r="A692">
        <v>7682</v>
      </c>
      <c r="B692" s="1" t="s">
        <v>14</v>
      </c>
      <c r="C692">
        <v>47.364106429486959</v>
      </c>
      <c r="D692">
        <v>13</v>
      </c>
      <c r="E692">
        <v>4</v>
      </c>
      <c r="F692">
        <v>77.874361376316102</v>
      </c>
      <c r="G692">
        <v>82.053616727155571</v>
      </c>
      <c r="H692">
        <v>1</v>
      </c>
      <c r="I692">
        <v>1</v>
      </c>
      <c r="J692" t="s">
        <v>11</v>
      </c>
      <c r="K692" t="str">
        <f>IF(online_course_engagement_data[[#This Row],[NumberOfVideosWatched]]=online_course_engagement_data[[#This Row],[NumberOfQuizzesTaken]],"Completed","Partially Completed")</f>
        <v>Partially Completed</v>
      </c>
    </row>
    <row r="693" spans="1:11" x14ac:dyDescent="0.3">
      <c r="A693">
        <v>5639</v>
      </c>
      <c r="B693" s="1" t="s">
        <v>10</v>
      </c>
      <c r="C693">
        <v>59.656154058560581</v>
      </c>
      <c r="D693">
        <v>2</v>
      </c>
      <c r="E693">
        <v>1</v>
      </c>
      <c r="F693">
        <v>63.725935738148031</v>
      </c>
      <c r="G693">
        <v>74.877598576503431</v>
      </c>
      <c r="H693">
        <v>1</v>
      </c>
      <c r="I693">
        <v>0</v>
      </c>
      <c r="J693" t="s">
        <v>11</v>
      </c>
      <c r="K693" t="str">
        <f>IF(online_course_engagement_data[[#This Row],[NumberOfVideosWatched]]=online_course_engagement_data[[#This Row],[NumberOfQuizzesTaken]],"Completed","Partially Completed")</f>
        <v>Partially Completed</v>
      </c>
    </row>
    <row r="694" spans="1:11" x14ac:dyDescent="0.3">
      <c r="A694">
        <v>5050</v>
      </c>
      <c r="B694" s="1" t="s">
        <v>16</v>
      </c>
      <c r="C694">
        <v>20.388084947529141</v>
      </c>
      <c r="D694">
        <v>6</v>
      </c>
      <c r="E694">
        <v>0</v>
      </c>
      <c r="F694">
        <v>50.122817044593646</v>
      </c>
      <c r="G694">
        <v>32.211282662560428</v>
      </c>
      <c r="H694">
        <v>1</v>
      </c>
      <c r="I694">
        <v>0</v>
      </c>
      <c r="J694" t="s">
        <v>11</v>
      </c>
      <c r="K694" t="str">
        <f>IF(online_course_engagement_data[[#This Row],[NumberOfVideosWatched]]=online_course_engagement_data[[#This Row],[NumberOfQuizzesTaken]],"Completed","Partially Completed")</f>
        <v>Partially Completed</v>
      </c>
    </row>
    <row r="695" spans="1:11" x14ac:dyDescent="0.3">
      <c r="A695">
        <v>5393</v>
      </c>
      <c r="B695" s="1" t="s">
        <v>12</v>
      </c>
      <c r="C695">
        <v>78.131314546526013</v>
      </c>
      <c r="D695">
        <v>20</v>
      </c>
      <c r="E695">
        <v>10</v>
      </c>
      <c r="F695">
        <v>86.666053439095919</v>
      </c>
      <c r="G695">
        <v>84.906158136335137</v>
      </c>
      <c r="H695">
        <v>1</v>
      </c>
      <c r="I695">
        <v>1</v>
      </c>
      <c r="J695" t="s">
        <v>13</v>
      </c>
      <c r="K695" t="str">
        <f>IF(online_course_engagement_data[[#This Row],[NumberOfVideosWatched]]=online_course_engagement_data[[#This Row],[NumberOfQuizzesTaken]],"Completed","Partially Completed")</f>
        <v>Partially Completed</v>
      </c>
    </row>
    <row r="696" spans="1:11" x14ac:dyDescent="0.3">
      <c r="A696">
        <v>6843</v>
      </c>
      <c r="B696" s="1" t="s">
        <v>12</v>
      </c>
      <c r="C696">
        <v>21.665510809410598</v>
      </c>
      <c r="D696">
        <v>13</v>
      </c>
      <c r="E696">
        <v>9</v>
      </c>
      <c r="F696">
        <v>84.99709476281339</v>
      </c>
      <c r="G696">
        <v>4.7528218925508625</v>
      </c>
      <c r="H696">
        <v>1</v>
      </c>
      <c r="I696">
        <v>1</v>
      </c>
      <c r="J696" t="s">
        <v>13</v>
      </c>
      <c r="K696" t="str">
        <f>IF(online_course_engagement_data[[#This Row],[NumberOfVideosWatched]]=online_course_engagement_data[[#This Row],[NumberOfQuizzesTaken]],"Completed","Partially Completed")</f>
        <v>Partially Completed</v>
      </c>
    </row>
    <row r="697" spans="1:11" x14ac:dyDescent="0.3">
      <c r="A697">
        <v>5563</v>
      </c>
      <c r="B697" s="1" t="s">
        <v>16</v>
      </c>
      <c r="C697">
        <v>47.33802541675098</v>
      </c>
      <c r="D697">
        <v>15</v>
      </c>
      <c r="E697">
        <v>4</v>
      </c>
      <c r="F697">
        <v>65.093710761520626</v>
      </c>
      <c r="G697">
        <v>94.560442533840629</v>
      </c>
      <c r="H697">
        <v>0</v>
      </c>
      <c r="I697">
        <v>1</v>
      </c>
      <c r="J697" t="s">
        <v>11</v>
      </c>
      <c r="K697" t="str">
        <f>IF(online_course_engagement_data[[#This Row],[NumberOfVideosWatched]]=online_course_engagement_data[[#This Row],[NumberOfQuizzesTaken]],"Completed","Partially Completed")</f>
        <v>Partially Completed</v>
      </c>
    </row>
    <row r="698" spans="1:11" x14ac:dyDescent="0.3">
      <c r="A698">
        <v>2751</v>
      </c>
      <c r="B698" s="1" t="s">
        <v>14</v>
      </c>
      <c r="C698">
        <v>61.794983059594465</v>
      </c>
      <c r="D698">
        <v>8</v>
      </c>
      <c r="E698">
        <v>8</v>
      </c>
      <c r="F698">
        <v>95.240333535610802</v>
      </c>
      <c r="G698">
        <v>87.218842631098866</v>
      </c>
      <c r="H698">
        <v>1</v>
      </c>
      <c r="I698">
        <v>1</v>
      </c>
      <c r="J698" t="s">
        <v>13</v>
      </c>
      <c r="K698" t="str">
        <f>IF(online_course_engagement_data[[#This Row],[NumberOfVideosWatched]]=online_course_engagement_data[[#This Row],[NumberOfQuizzesTaken]],"Completed","Partially Completed")</f>
        <v>Completed</v>
      </c>
    </row>
    <row r="699" spans="1:11" x14ac:dyDescent="0.3">
      <c r="A699">
        <v>6431</v>
      </c>
      <c r="B699" s="1" t="s">
        <v>14</v>
      </c>
      <c r="C699">
        <v>49.669721139192738</v>
      </c>
      <c r="D699">
        <v>10</v>
      </c>
      <c r="E699">
        <v>3</v>
      </c>
      <c r="F699">
        <v>79.596990919279008</v>
      </c>
      <c r="G699">
        <v>14.928185724655085</v>
      </c>
      <c r="H699">
        <v>0</v>
      </c>
      <c r="I699">
        <v>0</v>
      </c>
      <c r="J699" t="s">
        <v>11</v>
      </c>
      <c r="K699" t="str">
        <f>IF(online_course_engagement_data[[#This Row],[NumberOfVideosWatched]]=online_course_engagement_data[[#This Row],[NumberOfQuizzesTaken]],"Completed","Partially Completed")</f>
        <v>Partially Completed</v>
      </c>
    </row>
    <row r="700" spans="1:11" x14ac:dyDescent="0.3">
      <c r="A700">
        <v>7733</v>
      </c>
      <c r="B700" s="1" t="s">
        <v>14</v>
      </c>
      <c r="C700">
        <v>81.083803414561345</v>
      </c>
      <c r="D700">
        <v>2</v>
      </c>
      <c r="E700">
        <v>0</v>
      </c>
      <c r="F700">
        <v>76.922229071810335</v>
      </c>
      <c r="G700">
        <v>4.808793629152575</v>
      </c>
      <c r="H700">
        <v>0</v>
      </c>
      <c r="I700">
        <v>0</v>
      </c>
      <c r="J700" t="s">
        <v>11</v>
      </c>
      <c r="K700" t="str">
        <f>IF(online_course_engagement_data[[#This Row],[NumberOfVideosWatched]]=online_course_engagement_data[[#This Row],[NumberOfQuizzesTaken]],"Completed","Partially Completed")</f>
        <v>Partially Completed</v>
      </c>
    </row>
    <row r="701" spans="1:11" x14ac:dyDescent="0.3">
      <c r="A701">
        <v>7995</v>
      </c>
      <c r="B701" s="1" t="s">
        <v>14</v>
      </c>
      <c r="C701">
        <v>20.401893526675103</v>
      </c>
      <c r="D701">
        <v>14</v>
      </c>
      <c r="E701">
        <v>7</v>
      </c>
      <c r="F701">
        <v>50.095600582847837</v>
      </c>
      <c r="G701">
        <v>84.864741626844804</v>
      </c>
      <c r="H701">
        <v>0</v>
      </c>
      <c r="I701">
        <v>1</v>
      </c>
      <c r="J701" t="s">
        <v>13</v>
      </c>
      <c r="K701" t="str">
        <f>IF(online_course_engagement_data[[#This Row],[NumberOfVideosWatched]]=online_course_engagement_data[[#This Row],[NumberOfQuizzesTaken]],"Completed","Partially Completed")</f>
        <v>Partially Completed</v>
      </c>
    </row>
    <row r="702" spans="1:11" x14ac:dyDescent="0.3">
      <c r="A702">
        <v>5352</v>
      </c>
      <c r="B702" s="1" t="s">
        <v>15</v>
      </c>
      <c r="C702">
        <v>2.6007844554974553</v>
      </c>
      <c r="D702">
        <v>18</v>
      </c>
      <c r="E702">
        <v>0</v>
      </c>
      <c r="F702">
        <v>51.219918667062458</v>
      </c>
      <c r="G702">
        <v>81.274496516403133</v>
      </c>
      <c r="H702">
        <v>1</v>
      </c>
      <c r="I702">
        <v>0</v>
      </c>
      <c r="J702" t="s">
        <v>11</v>
      </c>
      <c r="K702" t="str">
        <f>IF(online_course_engagement_data[[#This Row],[NumberOfVideosWatched]]=online_course_engagement_data[[#This Row],[NumberOfQuizzesTaken]],"Completed","Partially Completed")</f>
        <v>Partially Completed</v>
      </c>
    </row>
    <row r="703" spans="1:11" x14ac:dyDescent="0.3">
      <c r="A703">
        <v>608</v>
      </c>
      <c r="B703" s="1" t="s">
        <v>15</v>
      </c>
      <c r="C703">
        <v>46.094667826702803</v>
      </c>
      <c r="D703">
        <v>3</v>
      </c>
      <c r="E703">
        <v>9</v>
      </c>
      <c r="F703">
        <v>59.101174091895501</v>
      </c>
      <c r="G703">
        <v>12.058930723159234</v>
      </c>
      <c r="H703">
        <v>1</v>
      </c>
      <c r="I703">
        <v>0</v>
      </c>
      <c r="J703" t="s">
        <v>13</v>
      </c>
      <c r="K703" t="str">
        <f>IF(online_course_engagement_data[[#This Row],[NumberOfVideosWatched]]=online_course_engagement_data[[#This Row],[NumberOfQuizzesTaken]],"Completed","Partially Completed")</f>
        <v>Partially Completed</v>
      </c>
    </row>
    <row r="704" spans="1:11" x14ac:dyDescent="0.3">
      <c r="A704">
        <v>6925</v>
      </c>
      <c r="B704" s="1" t="s">
        <v>14</v>
      </c>
      <c r="C704">
        <v>97.486311875460913</v>
      </c>
      <c r="D704">
        <v>13</v>
      </c>
      <c r="E704">
        <v>3</v>
      </c>
      <c r="F704">
        <v>84.734645852706933</v>
      </c>
      <c r="G704">
        <v>69.190417041781956</v>
      </c>
      <c r="H704">
        <v>0</v>
      </c>
      <c r="I704">
        <v>1</v>
      </c>
      <c r="J704" t="s">
        <v>11</v>
      </c>
      <c r="K704" t="str">
        <f>IF(online_course_engagement_data[[#This Row],[NumberOfVideosWatched]]=online_course_engagement_data[[#This Row],[NumberOfQuizzesTaken]],"Completed","Partially Completed")</f>
        <v>Partially Completed</v>
      </c>
    </row>
    <row r="705" spans="1:11" x14ac:dyDescent="0.3">
      <c r="A705">
        <v>5226</v>
      </c>
      <c r="B705" s="1" t="s">
        <v>12</v>
      </c>
      <c r="C705">
        <v>54.017062386864353</v>
      </c>
      <c r="D705">
        <v>7</v>
      </c>
      <c r="E705">
        <v>3</v>
      </c>
      <c r="F705">
        <v>74.610050085667197</v>
      </c>
      <c r="G705">
        <v>85.683252186936826</v>
      </c>
      <c r="H705">
        <v>1</v>
      </c>
      <c r="I705">
        <v>1</v>
      </c>
      <c r="J705" t="s">
        <v>11</v>
      </c>
      <c r="K705" t="str">
        <f>IF(online_course_engagement_data[[#This Row],[NumberOfVideosWatched]]=online_course_engagement_data[[#This Row],[NumberOfQuizzesTaken]],"Completed","Partially Completed")</f>
        <v>Partially Completed</v>
      </c>
    </row>
    <row r="706" spans="1:11" x14ac:dyDescent="0.3">
      <c r="A706">
        <v>4981</v>
      </c>
      <c r="B706" s="1" t="s">
        <v>16</v>
      </c>
      <c r="C706">
        <v>67.665766332467257</v>
      </c>
      <c r="D706">
        <v>18</v>
      </c>
      <c r="E706">
        <v>3</v>
      </c>
      <c r="F706">
        <v>63.425649756922851</v>
      </c>
      <c r="G706">
        <v>24.828300504322719</v>
      </c>
      <c r="H706">
        <v>1</v>
      </c>
      <c r="I706">
        <v>0</v>
      </c>
      <c r="J706" t="s">
        <v>11</v>
      </c>
      <c r="K706" t="str">
        <f>IF(online_course_engagement_data[[#This Row],[NumberOfVideosWatched]]=online_course_engagement_data[[#This Row],[NumberOfQuizzesTaken]],"Completed","Partially Completed")</f>
        <v>Partially Completed</v>
      </c>
    </row>
    <row r="707" spans="1:11" x14ac:dyDescent="0.3">
      <c r="A707">
        <v>6702</v>
      </c>
      <c r="B707" s="1" t="s">
        <v>16</v>
      </c>
      <c r="C707">
        <v>40.812897143297945</v>
      </c>
      <c r="D707">
        <v>7</v>
      </c>
      <c r="E707">
        <v>7</v>
      </c>
      <c r="F707">
        <v>83.471814650077135</v>
      </c>
      <c r="G707">
        <v>71.225975111162825</v>
      </c>
      <c r="H707">
        <v>0</v>
      </c>
      <c r="I707">
        <v>1</v>
      </c>
      <c r="J707" t="s">
        <v>13</v>
      </c>
      <c r="K707" t="str">
        <f>IF(online_course_engagement_data[[#This Row],[NumberOfVideosWatched]]=online_course_engagement_data[[#This Row],[NumberOfQuizzesTaken]],"Completed","Partially Completed")</f>
        <v>Completed</v>
      </c>
    </row>
    <row r="708" spans="1:11" x14ac:dyDescent="0.3">
      <c r="A708">
        <v>965</v>
      </c>
      <c r="B708" s="1" t="s">
        <v>12</v>
      </c>
      <c r="C708">
        <v>96.417948457629862</v>
      </c>
      <c r="D708">
        <v>14</v>
      </c>
      <c r="E708">
        <v>0</v>
      </c>
      <c r="F708">
        <v>96.112032686258942</v>
      </c>
      <c r="G708">
        <v>15.825122595798879</v>
      </c>
      <c r="H708">
        <v>1</v>
      </c>
      <c r="I708">
        <v>0</v>
      </c>
      <c r="J708" t="s">
        <v>11</v>
      </c>
      <c r="K708" t="str">
        <f>IF(online_course_engagement_data[[#This Row],[NumberOfVideosWatched]]=online_course_engagement_data[[#This Row],[NumberOfQuizzesTaken]],"Completed","Partially Completed")</f>
        <v>Partially Completed</v>
      </c>
    </row>
    <row r="709" spans="1:11" x14ac:dyDescent="0.3">
      <c r="A709">
        <v>3516</v>
      </c>
      <c r="B709" s="1" t="s">
        <v>14</v>
      </c>
      <c r="C709">
        <v>80.070049722105878</v>
      </c>
      <c r="D709">
        <v>3</v>
      </c>
      <c r="E709">
        <v>4</v>
      </c>
      <c r="F709">
        <v>55.965572962850487</v>
      </c>
      <c r="G709">
        <v>78.691553213625127</v>
      </c>
      <c r="H709">
        <v>1</v>
      </c>
      <c r="I709">
        <v>0</v>
      </c>
      <c r="J709" t="s">
        <v>11</v>
      </c>
      <c r="K709" t="str">
        <f>IF(online_course_engagement_data[[#This Row],[NumberOfVideosWatched]]=online_course_engagement_data[[#This Row],[NumberOfQuizzesTaken]],"Completed","Partially Completed")</f>
        <v>Partially Completed</v>
      </c>
    </row>
    <row r="710" spans="1:11" x14ac:dyDescent="0.3">
      <c r="A710">
        <v>1111</v>
      </c>
      <c r="B710" s="1" t="s">
        <v>15</v>
      </c>
      <c r="C710">
        <v>33.608428636387551</v>
      </c>
      <c r="D710">
        <v>0</v>
      </c>
      <c r="E710">
        <v>9</v>
      </c>
      <c r="F710">
        <v>84.609880288715701</v>
      </c>
      <c r="G710">
        <v>34.470015384120558</v>
      </c>
      <c r="H710">
        <v>0</v>
      </c>
      <c r="I710">
        <v>0</v>
      </c>
      <c r="J710" t="s">
        <v>13</v>
      </c>
      <c r="K710" t="str">
        <f>IF(online_course_engagement_data[[#This Row],[NumberOfVideosWatched]]=online_course_engagement_data[[#This Row],[NumberOfQuizzesTaken]],"Completed","Partially Completed")</f>
        <v>Partially Completed</v>
      </c>
    </row>
    <row r="711" spans="1:11" x14ac:dyDescent="0.3">
      <c r="A711">
        <v>3228</v>
      </c>
      <c r="B711" s="1" t="s">
        <v>14</v>
      </c>
      <c r="C711">
        <v>18.007121838298914</v>
      </c>
      <c r="D711">
        <v>16</v>
      </c>
      <c r="E711">
        <v>10</v>
      </c>
      <c r="F711">
        <v>59.47145122977286</v>
      </c>
      <c r="G711">
        <v>80.702291780883471</v>
      </c>
      <c r="H711">
        <v>1</v>
      </c>
      <c r="I711">
        <v>0</v>
      </c>
      <c r="J711" t="s">
        <v>13</v>
      </c>
      <c r="K711" t="str">
        <f>IF(online_course_engagement_data[[#This Row],[NumberOfVideosWatched]]=online_course_engagement_data[[#This Row],[NumberOfQuizzesTaken]],"Completed","Partially Completed")</f>
        <v>Partially Completed</v>
      </c>
    </row>
    <row r="712" spans="1:11" x14ac:dyDescent="0.3">
      <c r="A712">
        <v>8718</v>
      </c>
      <c r="B712" s="1" t="s">
        <v>10</v>
      </c>
      <c r="C712">
        <v>4.6978118467654699</v>
      </c>
      <c r="D712">
        <v>19</v>
      </c>
      <c r="E712">
        <v>4</v>
      </c>
      <c r="F712">
        <v>59.927138783523283</v>
      </c>
      <c r="G712">
        <v>21.181011400312389</v>
      </c>
      <c r="H712">
        <v>1</v>
      </c>
      <c r="I712">
        <v>1</v>
      </c>
      <c r="J712" t="s">
        <v>11</v>
      </c>
      <c r="K712" t="str">
        <f>IF(online_course_engagement_data[[#This Row],[NumberOfVideosWatched]]=online_course_engagement_data[[#This Row],[NumberOfQuizzesTaken]],"Completed","Partially Completed")</f>
        <v>Partially Completed</v>
      </c>
    </row>
    <row r="713" spans="1:11" x14ac:dyDescent="0.3">
      <c r="A713">
        <v>8025</v>
      </c>
      <c r="B713" s="1" t="s">
        <v>14</v>
      </c>
      <c r="C713">
        <v>91.373010306474342</v>
      </c>
      <c r="D713">
        <v>16</v>
      </c>
      <c r="E713">
        <v>8</v>
      </c>
      <c r="F713">
        <v>52.115093053628627</v>
      </c>
      <c r="G713">
        <v>78.596629769506748</v>
      </c>
      <c r="H713">
        <v>1</v>
      </c>
      <c r="I713">
        <v>1</v>
      </c>
      <c r="J713" t="s">
        <v>13</v>
      </c>
      <c r="K713" t="str">
        <f>IF(online_course_engagement_data[[#This Row],[NumberOfVideosWatched]]=online_course_engagement_data[[#This Row],[NumberOfQuizzesTaken]],"Completed","Partially Completed")</f>
        <v>Partially Completed</v>
      </c>
    </row>
    <row r="714" spans="1:11" x14ac:dyDescent="0.3">
      <c r="A714">
        <v>3452</v>
      </c>
      <c r="B714" s="1" t="s">
        <v>10</v>
      </c>
      <c r="C714">
        <v>96.266862625586086</v>
      </c>
      <c r="D714">
        <v>12</v>
      </c>
      <c r="E714">
        <v>10</v>
      </c>
      <c r="F714">
        <v>71.69165825929862</v>
      </c>
      <c r="G714">
        <v>66.789525285109889</v>
      </c>
      <c r="H714">
        <v>0</v>
      </c>
      <c r="I714">
        <v>1</v>
      </c>
      <c r="J714" t="s">
        <v>13</v>
      </c>
      <c r="K714" t="str">
        <f>IF(online_course_engagement_data[[#This Row],[NumberOfVideosWatched]]=online_course_engagement_data[[#This Row],[NumberOfQuizzesTaken]],"Completed","Partially Completed")</f>
        <v>Partially Completed</v>
      </c>
    </row>
    <row r="715" spans="1:11" x14ac:dyDescent="0.3">
      <c r="A715">
        <v>6774</v>
      </c>
      <c r="B715" s="1" t="s">
        <v>10</v>
      </c>
      <c r="C715">
        <v>8.7328591863644647</v>
      </c>
      <c r="D715">
        <v>18</v>
      </c>
      <c r="E715">
        <v>8</v>
      </c>
      <c r="F715">
        <v>51.046532453302362</v>
      </c>
      <c r="G715">
        <v>25.875678855174588</v>
      </c>
      <c r="H715">
        <v>1</v>
      </c>
      <c r="I715">
        <v>0</v>
      </c>
      <c r="J715" t="s">
        <v>13</v>
      </c>
      <c r="K715" t="str">
        <f>IF(online_course_engagement_data[[#This Row],[NumberOfVideosWatched]]=online_course_engagement_data[[#This Row],[NumberOfQuizzesTaken]],"Completed","Partially Completed")</f>
        <v>Partially Completed</v>
      </c>
    </row>
    <row r="716" spans="1:11" x14ac:dyDescent="0.3">
      <c r="A716">
        <v>5327</v>
      </c>
      <c r="B716" s="1" t="s">
        <v>14</v>
      </c>
      <c r="C716">
        <v>84.167638809084693</v>
      </c>
      <c r="D716">
        <v>12</v>
      </c>
      <c r="E716">
        <v>1</v>
      </c>
      <c r="F716">
        <v>50.071124237106432</v>
      </c>
      <c r="G716">
        <v>94.56416967053795</v>
      </c>
      <c r="H716">
        <v>1</v>
      </c>
      <c r="I716">
        <v>0</v>
      </c>
      <c r="J716" t="s">
        <v>11</v>
      </c>
      <c r="K716" t="str">
        <f>IF(online_course_engagement_data[[#This Row],[NumberOfVideosWatched]]=online_course_engagement_data[[#This Row],[NumberOfQuizzesTaken]],"Completed","Partially Completed")</f>
        <v>Partially Completed</v>
      </c>
    </row>
    <row r="717" spans="1:11" x14ac:dyDescent="0.3">
      <c r="A717">
        <v>2604</v>
      </c>
      <c r="B717" s="1" t="s">
        <v>14</v>
      </c>
      <c r="C717">
        <v>54.214786920101801</v>
      </c>
      <c r="D717">
        <v>17</v>
      </c>
      <c r="E717">
        <v>9</v>
      </c>
      <c r="F717">
        <v>66.64559218859047</v>
      </c>
      <c r="G717">
        <v>13.055997005982467</v>
      </c>
      <c r="H717">
        <v>0</v>
      </c>
      <c r="I717">
        <v>0</v>
      </c>
      <c r="J717" t="s">
        <v>13</v>
      </c>
      <c r="K717" t="str">
        <f>IF(online_course_engagement_data[[#This Row],[NumberOfVideosWatched]]=online_course_engagement_data[[#This Row],[NumberOfQuizzesTaken]],"Completed","Partially Completed")</f>
        <v>Partially Completed</v>
      </c>
    </row>
    <row r="718" spans="1:11" x14ac:dyDescent="0.3">
      <c r="A718">
        <v>8996</v>
      </c>
      <c r="B718" s="1" t="s">
        <v>12</v>
      </c>
      <c r="C718">
        <v>44.522105770877623</v>
      </c>
      <c r="D718">
        <v>13</v>
      </c>
      <c r="E718">
        <v>1</v>
      </c>
      <c r="F718">
        <v>89.044176550384179</v>
      </c>
      <c r="G718">
        <v>35.752738232875735</v>
      </c>
      <c r="H718">
        <v>0</v>
      </c>
      <c r="I718">
        <v>0</v>
      </c>
      <c r="J718" t="s">
        <v>11</v>
      </c>
      <c r="K718" t="str">
        <f>IF(online_course_engagement_data[[#This Row],[NumberOfVideosWatched]]=online_course_engagement_data[[#This Row],[NumberOfQuizzesTaken]],"Completed","Partially Completed")</f>
        <v>Partially Completed</v>
      </c>
    </row>
    <row r="719" spans="1:11" x14ac:dyDescent="0.3">
      <c r="A719">
        <v>131</v>
      </c>
      <c r="B719" s="1" t="s">
        <v>12</v>
      </c>
      <c r="C719">
        <v>88.887400942497123</v>
      </c>
      <c r="D719">
        <v>1</v>
      </c>
      <c r="E719">
        <v>2</v>
      </c>
      <c r="F719">
        <v>99.442948736702405</v>
      </c>
      <c r="G719">
        <v>16.332730956185916</v>
      </c>
      <c r="H719">
        <v>1</v>
      </c>
      <c r="I719">
        <v>0</v>
      </c>
      <c r="J719" t="s">
        <v>11</v>
      </c>
      <c r="K719" t="str">
        <f>IF(online_course_engagement_data[[#This Row],[NumberOfVideosWatched]]=online_course_engagement_data[[#This Row],[NumberOfQuizzesTaken]],"Completed","Partially Completed")</f>
        <v>Partially Completed</v>
      </c>
    </row>
    <row r="720" spans="1:11" x14ac:dyDescent="0.3">
      <c r="A720">
        <v>1696</v>
      </c>
      <c r="B720" s="1" t="s">
        <v>10</v>
      </c>
      <c r="C720">
        <v>65.258979599869562</v>
      </c>
      <c r="D720">
        <v>13</v>
      </c>
      <c r="E720">
        <v>3</v>
      </c>
      <c r="F720">
        <v>61.601713131425875</v>
      </c>
      <c r="G720">
        <v>31.107528559931939</v>
      </c>
      <c r="H720">
        <v>1</v>
      </c>
      <c r="I720">
        <v>0</v>
      </c>
      <c r="J720" t="s">
        <v>11</v>
      </c>
      <c r="K720" t="str">
        <f>IF(online_course_engagement_data[[#This Row],[NumberOfVideosWatched]]=online_course_engagement_data[[#This Row],[NumberOfQuizzesTaken]],"Completed","Partially Completed")</f>
        <v>Partially Completed</v>
      </c>
    </row>
    <row r="721" spans="1:11" x14ac:dyDescent="0.3">
      <c r="A721">
        <v>3125</v>
      </c>
      <c r="B721" s="1" t="s">
        <v>15</v>
      </c>
      <c r="C721">
        <v>36.548007125271972</v>
      </c>
      <c r="D721">
        <v>13</v>
      </c>
      <c r="E721">
        <v>0</v>
      </c>
      <c r="F721">
        <v>81.428453456944993</v>
      </c>
      <c r="G721">
        <v>69.98170781380837</v>
      </c>
      <c r="H721">
        <v>1</v>
      </c>
      <c r="I721">
        <v>1</v>
      </c>
      <c r="J721" t="s">
        <v>11</v>
      </c>
      <c r="K721" t="str">
        <f>IF(online_course_engagement_data[[#This Row],[NumberOfVideosWatched]]=online_course_engagement_data[[#This Row],[NumberOfQuizzesTaken]],"Completed","Partially Completed")</f>
        <v>Partially Completed</v>
      </c>
    </row>
    <row r="722" spans="1:11" x14ac:dyDescent="0.3">
      <c r="A722">
        <v>2712</v>
      </c>
      <c r="B722" s="1" t="s">
        <v>15</v>
      </c>
      <c r="C722">
        <v>6.4355842001666588</v>
      </c>
      <c r="D722">
        <v>8</v>
      </c>
      <c r="E722">
        <v>2</v>
      </c>
      <c r="F722">
        <v>98.248072344944461</v>
      </c>
      <c r="G722">
        <v>67.725817431593313</v>
      </c>
      <c r="H722">
        <v>1</v>
      </c>
      <c r="I722">
        <v>0</v>
      </c>
      <c r="J722" t="s">
        <v>11</v>
      </c>
      <c r="K722" t="str">
        <f>IF(online_course_engagement_data[[#This Row],[NumberOfVideosWatched]]=online_course_engagement_data[[#This Row],[NumberOfQuizzesTaken]],"Completed","Partially Completed")</f>
        <v>Partially Completed</v>
      </c>
    </row>
    <row r="723" spans="1:11" x14ac:dyDescent="0.3">
      <c r="A723">
        <v>7124</v>
      </c>
      <c r="B723" s="1" t="s">
        <v>15</v>
      </c>
      <c r="C723">
        <v>81.549966356381233</v>
      </c>
      <c r="D723">
        <v>17</v>
      </c>
      <c r="E723">
        <v>0</v>
      </c>
      <c r="F723">
        <v>85.273887245037386</v>
      </c>
      <c r="G723">
        <v>64.069656375206208</v>
      </c>
      <c r="H723">
        <v>1</v>
      </c>
      <c r="I723">
        <v>1</v>
      </c>
      <c r="J723" t="s">
        <v>11</v>
      </c>
      <c r="K723" t="str">
        <f>IF(online_course_engagement_data[[#This Row],[NumberOfVideosWatched]]=online_course_engagement_data[[#This Row],[NumberOfQuizzesTaken]],"Completed","Partially Completed")</f>
        <v>Partially Completed</v>
      </c>
    </row>
    <row r="724" spans="1:11" x14ac:dyDescent="0.3">
      <c r="A724">
        <v>4236</v>
      </c>
      <c r="B724" s="1" t="s">
        <v>10</v>
      </c>
      <c r="C724">
        <v>51.092349586549282</v>
      </c>
      <c r="D724">
        <v>1</v>
      </c>
      <c r="E724">
        <v>8</v>
      </c>
      <c r="F724">
        <v>96.535491504285716</v>
      </c>
      <c r="G724">
        <v>8.3490628076475772</v>
      </c>
      <c r="H724">
        <v>0</v>
      </c>
      <c r="I724">
        <v>0</v>
      </c>
      <c r="J724" t="s">
        <v>13</v>
      </c>
      <c r="K724" t="str">
        <f>IF(online_course_engagement_data[[#This Row],[NumberOfVideosWatched]]=online_course_engagement_data[[#This Row],[NumberOfQuizzesTaken]],"Completed","Partially Completed")</f>
        <v>Partially Completed</v>
      </c>
    </row>
    <row r="725" spans="1:11" x14ac:dyDescent="0.3">
      <c r="A725">
        <v>8657</v>
      </c>
      <c r="B725" s="1" t="s">
        <v>12</v>
      </c>
      <c r="C725">
        <v>8.2230265273825296</v>
      </c>
      <c r="D725">
        <v>4</v>
      </c>
      <c r="E725">
        <v>6</v>
      </c>
      <c r="F725">
        <v>84.774599065387264</v>
      </c>
      <c r="G725">
        <v>74.960205705754518</v>
      </c>
      <c r="H725">
        <v>0</v>
      </c>
      <c r="I725">
        <v>1</v>
      </c>
      <c r="J725" t="s">
        <v>13</v>
      </c>
      <c r="K725" t="str">
        <f>IF(online_course_engagement_data[[#This Row],[NumberOfVideosWatched]]=online_course_engagement_data[[#This Row],[NumberOfQuizzesTaken]],"Completed","Partially Completed")</f>
        <v>Partially Completed</v>
      </c>
    </row>
    <row r="726" spans="1:11" x14ac:dyDescent="0.3">
      <c r="A726">
        <v>6612</v>
      </c>
      <c r="B726" s="1" t="s">
        <v>16</v>
      </c>
      <c r="C726">
        <v>26.969269166387924</v>
      </c>
      <c r="D726">
        <v>13</v>
      </c>
      <c r="E726">
        <v>2</v>
      </c>
      <c r="F726">
        <v>91.294784090478714</v>
      </c>
      <c r="G726">
        <v>74.061734446507174</v>
      </c>
      <c r="H726">
        <v>1</v>
      </c>
      <c r="I726">
        <v>1</v>
      </c>
      <c r="J726" t="s">
        <v>11</v>
      </c>
      <c r="K726" t="str">
        <f>IF(online_course_engagement_data[[#This Row],[NumberOfVideosWatched]]=online_course_engagement_data[[#This Row],[NumberOfQuizzesTaken]],"Completed","Partially Completed")</f>
        <v>Partially Completed</v>
      </c>
    </row>
    <row r="727" spans="1:11" x14ac:dyDescent="0.3">
      <c r="A727">
        <v>2880</v>
      </c>
      <c r="B727" s="1" t="s">
        <v>12</v>
      </c>
      <c r="C727">
        <v>90.472958878511548</v>
      </c>
      <c r="D727">
        <v>2</v>
      </c>
      <c r="E727">
        <v>4</v>
      </c>
      <c r="F727">
        <v>58.37726676016829</v>
      </c>
      <c r="G727">
        <v>61.971247172489385</v>
      </c>
      <c r="H727">
        <v>1</v>
      </c>
      <c r="I727">
        <v>0</v>
      </c>
      <c r="J727" t="s">
        <v>11</v>
      </c>
      <c r="K727" t="str">
        <f>IF(online_course_engagement_data[[#This Row],[NumberOfVideosWatched]]=online_course_engagement_data[[#This Row],[NumberOfQuizzesTaken]],"Completed","Partially Completed")</f>
        <v>Partially Completed</v>
      </c>
    </row>
    <row r="728" spans="1:11" x14ac:dyDescent="0.3">
      <c r="A728">
        <v>5522</v>
      </c>
      <c r="B728" s="1" t="s">
        <v>16</v>
      </c>
      <c r="C728">
        <v>72.493402352346152</v>
      </c>
      <c r="D728">
        <v>5</v>
      </c>
      <c r="E728">
        <v>8</v>
      </c>
      <c r="F728">
        <v>62.256821812613445</v>
      </c>
      <c r="G728">
        <v>57.064887294946843</v>
      </c>
      <c r="H728">
        <v>1</v>
      </c>
      <c r="I728">
        <v>0</v>
      </c>
      <c r="J728" t="s">
        <v>13</v>
      </c>
      <c r="K728" t="str">
        <f>IF(online_course_engagement_data[[#This Row],[NumberOfVideosWatched]]=online_course_engagement_data[[#This Row],[NumberOfQuizzesTaken]],"Completed","Partially Completed")</f>
        <v>Partially Completed</v>
      </c>
    </row>
    <row r="729" spans="1:11" x14ac:dyDescent="0.3">
      <c r="A729">
        <v>7866</v>
      </c>
      <c r="B729" s="1" t="s">
        <v>12</v>
      </c>
      <c r="C729">
        <v>87.01622442831524</v>
      </c>
      <c r="D729">
        <v>8</v>
      </c>
      <c r="E729">
        <v>4</v>
      </c>
      <c r="F729">
        <v>57.892871324929416</v>
      </c>
      <c r="G729">
        <v>12.774642015359571</v>
      </c>
      <c r="H729">
        <v>1</v>
      </c>
      <c r="I729">
        <v>0</v>
      </c>
      <c r="J729" t="s">
        <v>11</v>
      </c>
      <c r="K729" t="str">
        <f>IF(online_course_engagement_data[[#This Row],[NumberOfVideosWatched]]=online_course_engagement_data[[#This Row],[NumberOfQuizzesTaken]],"Completed","Partially Completed")</f>
        <v>Partially Completed</v>
      </c>
    </row>
    <row r="730" spans="1:11" x14ac:dyDescent="0.3">
      <c r="A730">
        <v>1385</v>
      </c>
      <c r="B730" s="1" t="s">
        <v>10</v>
      </c>
      <c r="C730">
        <v>59.776872512192028</v>
      </c>
      <c r="D730">
        <v>2</v>
      </c>
      <c r="E730">
        <v>1</v>
      </c>
      <c r="F730">
        <v>82.642622228425623</v>
      </c>
      <c r="G730">
        <v>97.432859056840769</v>
      </c>
      <c r="H730">
        <v>0</v>
      </c>
      <c r="I730">
        <v>0</v>
      </c>
      <c r="J730" t="s">
        <v>11</v>
      </c>
      <c r="K730" t="str">
        <f>IF(online_course_engagement_data[[#This Row],[NumberOfVideosWatched]]=online_course_engagement_data[[#This Row],[NumberOfQuizzesTaken]],"Completed","Partially Completed")</f>
        <v>Partially Completed</v>
      </c>
    </row>
    <row r="731" spans="1:11" x14ac:dyDescent="0.3">
      <c r="A731">
        <v>4543</v>
      </c>
      <c r="B731" s="1" t="s">
        <v>16</v>
      </c>
      <c r="C731">
        <v>40.872608255996752</v>
      </c>
      <c r="D731">
        <v>18</v>
      </c>
      <c r="E731">
        <v>4</v>
      </c>
      <c r="F731">
        <v>83.994971326232445</v>
      </c>
      <c r="G731">
        <v>27.870192774550052</v>
      </c>
      <c r="H731">
        <v>1</v>
      </c>
      <c r="I731">
        <v>1</v>
      </c>
      <c r="J731" t="s">
        <v>11</v>
      </c>
      <c r="K731" t="str">
        <f>IF(online_course_engagement_data[[#This Row],[NumberOfVideosWatched]]=online_course_engagement_data[[#This Row],[NumberOfQuizzesTaken]],"Completed","Partially Completed")</f>
        <v>Partially Completed</v>
      </c>
    </row>
    <row r="732" spans="1:11" x14ac:dyDescent="0.3">
      <c r="A732">
        <v>8778</v>
      </c>
      <c r="B732" s="1" t="s">
        <v>16</v>
      </c>
      <c r="C732">
        <v>94.876209036524386</v>
      </c>
      <c r="D732">
        <v>18</v>
      </c>
      <c r="E732">
        <v>5</v>
      </c>
      <c r="F732">
        <v>83.689244282247131</v>
      </c>
      <c r="G732">
        <v>13.539265537351897</v>
      </c>
      <c r="H732">
        <v>0</v>
      </c>
      <c r="I732">
        <v>1</v>
      </c>
      <c r="J732" t="s">
        <v>13</v>
      </c>
      <c r="K732" t="str">
        <f>IF(online_course_engagement_data[[#This Row],[NumberOfVideosWatched]]=online_course_engagement_data[[#This Row],[NumberOfQuizzesTaken]],"Completed","Partially Completed")</f>
        <v>Partially Completed</v>
      </c>
    </row>
    <row r="733" spans="1:11" x14ac:dyDescent="0.3">
      <c r="A733">
        <v>7265</v>
      </c>
      <c r="B733" s="1" t="s">
        <v>16</v>
      </c>
      <c r="C733">
        <v>44.768270874570113</v>
      </c>
      <c r="D733">
        <v>12</v>
      </c>
      <c r="E733">
        <v>0</v>
      </c>
      <c r="F733">
        <v>58.472880978299564</v>
      </c>
      <c r="G733">
        <v>73.97104699471619</v>
      </c>
      <c r="H733">
        <v>1</v>
      </c>
      <c r="I733">
        <v>0</v>
      </c>
      <c r="J733" t="s">
        <v>11</v>
      </c>
      <c r="K733" t="str">
        <f>IF(online_course_engagement_data[[#This Row],[NumberOfVideosWatched]]=online_course_engagement_data[[#This Row],[NumberOfQuizzesTaken]],"Completed","Partially Completed")</f>
        <v>Partially Completed</v>
      </c>
    </row>
    <row r="734" spans="1:11" x14ac:dyDescent="0.3">
      <c r="A734">
        <v>7850</v>
      </c>
      <c r="B734" s="1" t="s">
        <v>15</v>
      </c>
      <c r="C734">
        <v>9.2886891777820821</v>
      </c>
      <c r="D734">
        <v>16</v>
      </c>
      <c r="E734">
        <v>10</v>
      </c>
      <c r="F734">
        <v>59.651613987308224</v>
      </c>
      <c r="G734">
        <v>61.304419026298277</v>
      </c>
      <c r="H734">
        <v>0</v>
      </c>
      <c r="I734">
        <v>0</v>
      </c>
      <c r="J734" t="s">
        <v>13</v>
      </c>
      <c r="K734" t="str">
        <f>IF(online_course_engagement_data[[#This Row],[NumberOfVideosWatched]]=online_course_engagement_data[[#This Row],[NumberOfQuizzesTaken]],"Completed","Partially Completed")</f>
        <v>Partially Completed</v>
      </c>
    </row>
    <row r="735" spans="1:11" x14ac:dyDescent="0.3">
      <c r="A735">
        <v>8296</v>
      </c>
      <c r="B735" s="1" t="s">
        <v>10</v>
      </c>
      <c r="C735">
        <v>74.340948135279419</v>
      </c>
      <c r="D735">
        <v>9</v>
      </c>
      <c r="E735">
        <v>0</v>
      </c>
      <c r="F735">
        <v>51.133729471317366</v>
      </c>
      <c r="G735">
        <v>34.193236600943813</v>
      </c>
      <c r="H735">
        <v>0</v>
      </c>
      <c r="I735">
        <v>0</v>
      </c>
      <c r="J735" t="s">
        <v>11</v>
      </c>
      <c r="K735" t="str">
        <f>IF(online_course_engagement_data[[#This Row],[NumberOfVideosWatched]]=online_course_engagement_data[[#This Row],[NumberOfQuizzesTaken]],"Completed","Partially Completed")</f>
        <v>Partially Completed</v>
      </c>
    </row>
    <row r="736" spans="1:11" x14ac:dyDescent="0.3">
      <c r="A736">
        <v>4355</v>
      </c>
      <c r="B736" s="1" t="s">
        <v>12</v>
      </c>
      <c r="C736">
        <v>83.995444238745137</v>
      </c>
      <c r="D736">
        <v>9</v>
      </c>
      <c r="E736">
        <v>10</v>
      </c>
      <c r="F736">
        <v>97.28715995274942</v>
      </c>
      <c r="G736">
        <v>69.407708547284869</v>
      </c>
      <c r="H736">
        <v>1</v>
      </c>
      <c r="I736">
        <v>1</v>
      </c>
      <c r="J736" t="s">
        <v>13</v>
      </c>
      <c r="K736" t="str">
        <f>IF(online_course_engagement_data[[#This Row],[NumberOfVideosWatched]]=online_course_engagement_data[[#This Row],[NumberOfQuizzesTaken]],"Completed","Partially Completed")</f>
        <v>Partially Completed</v>
      </c>
    </row>
    <row r="737" spans="1:11" x14ac:dyDescent="0.3">
      <c r="A737">
        <v>820</v>
      </c>
      <c r="B737" s="1" t="s">
        <v>14</v>
      </c>
      <c r="C737">
        <v>28.127166258169204</v>
      </c>
      <c r="D737">
        <v>9</v>
      </c>
      <c r="E737">
        <v>0</v>
      </c>
      <c r="F737">
        <v>93.874392144180121</v>
      </c>
      <c r="G737">
        <v>51.61796855098325</v>
      </c>
      <c r="H737">
        <v>1</v>
      </c>
      <c r="I737">
        <v>0</v>
      </c>
      <c r="J737" t="s">
        <v>11</v>
      </c>
      <c r="K737" t="str">
        <f>IF(online_course_engagement_data[[#This Row],[NumberOfVideosWatched]]=online_course_engagement_data[[#This Row],[NumberOfQuizzesTaken]],"Completed","Partially Completed")</f>
        <v>Partially Completed</v>
      </c>
    </row>
    <row r="738" spans="1:11" x14ac:dyDescent="0.3">
      <c r="A738">
        <v>5317</v>
      </c>
      <c r="B738" s="1" t="s">
        <v>14</v>
      </c>
      <c r="C738">
        <v>79.497325554633946</v>
      </c>
      <c r="D738">
        <v>15</v>
      </c>
      <c r="E738">
        <v>9</v>
      </c>
      <c r="F738">
        <v>94.981506963621285</v>
      </c>
      <c r="G738">
        <v>80.619613610920467</v>
      </c>
      <c r="H738">
        <v>0</v>
      </c>
      <c r="I738">
        <v>1</v>
      </c>
      <c r="J738" t="s">
        <v>13</v>
      </c>
      <c r="K738" t="str">
        <f>IF(online_course_engagement_data[[#This Row],[NumberOfVideosWatched]]=online_course_engagement_data[[#This Row],[NumberOfQuizzesTaken]],"Completed","Partially Completed")</f>
        <v>Partially Completed</v>
      </c>
    </row>
    <row r="739" spans="1:11" x14ac:dyDescent="0.3">
      <c r="A739">
        <v>6765</v>
      </c>
      <c r="B739" s="1" t="s">
        <v>16</v>
      </c>
      <c r="C739">
        <v>76.574744718572703</v>
      </c>
      <c r="D739">
        <v>14</v>
      </c>
      <c r="E739">
        <v>6</v>
      </c>
      <c r="F739">
        <v>87.461404738801747</v>
      </c>
      <c r="G739">
        <v>27.502383008098153</v>
      </c>
      <c r="H739">
        <v>0</v>
      </c>
      <c r="I739">
        <v>1</v>
      </c>
      <c r="J739" t="s">
        <v>13</v>
      </c>
      <c r="K739" t="str">
        <f>IF(online_course_engagement_data[[#This Row],[NumberOfVideosWatched]]=online_course_engagement_data[[#This Row],[NumberOfQuizzesTaken]],"Completed","Partially Completed")</f>
        <v>Partially Completed</v>
      </c>
    </row>
    <row r="740" spans="1:11" x14ac:dyDescent="0.3">
      <c r="A740">
        <v>7490</v>
      </c>
      <c r="B740" s="1" t="s">
        <v>10</v>
      </c>
      <c r="C740">
        <v>33.691307290842715</v>
      </c>
      <c r="D740">
        <v>6</v>
      </c>
      <c r="E740">
        <v>9</v>
      </c>
      <c r="F740">
        <v>70.532679870833277</v>
      </c>
      <c r="G740">
        <v>14.321528527456362</v>
      </c>
      <c r="H740">
        <v>0</v>
      </c>
      <c r="I740">
        <v>1</v>
      </c>
      <c r="J740" t="s">
        <v>13</v>
      </c>
      <c r="K740" t="str">
        <f>IF(online_course_engagement_data[[#This Row],[NumberOfVideosWatched]]=online_course_engagement_data[[#This Row],[NumberOfQuizzesTaken]],"Completed","Partially Completed")</f>
        <v>Partially Completed</v>
      </c>
    </row>
    <row r="741" spans="1:11" x14ac:dyDescent="0.3">
      <c r="A741">
        <v>6883</v>
      </c>
      <c r="B741" s="1" t="s">
        <v>10</v>
      </c>
      <c r="C741">
        <v>84.873739269765466</v>
      </c>
      <c r="D741">
        <v>14</v>
      </c>
      <c r="E741">
        <v>3</v>
      </c>
      <c r="F741">
        <v>75.703552193635915</v>
      </c>
      <c r="G741">
        <v>9.7230818347856403</v>
      </c>
      <c r="H741">
        <v>1</v>
      </c>
      <c r="I741">
        <v>0</v>
      </c>
      <c r="J741" t="s">
        <v>11</v>
      </c>
      <c r="K741" t="str">
        <f>IF(online_course_engagement_data[[#This Row],[NumberOfVideosWatched]]=online_course_engagement_data[[#This Row],[NumberOfQuizzesTaken]],"Completed","Partially Completed")</f>
        <v>Partially Completed</v>
      </c>
    </row>
    <row r="742" spans="1:11" x14ac:dyDescent="0.3">
      <c r="A742">
        <v>3089</v>
      </c>
      <c r="B742" s="1" t="s">
        <v>15</v>
      </c>
      <c r="C742">
        <v>68.330860144894444</v>
      </c>
      <c r="D742">
        <v>8</v>
      </c>
      <c r="E742">
        <v>3</v>
      </c>
      <c r="F742">
        <v>64.56200718132942</v>
      </c>
      <c r="G742">
        <v>79.176881446965496</v>
      </c>
      <c r="H742">
        <v>1</v>
      </c>
      <c r="I742">
        <v>0</v>
      </c>
      <c r="J742" t="s">
        <v>11</v>
      </c>
      <c r="K742" t="str">
        <f>IF(online_course_engagement_data[[#This Row],[NumberOfVideosWatched]]=online_course_engagement_data[[#This Row],[NumberOfQuizzesTaken]],"Completed","Partially Completed")</f>
        <v>Partially Completed</v>
      </c>
    </row>
    <row r="743" spans="1:11" x14ac:dyDescent="0.3">
      <c r="A743">
        <v>3321</v>
      </c>
      <c r="B743" s="1" t="s">
        <v>16</v>
      </c>
      <c r="C743">
        <v>14.635101850196969</v>
      </c>
      <c r="D743">
        <v>16</v>
      </c>
      <c r="E743">
        <v>4</v>
      </c>
      <c r="F743">
        <v>71.65086398869957</v>
      </c>
      <c r="G743">
        <v>98.085747134619353</v>
      </c>
      <c r="H743">
        <v>0</v>
      </c>
      <c r="I743">
        <v>1</v>
      </c>
      <c r="J743" t="s">
        <v>11</v>
      </c>
      <c r="K743" t="str">
        <f>IF(online_course_engagement_data[[#This Row],[NumberOfVideosWatched]]=online_course_engagement_data[[#This Row],[NumberOfQuizzesTaken]],"Completed","Partially Completed")</f>
        <v>Partially Completed</v>
      </c>
    </row>
    <row r="744" spans="1:11" x14ac:dyDescent="0.3">
      <c r="A744">
        <v>5150</v>
      </c>
      <c r="B744" s="1" t="s">
        <v>14</v>
      </c>
      <c r="C744">
        <v>14.892028457014783</v>
      </c>
      <c r="D744">
        <v>6</v>
      </c>
      <c r="E744">
        <v>6</v>
      </c>
      <c r="F744">
        <v>98.990101295679324</v>
      </c>
      <c r="G744">
        <v>50.181906861589823</v>
      </c>
      <c r="H744">
        <v>1</v>
      </c>
      <c r="I744">
        <v>0</v>
      </c>
      <c r="J744" t="s">
        <v>13</v>
      </c>
      <c r="K744" t="str">
        <f>IF(online_course_engagement_data[[#This Row],[NumberOfVideosWatched]]=online_course_engagement_data[[#This Row],[NumberOfQuizzesTaken]],"Completed","Partially Completed")</f>
        <v>Completed</v>
      </c>
    </row>
    <row r="745" spans="1:11" x14ac:dyDescent="0.3">
      <c r="A745">
        <v>8116</v>
      </c>
      <c r="B745" s="1" t="s">
        <v>16</v>
      </c>
      <c r="C745">
        <v>71.91677169841283</v>
      </c>
      <c r="D745">
        <v>12</v>
      </c>
      <c r="E745">
        <v>0</v>
      </c>
      <c r="F745">
        <v>73.94399823125471</v>
      </c>
      <c r="G745">
        <v>7.9095491885836422</v>
      </c>
      <c r="H745">
        <v>1</v>
      </c>
      <c r="I745">
        <v>0</v>
      </c>
      <c r="J745" t="s">
        <v>11</v>
      </c>
      <c r="K745" t="str">
        <f>IF(online_course_engagement_data[[#This Row],[NumberOfVideosWatched]]=online_course_engagement_data[[#This Row],[NumberOfQuizzesTaken]],"Completed","Partially Completed")</f>
        <v>Partially Completed</v>
      </c>
    </row>
    <row r="746" spans="1:11" x14ac:dyDescent="0.3">
      <c r="A746">
        <v>6361</v>
      </c>
      <c r="B746" s="1" t="s">
        <v>14</v>
      </c>
      <c r="C746">
        <v>30.972781691177367</v>
      </c>
      <c r="D746">
        <v>13</v>
      </c>
      <c r="E746">
        <v>3</v>
      </c>
      <c r="F746">
        <v>69.188014727688312</v>
      </c>
      <c r="G746">
        <v>59.201281262037078</v>
      </c>
      <c r="H746">
        <v>0</v>
      </c>
      <c r="I746">
        <v>0</v>
      </c>
      <c r="J746" t="s">
        <v>11</v>
      </c>
      <c r="K746" t="str">
        <f>IF(online_course_engagement_data[[#This Row],[NumberOfVideosWatched]]=online_course_engagement_data[[#This Row],[NumberOfQuizzesTaken]],"Completed","Partially Completed")</f>
        <v>Partially Completed</v>
      </c>
    </row>
    <row r="747" spans="1:11" x14ac:dyDescent="0.3">
      <c r="A747">
        <v>249</v>
      </c>
      <c r="B747" s="1" t="s">
        <v>14</v>
      </c>
      <c r="C747">
        <v>69.317460064690977</v>
      </c>
      <c r="D747">
        <v>10</v>
      </c>
      <c r="E747">
        <v>0</v>
      </c>
      <c r="F747">
        <v>62.087977395251677</v>
      </c>
      <c r="G747">
        <v>12.709372492513637</v>
      </c>
      <c r="H747">
        <v>1</v>
      </c>
      <c r="I747">
        <v>0</v>
      </c>
      <c r="J747" t="s">
        <v>11</v>
      </c>
      <c r="K747" t="str">
        <f>IF(online_course_engagement_data[[#This Row],[NumberOfVideosWatched]]=online_course_engagement_data[[#This Row],[NumberOfQuizzesTaken]],"Completed","Partially Completed")</f>
        <v>Partially Completed</v>
      </c>
    </row>
    <row r="748" spans="1:11" x14ac:dyDescent="0.3">
      <c r="A748">
        <v>3469</v>
      </c>
      <c r="B748" s="1" t="s">
        <v>15</v>
      </c>
      <c r="C748">
        <v>89.535986438546161</v>
      </c>
      <c r="D748">
        <v>2</v>
      </c>
      <c r="E748">
        <v>0</v>
      </c>
      <c r="F748">
        <v>80.525686118811734</v>
      </c>
      <c r="G748">
        <v>87.021018665879097</v>
      </c>
      <c r="H748">
        <v>1</v>
      </c>
      <c r="I748">
        <v>0</v>
      </c>
      <c r="J748" t="s">
        <v>11</v>
      </c>
      <c r="K748" t="str">
        <f>IF(online_course_engagement_data[[#This Row],[NumberOfVideosWatched]]=online_course_engagement_data[[#This Row],[NumberOfQuizzesTaken]],"Completed","Partially Completed")</f>
        <v>Partially Completed</v>
      </c>
    </row>
    <row r="749" spans="1:11" x14ac:dyDescent="0.3">
      <c r="A749">
        <v>7525</v>
      </c>
      <c r="B749" s="1" t="s">
        <v>12</v>
      </c>
      <c r="C749">
        <v>38.913734095367019</v>
      </c>
      <c r="D749">
        <v>19</v>
      </c>
      <c r="E749">
        <v>0</v>
      </c>
      <c r="F749">
        <v>59.577640115361532</v>
      </c>
      <c r="G749">
        <v>84.574478227506987</v>
      </c>
      <c r="H749">
        <v>0</v>
      </c>
      <c r="I749">
        <v>0</v>
      </c>
      <c r="J749" t="s">
        <v>11</v>
      </c>
      <c r="K749" t="str">
        <f>IF(online_course_engagement_data[[#This Row],[NumberOfVideosWatched]]=online_course_engagement_data[[#This Row],[NumberOfQuizzesTaken]],"Completed","Partially Completed")</f>
        <v>Partially Completed</v>
      </c>
    </row>
    <row r="750" spans="1:11" x14ac:dyDescent="0.3">
      <c r="A750">
        <v>3034</v>
      </c>
      <c r="B750" s="1" t="s">
        <v>14</v>
      </c>
      <c r="C750">
        <v>79.066632358817401</v>
      </c>
      <c r="D750">
        <v>20</v>
      </c>
      <c r="E750">
        <v>8</v>
      </c>
      <c r="F750">
        <v>83.647118334653072</v>
      </c>
      <c r="G750">
        <v>23.97911737954098</v>
      </c>
      <c r="H750">
        <v>1</v>
      </c>
      <c r="I750">
        <v>1</v>
      </c>
      <c r="J750" t="s">
        <v>13</v>
      </c>
      <c r="K750" t="str">
        <f>IF(online_course_engagement_data[[#This Row],[NumberOfVideosWatched]]=online_course_engagement_data[[#This Row],[NumberOfQuizzesTaken]],"Completed","Partially Completed")</f>
        <v>Partially Completed</v>
      </c>
    </row>
    <row r="751" spans="1:11" x14ac:dyDescent="0.3">
      <c r="A751">
        <v>7452</v>
      </c>
      <c r="B751" s="1" t="s">
        <v>10</v>
      </c>
      <c r="C751">
        <v>46.972661698022065</v>
      </c>
      <c r="D751">
        <v>10</v>
      </c>
      <c r="E751">
        <v>1</v>
      </c>
      <c r="F751">
        <v>89.94235819811891</v>
      </c>
      <c r="G751">
        <v>33.214413765269121</v>
      </c>
      <c r="H751">
        <v>0</v>
      </c>
      <c r="I751">
        <v>0</v>
      </c>
      <c r="J751" t="s">
        <v>11</v>
      </c>
      <c r="K751" t="str">
        <f>IF(online_course_engagement_data[[#This Row],[NumberOfVideosWatched]]=online_course_engagement_data[[#This Row],[NumberOfQuizzesTaken]],"Completed","Partially Completed")</f>
        <v>Partially Completed</v>
      </c>
    </row>
    <row r="752" spans="1:11" x14ac:dyDescent="0.3">
      <c r="A752">
        <v>6805</v>
      </c>
      <c r="B752" s="1" t="s">
        <v>12</v>
      </c>
      <c r="C752">
        <v>33.885172493604344</v>
      </c>
      <c r="D752">
        <v>17</v>
      </c>
      <c r="E752">
        <v>7</v>
      </c>
      <c r="F752">
        <v>82.918419932219663</v>
      </c>
      <c r="G752">
        <v>38.724096356377061</v>
      </c>
      <c r="H752">
        <v>0</v>
      </c>
      <c r="I752">
        <v>1</v>
      </c>
      <c r="J752" t="s">
        <v>13</v>
      </c>
      <c r="K752" t="str">
        <f>IF(online_course_engagement_data[[#This Row],[NumberOfVideosWatched]]=online_course_engagement_data[[#This Row],[NumberOfQuizzesTaken]],"Completed","Partially Completed")</f>
        <v>Partially Completed</v>
      </c>
    </row>
    <row r="753" spans="1:11" x14ac:dyDescent="0.3">
      <c r="A753">
        <v>3753</v>
      </c>
      <c r="B753" s="1" t="s">
        <v>12</v>
      </c>
      <c r="C753">
        <v>22.260612916683186</v>
      </c>
      <c r="D753">
        <v>4</v>
      </c>
      <c r="E753">
        <v>2</v>
      </c>
      <c r="F753">
        <v>80.045786999243916</v>
      </c>
      <c r="G753">
        <v>38.722268641526433</v>
      </c>
      <c r="H753">
        <v>0</v>
      </c>
      <c r="I753">
        <v>0</v>
      </c>
      <c r="J753" t="s">
        <v>11</v>
      </c>
      <c r="K753" t="str">
        <f>IF(online_course_engagement_data[[#This Row],[NumberOfVideosWatched]]=online_course_engagement_data[[#This Row],[NumberOfQuizzesTaken]],"Completed","Partially Completed")</f>
        <v>Partially Completed</v>
      </c>
    </row>
    <row r="754" spans="1:11" x14ac:dyDescent="0.3">
      <c r="A754">
        <v>6256</v>
      </c>
      <c r="B754" s="1" t="s">
        <v>10</v>
      </c>
      <c r="C754">
        <v>26.983173995504142</v>
      </c>
      <c r="D754">
        <v>4</v>
      </c>
      <c r="E754">
        <v>6</v>
      </c>
      <c r="F754">
        <v>81.618681808021009</v>
      </c>
      <c r="G754">
        <v>52.008984552110128</v>
      </c>
      <c r="H754">
        <v>0</v>
      </c>
      <c r="I754">
        <v>0</v>
      </c>
      <c r="J754" t="s">
        <v>13</v>
      </c>
      <c r="K754" t="str">
        <f>IF(online_course_engagement_data[[#This Row],[NumberOfVideosWatched]]=online_course_engagement_data[[#This Row],[NumberOfQuizzesTaken]],"Completed","Partially Completed")</f>
        <v>Partially Completed</v>
      </c>
    </row>
    <row r="755" spans="1:11" x14ac:dyDescent="0.3">
      <c r="A755">
        <v>6267</v>
      </c>
      <c r="B755" s="1" t="s">
        <v>12</v>
      </c>
      <c r="C755">
        <v>44.125043250615626</v>
      </c>
      <c r="D755">
        <v>17</v>
      </c>
      <c r="E755">
        <v>1</v>
      </c>
      <c r="F755">
        <v>55.038039043226242</v>
      </c>
      <c r="G755">
        <v>68.77930561142189</v>
      </c>
      <c r="H755">
        <v>1</v>
      </c>
      <c r="I755">
        <v>0</v>
      </c>
      <c r="J755" t="s">
        <v>11</v>
      </c>
      <c r="K755" t="str">
        <f>IF(online_course_engagement_data[[#This Row],[NumberOfVideosWatched]]=online_course_engagement_data[[#This Row],[NumberOfQuizzesTaken]],"Completed","Partially Completed")</f>
        <v>Partially Completed</v>
      </c>
    </row>
    <row r="756" spans="1:11" x14ac:dyDescent="0.3">
      <c r="A756">
        <v>5050</v>
      </c>
      <c r="B756" s="1" t="s">
        <v>16</v>
      </c>
      <c r="C756">
        <v>20.388084947529141</v>
      </c>
      <c r="D756">
        <v>6</v>
      </c>
      <c r="E756">
        <v>0</v>
      </c>
      <c r="F756">
        <v>50.122817044593646</v>
      </c>
      <c r="G756">
        <v>32.211282662560428</v>
      </c>
      <c r="H756">
        <v>1</v>
      </c>
      <c r="I756">
        <v>0</v>
      </c>
      <c r="J756" t="s">
        <v>11</v>
      </c>
      <c r="K756" t="str">
        <f>IF(online_course_engagement_data[[#This Row],[NumberOfVideosWatched]]=online_course_engagement_data[[#This Row],[NumberOfQuizzesTaken]],"Completed","Partially Completed")</f>
        <v>Partially Completed</v>
      </c>
    </row>
    <row r="757" spans="1:11" x14ac:dyDescent="0.3">
      <c r="A757">
        <v>1114</v>
      </c>
      <c r="B757" s="1" t="s">
        <v>12</v>
      </c>
      <c r="C757">
        <v>44.6861593382568</v>
      </c>
      <c r="D757">
        <v>6</v>
      </c>
      <c r="E757">
        <v>4</v>
      </c>
      <c r="F757">
        <v>88.249476633409927</v>
      </c>
      <c r="G757">
        <v>70.140426985510771</v>
      </c>
      <c r="H757">
        <v>1</v>
      </c>
      <c r="I757">
        <v>1</v>
      </c>
      <c r="J757" t="s">
        <v>11</v>
      </c>
      <c r="K757" t="str">
        <f>IF(online_course_engagement_data[[#This Row],[NumberOfVideosWatched]]=online_course_engagement_data[[#This Row],[NumberOfQuizzesTaken]],"Completed","Partially Completed")</f>
        <v>Partially Completed</v>
      </c>
    </row>
    <row r="758" spans="1:11" x14ac:dyDescent="0.3">
      <c r="A758">
        <v>2251</v>
      </c>
      <c r="B758" s="1" t="s">
        <v>15</v>
      </c>
      <c r="C758">
        <v>40.76365945067365</v>
      </c>
      <c r="D758">
        <v>14</v>
      </c>
      <c r="E758">
        <v>2</v>
      </c>
      <c r="F758">
        <v>65.047449432754078</v>
      </c>
      <c r="G758">
        <v>43.641153024806492</v>
      </c>
      <c r="H758">
        <v>0</v>
      </c>
      <c r="I758">
        <v>0</v>
      </c>
      <c r="J758" t="s">
        <v>11</v>
      </c>
      <c r="K758" t="str">
        <f>IF(online_course_engagement_data[[#This Row],[NumberOfVideosWatched]]=online_course_engagement_data[[#This Row],[NumberOfQuizzesTaken]],"Completed","Partially Completed")</f>
        <v>Partially Completed</v>
      </c>
    </row>
    <row r="759" spans="1:11" x14ac:dyDescent="0.3">
      <c r="A759">
        <v>6101</v>
      </c>
      <c r="B759" s="1" t="s">
        <v>15</v>
      </c>
      <c r="C759">
        <v>60.529528017655707</v>
      </c>
      <c r="D759">
        <v>3</v>
      </c>
      <c r="E759">
        <v>7</v>
      </c>
      <c r="F759">
        <v>96.962640174075673</v>
      </c>
      <c r="G759">
        <v>61.533557534659685</v>
      </c>
      <c r="H759">
        <v>0</v>
      </c>
      <c r="I759">
        <v>1</v>
      </c>
      <c r="J759" t="s">
        <v>13</v>
      </c>
      <c r="K759" t="str">
        <f>IF(online_course_engagement_data[[#This Row],[NumberOfVideosWatched]]=online_course_engagement_data[[#This Row],[NumberOfQuizzesTaken]],"Completed","Partially Completed")</f>
        <v>Partially Completed</v>
      </c>
    </row>
    <row r="760" spans="1:11" x14ac:dyDescent="0.3">
      <c r="A760">
        <v>8533</v>
      </c>
      <c r="B760" s="1" t="s">
        <v>10</v>
      </c>
      <c r="C760">
        <v>43.815854211393322</v>
      </c>
      <c r="D760">
        <v>18</v>
      </c>
      <c r="E760">
        <v>5</v>
      </c>
      <c r="F760">
        <v>66.181574862044812</v>
      </c>
      <c r="G760">
        <v>19.889450142980426</v>
      </c>
      <c r="H760">
        <v>1</v>
      </c>
      <c r="I760">
        <v>1</v>
      </c>
      <c r="J760" t="s">
        <v>13</v>
      </c>
      <c r="K760" t="str">
        <f>IF(online_course_engagement_data[[#This Row],[NumberOfVideosWatched]]=online_course_engagement_data[[#This Row],[NumberOfQuizzesTaken]],"Completed","Partially Completed")</f>
        <v>Partially Completed</v>
      </c>
    </row>
    <row r="761" spans="1:11" x14ac:dyDescent="0.3">
      <c r="A761">
        <v>6994</v>
      </c>
      <c r="B761" s="1" t="s">
        <v>12</v>
      </c>
      <c r="C761">
        <v>31.759648832265853</v>
      </c>
      <c r="D761">
        <v>20</v>
      </c>
      <c r="E761">
        <v>5</v>
      </c>
      <c r="F761">
        <v>99.314922064819058</v>
      </c>
      <c r="G761">
        <v>32.008585227200825</v>
      </c>
      <c r="H761">
        <v>0</v>
      </c>
      <c r="I761">
        <v>1</v>
      </c>
      <c r="J761" t="s">
        <v>13</v>
      </c>
      <c r="K761" t="str">
        <f>IF(online_course_engagement_data[[#This Row],[NumberOfVideosWatched]]=online_course_engagement_data[[#This Row],[NumberOfQuizzesTaken]],"Completed","Partially Completed")</f>
        <v>Partially Completed</v>
      </c>
    </row>
    <row r="762" spans="1:11" x14ac:dyDescent="0.3">
      <c r="A762">
        <v>162</v>
      </c>
      <c r="B762" s="1" t="s">
        <v>15</v>
      </c>
      <c r="C762">
        <v>35.878579536708649</v>
      </c>
      <c r="D762">
        <v>11</v>
      </c>
      <c r="E762">
        <v>4</v>
      </c>
      <c r="F762">
        <v>97.366902269915641</v>
      </c>
      <c r="G762">
        <v>37.743721315877501</v>
      </c>
      <c r="H762">
        <v>0</v>
      </c>
      <c r="I762">
        <v>1</v>
      </c>
      <c r="J762" t="s">
        <v>11</v>
      </c>
      <c r="K762" t="str">
        <f>IF(online_course_engagement_data[[#This Row],[NumberOfVideosWatched]]=online_course_engagement_data[[#This Row],[NumberOfQuizzesTaken]],"Completed","Partially Completed")</f>
        <v>Partially Completed</v>
      </c>
    </row>
    <row r="763" spans="1:11" x14ac:dyDescent="0.3">
      <c r="A763">
        <v>6122</v>
      </c>
      <c r="B763" s="1" t="s">
        <v>15</v>
      </c>
      <c r="C763">
        <v>33.061113443838636</v>
      </c>
      <c r="D763">
        <v>10</v>
      </c>
      <c r="E763">
        <v>9</v>
      </c>
      <c r="F763">
        <v>73.13383952564098</v>
      </c>
      <c r="G763">
        <v>9.4131930185649253</v>
      </c>
      <c r="H763">
        <v>0</v>
      </c>
      <c r="I763">
        <v>1</v>
      </c>
      <c r="J763" t="s">
        <v>13</v>
      </c>
      <c r="K763" t="str">
        <f>IF(online_course_engagement_data[[#This Row],[NumberOfVideosWatched]]=online_course_engagement_data[[#This Row],[NumberOfQuizzesTaken]],"Completed","Partially Completed")</f>
        <v>Partially Completed</v>
      </c>
    </row>
    <row r="764" spans="1:11" x14ac:dyDescent="0.3">
      <c r="A764">
        <v>4185</v>
      </c>
      <c r="B764" s="1" t="s">
        <v>15</v>
      </c>
      <c r="C764">
        <v>92.287172703660829</v>
      </c>
      <c r="D764">
        <v>13</v>
      </c>
      <c r="E764">
        <v>8</v>
      </c>
      <c r="F764">
        <v>75.691881339145624</v>
      </c>
      <c r="G764">
        <v>1.0847562720400106</v>
      </c>
      <c r="H764">
        <v>1</v>
      </c>
      <c r="I764">
        <v>1</v>
      </c>
      <c r="J764" t="s">
        <v>13</v>
      </c>
      <c r="K764" t="str">
        <f>IF(online_course_engagement_data[[#This Row],[NumberOfVideosWatched]]=online_course_engagement_data[[#This Row],[NumberOfQuizzesTaken]],"Completed","Partially Completed")</f>
        <v>Partially Completed</v>
      </c>
    </row>
    <row r="765" spans="1:11" x14ac:dyDescent="0.3">
      <c r="A765">
        <v>6441</v>
      </c>
      <c r="B765" s="1" t="s">
        <v>14</v>
      </c>
      <c r="C765">
        <v>14.222268320484869</v>
      </c>
      <c r="D765">
        <v>6</v>
      </c>
      <c r="E765">
        <v>0</v>
      </c>
      <c r="F765">
        <v>94.838822738197152</v>
      </c>
      <c r="G765">
        <v>30.884066579158286</v>
      </c>
      <c r="H765">
        <v>0</v>
      </c>
      <c r="I765">
        <v>0</v>
      </c>
      <c r="J765" t="s">
        <v>11</v>
      </c>
      <c r="K765" t="str">
        <f>IF(online_course_engagement_data[[#This Row],[NumberOfVideosWatched]]=online_course_engagement_data[[#This Row],[NumberOfQuizzesTaken]],"Completed","Partially Completed")</f>
        <v>Partially Completed</v>
      </c>
    </row>
    <row r="766" spans="1:11" x14ac:dyDescent="0.3">
      <c r="A766">
        <v>1648</v>
      </c>
      <c r="B766" s="1" t="s">
        <v>14</v>
      </c>
      <c r="C766">
        <v>9.3035001166491966</v>
      </c>
      <c r="D766">
        <v>3</v>
      </c>
      <c r="E766">
        <v>9</v>
      </c>
      <c r="F766">
        <v>88.150246778355296</v>
      </c>
      <c r="G766">
        <v>27.323626508208331</v>
      </c>
      <c r="H766">
        <v>0</v>
      </c>
      <c r="I766">
        <v>0</v>
      </c>
      <c r="J766" t="s">
        <v>13</v>
      </c>
      <c r="K766" t="str">
        <f>IF(online_course_engagement_data[[#This Row],[NumberOfVideosWatched]]=online_course_engagement_data[[#This Row],[NumberOfQuizzesTaken]],"Completed","Partially Completed")</f>
        <v>Partially Completed</v>
      </c>
    </row>
    <row r="767" spans="1:11" x14ac:dyDescent="0.3">
      <c r="A767">
        <v>614</v>
      </c>
      <c r="B767" s="1" t="s">
        <v>12</v>
      </c>
      <c r="C767">
        <v>34.851514863897933</v>
      </c>
      <c r="D767">
        <v>20</v>
      </c>
      <c r="E767">
        <v>0</v>
      </c>
      <c r="F767">
        <v>87.578538347698867</v>
      </c>
      <c r="G767">
        <v>79.499436120309795</v>
      </c>
      <c r="H767">
        <v>0</v>
      </c>
      <c r="I767">
        <v>1</v>
      </c>
      <c r="J767" t="s">
        <v>11</v>
      </c>
      <c r="K767" t="str">
        <f>IF(online_course_engagement_data[[#This Row],[NumberOfVideosWatched]]=online_course_engagement_data[[#This Row],[NumberOfQuizzesTaken]],"Completed","Partially Completed")</f>
        <v>Partially Completed</v>
      </c>
    </row>
    <row r="768" spans="1:11" x14ac:dyDescent="0.3">
      <c r="A768">
        <v>8030</v>
      </c>
      <c r="B768" s="1" t="s">
        <v>15</v>
      </c>
      <c r="C768">
        <v>43.973563025495039</v>
      </c>
      <c r="D768">
        <v>12</v>
      </c>
      <c r="E768">
        <v>7</v>
      </c>
      <c r="F768">
        <v>83.460980290767367</v>
      </c>
      <c r="G768">
        <v>57.717291734222762</v>
      </c>
      <c r="H768">
        <v>0</v>
      </c>
      <c r="I768">
        <v>1</v>
      </c>
      <c r="J768" t="s">
        <v>13</v>
      </c>
      <c r="K768" t="str">
        <f>IF(online_course_engagement_data[[#This Row],[NumberOfVideosWatched]]=online_course_engagement_data[[#This Row],[NumberOfQuizzesTaken]],"Completed","Partially Completed")</f>
        <v>Partially Completed</v>
      </c>
    </row>
    <row r="769" spans="1:11" x14ac:dyDescent="0.3">
      <c r="A769">
        <v>5313</v>
      </c>
      <c r="B769" s="1" t="s">
        <v>10</v>
      </c>
      <c r="C769">
        <v>21.941333960477955</v>
      </c>
      <c r="D769">
        <v>1</v>
      </c>
      <c r="E769">
        <v>9</v>
      </c>
      <c r="F769">
        <v>75.138870105648294</v>
      </c>
      <c r="G769">
        <v>29.726425524854562</v>
      </c>
      <c r="H769">
        <v>0</v>
      </c>
      <c r="I769">
        <v>0</v>
      </c>
      <c r="J769" t="s">
        <v>13</v>
      </c>
      <c r="K769" t="str">
        <f>IF(online_course_engagement_data[[#This Row],[NumberOfVideosWatched]]=online_course_engagement_data[[#This Row],[NumberOfQuizzesTaken]],"Completed","Partially Completed")</f>
        <v>Partially Completed</v>
      </c>
    </row>
    <row r="770" spans="1:11" x14ac:dyDescent="0.3">
      <c r="A770">
        <v>3297</v>
      </c>
      <c r="B770" s="1" t="s">
        <v>15</v>
      </c>
      <c r="C770">
        <v>52.879729316891108</v>
      </c>
      <c r="D770">
        <v>12</v>
      </c>
      <c r="E770">
        <v>7</v>
      </c>
      <c r="F770">
        <v>57.568665573594721</v>
      </c>
      <c r="G770">
        <v>8.5074391689120574</v>
      </c>
      <c r="H770">
        <v>0</v>
      </c>
      <c r="I770">
        <v>0</v>
      </c>
      <c r="J770" t="s">
        <v>13</v>
      </c>
      <c r="K770" t="str">
        <f>IF(online_course_engagement_data[[#This Row],[NumberOfVideosWatched]]=online_course_engagement_data[[#This Row],[NumberOfQuizzesTaken]],"Completed","Partially Completed")</f>
        <v>Partially Completed</v>
      </c>
    </row>
    <row r="771" spans="1:11" x14ac:dyDescent="0.3">
      <c r="A771">
        <v>2554</v>
      </c>
      <c r="B771" s="1" t="s">
        <v>16</v>
      </c>
      <c r="C771">
        <v>82.282162762546676</v>
      </c>
      <c r="D771">
        <v>8</v>
      </c>
      <c r="E771">
        <v>2</v>
      </c>
      <c r="F771">
        <v>75.368351719457081</v>
      </c>
      <c r="G771">
        <v>16.935484928955859</v>
      </c>
      <c r="H771">
        <v>1</v>
      </c>
      <c r="I771">
        <v>0</v>
      </c>
      <c r="J771" t="s">
        <v>11</v>
      </c>
      <c r="K771" t="str">
        <f>IF(online_course_engagement_data[[#This Row],[NumberOfVideosWatched]]=online_course_engagement_data[[#This Row],[NumberOfQuizzesTaken]],"Completed","Partially Completed")</f>
        <v>Partially Completed</v>
      </c>
    </row>
    <row r="772" spans="1:11" x14ac:dyDescent="0.3">
      <c r="A772">
        <v>8889</v>
      </c>
      <c r="B772" s="1" t="s">
        <v>14</v>
      </c>
      <c r="C772">
        <v>13.650512502810482</v>
      </c>
      <c r="D772">
        <v>14</v>
      </c>
      <c r="E772">
        <v>3</v>
      </c>
      <c r="F772">
        <v>97.162047379892925</v>
      </c>
      <c r="G772">
        <v>0.26884588992512892</v>
      </c>
      <c r="H772">
        <v>1</v>
      </c>
      <c r="I772">
        <v>0</v>
      </c>
      <c r="J772" t="s">
        <v>11</v>
      </c>
      <c r="K772" t="str">
        <f>IF(online_course_engagement_data[[#This Row],[NumberOfVideosWatched]]=online_course_engagement_data[[#This Row],[NumberOfQuizzesTaken]],"Completed","Partially Completed")</f>
        <v>Partially Completed</v>
      </c>
    </row>
    <row r="773" spans="1:11" x14ac:dyDescent="0.3">
      <c r="A773">
        <v>7008</v>
      </c>
      <c r="B773" s="1" t="s">
        <v>10</v>
      </c>
      <c r="C773">
        <v>10.328015496003232</v>
      </c>
      <c r="D773">
        <v>1</v>
      </c>
      <c r="E773">
        <v>8</v>
      </c>
      <c r="F773">
        <v>88.18120246808509</v>
      </c>
      <c r="G773">
        <v>48.568307264634548</v>
      </c>
      <c r="H773">
        <v>1</v>
      </c>
      <c r="I773">
        <v>0</v>
      </c>
      <c r="J773" t="s">
        <v>13</v>
      </c>
      <c r="K773" t="str">
        <f>IF(online_course_engagement_data[[#This Row],[NumberOfVideosWatched]]=online_course_engagement_data[[#This Row],[NumberOfQuizzesTaken]],"Completed","Partially Completed")</f>
        <v>Partially Completed</v>
      </c>
    </row>
    <row r="774" spans="1:11" x14ac:dyDescent="0.3">
      <c r="A774">
        <v>6779</v>
      </c>
      <c r="B774" s="1" t="s">
        <v>14</v>
      </c>
      <c r="C774">
        <v>75.585423377063748</v>
      </c>
      <c r="D774">
        <v>20</v>
      </c>
      <c r="E774">
        <v>5</v>
      </c>
      <c r="F774">
        <v>75.11589815462446</v>
      </c>
      <c r="G774">
        <v>26.015286058481045</v>
      </c>
      <c r="H774">
        <v>0</v>
      </c>
      <c r="I774">
        <v>1</v>
      </c>
      <c r="J774" t="s">
        <v>13</v>
      </c>
      <c r="K774" t="str">
        <f>IF(online_course_engagement_data[[#This Row],[NumberOfVideosWatched]]=online_course_engagement_data[[#This Row],[NumberOfQuizzesTaken]],"Completed","Partially Completed")</f>
        <v>Partially Completed</v>
      </c>
    </row>
    <row r="775" spans="1:11" x14ac:dyDescent="0.3">
      <c r="A775">
        <v>2789</v>
      </c>
      <c r="B775" s="1" t="s">
        <v>12</v>
      </c>
      <c r="C775">
        <v>57.498276496107948</v>
      </c>
      <c r="D775">
        <v>1</v>
      </c>
      <c r="E775">
        <v>6</v>
      </c>
      <c r="F775">
        <v>50.270814917123488</v>
      </c>
      <c r="G775">
        <v>4.9075993116204479</v>
      </c>
      <c r="H775">
        <v>0</v>
      </c>
      <c r="I775">
        <v>0</v>
      </c>
      <c r="J775" t="s">
        <v>13</v>
      </c>
      <c r="K775" t="str">
        <f>IF(online_course_engagement_data[[#This Row],[NumberOfVideosWatched]]=online_course_engagement_data[[#This Row],[NumberOfQuizzesTaken]],"Completed","Partially Completed")</f>
        <v>Partially Completed</v>
      </c>
    </row>
    <row r="776" spans="1:11" x14ac:dyDescent="0.3">
      <c r="A776">
        <v>8333</v>
      </c>
      <c r="B776" s="1" t="s">
        <v>12</v>
      </c>
      <c r="C776">
        <v>84.589021370734429</v>
      </c>
      <c r="D776">
        <v>20</v>
      </c>
      <c r="E776">
        <v>5</v>
      </c>
      <c r="F776">
        <v>98.831218126681222</v>
      </c>
      <c r="G776">
        <v>18.577246264277502</v>
      </c>
      <c r="H776">
        <v>1</v>
      </c>
      <c r="I776">
        <v>0</v>
      </c>
      <c r="J776" t="s">
        <v>13</v>
      </c>
      <c r="K776" t="str">
        <f>IF(online_course_engagement_data[[#This Row],[NumberOfVideosWatched]]=online_course_engagement_data[[#This Row],[NumberOfQuizzesTaken]],"Completed","Partially Completed")</f>
        <v>Partially Completed</v>
      </c>
    </row>
    <row r="777" spans="1:11" x14ac:dyDescent="0.3">
      <c r="A777">
        <v>7841</v>
      </c>
      <c r="B777" s="1" t="s">
        <v>16</v>
      </c>
      <c r="C777">
        <v>47.386148029355752</v>
      </c>
      <c r="D777">
        <v>9</v>
      </c>
      <c r="E777">
        <v>9</v>
      </c>
      <c r="F777">
        <v>86.172004099482294</v>
      </c>
      <c r="G777">
        <v>11.558094430478594</v>
      </c>
      <c r="H777">
        <v>1</v>
      </c>
      <c r="I777">
        <v>1</v>
      </c>
      <c r="J777" t="s">
        <v>13</v>
      </c>
      <c r="K777" t="str">
        <f>IF(online_course_engagement_data[[#This Row],[NumberOfVideosWatched]]=online_course_engagement_data[[#This Row],[NumberOfQuizzesTaken]],"Completed","Partially Completed")</f>
        <v>Completed</v>
      </c>
    </row>
    <row r="778" spans="1:11" x14ac:dyDescent="0.3">
      <c r="A778">
        <v>8891</v>
      </c>
      <c r="B778" s="1" t="s">
        <v>14</v>
      </c>
      <c r="C778">
        <v>28.87196897058254</v>
      </c>
      <c r="D778">
        <v>14</v>
      </c>
      <c r="E778">
        <v>5</v>
      </c>
      <c r="F778">
        <v>65.994993894963187</v>
      </c>
      <c r="G778">
        <v>83.375317291162986</v>
      </c>
      <c r="H778">
        <v>0</v>
      </c>
      <c r="I778">
        <v>1</v>
      </c>
      <c r="J778" t="s">
        <v>13</v>
      </c>
      <c r="K778" t="str">
        <f>IF(online_course_engagement_data[[#This Row],[NumberOfVideosWatched]]=online_course_engagement_data[[#This Row],[NumberOfQuizzesTaken]],"Completed","Partially Completed")</f>
        <v>Partially Completed</v>
      </c>
    </row>
    <row r="779" spans="1:11" x14ac:dyDescent="0.3">
      <c r="A779">
        <v>1283</v>
      </c>
      <c r="B779" s="1" t="s">
        <v>10</v>
      </c>
      <c r="C779">
        <v>15.019523711172031</v>
      </c>
      <c r="D779">
        <v>5</v>
      </c>
      <c r="E779">
        <v>0</v>
      </c>
      <c r="F779">
        <v>84.342308420041746</v>
      </c>
      <c r="G779">
        <v>3.0518475263332068</v>
      </c>
      <c r="H779">
        <v>1</v>
      </c>
      <c r="I779">
        <v>0</v>
      </c>
      <c r="J779" t="s">
        <v>11</v>
      </c>
      <c r="K779" t="str">
        <f>IF(online_course_engagement_data[[#This Row],[NumberOfVideosWatched]]=online_course_engagement_data[[#This Row],[NumberOfQuizzesTaken]],"Completed","Partially Completed")</f>
        <v>Partially Completed</v>
      </c>
    </row>
    <row r="780" spans="1:11" x14ac:dyDescent="0.3">
      <c r="A780">
        <v>4769</v>
      </c>
      <c r="B780" s="1" t="s">
        <v>12</v>
      </c>
      <c r="C780">
        <v>13.764793236561902</v>
      </c>
      <c r="D780">
        <v>20</v>
      </c>
      <c r="E780">
        <v>8</v>
      </c>
      <c r="F780">
        <v>55.031381363086055</v>
      </c>
      <c r="G780">
        <v>88.867613361386177</v>
      </c>
      <c r="H780">
        <v>0</v>
      </c>
      <c r="I780">
        <v>0</v>
      </c>
      <c r="J780" t="s">
        <v>13</v>
      </c>
      <c r="K780" t="str">
        <f>IF(online_course_engagement_data[[#This Row],[NumberOfVideosWatched]]=online_course_engagement_data[[#This Row],[NumberOfQuizzesTaken]],"Completed","Partially Completed")</f>
        <v>Partially Completed</v>
      </c>
    </row>
    <row r="781" spans="1:11" x14ac:dyDescent="0.3">
      <c r="A781">
        <v>886</v>
      </c>
      <c r="B781" s="1" t="s">
        <v>16</v>
      </c>
      <c r="C781">
        <v>48.584154802928488</v>
      </c>
      <c r="D781">
        <v>15</v>
      </c>
      <c r="E781">
        <v>5</v>
      </c>
      <c r="F781">
        <v>78.797653532441572</v>
      </c>
      <c r="G781">
        <v>83.270835529061713</v>
      </c>
      <c r="H781">
        <v>1</v>
      </c>
      <c r="I781">
        <v>1</v>
      </c>
      <c r="J781" t="s">
        <v>13</v>
      </c>
      <c r="K781" t="str">
        <f>IF(online_course_engagement_data[[#This Row],[NumberOfVideosWatched]]=online_course_engagement_data[[#This Row],[NumberOfQuizzesTaken]],"Completed","Partially Completed")</f>
        <v>Partially Completed</v>
      </c>
    </row>
    <row r="782" spans="1:11" x14ac:dyDescent="0.3">
      <c r="A782">
        <v>7409</v>
      </c>
      <c r="B782" s="1" t="s">
        <v>10</v>
      </c>
      <c r="C782">
        <v>5.2046201383527224</v>
      </c>
      <c r="D782">
        <v>5</v>
      </c>
      <c r="E782">
        <v>5</v>
      </c>
      <c r="F782">
        <v>94.263272944135281</v>
      </c>
      <c r="G782">
        <v>74.502929030836512</v>
      </c>
      <c r="H782">
        <v>0</v>
      </c>
      <c r="I782">
        <v>0</v>
      </c>
      <c r="J782" t="s">
        <v>13</v>
      </c>
      <c r="K782" t="str">
        <f>IF(online_course_engagement_data[[#This Row],[NumberOfVideosWatched]]=online_course_engagement_data[[#This Row],[NumberOfQuizzesTaken]],"Completed","Partially Completed")</f>
        <v>Completed</v>
      </c>
    </row>
    <row r="783" spans="1:11" x14ac:dyDescent="0.3">
      <c r="A783">
        <v>7555</v>
      </c>
      <c r="B783" s="1" t="s">
        <v>12</v>
      </c>
      <c r="C783">
        <v>52.514287350285841</v>
      </c>
      <c r="D783">
        <v>20</v>
      </c>
      <c r="E783">
        <v>7</v>
      </c>
      <c r="F783">
        <v>54.373450936390256</v>
      </c>
      <c r="G783">
        <v>67.475342257849775</v>
      </c>
      <c r="H783">
        <v>0</v>
      </c>
      <c r="I783">
        <v>1</v>
      </c>
      <c r="J783" t="s">
        <v>13</v>
      </c>
      <c r="K783" t="str">
        <f>IF(online_course_engagement_data[[#This Row],[NumberOfVideosWatched]]=online_course_engagement_data[[#This Row],[NumberOfQuizzesTaken]],"Completed","Partially Completed")</f>
        <v>Partially Completed</v>
      </c>
    </row>
    <row r="784" spans="1:11" x14ac:dyDescent="0.3">
      <c r="A784">
        <v>7171</v>
      </c>
      <c r="B784" s="1" t="s">
        <v>15</v>
      </c>
      <c r="C784">
        <v>94.562840582975355</v>
      </c>
      <c r="D784">
        <v>4</v>
      </c>
      <c r="E784">
        <v>0</v>
      </c>
      <c r="F784">
        <v>96.018479846958911</v>
      </c>
      <c r="G784">
        <v>19.10121849798476</v>
      </c>
      <c r="H784">
        <v>1</v>
      </c>
      <c r="I784">
        <v>0</v>
      </c>
      <c r="J784" t="s">
        <v>11</v>
      </c>
      <c r="K784" t="str">
        <f>IF(online_course_engagement_data[[#This Row],[NumberOfVideosWatched]]=online_course_engagement_data[[#This Row],[NumberOfQuizzesTaken]],"Completed","Partially Completed")</f>
        <v>Partially Completed</v>
      </c>
    </row>
    <row r="785" spans="1:11" x14ac:dyDescent="0.3">
      <c r="A785">
        <v>8894</v>
      </c>
      <c r="B785" s="1" t="s">
        <v>12</v>
      </c>
      <c r="C785">
        <v>8.3248995359886031</v>
      </c>
      <c r="D785">
        <v>11</v>
      </c>
      <c r="E785">
        <v>5</v>
      </c>
      <c r="F785">
        <v>60.730397686989654</v>
      </c>
      <c r="G785">
        <v>39.946653156927468</v>
      </c>
      <c r="H785">
        <v>0</v>
      </c>
      <c r="I785">
        <v>1</v>
      </c>
      <c r="J785" t="s">
        <v>13</v>
      </c>
      <c r="K785" t="str">
        <f>IF(online_course_engagement_data[[#This Row],[NumberOfVideosWatched]]=online_course_engagement_data[[#This Row],[NumberOfQuizzesTaken]],"Completed","Partially Completed")</f>
        <v>Partially Completed</v>
      </c>
    </row>
    <row r="786" spans="1:11" x14ac:dyDescent="0.3">
      <c r="A786">
        <v>2746</v>
      </c>
      <c r="B786" s="1" t="s">
        <v>15</v>
      </c>
      <c r="C786">
        <v>3.9246548925378342</v>
      </c>
      <c r="D786">
        <v>17</v>
      </c>
      <c r="E786">
        <v>4</v>
      </c>
      <c r="F786">
        <v>60.73055294284466</v>
      </c>
      <c r="G786">
        <v>76.336397732890561</v>
      </c>
      <c r="H786">
        <v>0</v>
      </c>
      <c r="I786">
        <v>0</v>
      </c>
      <c r="J786" t="s">
        <v>11</v>
      </c>
      <c r="K786" t="str">
        <f>IF(online_course_engagement_data[[#This Row],[NumberOfVideosWatched]]=online_course_engagement_data[[#This Row],[NumberOfQuizzesTaken]],"Completed","Partially Completed")</f>
        <v>Partially Completed</v>
      </c>
    </row>
    <row r="787" spans="1:11" x14ac:dyDescent="0.3">
      <c r="A787">
        <v>6353</v>
      </c>
      <c r="B787" s="1" t="s">
        <v>10</v>
      </c>
      <c r="C787">
        <v>86.274909176700106</v>
      </c>
      <c r="D787">
        <v>13</v>
      </c>
      <c r="E787">
        <v>6</v>
      </c>
      <c r="F787">
        <v>50.69819339773985</v>
      </c>
      <c r="G787">
        <v>0.33293586561657929</v>
      </c>
      <c r="H787">
        <v>0</v>
      </c>
      <c r="I787">
        <v>0</v>
      </c>
      <c r="J787" t="s">
        <v>13</v>
      </c>
      <c r="K787" t="str">
        <f>IF(online_course_engagement_data[[#This Row],[NumberOfVideosWatched]]=online_course_engagement_data[[#This Row],[NumberOfQuizzesTaken]],"Completed","Partially Completed")</f>
        <v>Partially Completed</v>
      </c>
    </row>
    <row r="788" spans="1:11" x14ac:dyDescent="0.3">
      <c r="A788">
        <v>5896</v>
      </c>
      <c r="B788" s="1" t="s">
        <v>15</v>
      </c>
      <c r="C788">
        <v>91.554878608600248</v>
      </c>
      <c r="D788">
        <v>18</v>
      </c>
      <c r="E788">
        <v>5</v>
      </c>
      <c r="F788">
        <v>70.917901673334413</v>
      </c>
      <c r="G788">
        <v>46.046771642912454</v>
      </c>
      <c r="H788">
        <v>1</v>
      </c>
      <c r="I788">
        <v>1</v>
      </c>
      <c r="J788" t="s">
        <v>13</v>
      </c>
      <c r="K788" t="str">
        <f>IF(online_course_engagement_data[[#This Row],[NumberOfVideosWatched]]=online_course_engagement_data[[#This Row],[NumberOfQuizzesTaken]],"Completed","Partially Completed")</f>
        <v>Partially Completed</v>
      </c>
    </row>
    <row r="789" spans="1:11" x14ac:dyDescent="0.3">
      <c r="A789">
        <v>6628</v>
      </c>
      <c r="B789" s="1" t="s">
        <v>10</v>
      </c>
      <c r="C789">
        <v>89.572094807087339</v>
      </c>
      <c r="D789">
        <v>1</v>
      </c>
      <c r="E789">
        <v>2</v>
      </c>
      <c r="F789">
        <v>69.479549884863459</v>
      </c>
      <c r="G789">
        <v>62.383034737561125</v>
      </c>
      <c r="H789">
        <v>0</v>
      </c>
      <c r="I789">
        <v>0</v>
      </c>
      <c r="J789" t="s">
        <v>11</v>
      </c>
      <c r="K789" t="str">
        <f>IF(online_course_engagement_data[[#This Row],[NumberOfVideosWatched]]=online_course_engagement_data[[#This Row],[NumberOfQuizzesTaken]],"Completed","Partially Completed")</f>
        <v>Partially Completed</v>
      </c>
    </row>
    <row r="790" spans="1:11" x14ac:dyDescent="0.3">
      <c r="A790">
        <v>4062</v>
      </c>
      <c r="B790" s="1" t="s">
        <v>16</v>
      </c>
      <c r="C790">
        <v>19.487882175135361</v>
      </c>
      <c r="D790">
        <v>15</v>
      </c>
      <c r="E790">
        <v>9</v>
      </c>
      <c r="F790">
        <v>97.418666074890524</v>
      </c>
      <c r="G790">
        <v>1.8628532683122367</v>
      </c>
      <c r="H790">
        <v>0</v>
      </c>
      <c r="I790">
        <v>0</v>
      </c>
      <c r="J790" t="s">
        <v>13</v>
      </c>
      <c r="K790" t="str">
        <f>IF(online_course_engagement_data[[#This Row],[NumberOfVideosWatched]]=online_course_engagement_data[[#This Row],[NumberOfQuizzesTaken]],"Completed","Partially Completed")</f>
        <v>Partially Completed</v>
      </c>
    </row>
    <row r="791" spans="1:11" x14ac:dyDescent="0.3">
      <c r="A791">
        <v>3249</v>
      </c>
      <c r="B791" s="1" t="s">
        <v>12</v>
      </c>
      <c r="C791">
        <v>45.374431628714227</v>
      </c>
      <c r="D791">
        <v>1</v>
      </c>
      <c r="E791">
        <v>3</v>
      </c>
      <c r="F791">
        <v>50.005118626292344</v>
      </c>
      <c r="G791">
        <v>19.914580799419024</v>
      </c>
      <c r="H791">
        <v>0</v>
      </c>
      <c r="I791">
        <v>0</v>
      </c>
      <c r="J791" t="s">
        <v>11</v>
      </c>
      <c r="K791" t="str">
        <f>IF(online_course_engagement_data[[#This Row],[NumberOfVideosWatched]]=online_course_engagement_data[[#This Row],[NumberOfQuizzesTaken]],"Completed","Partially Completed")</f>
        <v>Partially Completed</v>
      </c>
    </row>
    <row r="792" spans="1:11" x14ac:dyDescent="0.3">
      <c r="A792">
        <v>2380</v>
      </c>
      <c r="B792" s="1" t="s">
        <v>16</v>
      </c>
      <c r="C792">
        <v>73.60278995847726</v>
      </c>
      <c r="D792">
        <v>14</v>
      </c>
      <c r="E792">
        <v>5</v>
      </c>
      <c r="F792">
        <v>93.657776458242353</v>
      </c>
      <c r="G792">
        <v>5.6333295924470894</v>
      </c>
      <c r="H792">
        <v>1</v>
      </c>
      <c r="I792">
        <v>1</v>
      </c>
      <c r="J792" t="s">
        <v>13</v>
      </c>
      <c r="K792" t="str">
        <f>IF(online_course_engagement_data[[#This Row],[NumberOfVideosWatched]]=online_course_engagement_data[[#This Row],[NumberOfQuizzesTaken]],"Completed","Partially Completed")</f>
        <v>Partially Completed</v>
      </c>
    </row>
    <row r="793" spans="1:11" x14ac:dyDescent="0.3">
      <c r="A793">
        <v>603</v>
      </c>
      <c r="B793" s="1" t="s">
        <v>10</v>
      </c>
      <c r="C793">
        <v>3.5484985649744036</v>
      </c>
      <c r="D793">
        <v>16</v>
      </c>
      <c r="E793">
        <v>7</v>
      </c>
      <c r="F793">
        <v>83.691674701291504</v>
      </c>
      <c r="G793">
        <v>26.354185729231038</v>
      </c>
      <c r="H793">
        <v>1</v>
      </c>
      <c r="I793">
        <v>0</v>
      </c>
      <c r="J793" t="s">
        <v>13</v>
      </c>
      <c r="K793" t="str">
        <f>IF(online_course_engagement_data[[#This Row],[NumberOfVideosWatched]]=online_course_engagement_data[[#This Row],[NumberOfQuizzesTaken]],"Completed","Partially Completed")</f>
        <v>Partially Completed</v>
      </c>
    </row>
    <row r="794" spans="1:11" x14ac:dyDescent="0.3">
      <c r="A794">
        <v>8752</v>
      </c>
      <c r="B794" s="1" t="s">
        <v>14</v>
      </c>
      <c r="C794">
        <v>2.4482253813019312</v>
      </c>
      <c r="D794">
        <v>0</v>
      </c>
      <c r="E794">
        <v>2</v>
      </c>
      <c r="F794">
        <v>66.846386286286588</v>
      </c>
      <c r="G794">
        <v>36.481225475526443</v>
      </c>
      <c r="H794">
        <v>1</v>
      </c>
      <c r="I794">
        <v>0</v>
      </c>
      <c r="J794" t="s">
        <v>11</v>
      </c>
      <c r="K794" t="str">
        <f>IF(online_course_engagement_data[[#This Row],[NumberOfVideosWatched]]=online_course_engagement_data[[#This Row],[NumberOfQuizzesTaken]],"Completed","Partially Completed")</f>
        <v>Partially Completed</v>
      </c>
    </row>
    <row r="795" spans="1:11" x14ac:dyDescent="0.3">
      <c r="A795">
        <v>4643</v>
      </c>
      <c r="B795" s="1" t="s">
        <v>15</v>
      </c>
      <c r="C795">
        <v>52.039152413439076</v>
      </c>
      <c r="D795">
        <v>9</v>
      </c>
      <c r="E795">
        <v>1</v>
      </c>
      <c r="F795">
        <v>89.014879269125146</v>
      </c>
      <c r="G795">
        <v>62.821866660659339</v>
      </c>
      <c r="H795">
        <v>0</v>
      </c>
      <c r="I795">
        <v>1</v>
      </c>
      <c r="J795" t="s">
        <v>11</v>
      </c>
      <c r="K795" t="str">
        <f>IF(online_course_engagement_data[[#This Row],[NumberOfVideosWatched]]=online_course_engagement_data[[#This Row],[NumberOfQuizzesTaken]],"Completed","Partially Completed")</f>
        <v>Partially Completed</v>
      </c>
    </row>
    <row r="796" spans="1:11" x14ac:dyDescent="0.3">
      <c r="A796">
        <v>1168</v>
      </c>
      <c r="B796" s="1" t="s">
        <v>10</v>
      </c>
      <c r="C796">
        <v>82.336191484322953</v>
      </c>
      <c r="D796">
        <v>0</v>
      </c>
      <c r="E796">
        <v>1</v>
      </c>
      <c r="F796">
        <v>77.190157965913471</v>
      </c>
      <c r="G796">
        <v>69.586363005420765</v>
      </c>
      <c r="H796">
        <v>0</v>
      </c>
      <c r="I796">
        <v>0</v>
      </c>
      <c r="J796" t="s">
        <v>11</v>
      </c>
      <c r="K796" t="str">
        <f>IF(online_course_engagement_data[[#This Row],[NumberOfVideosWatched]]=online_course_engagement_data[[#This Row],[NumberOfQuizzesTaken]],"Completed","Partially Completed")</f>
        <v>Partially Completed</v>
      </c>
    </row>
    <row r="797" spans="1:11" x14ac:dyDescent="0.3">
      <c r="A797">
        <v>6143</v>
      </c>
      <c r="B797" s="1" t="s">
        <v>16</v>
      </c>
      <c r="C797">
        <v>11.22674730351471</v>
      </c>
      <c r="D797">
        <v>9</v>
      </c>
      <c r="E797">
        <v>3</v>
      </c>
      <c r="F797">
        <v>81.498773125788716</v>
      </c>
      <c r="G797">
        <v>2.5291216567591812</v>
      </c>
      <c r="H797">
        <v>1</v>
      </c>
      <c r="I797">
        <v>0</v>
      </c>
      <c r="J797" t="s">
        <v>11</v>
      </c>
      <c r="K797" t="str">
        <f>IF(online_course_engagement_data[[#This Row],[NumberOfVideosWatched]]=online_course_engagement_data[[#This Row],[NumberOfQuizzesTaken]],"Completed","Partially Completed")</f>
        <v>Partially Completed</v>
      </c>
    </row>
    <row r="798" spans="1:11" x14ac:dyDescent="0.3">
      <c r="A798">
        <v>3327</v>
      </c>
      <c r="B798" s="1" t="s">
        <v>16</v>
      </c>
      <c r="C798">
        <v>4.4714299528531516</v>
      </c>
      <c r="D798">
        <v>6</v>
      </c>
      <c r="E798">
        <v>4</v>
      </c>
      <c r="F798">
        <v>72.402153014918497</v>
      </c>
      <c r="G798">
        <v>33.775376763453622</v>
      </c>
      <c r="H798">
        <v>1</v>
      </c>
      <c r="I798">
        <v>0</v>
      </c>
      <c r="J798" t="s">
        <v>11</v>
      </c>
      <c r="K798" t="str">
        <f>IF(online_course_engagement_data[[#This Row],[NumberOfVideosWatched]]=online_course_engagement_data[[#This Row],[NumberOfQuizzesTaken]],"Completed","Partially Completed")</f>
        <v>Partially Completed</v>
      </c>
    </row>
    <row r="799" spans="1:11" x14ac:dyDescent="0.3">
      <c r="A799">
        <v>696</v>
      </c>
      <c r="B799" s="1" t="s">
        <v>16</v>
      </c>
      <c r="C799">
        <v>36.426274705511787</v>
      </c>
      <c r="D799">
        <v>0</v>
      </c>
      <c r="E799">
        <v>6</v>
      </c>
      <c r="F799">
        <v>63.708704426973583</v>
      </c>
      <c r="G799">
        <v>78.055113224847901</v>
      </c>
      <c r="H799">
        <v>1</v>
      </c>
      <c r="I799">
        <v>0</v>
      </c>
      <c r="J799" t="s">
        <v>13</v>
      </c>
      <c r="K799" t="str">
        <f>IF(online_course_engagement_data[[#This Row],[NumberOfVideosWatched]]=online_course_engagement_data[[#This Row],[NumberOfQuizzesTaken]],"Completed","Partially Completed")</f>
        <v>Partially Completed</v>
      </c>
    </row>
    <row r="800" spans="1:11" x14ac:dyDescent="0.3">
      <c r="A800">
        <v>7772</v>
      </c>
      <c r="B800" s="1" t="s">
        <v>16</v>
      </c>
      <c r="C800">
        <v>14.617659036038829</v>
      </c>
      <c r="D800">
        <v>12</v>
      </c>
      <c r="E800">
        <v>1</v>
      </c>
      <c r="F800">
        <v>84.761697351571399</v>
      </c>
      <c r="G800">
        <v>38.047341320211899</v>
      </c>
      <c r="H800">
        <v>1</v>
      </c>
      <c r="I800">
        <v>0</v>
      </c>
      <c r="J800" t="s">
        <v>11</v>
      </c>
      <c r="K800" t="str">
        <f>IF(online_course_engagement_data[[#This Row],[NumberOfVideosWatched]]=online_course_engagement_data[[#This Row],[NumberOfQuizzesTaken]],"Completed","Partially Completed")</f>
        <v>Partially Completed</v>
      </c>
    </row>
    <row r="801" spans="1:11" x14ac:dyDescent="0.3">
      <c r="A801">
        <v>4852</v>
      </c>
      <c r="B801" s="1" t="s">
        <v>16</v>
      </c>
      <c r="C801">
        <v>44.509758744416501</v>
      </c>
      <c r="D801">
        <v>8</v>
      </c>
      <c r="E801">
        <v>10</v>
      </c>
      <c r="F801">
        <v>90.944204567351761</v>
      </c>
      <c r="G801">
        <v>62.572914260465751</v>
      </c>
      <c r="H801">
        <v>0</v>
      </c>
      <c r="I801">
        <v>1</v>
      </c>
      <c r="J801" t="s">
        <v>13</v>
      </c>
      <c r="K801" t="str">
        <f>IF(online_course_engagement_data[[#This Row],[NumberOfVideosWatched]]=online_course_engagement_data[[#This Row],[NumberOfQuizzesTaken]],"Completed","Partially Completed")</f>
        <v>Partially Completed</v>
      </c>
    </row>
    <row r="802" spans="1:11" x14ac:dyDescent="0.3">
      <c r="A802">
        <v>7814</v>
      </c>
      <c r="B802" s="1" t="s">
        <v>16</v>
      </c>
      <c r="C802">
        <v>79.541137958236618</v>
      </c>
      <c r="D802">
        <v>20</v>
      </c>
      <c r="E802">
        <v>6</v>
      </c>
      <c r="F802">
        <v>89.114497748006073</v>
      </c>
      <c r="G802">
        <v>39.498447529691816</v>
      </c>
      <c r="H802">
        <v>1</v>
      </c>
      <c r="I802">
        <v>1</v>
      </c>
      <c r="J802" t="s">
        <v>13</v>
      </c>
      <c r="K802" t="str">
        <f>IF(online_course_engagement_data[[#This Row],[NumberOfVideosWatched]]=online_course_engagement_data[[#This Row],[NumberOfQuizzesTaken]],"Completed","Partially Completed")</f>
        <v>Partially Completed</v>
      </c>
    </row>
    <row r="803" spans="1:11" x14ac:dyDescent="0.3">
      <c r="A803">
        <v>4259</v>
      </c>
      <c r="B803" s="1" t="s">
        <v>14</v>
      </c>
      <c r="C803">
        <v>63.110174939100851</v>
      </c>
      <c r="D803">
        <v>0</v>
      </c>
      <c r="E803">
        <v>0</v>
      </c>
      <c r="F803">
        <v>72.331879387198825</v>
      </c>
      <c r="G803">
        <v>83.140229540779771</v>
      </c>
      <c r="H803">
        <v>1</v>
      </c>
      <c r="I803">
        <v>0</v>
      </c>
      <c r="J803" t="s">
        <v>11</v>
      </c>
      <c r="K803" t="str">
        <f>IF(online_course_engagement_data[[#This Row],[NumberOfVideosWatched]]=online_course_engagement_data[[#This Row],[NumberOfQuizzesTaken]],"Completed","Partially Completed")</f>
        <v>Completed</v>
      </c>
    </row>
    <row r="804" spans="1:11" x14ac:dyDescent="0.3">
      <c r="A804">
        <v>6926</v>
      </c>
      <c r="B804" s="1" t="s">
        <v>15</v>
      </c>
      <c r="C804">
        <v>69.197781958130051</v>
      </c>
      <c r="D804">
        <v>4</v>
      </c>
      <c r="E804">
        <v>10</v>
      </c>
      <c r="F804">
        <v>52.890760009476331</v>
      </c>
      <c r="G804">
        <v>79.182778255420274</v>
      </c>
      <c r="H804">
        <v>1</v>
      </c>
      <c r="I804">
        <v>0</v>
      </c>
      <c r="J804" t="s">
        <v>13</v>
      </c>
      <c r="K804" t="str">
        <f>IF(online_course_engagement_data[[#This Row],[NumberOfVideosWatched]]=online_course_engagement_data[[#This Row],[NumberOfQuizzesTaken]],"Completed","Partially Completed")</f>
        <v>Partially Completed</v>
      </c>
    </row>
    <row r="805" spans="1:11" x14ac:dyDescent="0.3">
      <c r="A805">
        <v>5546</v>
      </c>
      <c r="B805" s="1" t="s">
        <v>15</v>
      </c>
      <c r="C805">
        <v>71.476326437699626</v>
      </c>
      <c r="D805">
        <v>3</v>
      </c>
      <c r="E805">
        <v>6</v>
      </c>
      <c r="F805">
        <v>63.806844383706448</v>
      </c>
      <c r="G805">
        <v>32.332919840956365</v>
      </c>
      <c r="H805">
        <v>0</v>
      </c>
      <c r="I805">
        <v>0</v>
      </c>
      <c r="J805" t="s">
        <v>13</v>
      </c>
      <c r="K805" t="str">
        <f>IF(online_course_engagement_data[[#This Row],[NumberOfVideosWatched]]=online_course_engagement_data[[#This Row],[NumberOfQuizzesTaken]],"Completed","Partially Completed")</f>
        <v>Partially Completed</v>
      </c>
    </row>
    <row r="806" spans="1:11" x14ac:dyDescent="0.3">
      <c r="A806">
        <v>2908</v>
      </c>
      <c r="B806" s="1" t="s">
        <v>15</v>
      </c>
      <c r="C806">
        <v>59.254922085226056</v>
      </c>
      <c r="D806">
        <v>3</v>
      </c>
      <c r="E806">
        <v>0</v>
      </c>
      <c r="F806">
        <v>58.443466971068077</v>
      </c>
      <c r="G806">
        <v>64.620418855792792</v>
      </c>
      <c r="H806">
        <v>1</v>
      </c>
      <c r="I806">
        <v>0</v>
      </c>
      <c r="J806" t="s">
        <v>11</v>
      </c>
      <c r="K806" t="str">
        <f>IF(online_course_engagement_data[[#This Row],[NumberOfVideosWatched]]=online_course_engagement_data[[#This Row],[NumberOfQuizzesTaken]],"Completed","Partially Completed")</f>
        <v>Partially Completed</v>
      </c>
    </row>
    <row r="807" spans="1:11" x14ac:dyDescent="0.3">
      <c r="A807">
        <v>3447</v>
      </c>
      <c r="B807" s="1" t="s">
        <v>12</v>
      </c>
      <c r="C807">
        <v>18.106175536363857</v>
      </c>
      <c r="D807">
        <v>4</v>
      </c>
      <c r="E807">
        <v>6</v>
      </c>
      <c r="F807">
        <v>74.001354481403865</v>
      </c>
      <c r="G807">
        <v>2.4300062165865444</v>
      </c>
      <c r="H807">
        <v>1</v>
      </c>
      <c r="I807">
        <v>0</v>
      </c>
      <c r="J807" t="s">
        <v>13</v>
      </c>
      <c r="K807" t="str">
        <f>IF(online_course_engagement_data[[#This Row],[NumberOfVideosWatched]]=online_course_engagement_data[[#This Row],[NumberOfQuizzesTaken]],"Completed","Partially Completed")</f>
        <v>Partially Completed</v>
      </c>
    </row>
    <row r="808" spans="1:11" x14ac:dyDescent="0.3">
      <c r="A808">
        <v>4792</v>
      </c>
      <c r="B808" s="1" t="s">
        <v>15</v>
      </c>
      <c r="C808">
        <v>55.263886433200021</v>
      </c>
      <c r="D808">
        <v>13</v>
      </c>
      <c r="E808">
        <v>7</v>
      </c>
      <c r="F808">
        <v>69.907387815282206</v>
      </c>
      <c r="G808">
        <v>46.595880345866568</v>
      </c>
      <c r="H808">
        <v>1</v>
      </c>
      <c r="I808">
        <v>0</v>
      </c>
      <c r="J808" t="s">
        <v>13</v>
      </c>
      <c r="K808" t="str">
        <f>IF(online_course_engagement_data[[#This Row],[NumberOfVideosWatched]]=online_course_engagement_data[[#This Row],[NumberOfQuizzesTaken]],"Completed","Partially Completed")</f>
        <v>Partially Completed</v>
      </c>
    </row>
    <row r="809" spans="1:11" x14ac:dyDescent="0.3">
      <c r="A809">
        <v>6001</v>
      </c>
      <c r="B809" s="1" t="s">
        <v>15</v>
      </c>
      <c r="C809">
        <v>84.327485041603367</v>
      </c>
      <c r="D809">
        <v>7</v>
      </c>
      <c r="E809">
        <v>9</v>
      </c>
      <c r="F809">
        <v>67.458554901567936</v>
      </c>
      <c r="G809">
        <v>82.192474718184656</v>
      </c>
      <c r="H809">
        <v>1</v>
      </c>
      <c r="I809">
        <v>1</v>
      </c>
      <c r="J809" t="s">
        <v>13</v>
      </c>
      <c r="K809" t="str">
        <f>IF(online_course_engagement_data[[#This Row],[NumberOfVideosWatched]]=online_course_engagement_data[[#This Row],[NumberOfQuizzesTaken]],"Completed","Partially Completed")</f>
        <v>Partially Completed</v>
      </c>
    </row>
    <row r="810" spans="1:11" x14ac:dyDescent="0.3">
      <c r="A810">
        <v>2896</v>
      </c>
      <c r="B810" s="1" t="s">
        <v>15</v>
      </c>
      <c r="C810">
        <v>50.854112737520559</v>
      </c>
      <c r="D810">
        <v>4</v>
      </c>
      <c r="E810">
        <v>4</v>
      </c>
      <c r="F810">
        <v>85.702661098417877</v>
      </c>
      <c r="G810">
        <v>64.398355067183417</v>
      </c>
      <c r="H810">
        <v>1</v>
      </c>
      <c r="I810">
        <v>1</v>
      </c>
      <c r="J810" t="s">
        <v>11</v>
      </c>
      <c r="K810" t="str">
        <f>IF(online_course_engagement_data[[#This Row],[NumberOfVideosWatched]]=online_course_engagement_data[[#This Row],[NumberOfQuizzesTaken]],"Completed","Partially Completed")</f>
        <v>Completed</v>
      </c>
    </row>
    <row r="811" spans="1:11" x14ac:dyDescent="0.3">
      <c r="A811">
        <v>2818</v>
      </c>
      <c r="B811" s="1" t="s">
        <v>14</v>
      </c>
      <c r="C811">
        <v>45.58793809086179</v>
      </c>
      <c r="D811">
        <v>18</v>
      </c>
      <c r="E811">
        <v>9</v>
      </c>
      <c r="F811">
        <v>97.431655161879064</v>
      </c>
      <c r="G811">
        <v>14.255469299816269</v>
      </c>
      <c r="H811">
        <v>0</v>
      </c>
      <c r="I811">
        <v>1</v>
      </c>
      <c r="J811" t="s">
        <v>13</v>
      </c>
      <c r="K811" t="str">
        <f>IF(online_course_engagement_data[[#This Row],[NumberOfVideosWatched]]=online_course_engagement_data[[#This Row],[NumberOfQuizzesTaken]],"Completed","Partially Completed")</f>
        <v>Partially Completed</v>
      </c>
    </row>
    <row r="812" spans="1:11" x14ac:dyDescent="0.3">
      <c r="A812">
        <v>6399</v>
      </c>
      <c r="B812" s="1" t="s">
        <v>14</v>
      </c>
      <c r="C812">
        <v>3.9482979447711721</v>
      </c>
      <c r="D812">
        <v>12</v>
      </c>
      <c r="E812">
        <v>8</v>
      </c>
      <c r="F812">
        <v>79.860880177200258</v>
      </c>
      <c r="G812">
        <v>10.658540613553324</v>
      </c>
      <c r="H812">
        <v>1</v>
      </c>
      <c r="I812">
        <v>0</v>
      </c>
      <c r="J812" t="s">
        <v>13</v>
      </c>
      <c r="K812" t="str">
        <f>IF(online_course_engagement_data[[#This Row],[NumberOfVideosWatched]]=online_course_engagement_data[[#This Row],[NumberOfQuizzesTaken]],"Completed","Partially Completed")</f>
        <v>Partially Completed</v>
      </c>
    </row>
    <row r="813" spans="1:11" x14ac:dyDescent="0.3">
      <c r="A813">
        <v>1311</v>
      </c>
      <c r="B813" s="1" t="s">
        <v>15</v>
      </c>
      <c r="C813">
        <v>93.281257624430026</v>
      </c>
      <c r="D813">
        <v>6</v>
      </c>
      <c r="E813">
        <v>8</v>
      </c>
      <c r="F813">
        <v>60.543479972983015</v>
      </c>
      <c r="G813">
        <v>76.790443320552427</v>
      </c>
      <c r="H813">
        <v>0</v>
      </c>
      <c r="I813">
        <v>1</v>
      </c>
      <c r="J813" t="s">
        <v>13</v>
      </c>
      <c r="K813" t="str">
        <f>IF(online_course_engagement_data[[#This Row],[NumberOfVideosWatched]]=online_course_engagement_data[[#This Row],[NumberOfQuizzesTaken]],"Completed","Partially Completed")</f>
        <v>Partially Completed</v>
      </c>
    </row>
    <row r="814" spans="1:11" x14ac:dyDescent="0.3">
      <c r="A814">
        <v>5200</v>
      </c>
      <c r="B814" s="1" t="s">
        <v>14</v>
      </c>
      <c r="C814">
        <v>37.630350516928104</v>
      </c>
      <c r="D814">
        <v>9</v>
      </c>
      <c r="E814">
        <v>3</v>
      </c>
      <c r="F814">
        <v>65.337868456169474</v>
      </c>
      <c r="G814">
        <v>87.921413276960124</v>
      </c>
      <c r="H814">
        <v>1</v>
      </c>
      <c r="I814">
        <v>0</v>
      </c>
      <c r="J814" t="s">
        <v>11</v>
      </c>
      <c r="K814" t="str">
        <f>IF(online_course_engagement_data[[#This Row],[NumberOfVideosWatched]]=online_course_engagement_data[[#This Row],[NumberOfQuizzesTaken]],"Completed","Partially Completed")</f>
        <v>Partially Completed</v>
      </c>
    </row>
    <row r="815" spans="1:11" x14ac:dyDescent="0.3">
      <c r="A815">
        <v>8632</v>
      </c>
      <c r="B815" s="1" t="s">
        <v>10</v>
      </c>
      <c r="C815">
        <v>44.060951528770467</v>
      </c>
      <c r="D815">
        <v>11</v>
      </c>
      <c r="E815">
        <v>10</v>
      </c>
      <c r="F815">
        <v>62.808069210190467</v>
      </c>
      <c r="G815">
        <v>41.095241312512478</v>
      </c>
      <c r="H815">
        <v>1</v>
      </c>
      <c r="I815">
        <v>1</v>
      </c>
      <c r="J815" t="s">
        <v>13</v>
      </c>
      <c r="K815" t="str">
        <f>IF(online_course_engagement_data[[#This Row],[NumberOfVideosWatched]]=online_course_engagement_data[[#This Row],[NumberOfQuizzesTaken]],"Completed","Partially Completed")</f>
        <v>Partially Completed</v>
      </c>
    </row>
    <row r="816" spans="1:11" x14ac:dyDescent="0.3">
      <c r="A816">
        <v>4844</v>
      </c>
      <c r="B816" s="1" t="s">
        <v>14</v>
      </c>
      <c r="C816">
        <v>8.195549243391671</v>
      </c>
      <c r="D816">
        <v>10</v>
      </c>
      <c r="E816">
        <v>4</v>
      </c>
      <c r="F816">
        <v>95.596482067352184</v>
      </c>
      <c r="G816">
        <v>77.837184767893248</v>
      </c>
      <c r="H816">
        <v>1</v>
      </c>
      <c r="I816">
        <v>1</v>
      </c>
      <c r="J816" t="s">
        <v>11</v>
      </c>
      <c r="K816" t="str">
        <f>IF(online_course_engagement_data[[#This Row],[NumberOfVideosWatched]]=online_course_engagement_data[[#This Row],[NumberOfQuizzesTaken]],"Completed","Partially Completed")</f>
        <v>Partially Completed</v>
      </c>
    </row>
    <row r="817" spans="1:11" x14ac:dyDescent="0.3">
      <c r="A817">
        <v>7617</v>
      </c>
      <c r="B817" s="1" t="s">
        <v>16</v>
      </c>
      <c r="C817">
        <v>92.682053331904953</v>
      </c>
      <c r="D817">
        <v>4</v>
      </c>
      <c r="E817">
        <v>7</v>
      </c>
      <c r="F817">
        <v>72.576442796959299</v>
      </c>
      <c r="G817">
        <v>71.754306069574525</v>
      </c>
      <c r="H817">
        <v>0</v>
      </c>
      <c r="I817">
        <v>1</v>
      </c>
      <c r="J817" t="s">
        <v>13</v>
      </c>
      <c r="K817" t="str">
        <f>IF(online_course_engagement_data[[#This Row],[NumberOfVideosWatched]]=online_course_engagement_data[[#This Row],[NumberOfQuizzesTaken]],"Completed","Partially Completed")</f>
        <v>Partially Completed</v>
      </c>
    </row>
    <row r="818" spans="1:11" x14ac:dyDescent="0.3">
      <c r="A818">
        <v>1248</v>
      </c>
      <c r="B818" s="1" t="s">
        <v>16</v>
      </c>
      <c r="C818">
        <v>57.611048347086403</v>
      </c>
      <c r="D818">
        <v>5</v>
      </c>
      <c r="E818">
        <v>8</v>
      </c>
      <c r="F818">
        <v>61.236133868340474</v>
      </c>
      <c r="G818">
        <v>43.13239030233774</v>
      </c>
      <c r="H818">
        <v>0</v>
      </c>
      <c r="I818">
        <v>0</v>
      </c>
      <c r="J818" t="s">
        <v>13</v>
      </c>
      <c r="K818" t="str">
        <f>IF(online_course_engagement_data[[#This Row],[NumberOfVideosWatched]]=online_course_engagement_data[[#This Row],[NumberOfQuizzesTaken]],"Completed","Partially Completed")</f>
        <v>Partially Completed</v>
      </c>
    </row>
    <row r="819" spans="1:11" x14ac:dyDescent="0.3">
      <c r="A819">
        <v>2447</v>
      </c>
      <c r="B819" s="1" t="s">
        <v>12</v>
      </c>
      <c r="C819">
        <v>19.855242705974547</v>
      </c>
      <c r="D819">
        <v>19</v>
      </c>
      <c r="E819">
        <v>1</v>
      </c>
      <c r="F819">
        <v>95.166057460678076</v>
      </c>
      <c r="G819">
        <v>78.58978729248598</v>
      </c>
      <c r="H819">
        <v>1</v>
      </c>
      <c r="I819">
        <v>0</v>
      </c>
      <c r="J819" t="s">
        <v>11</v>
      </c>
      <c r="K819" t="str">
        <f>IF(online_course_engagement_data[[#This Row],[NumberOfVideosWatched]]=online_course_engagement_data[[#This Row],[NumberOfQuizzesTaken]],"Completed","Partially Completed")</f>
        <v>Partially Completed</v>
      </c>
    </row>
    <row r="820" spans="1:11" x14ac:dyDescent="0.3">
      <c r="A820">
        <v>5102</v>
      </c>
      <c r="B820" s="1" t="s">
        <v>12</v>
      </c>
      <c r="C820">
        <v>33.641505366006157</v>
      </c>
      <c r="D820">
        <v>13</v>
      </c>
      <c r="E820">
        <v>7</v>
      </c>
      <c r="F820">
        <v>77.444943967486012</v>
      </c>
      <c r="G820">
        <v>86.185516417005758</v>
      </c>
      <c r="H820">
        <v>0</v>
      </c>
      <c r="I820">
        <v>1</v>
      </c>
      <c r="J820" t="s">
        <v>13</v>
      </c>
      <c r="K820" t="str">
        <f>IF(online_course_engagement_data[[#This Row],[NumberOfVideosWatched]]=online_course_engagement_data[[#This Row],[NumberOfQuizzesTaken]],"Completed","Partially Completed")</f>
        <v>Partially Completed</v>
      </c>
    </row>
    <row r="821" spans="1:11" x14ac:dyDescent="0.3">
      <c r="A821">
        <v>4068</v>
      </c>
      <c r="B821" s="1" t="s">
        <v>10</v>
      </c>
      <c r="C821">
        <v>23.865668473387124</v>
      </c>
      <c r="D821">
        <v>9</v>
      </c>
      <c r="E821">
        <v>8</v>
      </c>
      <c r="F821">
        <v>54.530588981493246</v>
      </c>
      <c r="G821">
        <v>21.190312382000254</v>
      </c>
      <c r="H821">
        <v>1</v>
      </c>
      <c r="I821">
        <v>0</v>
      </c>
      <c r="J821" t="s">
        <v>13</v>
      </c>
      <c r="K821" t="str">
        <f>IF(online_course_engagement_data[[#This Row],[NumberOfVideosWatched]]=online_course_engagement_data[[#This Row],[NumberOfQuizzesTaken]],"Completed","Partially Completed")</f>
        <v>Partially Completed</v>
      </c>
    </row>
    <row r="822" spans="1:11" x14ac:dyDescent="0.3">
      <c r="A822">
        <v>6763</v>
      </c>
      <c r="B822" s="1" t="s">
        <v>16</v>
      </c>
      <c r="C822">
        <v>19.162961142915997</v>
      </c>
      <c r="D822">
        <v>15</v>
      </c>
      <c r="E822">
        <v>2</v>
      </c>
      <c r="F822">
        <v>57.180491230283117</v>
      </c>
      <c r="G822">
        <v>54.540256502398819</v>
      </c>
      <c r="H822">
        <v>0</v>
      </c>
      <c r="I822">
        <v>0</v>
      </c>
      <c r="J822" t="s">
        <v>11</v>
      </c>
      <c r="K822" t="str">
        <f>IF(online_course_engagement_data[[#This Row],[NumberOfVideosWatched]]=online_course_engagement_data[[#This Row],[NumberOfQuizzesTaken]],"Completed","Partially Completed")</f>
        <v>Partially Completed</v>
      </c>
    </row>
    <row r="823" spans="1:11" x14ac:dyDescent="0.3">
      <c r="A823">
        <v>2348</v>
      </c>
      <c r="B823" s="1" t="s">
        <v>15</v>
      </c>
      <c r="C823">
        <v>32.911507350013423</v>
      </c>
      <c r="D823">
        <v>2</v>
      </c>
      <c r="E823">
        <v>0</v>
      </c>
      <c r="F823">
        <v>73.88318596880984</v>
      </c>
      <c r="G823">
        <v>88.283937811890794</v>
      </c>
      <c r="H823">
        <v>0</v>
      </c>
      <c r="I823">
        <v>0</v>
      </c>
      <c r="J823" t="s">
        <v>11</v>
      </c>
      <c r="K823" t="str">
        <f>IF(online_course_engagement_data[[#This Row],[NumberOfVideosWatched]]=online_course_engagement_data[[#This Row],[NumberOfQuizzesTaken]],"Completed","Partially Completed")</f>
        <v>Partially Completed</v>
      </c>
    </row>
    <row r="824" spans="1:11" x14ac:dyDescent="0.3">
      <c r="A824">
        <v>5095</v>
      </c>
      <c r="B824" s="1" t="s">
        <v>14</v>
      </c>
      <c r="C824">
        <v>36.961371677655542</v>
      </c>
      <c r="D824">
        <v>18</v>
      </c>
      <c r="E824">
        <v>7</v>
      </c>
      <c r="F824">
        <v>97.195214000754078</v>
      </c>
      <c r="G824">
        <v>48.012948504447465</v>
      </c>
      <c r="H824">
        <v>0</v>
      </c>
      <c r="I824">
        <v>1</v>
      </c>
      <c r="J824" t="s">
        <v>13</v>
      </c>
      <c r="K824" t="str">
        <f>IF(online_course_engagement_data[[#This Row],[NumberOfVideosWatched]]=online_course_engagement_data[[#This Row],[NumberOfQuizzesTaken]],"Completed","Partially Completed")</f>
        <v>Partially Completed</v>
      </c>
    </row>
    <row r="825" spans="1:11" x14ac:dyDescent="0.3">
      <c r="A825">
        <v>307</v>
      </c>
      <c r="B825" s="1" t="s">
        <v>15</v>
      </c>
      <c r="C825">
        <v>45.227213005827892</v>
      </c>
      <c r="D825">
        <v>5</v>
      </c>
      <c r="E825">
        <v>0</v>
      </c>
      <c r="F825">
        <v>69.938379526038489</v>
      </c>
      <c r="G825">
        <v>33.758246801612003</v>
      </c>
      <c r="H825">
        <v>1</v>
      </c>
      <c r="I825">
        <v>0</v>
      </c>
      <c r="J825" t="s">
        <v>11</v>
      </c>
      <c r="K825" t="str">
        <f>IF(online_course_engagement_data[[#This Row],[NumberOfVideosWatched]]=online_course_engagement_data[[#This Row],[NumberOfQuizzesTaken]],"Completed","Partially Completed")</f>
        <v>Partially Completed</v>
      </c>
    </row>
    <row r="826" spans="1:11" x14ac:dyDescent="0.3">
      <c r="A826">
        <v>298</v>
      </c>
      <c r="B826" s="1" t="s">
        <v>12</v>
      </c>
      <c r="C826">
        <v>81.972513506411502</v>
      </c>
      <c r="D826">
        <v>19</v>
      </c>
      <c r="E826">
        <v>3</v>
      </c>
      <c r="F826">
        <v>92.091672287784803</v>
      </c>
      <c r="G826">
        <v>69.415061017788247</v>
      </c>
      <c r="H826">
        <v>1</v>
      </c>
      <c r="I826">
        <v>1</v>
      </c>
      <c r="J826" t="s">
        <v>11</v>
      </c>
      <c r="K826" t="str">
        <f>IF(online_course_engagement_data[[#This Row],[NumberOfVideosWatched]]=online_course_engagement_data[[#This Row],[NumberOfQuizzesTaken]],"Completed","Partially Completed")</f>
        <v>Partially Completed</v>
      </c>
    </row>
    <row r="827" spans="1:11" x14ac:dyDescent="0.3">
      <c r="A827">
        <v>144</v>
      </c>
      <c r="B827" s="1" t="s">
        <v>14</v>
      </c>
      <c r="C827">
        <v>4.8899025699185525</v>
      </c>
      <c r="D827">
        <v>11</v>
      </c>
      <c r="E827">
        <v>8</v>
      </c>
      <c r="F827">
        <v>59.638101086456672</v>
      </c>
      <c r="G827">
        <v>73.931575892752932</v>
      </c>
      <c r="H827">
        <v>0</v>
      </c>
      <c r="I827">
        <v>0</v>
      </c>
      <c r="J827" t="s">
        <v>13</v>
      </c>
      <c r="K827" t="str">
        <f>IF(online_course_engagement_data[[#This Row],[NumberOfVideosWatched]]=online_course_engagement_data[[#This Row],[NumberOfQuizzesTaken]],"Completed","Partially Completed")</f>
        <v>Partially Completed</v>
      </c>
    </row>
    <row r="828" spans="1:11" x14ac:dyDescent="0.3">
      <c r="A828">
        <v>4632</v>
      </c>
      <c r="B828" s="1" t="s">
        <v>15</v>
      </c>
      <c r="C828">
        <v>99.486489901073455</v>
      </c>
      <c r="D828">
        <v>16</v>
      </c>
      <c r="E828">
        <v>1</v>
      </c>
      <c r="F828">
        <v>57.736600448765117</v>
      </c>
      <c r="G828">
        <v>97.365796018108114</v>
      </c>
      <c r="H828">
        <v>1</v>
      </c>
      <c r="I828">
        <v>0</v>
      </c>
      <c r="J828" t="s">
        <v>11</v>
      </c>
      <c r="K828" t="str">
        <f>IF(online_course_engagement_data[[#This Row],[NumberOfVideosWatched]]=online_course_engagement_data[[#This Row],[NumberOfQuizzesTaken]],"Completed","Partially Completed")</f>
        <v>Partially Completed</v>
      </c>
    </row>
    <row r="829" spans="1:11" x14ac:dyDescent="0.3">
      <c r="A829">
        <v>8700</v>
      </c>
      <c r="B829" s="1" t="s">
        <v>10</v>
      </c>
      <c r="C829">
        <v>65.488635511390754</v>
      </c>
      <c r="D829">
        <v>15</v>
      </c>
      <c r="E829">
        <v>3</v>
      </c>
      <c r="F829">
        <v>56.512963802653751</v>
      </c>
      <c r="G829">
        <v>45.697856492090537</v>
      </c>
      <c r="H829">
        <v>1</v>
      </c>
      <c r="I829">
        <v>0</v>
      </c>
      <c r="J829" t="s">
        <v>11</v>
      </c>
      <c r="K829" t="str">
        <f>IF(online_course_engagement_data[[#This Row],[NumberOfVideosWatched]]=online_course_engagement_data[[#This Row],[NumberOfQuizzesTaken]],"Completed","Partially Completed")</f>
        <v>Partially Completed</v>
      </c>
    </row>
    <row r="830" spans="1:11" x14ac:dyDescent="0.3">
      <c r="A830">
        <v>4485</v>
      </c>
      <c r="B830" s="1" t="s">
        <v>14</v>
      </c>
      <c r="C830">
        <v>99.876253404740382</v>
      </c>
      <c r="D830">
        <v>19</v>
      </c>
      <c r="E830">
        <v>1</v>
      </c>
      <c r="F830">
        <v>81.006959746106375</v>
      </c>
      <c r="G830">
        <v>96.037037068590067</v>
      </c>
      <c r="H830">
        <v>0</v>
      </c>
      <c r="I830">
        <v>1</v>
      </c>
      <c r="J830" t="s">
        <v>11</v>
      </c>
      <c r="K830" t="str">
        <f>IF(online_course_engagement_data[[#This Row],[NumberOfVideosWatched]]=online_course_engagement_data[[#This Row],[NumberOfQuizzesTaken]],"Completed","Partially Completed")</f>
        <v>Partially Completed</v>
      </c>
    </row>
    <row r="831" spans="1:11" x14ac:dyDescent="0.3">
      <c r="A831">
        <v>8756</v>
      </c>
      <c r="B831" s="1" t="s">
        <v>12</v>
      </c>
      <c r="C831">
        <v>33.609344876673042</v>
      </c>
      <c r="D831">
        <v>13</v>
      </c>
      <c r="E831">
        <v>7</v>
      </c>
      <c r="F831">
        <v>84.260497605650585</v>
      </c>
      <c r="G831">
        <v>98.728677558329764</v>
      </c>
      <c r="H831">
        <v>1</v>
      </c>
      <c r="I831">
        <v>0</v>
      </c>
      <c r="J831" t="s">
        <v>13</v>
      </c>
      <c r="K831" t="str">
        <f>IF(online_course_engagement_data[[#This Row],[NumberOfVideosWatched]]=online_course_engagement_data[[#This Row],[NumberOfQuizzesTaken]],"Completed","Partially Completed")</f>
        <v>Partially Completed</v>
      </c>
    </row>
    <row r="832" spans="1:11" x14ac:dyDescent="0.3">
      <c r="A832">
        <v>6452</v>
      </c>
      <c r="B832" s="1" t="s">
        <v>10</v>
      </c>
      <c r="C832">
        <v>45.939363212556046</v>
      </c>
      <c r="D832">
        <v>5</v>
      </c>
      <c r="E832">
        <v>2</v>
      </c>
      <c r="F832">
        <v>75.854920209620218</v>
      </c>
      <c r="G832">
        <v>76.679614239525435</v>
      </c>
      <c r="H832">
        <v>1</v>
      </c>
      <c r="I832">
        <v>0</v>
      </c>
      <c r="J832" t="s">
        <v>11</v>
      </c>
      <c r="K832" t="str">
        <f>IF(online_course_engagement_data[[#This Row],[NumberOfVideosWatched]]=online_course_engagement_data[[#This Row],[NumberOfQuizzesTaken]],"Completed","Partially Completed")</f>
        <v>Partially Completed</v>
      </c>
    </row>
    <row r="833" spans="1:11" x14ac:dyDescent="0.3">
      <c r="A833">
        <v>3078</v>
      </c>
      <c r="B833" s="1" t="s">
        <v>15</v>
      </c>
      <c r="C833">
        <v>70.203713990167401</v>
      </c>
      <c r="D833">
        <v>17</v>
      </c>
      <c r="E833">
        <v>2</v>
      </c>
      <c r="F833">
        <v>96.792576639801098</v>
      </c>
      <c r="G833">
        <v>15.144528678227132</v>
      </c>
      <c r="H833">
        <v>0</v>
      </c>
      <c r="I833">
        <v>0</v>
      </c>
      <c r="J833" t="s">
        <v>11</v>
      </c>
      <c r="K833" t="str">
        <f>IF(online_course_engagement_data[[#This Row],[NumberOfVideosWatched]]=online_course_engagement_data[[#This Row],[NumberOfQuizzesTaken]],"Completed","Partially Completed")</f>
        <v>Partially Completed</v>
      </c>
    </row>
    <row r="834" spans="1:11" x14ac:dyDescent="0.3">
      <c r="A834">
        <v>723</v>
      </c>
      <c r="B834" s="1" t="s">
        <v>16</v>
      </c>
      <c r="C834">
        <v>85.02799094285011</v>
      </c>
      <c r="D834">
        <v>3</v>
      </c>
      <c r="E834">
        <v>0</v>
      </c>
      <c r="F834">
        <v>52.442288331171468</v>
      </c>
      <c r="G834">
        <v>31.02523443326799</v>
      </c>
      <c r="H834">
        <v>1</v>
      </c>
      <c r="I834">
        <v>0</v>
      </c>
      <c r="J834" t="s">
        <v>11</v>
      </c>
      <c r="K834" t="str">
        <f>IF(online_course_engagement_data[[#This Row],[NumberOfVideosWatched]]=online_course_engagement_data[[#This Row],[NumberOfQuizzesTaken]],"Completed","Partially Completed")</f>
        <v>Partially Completed</v>
      </c>
    </row>
    <row r="835" spans="1:11" x14ac:dyDescent="0.3">
      <c r="A835">
        <v>3806</v>
      </c>
      <c r="B835" s="1" t="s">
        <v>12</v>
      </c>
      <c r="C835">
        <v>46.334533406228886</v>
      </c>
      <c r="D835">
        <v>12</v>
      </c>
      <c r="E835">
        <v>9</v>
      </c>
      <c r="F835">
        <v>99.538134856835413</v>
      </c>
      <c r="G835">
        <v>47.039860808423825</v>
      </c>
      <c r="H835">
        <v>0</v>
      </c>
      <c r="I835">
        <v>1</v>
      </c>
      <c r="J835" t="s">
        <v>13</v>
      </c>
      <c r="K835" t="str">
        <f>IF(online_course_engagement_data[[#This Row],[NumberOfVideosWatched]]=online_course_engagement_data[[#This Row],[NumberOfQuizzesTaken]],"Completed","Partially Completed")</f>
        <v>Partially Completed</v>
      </c>
    </row>
    <row r="836" spans="1:11" x14ac:dyDescent="0.3">
      <c r="A836">
        <v>4358</v>
      </c>
      <c r="B836" s="1" t="s">
        <v>12</v>
      </c>
      <c r="C836">
        <v>97.168783012255972</v>
      </c>
      <c r="D836">
        <v>6</v>
      </c>
      <c r="E836">
        <v>1</v>
      </c>
      <c r="F836">
        <v>86.446245009303709</v>
      </c>
      <c r="G836">
        <v>43.84964338785614</v>
      </c>
      <c r="H836">
        <v>0</v>
      </c>
      <c r="I836">
        <v>0</v>
      </c>
      <c r="J836" t="s">
        <v>11</v>
      </c>
      <c r="K836" t="str">
        <f>IF(online_course_engagement_data[[#This Row],[NumberOfVideosWatched]]=online_course_engagement_data[[#This Row],[NumberOfQuizzesTaken]],"Completed","Partially Completed")</f>
        <v>Partially Completed</v>
      </c>
    </row>
    <row r="837" spans="1:11" x14ac:dyDescent="0.3">
      <c r="A837">
        <v>8275</v>
      </c>
      <c r="B837" s="1" t="s">
        <v>12</v>
      </c>
      <c r="C837">
        <v>31.830159634234715</v>
      </c>
      <c r="D837">
        <v>9</v>
      </c>
      <c r="E837">
        <v>10</v>
      </c>
      <c r="F837">
        <v>83.312560468238757</v>
      </c>
      <c r="G837">
        <v>67.773391771944389</v>
      </c>
      <c r="H837">
        <v>1</v>
      </c>
      <c r="I837">
        <v>1</v>
      </c>
      <c r="J837" t="s">
        <v>13</v>
      </c>
      <c r="K837" t="str">
        <f>IF(online_course_engagement_data[[#This Row],[NumberOfVideosWatched]]=online_course_engagement_data[[#This Row],[NumberOfQuizzesTaken]],"Completed","Partially Completed")</f>
        <v>Partially Completed</v>
      </c>
    </row>
    <row r="838" spans="1:11" x14ac:dyDescent="0.3">
      <c r="A838">
        <v>6624</v>
      </c>
      <c r="B838" s="1" t="s">
        <v>15</v>
      </c>
      <c r="C838">
        <v>96.523416422221459</v>
      </c>
      <c r="D838">
        <v>7</v>
      </c>
      <c r="E838">
        <v>5</v>
      </c>
      <c r="F838">
        <v>84.800390548668844</v>
      </c>
      <c r="G838">
        <v>55.276835526700332</v>
      </c>
      <c r="H838">
        <v>1</v>
      </c>
      <c r="I838">
        <v>1</v>
      </c>
      <c r="J838" t="s">
        <v>13</v>
      </c>
      <c r="K838" t="str">
        <f>IF(online_course_engagement_data[[#This Row],[NumberOfVideosWatched]]=online_course_engagement_data[[#This Row],[NumberOfQuizzesTaken]],"Completed","Partially Completed")</f>
        <v>Partially Completed</v>
      </c>
    </row>
    <row r="839" spans="1:11" x14ac:dyDescent="0.3">
      <c r="A839">
        <v>8391</v>
      </c>
      <c r="B839" s="1" t="s">
        <v>14</v>
      </c>
      <c r="C839">
        <v>22.157584510405322</v>
      </c>
      <c r="D839">
        <v>12</v>
      </c>
      <c r="E839">
        <v>1</v>
      </c>
      <c r="F839">
        <v>56.602088591463044</v>
      </c>
      <c r="G839">
        <v>44.67230123373853</v>
      </c>
      <c r="H839">
        <v>0</v>
      </c>
      <c r="I839">
        <v>0</v>
      </c>
      <c r="J839" t="s">
        <v>11</v>
      </c>
      <c r="K839" t="str">
        <f>IF(online_course_engagement_data[[#This Row],[NumberOfVideosWatched]]=online_course_engagement_data[[#This Row],[NumberOfQuizzesTaken]],"Completed","Partially Completed")</f>
        <v>Partially Completed</v>
      </c>
    </row>
    <row r="840" spans="1:11" x14ac:dyDescent="0.3">
      <c r="A840">
        <v>3468</v>
      </c>
      <c r="B840" s="1" t="s">
        <v>15</v>
      </c>
      <c r="C840">
        <v>57.615099247801481</v>
      </c>
      <c r="D840">
        <v>11</v>
      </c>
      <c r="E840">
        <v>1</v>
      </c>
      <c r="F840">
        <v>68.960900492889536</v>
      </c>
      <c r="G840">
        <v>76.967283851077269</v>
      </c>
      <c r="H840">
        <v>0</v>
      </c>
      <c r="I840">
        <v>0</v>
      </c>
      <c r="J840" t="s">
        <v>11</v>
      </c>
      <c r="K840" t="str">
        <f>IF(online_course_engagement_data[[#This Row],[NumberOfVideosWatched]]=online_course_engagement_data[[#This Row],[NumberOfQuizzesTaken]],"Completed","Partially Completed")</f>
        <v>Partially Completed</v>
      </c>
    </row>
    <row r="841" spans="1:11" x14ac:dyDescent="0.3">
      <c r="A841">
        <v>4977</v>
      </c>
      <c r="B841" s="1" t="s">
        <v>14</v>
      </c>
      <c r="C841">
        <v>25.914779069501606</v>
      </c>
      <c r="D841">
        <v>19</v>
      </c>
      <c r="E841">
        <v>8</v>
      </c>
      <c r="F841">
        <v>59.403775629298352</v>
      </c>
      <c r="G841">
        <v>75.378313229404014</v>
      </c>
      <c r="H841">
        <v>0</v>
      </c>
      <c r="I841">
        <v>1</v>
      </c>
      <c r="J841" t="s">
        <v>13</v>
      </c>
      <c r="K841" t="str">
        <f>IF(online_course_engagement_data[[#This Row],[NumberOfVideosWatched]]=online_course_engagement_data[[#This Row],[NumberOfQuizzesTaken]],"Completed","Partially Completed")</f>
        <v>Partially Completed</v>
      </c>
    </row>
    <row r="842" spans="1:11" x14ac:dyDescent="0.3">
      <c r="A842">
        <v>7315</v>
      </c>
      <c r="B842" s="1" t="s">
        <v>14</v>
      </c>
      <c r="C842">
        <v>83.686508800268115</v>
      </c>
      <c r="D842">
        <v>4</v>
      </c>
      <c r="E842">
        <v>9</v>
      </c>
      <c r="F842">
        <v>60.598481149469229</v>
      </c>
      <c r="G842">
        <v>56.005398001497532</v>
      </c>
      <c r="H842">
        <v>1</v>
      </c>
      <c r="I842">
        <v>0</v>
      </c>
      <c r="J842" t="s">
        <v>13</v>
      </c>
      <c r="K842" t="str">
        <f>IF(online_course_engagement_data[[#This Row],[NumberOfVideosWatched]]=online_course_engagement_data[[#This Row],[NumberOfQuizzesTaken]],"Completed","Partially Completed")</f>
        <v>Partially Completed</v>
      </c>
    </row>
    <row r="843" spans="1:11" x14ac:dyDescent="0.3">
      <c r="A843">
        <v>4087</v>
      </c>
      <c r="B843" s="1" t="s">
        <v>15</v>
      </c>
      <c r="C843">
        <v>28.189051101881311</v>
      </c>
      <c r="D843">
        <v>5</v>
      </c>
      <c r="E843">
        <v>2</v>
      </c>
      <c r="F843">
        <v>75.00378958993339</v>
      </c>
      <c r="G843">
        <v>97.664412768263873</v>
      </c>
      <c r="H843">
        <v>0</v>
      </c>
      <c r="I843">
        <v>0</v>
      </c>
      <c r="J843" t="s">
        <v>11</v>
      </c>
      <c r="K843" t="str">
        <f>IF(online_course_engagement_data[[#This Row],[NumberOfVideosWatched]]=online_course_engagement_data[[#This Row],[NumberOfQuizzesTaken]],"Completed","Partially Completed")</f>
        <v>Partially Completed</v>
      </c>
    </row>
    <row r="844" spans="1:11" x14ac:dyDescent="0.3">
      <c r="A844">
        <v>215</v>
      </c>
      <c r="B844" s="1" t="s">
        <v>12</v>
      </c>
      <c r="C844">
        <v>97.611215415570129</v>
      </c>
      <c r="D844">
        <v>15</v>
      </c>
      <c r="E844">
        <v>8</v>
      </c>
      <c r="F844">
        <v>72.894954853824061</v>
      </c>
      <c r="G844">
        <v>31.054745729260546</v>
      </c>
      <c r="H844">
        <v>1</v>
      </c>
      <c r="I844">
        <v>1</v>
      </c>
      <c r="J844" t="s">
        <v>13</v>
      </c>
      <c r="K844" t="str">
        <f>IF(online_course_engagement_data[[#This Row],[NumberOfVideosWatched]]=online_course_engagement_data[[#This Row],[NumberOfQuizzesTaken]],"Completed","Partially Completed")</f>
        <v>Partially Completed</v>
      </c>
    </row>
    <row r="845" spans="1:11" x14ac:dyDescent="0.3">
      <c r="A845">
        <v>453</v>
      </c>
      <c r="B845" s="1" t="s">
        <v>10</v>
      </c>
      <c r="C845">
        <v>65.410045801958248</v>
      </c>
      <c r="D845">
        <v>14</v>
      </c>
      <c r="E845">
        <v>7</v>
      </c>
      <c r="F845">
        <v>90.884946947287261</v>
      </c>
      <c r="G845">
        <v>28.300889801282548</v>
      </c>
      <c r="H845">
        <v>1</v>
      </c>
      <c r="I845">
        <v>1</v>
      </c>
      <c r="J845" t="s">
        <v>13</v>
      </c>
      <c r="K845" t="str">
        <f>IF(online_course_engagement_data[[#This Row],[NumberOfVideosWatched]]=online_course_engagement_data[[#This Row],[NumberOfQuizzesTaken]],"Completed","Partially Completed")</f>
        <v>Partially Completed</v>
      </c>
    </row>
    <row r="846" spans="1:11" x14ac:dyDescent="0.3">
      <c r="A846">
        <v>3873</v>
      </c>
      <c r="B846" s="1" t="s">
        <v>12</v>
      </c>
      <c r="C846">
        <v>71.589792026620572</v>
      </c>
      <c r="D846">
        <v>13</v>
      </c>
      <c r="E846">
        <v>2</v>
      </c>
      <c r="F846">
        <v>83.809637478872077</v>
      </c>
      <c r="G846">
        <v>13.571269526494545</v>
      </c>
      <c r="H846">
        <v>1</v>
      </c>
      <c r="I846">
        <v>0</v>
      </c>
      <c r="J846" t="s">
        <v>11</v>
      </c>
      <c r="K846" t="str">
        <f>IF(online_course_engagement_data[[#This Row],[NumberOfVideosWatched]]=online_course_engagement_data[[#This Row],[NumberOfQuizzesTaken]],"Completed","Partially Completed")</f>
        <v>Partially Completed</v>
      </c>
    </row>
    <row r="847" spans="1:11" x14ac:dyDescent="0.3">
      <c r="A847">
        <v>3343</v>
      </c>
      <c r="B847" s="1" t="s">
        <v>12</v>
      </c>
      <c r="C847">
        <v>49.918448372985793</v>
      </c>
      <c r="D847">
        <v>2</v>
      </c>
      <c r="E847">
        <v>10</v>
      </c>
      <c r="F847">
        <v>54.516404014595302</v>
      </c>
      <c r="G847">
        <v>75.00392962591053</v>
      </c>
      <c r="H847">
        <v>0</v>
      </c>
      <c r="I847">
        <v>0</v>
      </c>
      <c r="J847" t="s">
        <v>13</v>
      </c>
      <c r="K847" t="str">
        <f>IF(online_course_engagement_data[[#This Row],[NumberOfVideosWatched]]=online_course_engagement_data[[#This Row],[NumberOfQuizzesTaken]],"Completed","Partially Completed")</f>
        <v>Partially Completed</v>
      </c>
    </row>
    <row r="848" spans="1:11" x14ac:dyDescent="0.3">
      <c r="A848">
        <v>3393</v>
      </c>
      <c r="B848" s="1" t="s">
        <v>14</v>
      </c>
      <c r="C848">
        <v>70.806201517260504</v>
      </c>
      <c r="D848">
        <v>3</v>
      </c>
      <c r="E848">
        <v>3</v>
      </c>
      <c r="F848">
        <v>77.385383819859939</v>
      </c>
      <c r="G848">
        <v>43.268929097599532</v>
      </c>
      <c r="H848">
        <v>1</v>
      </c>
      <c r="I848">
        <v>0</v>
      </c>
      <c r="J848" t="s">
        <v>11</v>
      </c>
      <c r="K848" t="str">
        <f>IF(online_course_engagement_data[[#This Row],[NumberOfVideosWatched]]=online_course_engagement_data[[#This Row],[NumberOfQuizzesTaken]],"Completed","Partially Completed")</f>
        <v>Completed</v>
      </c>
    </row>
    <row r="849" spans="1:11" x14ac:dyDescent="0.3">
      <c r="A849">
        <v>618</v>
      </c>
      <c r="B849" s="1" t="s">
        <v>16</v>
      </c>
      <c r="C849">
        <v>55.344319925434419</v>
      </c>
      <c r="D849">
        <v>19</v>
      </c>
      <c r="E849">
        <v>9</v>
      </c>
      <c r="F849">
        <v>67.635391515417254</v>
      </c>
      <c r="G849">
        <v>41.499294828135326</v>
      </c>
      <c r="H849">
        <v>1</v>
      </c>
      <c r="I849">
        <v>0</v>
      </c>
      <c r="J849" t="s">
        <v>13</v>
      </c>
      <c r="K849" t="str">
        <f>IF(online_course_engagement_data[[#This Row],[NumberOfVideosWatched]]=online_course_engagement_data[[#This Row],[NumberOfQuizzesTaken]],"Completed","Partially Completed")</f>
        <v>Partially Completed</v>
      </c>
    </row>
    <row r="850" spans="1:11" x14ac:dyDescent="0.3">
      <c r="A850">
        <v>1988</v>
      </c>
      <c r="B850" s="1" t="s">
        <v>16</v>
      </c>
      <c r="C850">
        <v>90.989108299571555</v>
      </c>
      <c r="D850">
        <v>20</v>
      </c>
      <c r="E850">
        <v>3</v>
      </c>
      <c r="F850">
        <v>96.790876271827727</v>
      </c>
      <c r="G850">
        <v>47.892155717295836</v>
      </c>
      <c r="H850">
        <v>0</v>
      </c>
      <c r="I850">
        <v>0</v>
      </c>
      <c r="J850" t="s">
        <v>11</v>
      </c>
      <c r="K850" t="str">
        <f>IF(online_course_engagement_data[[#This Row],[NumberOfVideosWatched]]=online_course_engagement_data[[#This Row],[NumberOfQuizzesTaken]],"Completed","Partially Completed")</f>
        <v>Partially Completed</v>
      </c>
    </row>
    <row r="851" spans="1:11" x14ac:dyDescent="0.3">
      <c r="A851">
        <v>5330</v>
      </c>
      <c r="B851" s="1" t="s">
        <v>16</v>
      </c>
      <c r="C851">
        <v>19.493981920859348</v>
      </c>
      <c r="D851">
        <v>4</v>
      </c>
      <c r="E851">
        <v>3</v>
      </c>
      <c r="F851">
        <v>85.316777972580809</v>
      </c>
      <c r="G851">
        <v>10.838421539448728</v>
      </c>
      <c r="H851">
        <v>0</v>
      </c>
      <c r="I851">
        <v>0</v>
      </c>
      <c r="J851" t="s">
        <v>11</v>
      </c>
      <c r="K851" t="str">
        <f>IF(online_course_engagement_data[[#This Row],[NumberOfVideosWatched]]=online_course_engagement_data[[#This Row],[NumberOfQuizzesTaken]],"Completed","Partially Completed")</f>
        <v>Partially Completed</v>
      </c>
    </row>
    <row r="852" spans="1:11" x14ac:dyDescent="0.3">
      <c r="A852">
        <v>6739</v>
      </c>
      <c r="B852" s="1" t="s">
        <v>12</v>
      </c>
      <c r="C852">
        <v>14.780464728271674</v>
      </c>
      <c r="D852">
        <v>3</v>
      </c>
      <c r="E852">
        <v>3</v>
      </c>
      <c r="F852">
        <v>96.376552032178807</v>
      </c>
      <c r="G852">
        <v>50.149437479389277</v>
      </c>
      <c r="H852">
        <v>1</v>
      </c>
      <c r="I852">
        <v>0</v>
      </c>
      <c r="J852" t="s">
        <v>11</v>
      </c>
      <c r="K852" t="str">
        <f>IF(online_course_engagement_data[[#This Row],[NumberOfVideosWatched]]=online_course_engagement_data[[#This Row],[NumberOfQuizzesTaken]],"Completed","Partially Completed")</f>
        <v>Completed</v>
      </c>
    </row>
    <row r="853" spans="1:11" x14ac:dyDescent="0.3">
      <c r="A853">
        <v>423</v>
      </c>
      <c r="B853" s="1" t="s">
        <v>16</v>
      </c>
      <c r="C853">
        <v>99.032030926892318</v>
      </c>
      <c r="D853">
        <v>20</v>
      </c>
      <c r="E853">
        <v>5</v>
      </c>
      <c r="F853">
        <v>78.431918851828527</v>
      </c>
      <c r="G853">
        <v>95.596677627792999</v>
      </c>
      <c r="H853">
        <v>0</v>
      </c>
      <c r="I853">
        <v>1</v>
      </c>
      <c r="J853" t="s">
        <v>13</v>
      </c>
      <c r="K853" t="str">
        <f>IF(online_course_engagement_data[[#This Row],[NumberOfVideosWatched]]=online_course_engagement_data[[#This Row],[NumberOfQuizzesTaken]],"Completed","Partially Completed")</f>
        <v>Partially Completed</v>
      </c>
    </row>
    <row r="854" spans="1:11" x14ac:dyDescent="0.3">
      <c r="A854">
        <v>6359</v>
      </c>
      <c r="B854" s="1" t="s">
        <v>15</v>
      </c>
      <c r="C854">
        <v>41.022008791450155</v>
      </c>
      <c r="D854">
        <v>16</v>
      </c>
      <c r="E854">
        <v>0</v>
      </c>
      <c r="F854">
        <v>84.486119282332936</v>
      </c>
      <c r="G854">
        <v>22.063028062957702</v>
      </c>
      <c r="H854">
        <v>1</v>
      </c>
      <c r="I854">
        <v>0</v>
      </c>
      <c r="J854" t="s">
        <v>11</v>
      </c>
      <c r="K854" t="str">
        <f>IF(online_course_engagement_data[[#This Row],[NumberOfVideosWatched]]=online_course_engagement_data[[#This Row],[NumberOfQuizzesTaken]],"Completed","Partially Completed")</f>
        <v>Partially Completed</v>
      </c>
    </row>
    <row r="855" spans="1:11" x14ac:dyDescent="0.3">
      <c r="A855">
        <v>7904</v>
      </c>
      <c r="B855" s="1" t="s">
        <v>16</v>
      </c>
      <c r="C855">
        <v>5.2790919903601203</v>
      </c>
      <c r="D855">
        <v>2</v>
      </c>
      <c r="E855">
        <v>0</v>
      </c>
      <c r="F855">
        <v>88.916817458987225</v>
      </c>
      <c r="G855">
        <v>6.2501698376788983</v>
      </c>
      <c r="H855">
        <v>1</v>
      </c>
      <c r="I855">
        <v>0</v>
      </c>
      <c r="J855" t="s">
        <v>11</v>
      </c>
      <c r="K855" t="str">
        <f>IF(online_course_engagement_data[[#This Row],[NumberOfVideosWatched]]=online_course_engagement_data[[#This Row],[NumberOfQuizzesTaken]],"Completed","Partially Completed")</f>
        <v>Partially Completed</v>
      </c>
    </row>
    <row r="856" spans="1:11" x14ac:dyDescent="0.3">
      <c r="A856">
        <v>1059</v>
      </c>
      <c r="B856" s="1" t="s">
        <v>16</v>
      </c>
      <c r="C856">
        <v>45.735035420575507</v>
      </c>
      <c r="D856">
        <v>13</v>
      </c>
      <c r="E856">
        <v>1</v>
      </c>
      <c r="F856">
        <v>64.885286473721024</v>
      </c>
      <c r="G856">
        <v>18.835128279148037</v>
      </c>
      <c r="H856">
        <v>0</v>
      </c>
      <c r="I856">
        <v>0</v>
      </c>
      <c r="J856" t="s">
        <v>11</v>
      </c>
      <c r="K856" t="str">
        <f>IF(online_course_engagement_data[[#This Row],[NumberOfVideosWatched]]=online_course_engagement_data[[#This Row],[NumberOfQuizzesTaken]],"Completed","Partially Completed")</f>
        <v>Partially Completed</v>
      </c>
    </row>
    <row r="857" spans="1:11" x14ac:dyDescent="0.3">
      <c r="A857">
        <v>4426</v>
      </c>
      <c r="B857" s="1" t="s">
        <v>10</v>
      </c>
      <c r="C857">
        <v>22.292075675040191</v>
      </c>
      <c r="D857">
        <v>15</v>
      </c>
      <c r="E857">
        <v>7</v>
      </c>
      <c r="F857">
        <v>50.276728545650954</v>
      </c>
      <c r="G857">
        <v>2.769889710356499</v>
      </c>
      <c r="H857">
        <v>1</v>
      </c>
      <c r="I857">
        <v>0</v>
      </c>
      <c r="J857" t="s">
        <v>13</v>
      </c>
      <c r="K857" t="str">
        <f>IF(online_course_engagement_data[[#This Row],[NumberOfVideosWatched]]=online_course_engagement_data[[#This Row],[NumberOfQuizzesTaken]],"Completed","Partially Completed")</f>
        <v>Partially Completed</v>
      </c>
    </row>
    <row r="858" spans="1:11" x14ac:dyDescent="0.3">
      <c r="A858">
        <v>4061</v>
      </c>
      <c r="B858" s="1" t="s">
        <v>14</v>
      </c>
      <c r="C858">
        <v>63.145540820664309</v>
      </c>
      <c r="D858">
        <v>8</v>
      </c>
      <c r="E858">
        <v>1</v>
      </c>
      <c r="F858">
        <v>77.951248238992278</v>
      </c>
      <c r="G858">
        <v>62.586296300791176</v>
      </c>
      <c r="H858">
        <v>0</v>
      </c>
      <c r="I858">
        <v>1</v>
      </c>
      <c r="J858" t="s">
        <v>11</v>
      </c>
      <c r="K858" t="str">
        <f>IF(online_course_engagement_data[[#This Row],[NumberOfVideosWatched]]=online_course_engagement_data[[#This Row],[NumberOfQuizzesTaken]],"Completed","Partially Completed")</f>
        <v>Partially Completed</v>
      </c>
    </row>
    <row r="859" spans="1:11" x14ac:dyDescent="0.3">
      <c r="A859">
        <v>8528</v>
      </c>
      <c r="B859" s="1" t="s">
        <v>10</v>
      </c>
      <c r="C859">
        <v>30.569714397599295</v>
      </c>
      <c r="D859">
        <v>2</v>
      </c>
      <c r="E859">
        <v>8</v>
      </c>
      <c r="F859">
        <v>85.347589913612296</v>
      </c>
      <c r="G859">
        <v>97.595931674577258</v>
      </c>
      <c r="H859">
        <v>1</v>
      </c>
      <c r="I859">
        <v>1</v>
      </c>
      <c r="J859" t="s">
        <v>13</v>
      </c>
      <c r="K859" t="str">
        <f>IF(online_course_engagement_data[[#This Row],[NumberOfVideosWatched]]=online_course_engagement_data[[#This Row],[NumberOfQuizzesTaken]],"Completed","Partially Completed")</f>
        <v>Partially Completed</v>
      </c>
    </row>
    <row r="860" spans="1:11" x14ac:dyDescent="0.3">
      <c r="A860">
        <v>3349</v>
      </c>
      <c r="B860" s="1" t="s">
        <v>14</v>
      </c>
      <c r="C860">
        <v>68.211399065110982</v>
      </c>
      <c r="D860">
        <v>0</v>
      </c>
      <c r="E860">
        <v>10</v>
      </c>
      <c r="F860">
        <v>82.690663355374824</v>
      </c>
      <c r="G860">
        <v>57.648391105237906</v>
      </c>
      <c r="H860">
        <v>1</v>
      </c>
      <c r="I860">
        <v>0</v>
      </c>
      <c r="J860" t="s">
        <v>13</v>
      </c>
      <c r="K860" t="str">
        <f>IF(online_course_engagement_data[[#This Row],[NumberOfVideosWatched]]=online_course_engagement_data[[#This Row],[NumberOfQuizzesTaken]],"Completed","Partially Completed")</f>
        <v>Partially Completed</v>
      </c>
    </row>
    <row r="861" spans="1:11" x14ac:dyDescent="0.3">
      <c r="A861">
        <v>9000</v>
      </c>
      <c r="B861" s="1" t="s">
        <v>10</v>
      </c>
      <c r="C861">
        <v>85.291213047085606</v>
      </c>
      <c r="D861">
        <v>15</v>
      </c>
      <c r="E861">
        <v>4</v>
      </c>
      <c r="F861">
        <v>84.251389993844128</v>
      </c>
      <c r="G861">
        <v>72.540258298606261</v>
      </c>
      <c r="H861">
        <v>0</v>
      </c>
      <c r="I861">
        <v>0</v>
      </c>
      <c r="J861" t="s">
        <v>11</v>
      </c>
      <c r="K861" t="str">
        <f>IF(online_course_engagement_data[[#This Row],[NumberOfVideosWatched]]=online_course_engagement_data[[#This Row],[NumberOfQuizzesTaken]],"Completed","Partially Completed")</f>
        <v>Partially Completed</v>
      </c>
    </row>
    <row r="862" spans="1:11" x14ac:dyDescent="0.3">
      <c r="A862">
        <v>7304</v>
      </c>
      <c r="B862" s="1" t="s">
        <v>16</v>
      </c>
      <c r="C862">
        <v>91.566781600733094</v>
      </c>
      <c r="D862">
        <v>2</v>
      </c>
      <c r="E862">
        <v>5</v>
      </c>
      <c r="F862">
        <v>95.120374038167995</v>
      </c>
      <c r="G862">
        <v>70.980378404587469</v>
      </c>
      <c r="H862">
        <v>0</v>
      </c>
      <c r="I862">
        <v>1</v>
      </c>
      <c r="J862" t="s">
        <v>13</v>
      </c>
      <c r="K862" t="str">
        <f>IF(online_course_engagement_data[[#This Row],[NumberOfVideosWatched]]=online_course_engagement_data[[#This Row],[NumberOfQuizzesTaken]],"Completed","Partially Completed")</f>
        <v>Partially Completed</v>
      </c>
    </row>
    <row r="863" spans="1:11" x14ac:dyDescent="0.3">
      <c r="A863">
        <v>8309</v>
      </c>
      <c r="B863" s="1" t="s">
        <v>14</v>
      </c>
      <c r="C863">
        <v>21.946631322478645</v>
      </c>
      <c r="D863">
        <v>7</v>
      </c>
      <c r="E863">
        <v>9</v>
      </c>
      <c r="F863">
        <v>53.093580245223073</v>
      </c>
      <c r="G863">
        <v>98.083446018786361</v>
      </c>
      <c r="H863">
        <v>0</v>
      </c>
      <c r="I863">
        <v>0</v>
      </c>
      <c r="J863" t="s">
        <v>13</v>
      </c>
      <c r="K863" t="str">
        <f>IF(online_course_engagement_data[[#This Row],[NumberOfVideosWatched]]=online_course_engagement_data[[#This Row],[NumberOfQuizzesTaken]],"Completed","Partially Completed")</f>
        <v>Partially Completed</v>
      </c>
    </row>
    <row r="864" spans="1:11" x14ac:dyDescent="0.3">
      <c r="A864">
        <v>454</v>
      </c>
      <c r="B864" s="1" t="s">
        <v>10</v>
      </c>
      <c r="C864">
        <v>89.079053844594824</v>
      </c>
      <c r="D864">
        <v>14</v>
      </c>
      <c r="E864">
        <v>8</v>
      </c>
      <c r="F864">
        <v>53.469833105933397</v>
      </c>
      <c r="G864">
        <v>41.621509933778775</v>
      </c>
      <c r="H864">
        <v>1</v>
      </c>
      <c r="I864">
        <v>0</v>
      </c>
      <c r="J864" t="s">
        <v>13</v>
      </c>
      <c r="K864" t="str">
        <f>IF(online_course_engagement_data[[#This Row],[NumberOfVideosWatched]]=online_course_engagement_data[[#This Row],[NumberOfQuizzesTaken]],"Completed","Partially Completed")</f>
        <v>Partially Completed</v>
      </c>
    </row>
    <row r="865" spans="1:11" x14ac:dyDescent="0.3">
      <c r="A865">
        <v>1395</v>
      </c>
      <c r="B865" s="1" t="s">
        <v>16</v>
      </c>
      <c r="C865">
        <v>90.091044792112498</v>
      </c>
      <c r="D865">
        <v>10</v>
      </c>
      <c r="E865">
        <v>5</v>
      </c>
      <c r="F865">
        <v>84.739431811553231</v>
      </c>
      <c r="G865">
        <v>92.351390768083476</v>
      </c>
      <c r="H865">
        <v>1</v>
      </c>
      <c r="I865">
        <v>1</v>
      </c>
      <c r="J865" t="s">
        <v>13</v>
      </c>
      <c r="K865" t="str">
        <f>IF(online_course_engagement_data[[#This Row],[NumberOfVideosWatched]]=online_course_engagement_data[[#This Row],[NumberOfQuizzesTaken]],"Completed","Partially Completed")</f>
        <v>Partially Completed</v>
      </c>
    </row>
    <row r="866" spans="1:11" x14ac:dyDescent="0.3">
      <c r="A866">
        <v>996</v>
      </c>
      <c r="B866" s="1" t="s">
        <v>16</v>
      </c>
      <c r="C866">
        <v>44.185227294884491</v>
      </c>
      <c r="D866">
        <v>2</v>
      </c>
      <c r="E866">
        <v>2</v>
      </c>
      <c r="F866">
        <v>57.579643562764829</v>
      </c>
      <c r="G866">
        <v>96.132841516662225</v>
      </c>
      <c r="H866">
        <v>0</v>
      </c>
      <c r="I866">
        <v>0</v>
      </c>
      <c r="J866" t="s">
        <v>11</v>
      </c>
      <c r="K866" t="str">
        <f>IF(online_course_engagement_data[[#This Row],[NumberOfVideosWatched]]=online_course_engagement_data[[#This Row],[NumberOfQuizzesTaken]],"Completed","Partially Completed")</f>
        <v>Completed</v>
      </c>
    </row>
    <row r="867" spans="1:11" x14ac:dyDescent="0.3">
      <c r="A867">
        <v>5064</v>
      </c>
      <c r="B867" s="1" t="s">
        <v>10</v>
      </c>
      <c r="C867">
        <v>77.40916785072956</v>
      </c>
      <c r="D867">
        <v>11</v>
      </c>
      <c r="E867">
        <v>5</v>
      </c>
      <c r="F867">
        <v>91.970515646265525</v>
      </c>
      <c r="G867">
        <v>86.83175421188669</v>
      </c>
      <c r="H867">
        <v>0</v>
      </c>
      <c r="I867">
        <v>1</v>
      </c>
      <c r="J867" t="s">
        <v>13</v>
      </c>
      <c r="K867" t="str">
        <f>IF(online_course_engagement_data[[#This Row],[NumberOfVideosWatched]]=online_course_engagement_data[[#This Row],[NumberOfQuizzesTaken]],"Completed","Partially Completed")</f>
        <v>Partially Completed</v>
      </c>
    </row>
    <row r="868" spans="1:11" x14ac:dyDescent="0.3">
      <c r="A868">
        <v>395</v>
      </c>
      <c r="B868" s="1" t="s">
        <v>10</v>
      </c>
      <c r="C868">
        <v>6.4605024695767606</v>
      </c>
      <c r="D868">
        <v>5</v>
      </c>
      <c r="E868">
        <v>7</v>
      </c>
      <c r="F868">
        <v>91.118105954135643</v>
      </c>
      <c r="G868">
        <v>11.932065971931705</v>
      </c>
      <c r="H868">
        <v>0</v>
      </c>
      <c r="I868">
        <v>0</v>
      </c>
      <c r="J868" t="s">
        <v>13</v>
      </c>
      <c r="K868" t="str">
        <f>IF(online_course_engagement_data[[#This Row],[NumberOfVideosWatched]]=online_course_engagement_data[[#This Row],[NumberOfQuizzesTaken]],"Completed","Partially Completed")</f>
        <v>Partially Completed</v>
      </c>
    </row>
    <row r="869" spans="1:11" x14ac:dyDescent="0.3">
      <c r="A869">
        <v>8543</v>
      </c>
      <c r="B869" s="1" t="s">
        <v>10</v>
      </c>
      <c r="C869">
        <v>88.345828409492924</v>
      </c>
      <c r="D869">
        <v>7</v>
      </c>
      <c r="E869">
        <v>0</v>
      </c>
      <c r="F869">
        <v>76.754230493990221</v>
      </c>
      <c r="G869">
        <v>66.194916115423027</v>
      </c>
      <c r="H869">
        <v>1</v>
      </c>
      <c r="I869">
        <v>1</v>
      </c>
      <c r="J869" t="s">
        <v>11</v>
      </c>
      <c r="K869" t="str">
        <f>IF(online_course_engagement_data[[#This Row],[NumberOfVideosWatched]]=online_course_engagement_data[[#This Row],[NumberOfQuizzesTaken]],"Completed","Partially Completed")</f>
        <v>Partially Completed</v>
      </c>
    </row>
    <row r="870" spans="1:11" x14ac:dyDescent="0.3">
      <c r="A870">
        <v>487</v>
      </c>
      <c r="B870" s="1" t="s">
        <v>15</v>
      </c>
      <c r="C870">
        <v>64.585538187204378</v>
      </c>
      <c r="D870">
        <v>11</v>
      </c>
      <c r="E870">
        <v>2</v>
      </c>
      <c r="F870">
        <v>50.972855859925446</v>
      </c>
      <c r="G870">
        <v>69.758967688342295</v>
      </c>
      <c r="H870">
        <v>0</v>
      </c>
      <c r="I870">
        <v>0</v>
      </c>
      <c r="J870" t="s">
        <v>11</v>
      </c>
      <c r="K870" t="str">
        <f>IF(online_course_engagement_data[[#This Row],[NumberOfVideosWatched]]=online_course_engagement_data[[#This Row],[NumberOfQuizzesTaken]],"Completed","Partially Completed")</f>
        <v>Partially Completed</v>
      </c>
    </row>
    <row r="871" spans="1:11" x14ac:dyDescent="0.3">
      <c r="A871">
        <v>6503</v>
      </c>
      <c r="B871" s="1" t="s">
        <v>15</v>
      </c>
      <c r="C871">
        <v>56.293099162921678</v>
      </c>
      <c r="D871">
        <v>13</v>
      </c>
      <c r="E871">
        <v>9</v>
      </c>
      <c r="F871">
        <v>72.284989554778605</v>
      </c>
      <c r="G871">
        <v>45.651135799057975</v>
      </c>
      <c r="H871">
        <v>1</v>
      </c>
      <c r="I871">
        <v>1</v>
      </c>
      <c r="J871" t="s">
        <v>13</v>
      </c>
      <c r="K871" t="str">
        <f>IF(online_course_engagement_data[[#This Row],[NumberOfVideosWatched]]=online_course_engagement_data[[#This Row],[NumberOfQuizzesTaken]],"Completed","Partially Completed")</f>
        <v>Partially Completed</v>
      </c>
    </row>
    <row r="872" spans="1:11" x14ac:dyDescent="0.3">
      <c r="A872">
        <v>6124</v>
      </c>
      <c r="B872" s="1" t="s">
        <v>15</v>
      </c>
      <c r="C872">
        <v>97.150660206117422</v>
      </c>
      <c r="D872">
        <v>16</v>
      </c>
      <c r="E872">
        <v>0</v>
      </c>
      <c r="F872">
        <v>58.243318933826522</v>
      </c>
      <c r="G872">
        <v>41.425209304157086</v>
      </c>
      <c r="H872">
        <v>0</v>
      </c>
      <c r="I872">
        <v>0</v>
      </c>
      <c r="J872" t="s">
        <v>11</v>
      </c>
      <c r="K872" t="str">
        <f>IF(online_course_engagement_data[[#This Row],[NumberOfVideosWatched]]=online_course_engagement_data[[#This Row],[NumberOfQuizzesTaken]],"Completed","Partially Completed")</f>
        <v>Partially Completed</v>
      </c>
    </row>
    <row r="873" spans="1:11" x14ac:dyDescent="0.3">
      <c r="A873">
        <v>6809</v>
      </c>
      <c r="B873" s="1" t="s">
        <v>16</v>
      </c>
      <c r="C873">
        <v>84.429193230407392</v>
      </c>
      <c r="D873">
        <v>2</v>
      </c>
      <c r="E873">
        <v>0</v>
      </c>
      <c r="F873">
        <v>51.614701796035952</v>
      </c>
      <c r="G873">
        <v>80.778664367005092</v>
      </c>
      <c r="H873">
        <v>0</v>
      </c>
      <c r="I873">
        <v>0</v>
      </c>
      <c r="J873" t="s">
        <v>11</v>
      </c>
      <c r="K873" t="str">
        <f>IF(online_course_engagement_data[[#This Row],[NumberOfVideosWatched]]=online_course_engagement_data[[#This Row],[NumberOfQuizzesTaken]],"Completed","Partially Completed")</f>
        <v>Partially Completed</v>
      </c>
    </row>
    <row r="874" spans="1:11" x14ac:dyDescent="0.3">
      <c r="A874">
        <v>8724</v>
      </c>
      <c r="B874" s="1" t="s">
        <v>15</v>
      </c>
      <c r="C874">
        <v>68.346297244128877</v>
      </c>
      <c r="D874">
        <v>6</v>
      </c>
      <c r="E874">
        <v>10</v>
      </c>
      <c r="F874">
        <v>96.827696955948852</v>
      </c>
      <c r="G874">
        <v>7.9594933668840406</v>
      </c>
      <c r="H874">
        <v>1</v>
      </c>
      <c r="I874">
        <v>0</v>
      </c>
      <c r="J874" t="s">
        <v>13</v>
      </c>
      <c r="K874" t="str">
        <f>IF(online_course_engagement_data[[#This Row],[NumberOfVideosWatched]]=online_course_engagement_data[[#This Row],[NumberOfQuizzesTaken]],"Completed","Partially Completed")</f>
        <v>Partially Completed</v>
      </c>
    </row>
    <row r="875" spans="1:11" x14ac:dyDescent="0.3">
      <c r="A875">
        <v>7697</v>
      </c>
      <c r="B875" s="1" t="s">
        <v>12</v>
      </c>
      <c r="C875">
        <v>42.570847222148295</v>
      </c>
      <c r="D875">
        <v>9</v>
      </c>
      <c r="E875">
        <v>7</v>
      </c>
      <c r="F875">
        <v>68.043807568746431</v>
      </c>
      <c r="G875">
        <v>46.611800025385264</v>
      </c>
      <c r="H875">
        <v>0</v>
      </c>
      <c r="I875">
        <v>0</v>
      </c>
      <c r="J875" t="s">
        <v>13</v>
      </c>
      <c r="K875" t="str">
        <f>IF(online_course_engagement_data[[#This Row],[NumberOfVideosWatched]]=online_course_engagement_data[[#This Row],[NumberOfQuizzesTaken]],"Completed","Partially Completed")</f>
        <v>Partially Completed</v>
      </c>
    </row>
    <row r="876" spans="1:11" x14ac:dyDescent="0.3">
      <c r="A876">
        <v>6590</v>
      </c>
      <c r="B876" s="1" t="s">
        <v>15</v>
      </c>
      <c r="C876">
        <v>6.5279838667709642</v>
      </c>
      <c r="D876">
        <v>0</v>
      </c>
      <c r="E876">
        <v>9</v>
      </c>
      <c r="F876">
        <v>88.248284593186156</v>
      </c>
      <c r="G876">
        <v>48.961176460264923</v>
      </c>
      <c r="H876">
        <v>1</v>
      </c>
      <c r="I876">
        <v>0</v>
      </c>
      <c r="J876" t="s">
        <v>13</v>
      </c>
      <c r="K876" t="str">
        <f>IF(online_course_engagement_data[[#This Row],[NumberOfVideosWatched]]=online_course_engagement_data[[#This Row],[NumberOfQuizzesTaken]],"Completed","Partially Completed")</f>
        <v>Partially Completed</v>
      </c>
    </row>
    <row r="877" spans="1:11" x14ac:dyDescent="0.3">
      <c r="A877">
        <v>6539</v>
      </c>
      <c r="B877" s="1" t="s">
        <v>16</v>
      </c>
      <c r="C877">
        <v>15.982784610461771</v>
      </c>
      <c r="D877">
        <v>16</v>
      </c>
      <c r="E877">
        <v>9</v>
      </c>
      <c r="F877">
        <v>90.464625717827346</v>
      </c>
      <c r="G877">
        <v>42.151812372340991</v>
      </c>
      <c r="H877">
        <v>1</v>
      </c>
      <c r="I877">
        <v>0</v>
      </c>
      <c r="J877" t="s">
        <v>13</v>
      </c>
      <c r="K877" t="str">
        <f>IF(online_course_engagement_data[[#This Row],[NumberOfVideosWatched]]=online_course_engagement_data[[#This Row],[NumberOfQuizzesTaken]],"Completed","Partially Completed")</f>
        <v>Partially Completed</v>
      </c>
    </row>
    <row r="878" spans="1:11" x14ac:dyDescent="0.3">
      <c r="A878">
        <v>1444</v>
      </c>
      <c r="B878" s="1" t="s">
        <v>12</v>
      </c>
      <c r="C878">
        <v>95.874440961657285</v>
      </c>
      <c r="D878">
        <v>15</v>
      </c>
      <c r="E878">
        <v>2</v>
      </c>
      <c r="F878">
        <v>53.649248631396738</v>
      </c>
      <c r="G878">
        <v>9.2882901496483825</v>
      </c>
      <c r="H878">
        <v>1</v>
      </c>
      <c r="I878">
        <v>0</v>
      </c>
      <c r="J878" t="s">
        <v>11</v>
      </c>
      <c r="K878" t="str">
        <f>IF(online_course_engagement_data[[#This Row],[NumberOfVideosWatched]]=online_course_engagement_data[[#This Row],[NumberOfQuizzesTaken]],"Completed","Partially Completed")</f>
        <v>Partially Completed</v>
      </c>
    </row>
    <row r="879" spans="1:11" x14ac:dyDescent="0.3">
      <c r="A879">
        <v>5977</v>
      </c>
      <c r="B879" s="1" t="s">
        <v>14</v>
      </c>
      <c r="C879">
        <v>76.435004715118197</v>
      </c>
      <c r="D879">
        <v>13</v>
      </c>
      <c r="E879">
        <v>9</v>
      </c>
      <c r="F879">
        <v>69.073781146214657</v>
      </c>
      <c r="G879">
        <v>58.930457272545944</v>
      </c>
      <c r="H879">
        <v>0</v>
      </c>
      <c r="I879">
        <v>0</v>
      </c>
      <c r="J879" t="s">
        <v>13</v>
      </c>
      <c r="K879" t="str">
        <f>IF(online_course_engagement_data[[#This Row],[NumberOfVideosWatched]]=online_course_engagement_data[[#This Row],[NumberOfQuizzesTaken]],"Completed","Partially Completed")</f>
        <v>Partially Completed</v>
      </c>
    </row>
    <row r="880" spans="1:11" x14ac:dyDescent="0.3">
      <c r="A880">
        <v>3477</v>
      </c>
      <c r="B880" s="1" t="s">
        <v>16</v>
      </c>
      <c r="C880">
        <v>68.259955323130185</v>
      </c>
      <c r="D880">
        <v>20</v>
      </c>
      <c r="E880">
        <v>9</v>
      </c>
      <c r="F880">
        <v>66.270408467718141</v>
      </c>
      <c r="G880">
        <v>19.05245290265395</v>
      </c>
      <c r="H880">
        <v>1</v>
      </c>
      <c r="I880">
        <v>0</v>
      </c>
      <c r="J880" t="s">
        <v>13</v>
      </c>
      <c r="K880" t="str">
        <f>IF(online_course_engagement_data[[#This Row],[NumberOfVideosWatched]]=online_course_engagement_data[[#This Row],[NumberOfQuizzesTaken]],"Completed","Partially Completed")</f>
        <v>Partially Completed</v>
      </c>
    </row>
    <row r="881" spans="1:11" x14ac:dyDescent="0.3">
      <c r="A881">
        <v>1032</v>
      </c>
      <c r="B881" s="1" t="s">
        <v>16</v>
      </c>
      <c r="C881">
        <v>66.743337998783574</v>
      </c>
      <c r="D881">
        <v>14</v>
      </c>
      <c r="E881">
        <v>9</v>
      </c>
      <c r="F881">
        <v>96.566213605735754</v>
      </c>
      <c r="G881">
        <v>67.961162641693349</v>
      </c>
      <c r="H881">
        <v>0</v>
      </c>
      <c r="I881">
        <v>1</v>
      </c>
      <c r="J881" t="s">
        <v>13</v>
      </c>
      <c r="K881" t="str">
        <f>IF(online_course_engagement_data[[#This Row],[NumberOfVideosWatched]]=online_course_engagement_data[[#This Row],[NumberOfQuizzesTaken]],"Completed","Partially Completed")</f>
        <v>Partially Completed</v>
      </c>
    </row>
    <row r="882" spans="1:11" x14ac:dyDescent="0.3">
      <c r="A882">
        <v>4496</v>
      </c>
      <c r="B882" s="1" t="s">
        <v>15</v>
      </c>
      <c r="C882">
        <v>69.123273749844486</v>
      </c>
      <c r="D882">
        <v>6</v>
      </c>
      <c r="E882">
        <v>7</v>
      </c>
      <c r="F882">
        <v>51.672365496619562</v>
      </c>
      <c r="G882">
        <v>0.9315499704274588</v>
      </c>
      <c r="H882">
        <v>1</v>
      </c>
      <c r="I882">
        <v>0</v>
      </c>
      <c r="J882" t="s">
        <v>13</v>
      </c>
      <c r="K882" t="str">
        <f>IF(online_course_engagement_data[[#This Row],[NumberOfVideosWatched]]=online_course_engagement_data[[#This Row],[NumberOfQuizzesTaken]],"Completed","Partially Completed")</f>
        <v>Partially Completed</v>
      </c>
    </row>
    <row r="883" spans="1:11" x14ac:dyDescent="0.3">
      <c r="A883">
        <v>7183</v>
      </c>
      <c r="B883" s="1" t="s">
        <v>14</v>
      </c>
      <c r="C883">
        <v>43.384677020304032</v>
      </c>
      <c r="D883">
        <v>14</v>
      </c>
      <c r="E883">
        <v>1</v>
      </c>
      <c r="F883">
        <v>63.729517823234566</v>
      </c>
      <c r="G883">
        <v>4.2183016733067236</v>
      </c>
      <c r="H883">
        <v>1</v>
      </c>
      <c r="I883">
        <v>0</v>
      </c>
      <c r="J883" t="s">
        <v>11</v>
      </c>
      <c r="K883" t="str">
        <f>IF(online_course_engagement_data[[#This Row],[NumberOfVideosWatched]]=online_course_engagement_data[[#This Row],[NumberOfQuizzesTaken]],"Completed","Partially Completed")</f>
        <v>Partially Completed</v>
      </c>
    </row>
    <row r="884" spans="1:11" x14ac:dyDescent="0.3">
      <c r="A884">
        <v>1922</v>
      </c>
      <c r="B884" s="1" t="s">
        <v>14</v>
      </c>
      <c r="C884">
        <v>51.80877760695406</v>
      </c>
      <c r="D884">
        <v>13</v>
      </c>
      <c r="E884">
        <v>2</v>
      </c>
      <c r="F884">
        <v>98.126245470230259</v>
      </c>
      <c r="G884">
        <v>31.51104214386995</v>
      </c>
      <c r="H884">
        <v>0</v>
      </c>
      <c r="I884">
        <v>0</v>
      </c>
      <c r="J884" t="s">
        <v>11</v>
      </c>
      <c r="K884" t="str">
        <f>IF(online_course_engagement_data[[#This Row],[NumberOfVideosWatched]]=online_course_engagement_data[[#This Row],[NumberOfQuizzesTaken]],"Completed","Partially Completed")</f>
        <v>Partially Completed</v>
      </c>
    </row>
    <row r="885" spans="1:11" x14ac:dyDescent="0.3">
      <c r="A885">
        <v>41</v>
      </c>
      <c r="B885" s="1" t="s">
        <v>14</v>
      </c>
      <c r="C885">
        <v>51.402225133564684</v>
      </c>
      <c r="D885">
        <v>10</v>
      </c>
      <c r="E885">
        <v>8</v>
      </c>
      <c r="F885">
        <v>86.216478545356722</v>
      </c>
      <c r="G885">
        <v>6.4782094524687528</v>
      </c>
      <c r="H885">
        <v>1</v>
      </c>
      <c r="I885">
        <v>1</v>
      </c>
      <c r="J885" t="s">
        <v>13</v>
      </c>
      <c r="K885" t="str">
        <f>IF(online_course_engagement_data[[#This Row],[NumberOfVideosWatched]]=online_course_engagement_data[[#This Row],[NumberOfQuizzesTaken]],"Completed","Partially Completed")</f>
        <v>Partially Completed</v>
      </c>
    </row>
    <row r="886" spans="1:11" x14ac:dyDescent="0.3">
      <c r="A886">
        <v>3001</v>
      </c>
      <c r="B886" s="1" t="s">
        <v>12</v>
      </c>
      <c r="C886">
        <v>24.999462574833878</v>
      </c>
      <c r="D886">
        <v>15</v>
      </c>
      <c r="E886">
        <v>10</v>
      </c>
      <c r="F886">
        <v>74.09218624461289</v>
      </c>
      <c r="G886">
        <v>40.544618242957164</v>
      </c>
      <c r="H886">
        <v>0</v>
      </c>
      <c r="I886">
        <v>1</v>
      </c>
      <c r="J886" t="s">
        <v>13</v>
      </c>
      <c r="K886" t="str">
        <f>IF(online_course_engagement_data[[#This Row],[NumberOfVideosWatched]]=online_course_engagement_data[[#This Row],[NumberOfQuizzesTaken]],"Completed","Partially Completed")</f>
        <v>Partially Completed</v>
      </c>
    </row>
    <row r="887" spans="1:11" x14ac:dyDescent="0.3">
      <c r="A887">
        <v>8047</v>
      </c>
      <c r="B887" s="1" t="s">
        <v>16</v>
      </c>
      <c r="C887">
        <v>41.247293074814301</v>
      </c>
      <c r="D887">
        <v>19</v>
      </c>
      <c r="E887">
        <v>6</v>
      </c>
      <c r="F887">
        <v>75.587200628393219</v>
      </c>
      <c r="G887">
        <v>64.612745380667988</v>
      </c>
      <c r="H887">
        <v>1</v>
      </c>
      <c r="I887">
        <v>1</v>
      </c>
      <c r="J887" t="s">
        <v>13</v>
      </c>
      <c r="K887" t="str">
        <f>IF(online_course_engagement_data[[#This Row],[NumberOfVideosWatched]]=online_course_engagement_data[[#This Row],[NumberOfQuizzesTaken]],"Completed","Partially Completed")</f>
        <v>Partially Completed</v>
      </c>
    </row>
    <row r="888" spans="1:11" x14ac:dyDescent="0.3">
      <c r="A888">
        <v>1823</v>
      </c>
      <c r="B888" s="1" t="s">
        <v>16</v>
      </c>
      <c r="C888">
        <v>51.978020043855793</v>
      </c>
      <c r="D888">
        <v>0</v>
      </c>
      <c r="E888">
        <v>1</v>
      </c>
      <c r="F888">
        <v>99.182666874104427</v>
      </c>
      <c r="G888">
        <v>52.04707805884847</v>
      </c>
      <c r="H888">
        <v>1</v>
      </c>
      <c r="I888">
        <v>0</v>
      </c>
      <c r="J888" t="s">
        <v>11</v>
      </c>
      <c r="K888" t="str">
        <f>IF(online_course_engagement_data[[#This Row],[NumberOfVideosWatched]]=online_course_engagement_data[[#This Row],[NumberOfQuizzesTaken]],"Completed","Partially Completed")</f>
        <v>Partially Completed</v>
      </c>
    </row>
    <row r="889" spans="1:11" x14ac:dyDescent="0.3">
      <c r="A889">
        <v>2940</v>
      </c>
      <c r="B889" s="1" t="s">
        <v>12</v>
      </c>
      <c r="C889">
        <v>70.737938526271179</v>
      </c>
      <c r="D889">
        <v>15</v>
      </c>
      <c r="E889">
        <v>8</v>
      </c>
      <c r="F889">
        <v>74.742610646053237</v>
      </c>
      <c r="G889">
        <v>86.065418331777721</v>
      </c>
      <c r="H889">
        <v>0</v>
      </c>
      <c r="I889">
        <v>1</v>
      </c>
      <c r="J889" t="s">
        <v>13</v>
      </c>
      <c r="K889" t="str">
        <f>IF(online_course_engagement_data[[#This Row],[NumberOfVideosWatched]]=online_course_engagement_data[[#This Row],[NumberOfQuizzesTaken]],"Completed","Partially Completed")</f>
        <v>Partially Completed</v>
      </c>
    </row>
    <row r="890" spans="1:11" x14ac:dyDescent="0.3">
      <c r="A890">
        <v>5110</v>
      </c>
      <c r="B890" s="1" t="s">
        <v>16</v>
      </c>
      <c r="C890">
        <v>22.178364179472052</v>
      </c>
      <c r="D890">
        <v>0</v>
      </c>
      <c r="E890">
        <v>9</v>
      </c>
      <c r="F890">
        <v>68.000776983336578</v>
      </c>
      <c r="G890">
        <v>88.498860567076292</v>
      </c>
      <c r="H890">
        <v>0</v>
      </c>
      <c r="I890">
        <v>0</v>
      </c>
      <c r="J890" t="s">
        <v>13</v>
      </c>
      <c r="K890" t="str">
        <f>IF(online_course_engagement_data[[#This Row],[NumberOfVideosWatched]]=online_course_engagement_data[[#This Row],[NumberOfQuizzesTaken]],"Completed","Partially Completed")</f>
        <v>Partially Completed</v>
      </c>
    </row>
    <row r="891" spans="1:11" x14ac:dyDescent="0.3">
      <c r="A891">
        <v>4160</v>
      </c>
      <c r="B891" s="1" t="s">
        <v>10</v>
      </c>
      <c r="C891">
        <v>88.769847150484054</v>
      </c>
      <c r="D891">
        <v>14</v>
      </c>
      <c r="E891">
        <v>4</v>
      </c>
      <c r="F891">
        <v>62.10784150490052</v>
      </c>
      <c r="G891">
        <v>35.203912473384548</v>
      </c>
      <c r="H891">
        <v>1</v>
      </c>
      <c r="I891">
        <v>0</v>
      </c>
      <c r="J891" t="s">
        <v>11</v>
      </c>
      <c r="K891" t="str">
        <f>IF(online_course_engagement_data[[#This Row],[NumberOfVideosWatched]]=online_course_engagement_data[[#This Row],[NumberOfQuizzesTaken]],"Completed","Partially Completed")</f>
        <v>Partially Completed</v>
      </c>
    </row>
    <row r="892" spans="1:11" x14ac:dyDescent="0.3">
      <c r="A892">
        <v>2943</v>
      </c>
      <c r="B892" s="1" t="s">
        <v>14</v>
      </c>
      <c r="C892">
        <v>17.99770531972063</v>
      </c>
      <c r="D892">
        <v>0</v>
      </c>
      <c r="E892">
        <v>0</v>
      </c>
      <c r="F892">
        <v>59.164732244943345</v>
      </c>
      <c r="G892">
        <v>60.536111298760233</v>
      </c>
      <c r="H892">
        <v>0</v>
      </c>
      <c r="I892">
        <v>0</v>
      </c>
      <c r="J892" t="s">
        <v>11</v>
      </c>
      <c r="K892" t="str">
        <f>IF(online_course_engagement_data[[#This Row],[NumberOfVideosWatched]]=online_course_engagement_data[[#This Row],[NumberOfQuizzesTaken]],"Completed","Partially Completed")</f>
        <v>Completed</v>
      </c>
    </row>
    <row r="893" spans="1:11" x14ac:dyDescent="0.3">
      <c r="A893">
        <v>3545</v>
      </c>
      <c r="B893" s="1" t="s">
        <v>12</v>
      </c>
      <c r="C893">
        <v>20.346836077196549</v>
      </c>
      <c r="D893">
        <v>16</v>
      </c>
      <c r="E893">
        <v>6</v>
      </c>
      <c r="F893">
        <v>54.195617424699684</v>
      </c>
      <c r="G893">
        <v>48.41060420895753</v>
      </c>
      <c r="H893">
        <v>1</v>
      </c>
      <c r="I893">
        <v>0</v>
      </c>
      <c r="J893" t="s">
        <v>13</v>
      </c>
      <c r="K893" t="str">
        <f>IF(online_course_engagement_data[[#This Row],[NumberOfVideosWatched]]=online_course_engagement_data[[#This Row],[NumberOfQuizzesTaken]],"Completed","Partially Completed")</f>
        <v>Partially Completed</v>
      </c>
    </row>
    <row r="894" spans="1:11" x14ac:dyDescent="0.3">
      <c r="A894">
        <v>872</v>
      </c>
      <c r="B894" s="1" t="s">
        <v>14</v>
      </c>
      <c r="C894">
        <v>45.647663762186028</v>
      </c>
      <c r="D894">
        <v>3</v>
      </c>
      <c r="E894">
        <v>8</v>
      </c>
      <c r="F894">
        <v>91.525591787316728</v>
      </c>
      <c r="G894">
        <v>90.202109415315476</v>
      </c>
      <c r="H894">
        <v>1</v>
      </c>
      <c r="I894">
        <v>1</v>
      </c>
      <c r="J894" t="s">
        <v>13</v>
      </c>
      <c r="K894" t="str">
        <f>IF(online_course_engagement_data[[#This Row],[NumberOfVideosWatched]]=online_course_engagement_data[[#This Row],[NumberOfQuizzesTaken]],"Completed","Partially Completed")</f>
        <v>Partially Completed</v>
      </c>
    </row>
    <row r="895" spans="1:11" x14ac:dyDescent="0.3">
      <c r="A895">
        <v>2695</v>
      </c>
      <c r="B895" s="1" t="s">
        <v>16</v>
      </c>
      <c r="C895">
        <v>20.5511418835512</v>
      </c>
      <c r="D895">
        <v>5</v>
      </c>
      <c r="E895">
        <v>6</v>
      </c>
      <c r="F895">
        <v>50.628223076219022</v>
      </c>
      <c r="G895">
        <v>39.153650501995273</v>
      </c>
      <c r="H895">
        <v>0</v>
      </c>
      <c r="I895">
        <v>0</v>
      </c>
      <c r="J895" t="s">
        <v>13</v>
      </c>
      <c r="K895" t="str">
        <f>IF(online_course_engagement_data[[#This Row],[NumberOfVideosWatched]]=online_course_engagement_data[[#This Row],[NumberOfQuizzesTaken]],"Completed","Partially Completed")</f>
        <v>Partially Completed</v>
      </c>
    </row>
    <row r="896" spans="1:11" x14ac:dyDescent="0.3">
      <c r="A896">
        <v>6785</v>
      </c>
      <c r="B896" s="1" t="s">
        <v>14</v>
      </c>
      <c r="C896">
        <v>40.790098512274973</v>
      </c>
      <c r="D896">
        <v>19</v>
      </c>
      <c r="E896">
        <v>0</v>
      </c>
      <c r="F896">
        <v>61.485329327062686</v>
      </c>
      <c r="G896">
        <v>80.045607815646477</v>
      </c>
      <c r="H896">
        <v>1</v>
      </c>
      <c r="I896">
        <v>0</v>
      </c>
      <c r="J896" t="s">
        <v>11</v>
      </c>
      <c r="K896" t="str">
        <f>IF(online_course_engagement_data[[#This Row],[NumberOfVideosWatched]]=online_course_engagement_data[[#This Row],[NumberOfQuizzesTaken]],"Completed","Partially Completed")</f>
        <v>Partially Completed</v>
      </c>
    </row>
    <row r="897" spans="1:11" x14ac:dyDescent="0.3">
      <c r="A897">
        <v>6060</v>
      </c>
      <c r="B897" s="1" t="s">
        <v>10</v>
      </c>
      <c r="C897">
        <v>82.917127861981712</v>
      </c>
      <c r="D897">
        <v>2</v>
      </c>
      <c r="E897">
        <v>5</v>
      </c>
      <c r="F897">
        <v>54.596665596687885</v>
      </c>
      <c r="G897">
        <v>61.163635730415898</v>
      </c>
      <c r="H897">
        <v>0</v>
      </c>
      <c r="I897">
        <v>0</v>
      </c>
      <c r="J897" t="s">
        <v>13</v>
      </c>
      <c r="K897" t="str">
        <f>IF(online_course_engagement_data[[#This Row],[NumberOfVideosWatched]]=online_course_engagement_data[[#This Row],[NumberOfQuizzesTaken]],"Completed","Partially Completed")</f>
        <v>Partially Completed</v>
      </c>
    </row>
    <row r="898" spans="1:11" x14ac:dyDescent="0.3">
      <c r="A898">
        <v>4454</v>
      </c>
      <c r="B898" s="1" t="s">
        <v>12</v>
      </c>
      <c r="C898">
        <v>76.295253436472365</v>
      </c>
      <c r="D898">
        <v>3</v>
      </c>
      <c r="E898">
        <v>3</v>
      </c>
      <c r="F898">
        <v>90.372682998285512</v>
      </c>
      <c r="G898">
        <v>1.0105802325375834</v>
      </c>
      <c r="H898">
        <v>0</v>
      </c>
      <c r="I898">
        <v>0</v>
      </c>
      <c r="J898" t="s">
        <v>11</v>
      </c>
      <c r="K898" t="str">
        <f>IF(online_course_engagement_data[[#This Row],[NumberOfVideosWatched]]=online_course_engagement_data[[#This Row],[NumberOfQuizzesTaken]],"Completed","Partially Completed")</f>
        <v>Completed</v>
      </c>
    </row>
    <row r="899" spans="1:11" x14ac:dyDescent="0.3">
      <c r="A899">
        <v>7542</v>
      </c>
      <c r="B899" s="1" t="s">
        <v>16</v>
      </c>
      <c r="C899">
        <v>53.826637751017351</v>
      </c>
      <c r="D899">
        <v>11</v>
      </c>
      <c r="E899">
        <v>10</v>
      </c>
      <c r="F899">
        <v>75.852610862647992</v>
      </c>
      <c r="G899">
        <v>8.5337421154480282</v>
      </c>
      <c r="H899">
        <v>1</v>
      </c>
      <c r="I899">
        <v>1</v>
      </c>
      <c r="J899" t="s">
        <v>13</v>
      </c>
      <c r="K899" t="str">
        <f>IF(online_course_engagement_data[[#This Row],[NumberOfVideosWatched]]=online_course_engagement_data[[#This Row],[NumberOfQuizzesTaken]],"Completed","Partially Completed")</f>
        <v>Partially Completed</v>
      </c>
    </row>
    <row r="900" spans="1:11" x14ac:dyDescent="0.3">
      <c r="A900">
        <v>6559</v>
      </c>
      <c r="B900" s="1" t="s">
        <v>16</v>
      </c>
      <c r="C900">
        <v>32.495120602015589</v>
      </c>
      <c r="D900">
        <v>11</v>
      </c>
      <c r="E900">
        <v>4</v>
      </c>
      <c r="F900">
        <v>87.626405018880803</v>
      </c>
      <c r="G900">
        <v>35.092908864010411</v>
      </c>
      <c r="H900">
        <v>0</v>
      </c>
      <c r="I900">
        <v>1</v>
      </c>
      <c r="J900" t="s">
        <v>11</v>
      </c>
      <c r="K900" t="str">
        <f>IF(online_course_engagement_data[[#This Row],[NumberOfVideosWatched]]=online_course_engagement_data[[#This Row],[NumberOfQuizzesTaken]],"Completed","Partially Completed")</f>
        <v>Partially Completed</v>
      </c>
    </row>
    <row r="901" spans="1:11" x14ac:dyDescent="0.3">
      <c r="A901">
        <v>5803</v>
      </c>
      <c r="B901" s="1" t="s">
        <v>15</v>
      </c>
      <c r="C901">
        <v>71.153419643077967</v>
      </c>
      <c r="D901">
        <v>9</v>
      </c>
      <c r="E901">
        <v>3</v>
      </c>
      <c r="F901">
        <v>79.372697875313406</v>
      </c>
      <c r="G901">
        <v>55.674902441877606</v>
      </c>
      <c r="H901">
        <v>0</v>
      </c>
      <c r="I901">
        <v>0</v>
      </c>
      <c r="J901" t="s">
        <v>11</v>
      </c>
      <c r="K901" t="str">
        <f>IF(online_course_engagement_data[[#This Row],[NumberOfVideosWatched]]=online_course_engagement_data[[#This Row],[NumberOfQuizzesTaken]],"Completed","Partially Completed")</f>
        <v>Partially Completed</v>
      </c>
    </row>
    <row r="902" spans="1:11" x14ac:dyDescent="0.3">
      <c r="A902">
        <v>7541</v>
      </c>
      <c r="B902" s="1" t="s">
        <v>15</v>
      </c>
      <c r="C902">
        <v>31.422070680987019</v>
      </c>
      <c r="D902">
        <v>10</v>
      </c>
      <c r="E902">
        <v>7</v>
      </c>
      <c r="F902">
        <v>83.277304147561267</v>
      </c>
      <c r="G902">
        <v>39.008865528921078</v>
      </c>
      <c r="H902">
        <v>0</v>
      </c>
      <c r="I902">
        <v>1</v>
      </c>
      <c r="J902" t="s">
        <v>13</v>
      </c>
      <c r="K902" t="str">
        <f>IF(online_course_engagement_data[[#This Row],[NumberOfVideosWatched]]=online_course_engagement_data[[#This Row],[NumberOfQuizzesTaken]],"Completed","Partially Completed")</f>
        <v>Partially Completed</v>
      </c>
    </row>
    <row r="903" spans="1:11" x14ac:dyDescent="0.3">
      <c r="A903">
        <v>8487</v>
      </c>
      <c r="B903" s="1" t="s">
        <v>12</v>
      </c>
      <c r="C903">
        <v>38.260692102528495</v>
      </c>
      <c r="D903">
        <v>3</v>
      </c>
      <c r="E903">
        <v>5</v>
      </c>
      <c r="F903">
        <v>99.674009513324663</v>
      </c>
      <c r="G903">
        <v>0.97829357938352679</v>
      </c>
      <c r="H903">
        <v>1</v>
      </c>
      <c r="I903">
        <v>0</v>
      </c>
      <c r="J903" t="s">
        <v>13</v>
      </c>
      <c r="K903" t="str">
        <f>IF(online_course_engagement_data[[#This Row],[NumberOfVideosWatched]]=online_course_engagement_data[[#This Row],[NumberOfQuizzesTaken]],"Completed","Partially Completed")</f>
        <v>Partially Completed</v>
      </c>
    </row>
    <row r="904" spans="1:11" x14ac:dyDescent="0.3">
      <c r="A904">
        <v>2894</v>
      </c>
      <c r="B904" s="1" t="s">
        <v>10</v>
      </c>
      <c r="C904">
        <v>68.439716524333335</v>
      </c>
      <c r="D904">
        <v>0</v>
      </c>
      <c r="E904">
        <v>7</v>
      </c>
      <c r="F904">
        <v>51.621800372804245</v>
      </c>
      <c r="G904">
        <v>74.944693197239317</v>
      </c>
      <c r="H904">
        <v>1</v>
      </c>
      <c r="I904">
        <v>0</v>
      </c>
      <c r="J904" t="s">
        <v>13</v>
      </c>
      <c r="K904" t="str">
        <f>IF(online_course_engagement_data[[#This Row],[NumberOfVideosWatched]]=online_course_engagement_data[[#This Row],[NumberOfQuizzesTaken]],"Completed","Partially Completed")</f>
        <v>Partially Completed</v>
      </c>
    </row>
    <row r="905" spans="1:11" x14ac:dyDescent="0.3">
      <c r="A905">
        <v>4716</v>
      </c>
      <c r="B905" s="1" t="s">
        <v>14</v>
      </c>
      <c r="C905">
        <v>56.477606153540066</v>
      </c>
      <c r="D905">
        <v>20</v>
      </c>
      <c r="E905">
        <v>4</v>
      </c>
      <c r="F905">
        <v>96.965918252461137</v>
      </c>
      <c r="G905">
        <v>63.02393878335505</v>
      </c>
      <c r="H905">
        <v>0</v>
      </c>
      <c r="I905">
        <v>1</v>
      </c>
      <c r="J905" t="s">
        <v>11</v>
      </c>
      <c r="K905" t="str">
        <f>IF(online_course_engagement_data[[#This Row],[NumberOfVideosWatched]]=online_course_engagement_data[[#This Row],[NumberOfQuizzesTaken]],"Completed","Partially Completed")</f>
        <v>Partially Completed</v>
      </c>
    </row>
    <row r="906" spans="1:11" x14ac:dyDescent="0.3">
      <c r="A906">
        <v>6142</v>
      </c>
      <c r="B906" s="1" t="s">
        <v>15</v>
      </c>
      <c r="C906">
        <v>50.509141242441089</v>
      </c>
      <c r="D906">
        <v>14</v>
      </c>
      <c r="E906">
        <v>5</v>
      </c>
      <c r="F906">
        <v>66.720434929185728</v>
      </c>
      <c r="G906">
        <v>83.993242270149594</v>
      </c>
      <c r="H906">
        <v>0</v>
      </c>
      <c r="I906">
        <v>1</v>
      </c>
      <c r="J906" t="s">
        <v>13</v>
      </c>
      <c r="K906" t="str">
        <f>IF(online_course_engagement_data[[#This Row],[NumberOfVideosWatched]]=online_course_engagement_data[[#This Row],[NumberOfQuizzesTaken]],"Completed","Partially Completed")</f>
        <v>Partially Completed</v>
      </c>
    </row>
    <row r="907" spans="1:11" x14ac:dyDescent="0.3">
      <c r="A907">
        <v>7098</v>
      </c>
      <c r="B907" s="1" t="s">
        <v>16</v>
      </c>
      <c r="C907">
        <v>50.514660233275528</v>
      </c>
      <c r="D907">
        <v>6</v>
      </c>
      <c r="E907">
        <v>0</v>
      </c>
      <c r="F907">
        <v>82.489205983441352</v>
      </c>
      <c r="G907">
        <v>87.621745726473662</v>
      </c>
      <c r="H907">
        <v>0</v>
      </c>
      <c r="I907">
        <v>1</v>
      </c>
      <c r="J907" t="s">
        <v>11</v>
      </c>
      <c r="K907" t="str">
        <f>IF(online_course_engagement_data[[#This Row],[NumberOfVideosWatched]]=online_course_engagement_data[[#This Row],[NumberOfQuizzesTaken]],"Completed","Partially Completed")</f>
        <v>Partially Completed</v>
      </c>
    </row>
    <row r="908" spans="1:11" x14ac:dyDescent="0.3">
      <c r="A908">
        <v>120</v>
      </c>
      <c r="B908" s="1" t="s">
        <v>16</v>
      </c>
      <c r="C908">
        <v>11.506871911592924</v>
      </c>
      <c r="D908">
        <v>8</v>
      </c>
      <c r="E908">
        <v>4</v>
      </c>
      <c r="F908">
        <v>66.678359084018481</v>
      </c>
      <c r="G908">
        <v>40.665191588463756</v>
      </c>
      <c r="H908">
        <v>1</v>
      </c>
      <c r="I908">
        <v>0</v>
      </c>
      <c r="J908" t="s">
        <v>11</v>
      </c>
      <c r="K908" t="str">
        <f>IF(online_course_engagement_data[[#This Row],[NumberOfVideosWatched]]=online_course_engagement_data[[#This Row],[NumberOfQuizzesTaken]],"Completed","Partially Completed")</f>
        <v>Partially Completed</v>
      </c>
    </row>
    <row r="909" spans="1:11" x14ac:dyDescent="0.3">
      <c r="A909">
        <v>3677</v>
      </c>
      <c r="B909" s="1" t="s">
        <v>16</v>
      </c>
      <c r="C909">
        <v>6.3092106467734688</v>
      </c>
      <c r="D909">
        <v>18</v>
      </c>
      <c r="E909">
        <v>5</v>
      </c>
      <c r="F909">
        <v>70.099600872665619</v>
      </c>
      <c r="G909">
        <v>37.964717721397399</v>
      </c>
      <c r="H909">
        <v>0</v>
      </c>
      <c r="I909">
        <v>0</v>
      </c>
      <c r="J909" t="s">
        <v>13</v>
      </c>
      <c r="K909" t="str">
        <f>IF(online_course_engagement_data[[#This Row],[NumberOfVideosWatched]]=online_course_engagement_data[[#This Row],[NumberOfQuizzesTaken]],"Completed","Partially Completed")</f>
        <v>Partially Completed</v>
      </c>
    </row>
    <row r="910" spans="1:11" x14ac:dyDescent="0.3">
      <c r="A910">
        <v>8882</v>
      </c>
      <c r="B910" s="1" t="s">
        <v>10</v>
      </c>
      <c r="C910">
        <v>84.26173613798376</v>
      </c>
      <c r="D910">
        <v>3</v>
      </c>
      <c r="E910">
        <v>0</v>
      </c>
      <c r="F910">
        <v>51.518658389281171</v>
      </c>
      <c r="G910">
        <v>4.7534692402060319</v>
      </c>
      <c r="H910">
        <v>0</v>
      </c>
      <c r="I910">
        <v>0</v>
      </c>
      <c r="J910" t="s">
        <v>11</v>
      </c>
      <c r="K910" t="str">
        <f>IF(online_course_engagement_data[[#This Row],[NumberOfVideosWatched]]=online_course_engagement_data[[#This Row],[NumberOfQuizzesTaken]],"Completed","Partially Completed")</f>
        <v>Partially Completed</v>
      </c>
    </row>
    <row r="911" spans="1:11" x14ac:dyDescent="0.3">
      <c r="A911">
        <v>2634</v>
      </c>
      <c r="B911" s="1" t="s">
        <v>14</v>
      </c>
      <c r="C911">
        <v>74.141699957789953</v>
      </c>
      <c r="D911">
        <v>12</v>
      </c>
      <c r="E911">
        <v>5</v>
      </c>
      <c r="F911">
        <v>98.062220982955466</v>
      </c>
      <c r="G911">
        <v>12.209762290148962</v>
      </c>
      <c r="H911">
        <v>1</v>
      </c>
      <c r="I911">
        <v>1</v>
      </c>
      <c r="J911" t="s">
        <v>13</v>
      </c>
      <c r="K911" t="str">
        <f>IF(online_course_engagement_data[[#This Row],[NumberOfVideosWatched]]=online_course_engagement_data[[#This Row],[NumberOfQuizzesTaken]],"Completed","Partially Completed")</f>
        <v>Partially Completed</v>
      </c>
    </row>
    <row r="912" spans="1:11" x14ac:dyDescent="0.3">
      <c r="A912">
        <v>1760</v>
      </c>
      <c r="B912" s="1" t="s">
        <v>16</v>
      </c>
      <c r="C912">
        <v>17.961129900983121</v>
      </c>
      <c r="D912">
        <v>6</v>
      </c>
      <c r="E912">
        <v>10</v>
      </c>
      <c r="F912">
        <v>92.809496740573167</v>
      </c>
      <c r="G912">
        <v>95.791460166961684</v>
      </c>
      <c r="H912">
        <v>1</v>
      </c>
      <c r="I912">
        <v>1</v>
      </c>
      <c r="J912" t="s">
        <v>13</v>
      </c>
      <c r="K912" t="str">
        <f>IF(online_course_engagement_data[[#This Row],[NumberOfVideosWatched]]=online_course_engagement_data[[#This Row],[NumberOfQuizzesTaken]],"Completed","Partially Completed")</f>
        <v>Partially Completed</v>
      </c>
    </row>
    <row r="913" spans="1:11" x14ac:dyDescent="0.3">
      <c r="A913">
        <v>90</v>
      </c>
      <c r="B913" s="1" t="s">
        <v>12</v>
      </c>
      <c r="C913">
        <v>67.325395595062588</v>
      </c>
      <c r="D913">
        <v>3</v>
      </c>
      <c r="E913">
        <v>8</v>
      </c>
      <c r="F913">
        <v>97.034418316288864</v>
      </c>
      <c r="G913">
        <v>45.625445299661862</v>
      </c>
      <c r="H913">
        <v>0</v>
      </c>
      <c r="I913">
        <v>0</v>
      </c>
      <c r="J913" t="s">
        <v>13</v>
      </c>
      <c r="K913" t="str">
        <f>IF(online_course_engagement_data[[#This Row],[NumberOfVideosWatched]]=online_course_engagement_data[[#This Row],[NumberOfQuizzesTaken]],"Completed","Partially Completed")</f>
        <v>Partially Completed</v>
      </c>
    </row>
    <row r="914" spans="1:11" x14ac:dyDescent="0.3">
      <c r="A914">
        <v>1534</v>
      </c>
      <c r="B914" s="1" t="s">
        <v>12</v>
      </c>
      <c r="C914">
        <v>74.660895671629206</v>
      </c>
      <c r="D914">
        <v>5</v>
      </c>
      <c r="E914">
        <v>3</v>
      </c>
      <c r="F914">
        <v>76.505188854469566</v>
      </c>
      <c r="G914">
        <v>91.596336590426588</v>
      </c>
      <c r="H914">
        <v>1</v>
      </c>
      <c r="I914">
        <v>0</v>
      </c>
      <c r="J914" t="s">
        <v>11</v>
      </c>
      <c r="K914" t="str">
        <f>IF(online_course_engagement_data[[#This Row],[NumberOfVideosWatched]]=online_course_engagement_data[[#This Row],[NumberOfQuizzesTaken]],"Completed","Partially Completed")</f>
        <v>Partially Completed</v>
      </c>
    </row>
    <row r="915" spans="1:11" x14ac:dyDescent="0.3">
      <c r="A915">
        <v>4623</v>
      </c>
      <c r="B915" s="1" t="s">
        <v>15</v>
      </c>
      <c r="C915">
        <v>87.330943749443804</v>
      </c>
      <c r="D915">
        <v>18</v>
      </c>
      <c r="E915">
        <v>10</v>
      </c>
      <c r="F915">
        <v>97.921441461915464</v>
      </c>
      <c r="G915">
        <v>83.70611998463761</v>
      </c>
      <c r="H915">
        <v>1</v>
      </c>
      <c r="I915">
        <v>1</v>
      </c>
      <c r="J915" t="s">
        <v>13</v>
      </c>
      <c r="K915" t="str">
        <f>IF(online_course_engagement_data[[#This Row],[NumberOfVideosWatched]]=online_course_engagement_data[[#This Row],[NumberOfQuizzesTaken]],"Completed","Partially Completed")</f>
        <v>Partially Completed</v>
      </c>
    </row>
    <row r="916" spans="1:11" x14ac:dyDescent="0.3">
      <c r="A916">
        <v>4489</v>
      </c>
      <c r="B916" s="1" t="s">
        <v>16</v>
      </c>
      <c r="C916">
        <v>99.862531276707969</v>
      </c>
      <c r="D916">
        <v>18</v>
      </c>
      <c r="E916">
        <v>9</v>
      </c>
      <c r="F916">
        <v>93.642403598697911</v>
      </c>
      <c r="G916">
        <v>91.946186197262307</v>
      </c>
      <c r="H916">
        <v>1</v>
      </c>
      <c r="I916">
        <v>1</v>
      </c>
      <c r="J916" t="s">
        <v>13</v>
      </c>
      <c r="K916" t="str">
        <f>IF(online_course_engagement_data[[#This Row],[NumberOfVideosWatched]]=online_course_engagement_data[[#This Row],[NumberOfQuizzesTaken]],"Completed","Partially Completed")</f>
        <v>Partially Completed</v>
      </c>
    </row>
    <row r="917" spans="1:11" x14ac:dyDescent="0.3">
      <c r="A917">
        <v>6053</v>
      </c>
      <c r="B917" s="1" t="s">
        <v>16</v>
      </c>
      <c r="C917">
        <v>24.173544194427407</v>
      </c>
      <c r="D917">
        <v>14</v>
      </c>
      <c r="E917">
        <v>6</v>
      </c>
      <c r="F917">
        <v>54.923447741113513</v>
      </c>
      <c r="G917">
        <v>7.6902251634839658</v>
      </c>
      <c r="H917">
        <v>0</v>
      </c>
      <c r="I917">
        <v>0</v>
      </c>
      <c r="J917" t="s">
        <v>13</v>
      </c>
      <c r="K917" t="str">
        <f>IF(online_course_engagement_data[[#This Row],[NumberOfVideosWatched]]=online_course_engagement_data[[#This Row],[NumberOfQuizzesTaken]],"Completed","Partially Completed")</f>
        <v>Partially Completed</v>
      </c>
    </row>
    <row r="918" spans="1:11" x14ac:dyDescent="0.3">
      <c r="A918">
        <v>3470</v>
      </c>
      <c r="B918" s="1" t="s">
        <v>12</v>
      </c>
      <c r="C918">
        <v>48.044574226237998</v>
      </c>
      <c r="D918">
        <v>1</v>
      </c>
      <c r="E918">
        <v>3</v>
      </c>
      <c r="F918">
        <v>57.213314936948954</v>
      </c>
      <c r="G918">
        <v>96.431214448876688</v>
      </c>
      <c r="H918">
        <v>1</v>
      </c>
      <c r="I918">
        <v>0</v>
      </c>
      <c r="J918" t="s">
        <v>11</v>
      </c>
      <c r="K918" t="str">
        <f>IF(online_course_engagement_data[[#This Row],[NumberOfVideosWatched]]=online_course_engagement_data[[#This Row],[NumberOfQuizzesTaken]],"Completed","Partially Completed")</f>
        <v>Partially Completed</v>
      </c>
    </row>
    <row r="919" spans="1:11" x14ac:dyDescent="0.3">
      <c r="A919">
        <v>3295</v>
      </c>
      <c r="B919" s="1" t="s">
        <v>10</v>
      </c>
      <c r="C919">
        <v>36.692758867313131</v>
      </c>
      <c r="D919">
        <v>3</v>
      </c>
      <c r="E919">
        <v>3</v>
      </c>
      <c r="F919">
        <v>81.645153825039856</v>
      </c>
      <c r="G919">
        <v>32.979750949732754</v>
      </c>
      <c r="H919">
        <v>0</v>
      </c>
      <c r="I919">
        <v>0</v>
      </c>
      <c r="J919" t="s">
        <v>11</v>
      </c>
      <c r="K919" t="str">
        <f>IF(online_course_engagement_data[[#This Row],[NumberOfVideosWatched]]=online_course_engagement_data[[#This Row],[NumberOfQuizzesTaken]],"Completed","Partially Completed")</f>
        <v>Completed</v>
      </c>
    </row>
    <row r="920" spans="1:11" x14ac:dyDescent="0.3">
      <c r="A920">
        <v>7203</v>
      </c>
      <c r="B920" s="1" t="s">
        <v>15</v>
      </c>
      <c r="C920">
        <v>82.678852151712803</v>
      </c>
      <c r="D920">
        <v>5</v>
      </c>
      <c r="E920">
        <v>8</v>
      </c>
      <c r="F920">
        <v>84.307211201849128</v>
      </c>
      <c r="G920">
        <v>54.147892854298988</v>
      </c>
      <c r="H920">
        <v>0</v>
      </c>
      <c r="I920">
        <v>0</v>
      </c>
      <c r="J920" t="s">
        <v>13</v>
      </c>
      <c r="K920" t="str">
        <f>IF(online_course_engagement_data[[#This Row],[NumberOfVideosWatched]]=online_course_engagement_data[[#This Row],[NumberOfQuizzesTaken]],"Completed","Partially Completed")</f>
        <v>Partially Completed</v>
      </c>
    </row>
    <row r="921" spans="1:11" x14ac:dyDescent="0.3">
      <c r="A921">
        <v>6396</v>
      </c>
      <c r="B921" s="1" t="s">
        <v>16</v>
      </c>
      <c r="C921">
        <v>95.372230716362594</v>
      </c>
      <c r="D921">
        <v>5</v>
      </c>
      <c r="E921">
        <v>4</v>
      </c>
      <c r="F921">
        <v>69.105641549579531</v>
      </c>
      <c r="G921">
        <v>40.51612601777682</v>
      </c>
      <c r="H921">
        <v>1</v>
      </c>
      <c r="I921">
        <v>0</v>
      </c>
      <c r="J921" t="s">
        <v>11</v>
      </c>
      <c r="K921" t="str">
        <f>IF(online_course_engagement_data[[#This Row],[NumberOfVideosWatched]]=online_course_engagement_data[[#This Row],[NumberOfQuizzesTaken]],"Completed","Partially Completed")</f>
        <v>Partially Completed</v>
      </c>
    </row>
    <row r="922" spans="1:11" x14ac:dyDescent="0.3">
      <c r="A922">
        <v>8912</v>
      </c>
      <c r="B922" s="1" t="s">
        <v>15</v>
      </c>
      <c r="C922">
        <v>75.921200890875198</v>
      </c>
      <c r="D922">
        <v>8</v>
      </c>
      <c r="E922">
        <v>6</v>
      </c>
      <c r="F922">
        <v>55.831524099506851</v>
      </c>
      <c r="G922">
        <v>52.628455857765601</v>
      </c>
      <c r="H922">
        <v>0</v>
      </c>
      <c r="I922">
        <v>1</v>
      </c>
      <c r="J922" t="s">
        <v>13</v>
      </c>
      <c r="K922" t="str">
        <f>IF(online_course_engagement_data[[#This Row],[NumberOfVideosWatched]]=online_course_engagement_data[[#This Row],[NumberOfQuizzesTaken]],"Completed","Partially Completed")</f>
        <v>Partially Completed</v>
      </c>
    </row>
    <row r="923" spans="1:11" x14ac:dyDescent="0.3">
      <c r="A923">
        <v>2471</v>
      </c>
      <c r="B923" s="1" t="s">
        <v>15</v>
      </c>
      <c r="C923">
        <v>14.084015974977344</v>
      </c>
      <c r="D923">
        <v>6</v>
      </c>
      <c r="E923">
        <v>9</v>
      </c>
      <c r="F923">
        <v>98.17360617624847</v>
      </c>
      <c r="G923">
        <v>41.04025496857723</v>
      </c>
      <c r="H923">
        <v>1</v>
      </c>
      <c r="I923">
        <v>0</v>
      </c>
      <c r="J923" t="s">
        <v>13</v>
      </c>
      <c r="K923" t="str">
        <f>IF(online_course_engagement_data[[#This Row],[NumberOfVideosWatched]]=online_course_engagement_data[[#This Row],[NumberOfQuizzesTaken]],"Completed","Partially Completed")</f>
        <v>Partially Completed</v>
      </c>
    </row>
    <row r="924" spans="1:11" x14ac:dyDescent="0.3">
      <c r="A924">
        <v>6209</v>
      </c>
      <c r="B924" s="1" t="s">
        <v>15</v>
      </c>
      <c r="C924">
        <v>16.910842904259056</v>
      </c>
      <c r="D924">
        <v>14</v>
      </c>
      <c r="E924">
        <v>5</v>
      </c>
      <c r="F924">
        <v>50.11416377012344</v>
      </c>
      <c r="G924">
        <v>73.772226267145015</v>
      </c>
      <c r="H924">
        <v>1</v>
      </c>
      <c r="I924">
        <v>0</v>
      </c>
      <c r="J924" t="s">
        <v>13</v>
      </c>
      <c r="K924" t="str">
        <f>IF(online_course_engagement_data[[#This Row],[NumberOfVideosWatched]]=online_course_engagement_data[[#This Row],[NumberOfQuizzesTaken]],"Completed","Partially Completed")</f>
        <v>Partially Completed</v>
      </c>
    </row>
    <row r="925" spans="1:11" x14ac:dyDescent="0.3">
      <c r="A925">
        <v>3255</v>
      </c>
      <c r="B925" s="1" t="s">
        <v>10</v>
      </c>
      <c r="C925">
        <v>84.02705829475326</v>
      </c>
      <c r="D925">
        <v>2</v>
      </c>
      <c r="E925">
        <v>2</v>
      </c>
      <c r="F925">
        <v>97.154715504275117</v>
      </c>
      <c r="G925">
        <v>37.417348753493499</v>
      </c>
      <c r="H925">
        <v>0</v>
      </c>
      <c r="I925">
        <v>0</v>
      </c>
      <c r="J925" t="s">
        <v>11</v>
      </c>
      <c r="K925" t="str">
        <f>IF(online_course_engagement_data[[#This Row],[NumberOfVideosWatched]]=online_course_engagement_data[[#This Row],[NumberOfQuizzesTaken]],"Completed","Partially Completed")</f>
        <v>Completed</v>
      </c>
    </row>
    <row r="926" spans="1:11" x14ac:dyDescent="0.3">
      <c r="A926">
        <v>1643</v>
      </c>
      <c r="B926" s="1" t="s">
        <v>12</v>
      </c>
      <c r="C926">
        <v>71.222115185544851</v>
      </c>
      <c r="D926">
        <v>5</v>
      </c>
      <c r="E926">
        <v>10</v>
      </c>
      <c r="F926">
        <v>77.61839863648288</v>
      </c>
      <c r="G926">
        <v>51.237417212767951</v>
      </c>
      <c r="H926">
        <v>1</v>
      </c>
      <c r="I926">
        <v>0</v>
      </c>
      <c r="J926" t="s">
        <v>13</v>
      </c>
      <c r="K926" t="str">
        <f>IF(online_course_engagement_data[[#This Row],[NumberOfVideosWatched]]=online_course_engagement_data[[#This Row],[NumberOfQuizzesTaken]],"Completed","Partially Completed")</f>
        <v>Partially Completed</v>
      </c>
    </row>
    <row r="927" spans="1:11" x14ac:dyDescent="0.3">
      <c r="A927">
        <v>4538</v>
      </c>
      <c r="B927" s="1" t="s">
        <v>10</v>
      </c>
      <c r="C927">
        <v>85.770497698884043</v>
      </c>
      <c r="D927">
        <v>17</v>
      </c>
      <c r="E927">
        <v>4</v>
      </c>
      <c r="F927">
        <v>67.373482068929121</v>
      </c>
      <c r="G927">
        <v>87.734447832401358</v>
      </c>
      <c r="H927">
        <v>0</v>
      </c>
      <c r="I927">
        <v>1</v>
      </c>
      <c r="J927" t="s">
        <v>11</v>
      </c>
      <c r="K927" t="str">
        <f>IF(online_course_engagement_data[[#This Row],[NumberOfVideosWatched]]=online_course_engagement_data[[#This Row],[NumberOfQuizzesTaken]],"Completed","Partially Completed")</f>
        <v>Partially Completed</v>
      </c>
    </row>
    <row r="928" spans="1:11" x14ac:dyDescent="0.3">
      <c r="A928">
        <v>2434</v>
      </c>
      <c r="B928" s="1" t="s">
        <v>15</v>
      </c>
      <c r="C928">
        <v>81.569084027691474</v>
      </c>
      <c r="D928">
        <v>0</v>
      </c>
      <c r="E928">
        <v>7</v>
      </c>
      <c r="F928">
        <v>54.146978614083189</v>
      </c>
      <c r="G928">
        <v>95.405680509089891</v>
      </c>
      <c r="H928">
        <v>0</v>
      </c>
      <c r="I928">
        <v>0</v>
      </c>
      <c r="J928" t="s">
        <v>13</v>
      </c>
      <c r="K928" t="str">
        <f>IF(online_course_engagement_data[[#This Row],[NumberOfVideosWatched]]=online_course_engagement_data[[#This Row],[NumberOfQuizzesTaken]],"Completed","Partially Completed")</f>
        <v>Partially Completed</v>
      </c>
    </row>
    <row r="929" spans="1:11" x14ac:dyDescent="0.3">
      <c r="A929">
        <v>4523</v>
      </c>
      <c r="B929" s="1" t="s">
        <v>10</v>
      </c>
      <c r="C929">
        <v>34.150838148899133</v>
      </c>
      <c r="D929">
        <v>14</v>
      </c>
      <c r="E929">
        <v>1</v>
      </c>
      <c r="F929">
        <v>74.53997313768842</v>
      </c>
      <c r="G929">
        <v>13.272223329501498</v>
      </c>
      <c r="H929">
        <v>0</v>
      </c>
      <c r="I929">
        <v>0</v>
      </c>
      <c r="J929" t="s">
        <v>11</v>
      </c>
      <c r="K929" t="str">
        <f>IF(online_course_engagement_data[[#This Row],[NumberOfVideosWatched]]=online_course_engagement_data[[#This Row],[NumberOfQuizzesTaken]],"Completed","Partially Completed")</f>
        <v>Partially Completed</v>
      </c>
    </row>
    <row r="930" spans="1:11" x14ac:dyDescent="0.3">
      <c r="A930">
        <v>8119</v>
      </c>
      <c r="B930" s="1" t="s">
        <v>15</v>
      </c>
      <c r="C930">
        <v>83.466776481702368</v>
      </c>
      <c r="D930">
        <v>17</v>
      </c>
      <c r="E930">
        <v>5</v>
      </c>
      <c r="F930">
        <v>90.191867173125559</v>
      </c>
      <c r="G930">
        <v>83.048011034414642</v>
      </c>
      <c r="H930">
        <v>1</v>
      </c>
      <c r="I930">
        <v>1</v>
      </c>
      <c r="J930" t="s">
        <v>13</v>
      </c>
      <c r="K930" t="str">
        <f>IF(online_course_engagement_data[[#This Row],[NumberOfVideosWatched]]=online_course_engagement_data[[#This Row],[NumberOfQuizzesTaken]],"Completed","Partially Completed")</f>
        <v>Partially Completed</v>
      </c>
    </row>
    <row r="931" spans="1:11" x14ac:dyDescent="0.3">
      <c r="A931">
        <v>4124</v>
      </c>
      <c r="B931" s="1" t="s">
        <v>10</v>
      </c>
      <c r="C931">
        <v>46.348626968216237</v>
      </c>
      <c r="D931">
        <v>6</v>
      </c>
      <c r="E931">
        <v>1</v>
      </c>
      <c r="F931">
        <v>88.534069348475725</v>
      </c>
      <c r="G931">
        <v>9.350134560345424</v>
      </c>
      <c r="H931">
        <v>0</v>
      </c>
      <c r="I931">
        <v>0</v>
      </c>
      <c r="J931" t="s">
        <v>11</v>
      </c>
      <c r="K931" t="str">
        <f>IF(online_course_engagement_data[[#This Row],[NumberOfVideosWatched]]=online_course_engagement_data[[#This Row],[NumberOfQuizzesTaken]],"Completed","Partially Completed")</f>
        <v>Partially Completed</v>
      </c>
    </row>
    <row r="932" spans="1:11" x14ac:dyDescent="0.3">
      <c r="A932">
        <v>6437</v>
      </c>
      <c r="B932" s="1" t="s">
        <v>16</v>
      </c>
      <c r="C932">
        <v>42.878430177934504</v>
      </c>
      <c r="D932">
        <v>5</v>
      </c>
      <c r="E932">
        <v>10</v>
      </c>
      <c r="F932">
        <v>61.246053745148778</v>
      </c>
      <c r="G932">
        <v>54.701859326087934</v>
      </c>
      <c r="H932">
        <v>1</v>
      </c>
      <c r="I932">
        <v>0</v>
      </c>
      <c r="J932" t="s">
        <v>13</v>
      </c>
      <c r="K932" t="str">
        <f>IF(online_course_engagement_data[[#This Row],[NumberOfVideosWatched]]=online_course_engagement_data[[#This Row],[NumberOfQuizzesTaken]],"Completed","Partially Completed")</f>
        <v>Partially Completed</v>
      </c>
    </row>
    <row r="933" spans="1:11" x14ac:dyDescent="0.3">
      <c r="A933">
        <v>3519</v>
      </c>
      <c r="B933" s="1" t="s">
        <v>14</v>
      </c>
      <c r="C933">
        <v>7.7664887733712771</v>
      </c>
      <c r="D933">
        <v>8</v>
      </c>
      <c r="E933">
        <v>1</v>
      </c>
      <c r="F933">
        <v>98.743057353348917</v>
      </c>
      <c r="G933">
        <v>24.092328381690109</v>
      </c>
      <c r="H933">
        <v>0</v>
      </c>
      <c r="I933">
        <v>0</v>
      </c>
      <c r="J933" t="s">
        <v>11</v>
      </c>
      <c r="K933" t="str">
        <f>IF(online_course_engagement_data[[#This Row],[NumberOfVideosWatched]]=online_course_engagement_data[[#This Row],[NumberOfQuizzesTaken]],"Completed","Partially Completed")</f>
        <v>Partially Completed</v>
      </c>
    </row>
    <row r="934" spans="1:11" x14ac:dyDescent="0.3">
      <c r="A934">
        <v>5768</v>
      </c>
      <c r="B934" s="1" t="s">
        <v>16</v>
      </c>
      <c r="C934">
        <v>28.979934989197819</v>
      </c>
      <c r="D934">
        <v>1</v>
      </c>
      <c r="E934">
        <v>4</v>
      </c>
      <c r="F934">
        <v>87.51436323924321</v>
      </c>
      <c r="G934">
        <v>44.118051117624177</v>
      </c>
      <c r="H934">
        <v>0</v>
      </c>
      <c r="I934">
        <v>0</v>
      </c>
      <c r="J934" t="s">
        <v>11</v>
      </c>
      <c r="K934" t="str">
        <f>IF(online_course_engagement_data[[#This Row],[NumberOfVideosWatched]]=online_course_engagement_data[[#This Row],[NumberOfQuizzesTaken]],"Completed","Partially Completed")</f>
        <v>Partially Completed</v>
      </c>
    </row>
    <row r="935" spans="1:11" x14ac:dyDescent="0.3">
      <c r="A935">
        <v>2270</v>
      </c>
      <c r="B935" s="1" t="s">
        <v>14</v>
      </c>
      <c r="C935">
        <v>24.514095938811952</v>
      </c>
      <c r="D935">
        <v>5</v>
      </c>
      <c r="E935">
        <v>0</v>
      </c>
      <c r="F935">
        <v>53.861212549605789</v>
      </c>
      <c r="G935">
        <v>67.061982521669663</v>
      </c>
      <c r="H935">
        <v>1</v>
      </c>
      <c r="I935">
        <v>0</v>
      </c>
      <c r="J935" t="s">
        <v>11</v>
      </c>
      <c r="K935" t="str">
        <f>IF(online_course_engagement_data[[#This Row],[NumberOfVideosWatched]]=online_course_engagement_data[[#This Row],[NumberOfQuizzesTaken]],"Completed","Partially Completed")</f>
        <v>Partially Completed</v>
      </c>
    </row>
    <row r="936" spans="1:11" x14ac:dyDescent="0.3">
      <c r="A936">
        <v>8615</v>
      </c>
      <c r="B936" s="1" t="s">
        <v>12</v>
      </c>
      <c r="C936">
        <v>34.11017250095415</v>
      </c>
      <c r="D936">
        <v>14</v>
      </c>
      <c r="E936">
        <v>3</v>
      </c>
      <c r="F936">
        <v>57.117353448116198</v>
      </c>
      <c r="G936">
        <v>27.432428697840571</v>
      </c>
      <c r="H936">
        <v>1</v>
      </c>
      <c r="I936">
        <v>0</v>
      </c>
      <c r="J936" t="s">
        <v>11</v>
      </c>
      <c r="K936" t="str">
        <f>IF(online_course_engagement_data[[#This Row],[NumberOfVideosWatched]]=online_course_engagement_data[[#This Row],[NumberOfQuizzesTaken]],"Completed","Partially Completed")</f>
        <v>Partially Completed</v>
      </c>
    </row>
    <row r="937" spans="1:11" x14ac:dyDescent="0.3">
      <c r="A937">
        <v>6141</v>
      </c>
      <c r="B937" s="1" t="s">
        <v>10</v>
      </c>
      <c r="C937">
        <v>63.998087216490845</v>
      </c>
      <c r="D937">
        <v>0</v>
      </c>
      <c r="E937">
        <v>8</v>
      </c>
      <c r="F937">
        <v>98.818738467899379</v>
      </c>
      <c r="G937">
        <v>54.012692620022463</v>
      </c>
      <c r="H937">
        <v>1</v>
      </c>
      <c r="I937">
        <v>0</v>
      </c>
      <c r="J937" t="s">
        <v>13</v>
      </c>
      <c r="K937" t="str">
        <f>IF(online_course_engagement_data[[#This Row],[NumberOfVideosWatched]]=online_course_engagement_data[[#This Row],[NumberOfQuizzesTaken]],"Completed","Partially Completed")</f>
        <v>Partially Completed</v>
      </c>
    </row>
    <row r="938" spans="1:11" x14ac:dyDescent="0.3">
      <c r="A938">
        <v>8096</v>
      </c>
      <c r="B938" s="1" t="s">
        <v>15</v>
      </c>
      <c r="C938">
        <v>24.15098853946229</v>
      </c>
      <c r="D938">
        <v>19</v>
      </c>
      <c r="E938">
        <v>6</v>
      </c>
      <c r="F938">
        <v>73.391720558767688</v>
      </c>
      <c r="G938">
        <v>71.003450610699005</v>
      </c>
      <c r="H938">
        <v>0</v>
      </c>
      <c r="I938">
        <v>1</v>
      </c>
      <c r="J938" t="s">
        <v>13</v>
      </c>
      <c r="K938" t="str">
        <f>IF(online_course_engagement_data[[#This Row],[NumberOfVideosWatched]]=online_course_engagement_data[[#This Row],[NumberOfQuizzesTaken]],"Completed","Partially Completed")</f>
        <v>Partially Completed</v>
      </c>
    </row>
    <row r="939" spans="1:11" x14ac:dyDescent="0.3">
      <c r="A939">
        <v>3</v>
      </c>
      <c r="B939" s="1" t="s">
        <v>12</v>
      </c>
      <c r="C939">
        <v>48.129613512955117</v>
      </c>
      <c r="D939">
        <v>5</v>
      </c>
      <c r="E939">
        <v>2</v>
      </c>
      <c r="F939">
        <v>97.065776433310646</v>
      </c>
      <c r="G939">
        <v>4.7829245225852741</v>
      </c>
      <c r="H939">
        <v>0</v>
      </c>
      <c r="I939">
        <v>0</v>
      </c>
      <c r="J939" t="s">
        <v>11</v>
      </c>
      <c r="K939" t="str">
        <f>IF(online_course_engagement_data[[#This Row],[NumberOfVideosWatched]]=online_course_engagement_data[[#This Row],[NumberOfQuizzesTaken]],"Completed","Partially Completed")</f>
        <v>Partially Completed</v>
      </c>
    </row>
    <row r="940" spans="1:11" x14ac:dyDescent="0.3">
      <c r="A940">
        <v>6121</v>
      </c>
      <c r="B940" s="1" t="s">
        <v>15</v>
      </c>
      <c r="C940">
        <v>1.1320303095884094</v>
      </c>
      <c r="D940">
        <v>5</v>
      </c>
      <c r="E940">
        <v>9</v>
      </c>
      <c r="F940">
        <v>85.381520918367443</v>
      </c>
      <c r="G940">
        <v>24.476128771529162</v>
      </c>
      <c r="H940">
        <v>0</v>
      </c>
      <c r="I940">
        <v>0</v>
      </c>
      <c r="J940" t="s">
        <v>13</v>
      </c>
      <c r="K940" t="str">
        <f>IF(online_course_engagement_data[[#This Row],[NumberOfVideosWatched]]=online_course_engagement_data[[#This Row],[NumberOfQuizzesTaken]],"Completed","Partially Completed")</f>
        <v>Partially Completed</v>
      </c>
    </row>
    <row r="941" spans="1:11" x14ac:dyDescent="0.3">
      <c r="A941">
        <v>6869</v>
      </c>
      <c r="B941" s="1" t="s">
        <v>12</v>
      </c>
      <c r="C941">
        <v>16.127775122510041</v>
      </c>
      <c r="D941">
        <v>5</v>
      </c>
      <c r="E941">
        <v>5</v>
      </c>
      <c r="F941">
        <v>79.822364888582982</v>
      </c>
      <c r="G941">
        <v>38.797189272295249</v>
      </c>
      <c r="H941">
        <v>1</v>
      </c>
      <c r="I941">
        <v>0</v>
      </c>
      <c r="J941" t="s">
        <v>13</v>
      </c>
      <c r="K941" t="str">
        <f>IF(online_course_engagement_data[[#This Row],[NumberOfVideosWatched]]=online_course_engagement_data[[#This Row],[NumberOfQuizzesTaken]],"Completed","Partially Completed")</f>
        <v>Completed</v>
      </c>
    </row>
    <row r="942" spans="1:11" x14ac:dyDescent="0.3">
      <c r="A942">
        <v>2274</v>
      </c>
      <c r="B942" s="1" t="s">
        <v>14</v>
      </c>
      <c r="C942">
        <v>97.086759930108684</v>
      </c>
      <c r="D942">
        <v>19</v>
      </c>
      <c r="E942">
        <v>9</v>
      </c>
      <c r="F942">
        <v>74.734533979644866</v>
      </c>
      <c r="G942">
        <v>69.922457453084093</v>
      </c>
      <c r="H942">
        <v>0</v>
      </c>
      <c r="I942">
        <v>1</v>
      </c>
      <c r="J942" t="s">
        <v>13</v>
      </c>
      <c r="K942" t="str">
        <f>IF(online_course_engagement_data[[#This Row],[NumberOfVideosWatched]]=online_course_engagement_data[[#This Row],[NumberOfQuizzesTaken]],"Completed","Partially Completed")</f>
        <v>Partially Completed</v>
      </c>
    </row>
    <row r="943" spans="1:11" x14ac:dyDescent="0.3">
      <c r="A943">
        <v>5009</v>
      </c>
      <c r="B943" s="1" t="s">
        <v>14</v>
      </c>
      <c r="C943">
        <v>89.141131165151478</v>
      </c>
      <c r="D943">
        <v>15</v>
      </c>
      <c r="E943">
        <v>6</v>
      </c>
      <c r="F943">
        <v>68.685236859993438</v>
      </c>
      <c r="G943">
        <v>79.045017090186846</v>
      </c>
      <c r="H943">
        <v>1</v>
      </c>
      <c r="I943">
        <v>1</v>
      </c>
      <c r="J943" t="s">
        <v>13</v>
      </c>
      <c r="K943" t="str">
        <f>IF(online_course_engagement_data[[#This Row],[NumberOfVideosWatched]]=online_course_engagement_data[[#This Row],[NumberOfQuizzesTaken]],"Completed","Partially Completed")</f>
        <v>Partially Completed</v>
      </c>
    </row>
    <row r="944" spans="1:11" x14ac:dyDescent="0.3">
      <c r="A944">
        <v>2426</v>
      </c>
      <c r="B944" s="1" t="s">
        <v>10</v>
      </c>
      <c r="C944">
        <v>24.948671486584026</v>
      </c>
      <c r="D944">
        <v>7</v>
      </c>
      <c r="E944">
        <v>6</v>
      </c>
      <c r="F944">
        <v>76.917336146033449</v>
      </c>
      <c r="G944">
        <v>19.559267106658908</v>
      </c>
      <c r="H944">
        <v>0</v>
      </c>
      <c r="I944">
        <v>1</v>
      </c>
      <c r="J944" t="s">
        <v>13</v>
      </c>
      <c r="K944" t="str">
        <f>IF(online_course_engagement_data[[#This Row],[NumberOfVideosWatched]]=online_course_engagement_data[[#This Row],[NumberOfQuizzesTaken]],"Completed","Partially Completed")</f>
        <v>Partially Completed</v>
      </c>
    </row>
    <row r="945" spans="1:11" x14ac:dyDescent="0.3">
      <c r="A945">
        <v>5118</v>
      </c>
      <c r="B945" s="1" t="s">
        <v>16</v>
      </c>
      <c r="C945">
        <v>43.317602791006067</v>
      </c>
      <c r="D945">
        <v>7</v>
      </c>
      <c r="E945">
        <v>2</v>
      </c>
      <c r="F945">
        <v>80.307325836450033</v>
      </c>
      <c r="G945">
        <v>83.39761358960871</v>
      </c>
      <c r="H945">
        <v>1</v>
      </c>
      <c r="I945">
        <v>1</v>
      </c>
      <c r="J945" t="s">
        <v>11</v>
      </c>
      <c r="K945" t="str">
        <f>IF(online_course_engagement_data[[#This Row],[NumberOfVideosWatched]]=online_course_engagement_data[[#This Row],[NumberOfQuizzesTaken]],"Completed","Partially Completed")</f>
        <v>Partially Completed</v>
      </c>
    </row>
    <row r="946" spans="1:11" x14ac:dyDescent="0.3">
      <c r="A946">
        <v>4266</v>
      </c>
      <c r="B946" s="1" t="s">
        <v>12</v>
      </c>
      <c r="C946">
        <v>89.106621005921468</v>
      </c>
      <c r="D946">
        <v>16</v>
      </c>
      <c r="E946">
        <v>2</v>
      </c>
      <c r="F946">
        <v>90.284174032592517</v>
      </c>
      <c r="G946">
        <v>72.897553487998906</v>
      </c>
      <c r="H946">
        <v>0</v>
      </c>
      <c r="I946">
        <v>1</v>
      </c>
      <c r="J946" t="s">
        <v>11</v>
      </c>
      <c r="K946" t="str">
        <f>IF(online_course_engagement_data[[#This Row],[NumberOfVideosWatched]]=online_course_engagement_data[[#This Row],[NumberOfQuizzesTaken]],"Completed","Partially Completed")</f>
        <v>Partially Completed</v>
      </c>
    </row>
    <row r="947" spans="1:11" x14ac:dyDescent="0.3">
      <c r="A947">
        <v>8515</v>
      </c>
      <c r="B947" s="1" t="s">
        <v>14</v>
      </c>
      <c r="C947">
        <v>12.672724870208137</v>
      </c>
      <c r="D947">
        <v>9</v>
      </c>
      <c r="E947">
        <v>8</v>
      </c>
      <c r="F947">
        <v>90.298168324739152</v>
      </c>
      <c r="G947">
        <v>97.504755258070546</v>
      </c>
      <c r="H947">
        <v>0</v>
      </c>
      <c r="I947">
        <v>0</v>
      </c>
      <c r="J947" t="s">
        <v>13</v>
      </c>
      <c r="K947" t="str">
        <f>IF(online_course_engagement_data[[#This Row],[NumberOfVideosWatched]]=online_course_engagement_data[[#This Row],[NumberOfQuizzesTaken]],"Completed","Partially Completed")</f>
        <v>Partially Completed</v>
      </c>
    </row>
    <row r="948" spans="1:11" x14ac:dyDescent="0.3">
      <c r="A948">
        <v>3378</v>
      </c>
      <c r="B948" s="1" t="s">
        <v>14</v>
      </c>
      <c r="C948">
        <v>44.103550216673327</v>
      </c>
      <c r="D948">
        <v>7</v>
      </c>
      <c r="E948">
        <v>1</v>
      </c>
      <c r="F948">
        <v>84.074393635245826</v>
      </c>
      <c r="G948">
        <v>70.992498997681324</v>
      </c>
      <c r="H948">
        <v>0</v>
      </c>
      <c r="I948">
        <v>1</v>
      </c>
      <c r="J948" t="s">
        <v>11</v>
      </c>
      <c r="K948" t="str">
        <f>IF(online_course_engagement_data[[#This Row],[NumberOfVideosWatched]]=online_course_engagement_data[[#This Row],[NumberOfQuizzesTaken]],"Completed","Partially Completed")</f>
        <v>Partially Completed</v>
      </c>
    </row>
    <row r="949" spans="1:11" x14ac:dyDescent="0.3">
      <c r="A949">
        <v>4917</v>
      </c>
      <c r="B949" s="1" t="s">
        <v>12</v>
      </c>
      <c r="C949">
        <v>55.375875866411533</v>
      </c>
      <c r="D949">
        <v>15</v>
      </c>
      <c r="E949">
        <v>2</v>
      </c>
      <c r="F949">
        <v>99.569094358640655</v>
      </c>
      <c r="G949">
        <v>84.785226903712626</v>
      </c>
      <c r="H949">
        <v>0</v>
      </c>
      <c r="I949">
        <v>1</v>
      </c>
      <c r="J949" t="s">
        <v>11</v>
      </c>
      <c r="K949" t="str">
        <f>IF(online_course_engagement_data[[#This Row],[NumberOfVideosWatched]]=online_course_engagement_data[[#This Row],[NumberOfQuizzesTaken]],"Completed","Partially Completed")</f>
        <v>Partially Completed</v>
      </c>
    </row>
    <row r="950" spans="1:11" x14ac:dyDescent="0.3">
      <c r="A950">
        <v>1654</v>
      </c>
      <c r="B950" s="1" t="s">
        <v>14</v>
      </c>
      <c r="C950">
        <v>65.379400433277254</v>
      </c>
      <c r="D950">
        <v>7</v>
      </c>
      <c r="E950">
        <v>1</v>
      </c>
      <c r="F950">
        <v>66.784145287062742</v>
      </c>
      <c r="G950">
        <v>42.611754422967742</v>
      </c>
      <c r="H950">
        <v>0</v>
      </c>
      <c r="I950">
        <v>0</v>
      </c>
      <c r="J950" t="s">
        <v>11</v>
      </c>
      <c r="K950" t="str">
        <f>IF(online_course_engagement_data[[#This Row],[NumberOfVideosWatched]]=online_course_engagement_data[[#This Row],[NumberOfQuizzesTaken]],"Completed","Partially Completed")</f>
        <v>Partially Completed</v>
      </c>
    </row>
    <row r="951" spans="1:11" x14ac:dyDescent="0.3">
      <c r="A951">
        <v>2954</v>
      </c>
      <c r="B951" s="1" t="s">
        <v>14</v>
      </c>
      <c r="C951">
        <v>49.810477032480271</v>
      </c>
      <c r="D951">
        <v>11</v>
      </c>
      <c r="E951">
        <v>0</v>
      </c>
      <c r="F951">
        <v>70.484645298680775</v>
      </c>
      <c r="G951">
        <v>51.520758652586217</v>
      </c>
      <c r="H951">
        <v>0</v>
      </c>
      <c r="I951">
        <v>0</v>
      </c>
      <c r="J951" t="s">
        <v>11</v>
      </c>
      <c r="K951" t="str">
        <f>IF(online_course_engagement_data[[#This Row],[NumberOfVideosWatched]]=online_course_engagement_data[[#This Row],[NumberOfQuizzesTaken]],"Completed","Partially Completed")</f>
        <v>Partially Completed</v>
      </c>
    </row>
    <row r="952" spans="1:11" x14ac:dyDescent="0.3">
      <c r="A952">
        <v>972</v>
      </c>
      <c r="B952" s="1" t="s">
        <v>10</v>
      </c>
      <c r="C952">
        <v>95.143193834717593</v>
      </c>
      <c r="D952">
        <v>20</v>
      </c>
      <c r="E952">
        <v>5</v>
      </c>
      <c r="F952">
        <v>98.909144570213471</v>
      </c>
      <c r="G952">
        <v>79.014749712723784</v>
      </c>
      <c r="H952">
        <v>0</v>
      </c>
      <c r="I952">
        <v>1</v>
      </c>
      <c r="J952" t="s">
        <v>13</v>
      </c>
      <c r="K952" t="str">
        <f>IF(online_course_engagement_data[[#This Row],[NumberOfVideosWatched]]=online_course_engagement_data[[#This Row],[NumberOfQuizzesTaken]],"Completed","Partially Completed")</f>
        <v>Partially Completed</v>
      </c>
    </row>
    <row r="953" spans="1:11" x14ac:dyDescent="0.3">
      <c r="A953">
        <v>1058</v>
      </c>
      <c r="B953" s="1" t="s">
        <v>14</v>
      </c>
      <c r="C953">
        <v>21.096362359928523</v>
      </c>
      <c r="D953">
        <v>12</v>
      </c>
      <c r="E953">
        <v>6</v>
      </c>
      <c r="F953">
        <v>98.473738922609414</v>
      </c>
      <c r="G953">
        <v>40.955811684987232</v>
      </c>
      <c r="H953">
        <v>1</v>
      </c>
      <c r="I953">
        <v>1</v>
      </c>
      <c r="J953" t="s">
        <v>13</v>
      </c>
      <c r="K953" t="str">
        <f>IF(online_course_engagement_data[[#This Row],[NumberOfVideosWatched]]=online_course_engagement_data[[#This Row],[NumberOfQuizzesTaken]],"Completed","Partially Completed")</f>
        <v>Partially Completed</v>
      </c>
    </row>
    <row r="954" spans="1:11" x14ac:dyDescent="0.3">
      <c r="A954">
        <v>2103</v>
      </c>
      <c r="B954" s="1" t="s">
        <v>16</v>
      </c>
      <c r="C954">
        <v>34.28036851937842</v>
      </c>
      <c r="D954">
        <v>6</v>
      </c>
      <c r="E954">
        <v>7</v>
      </c>
      <c r="F954">
        <v>68.899911624991176</v>
      </c>
      <c r="G954">
        <v>33.167891820473329</v>
      </c>
      <c r="H954">
        <v>0</v>
      </c>
      <c r="I954">
        <v>0</v>
      </c>
      <c r="J954" t="s">
        <v>13</v>
      </c>
      <c r="K954" t="str">
        <f>IF(online_course_engagement_data[[#This Row],[NumberOfVideosWatched]]=online_course_engagement_data[[#This Row],[NumberOfQuizzesTaken]],"Completed","Partially Completed")</f>
        <v>Partially Completed</v>
      </c>
    </row>
    <row r="955" spans="1:11" x14ac:dyDescent="0.3">
      <c r="A955">
        <v>772</v>
      </c>
      <c r="B955" s="1" t="s">
        <v>15</v>
      </c>
      <c r="C955">
        <v>38.759472180409219</v>
      </c>
      <c r="D955">
        <v>8</v>
      </c>
      <c r="E955">
        <v>9</v>
      </c>
      <c r="F955">
        <v>68.779301403255232</v>
      </c>
      <c r="G955">
        <v>99.458146200952541</v>
      </c>
      <c r="H955">
        <v>1</v>
      </c>
      <c r="I955">
        <v>1</v>
      </c>
      <c r="J955" t="s">
        <v>13</v>
      </c>
      <c r="K955" t="str">
        <f>IF(online_course_engagement_data[[#This Row],[NumberOfVideosWatched]]=online_course_engagement_data[[#This Row],[NumberOfQuizzesTaken]],"Completed","Partially Completed")</f>
        <v>Partially Completed</v>
      </c>
    </row>
    <row r="956" spans="1:11" x14ac:dyDescent="0.3">
      <c r="A956">
        <v>4229</v>
      </c>
      <c r="B956" s="1" t="s">
        <v>12</v>
      </c>
      <c r="C956">
        <v>45.803885840122682</v>
      </c>
      <c r="D956">
        <v>2</v>
      </c>
      <c r="E956">
        <v>2</v>
      </c>
      <c r="F956">
        <v>75.221031016392004</v>
      </c>
      <c r="G956">
        <v>47.143261161513635</v>
      </c>
      <c r="H956">
        <v>1</v>
      </c>
      <c r="I956">
        <v>0</v>
      </c>
      <c r="J956" t="s">
        <v>11</v>
      </c>
      <c r="K956" t="str">
        <f>IF(online_course_engagement_data[[#This Row],[NumberOfVideosWatched]]=online_course_engagement_data[[#This Row],[NumberOfQuizzesTaken]],"Completed","Partially Completed")</f>
        <v>Completed</v>
      </c>
    </row>
    <row r="957" spans="1:11" x14ac:dyDescent="0.3">
      <c r="A957">
        <v>8514</v>
      </c>
      <c r="B957" s="1" t="s">
        <v>14</v>
      </c>
      <c r="C957">
        <v>93.072656950928064</v>
      </c>
      <c r="D957">
        <v>10</v>
      </c>
      <c r="E957">
        <v>2</v>
      </c>
      <c r="F957">
        <v>65.67670022889186</v>
      </c>
      <c r="G957">
        <v>8.1745090953863624</v>
      </c>
      <c r="H957">
        <v>0</v>
      </c>
      <c r="I957">
        <v>1</v>
      </c>
      <c r="J957" t="s">
        <v>11</v>
      </c>
      <c r="K957" t="str">
        <f>IF(online_course_engagement_data[[#This Row],[NumberOfVideosWatched]]=online_course_engagement_data[[#This Row],[NumberOfQuizzesTaken]],"Completed","Partially Completed")</f>
        <v>Partially Completed</v>
      </c>
    </row>
    <row r="958" spans="1:11" x14ac:dyDescent="0.3">
      <c r="A958">
        <v>8507</v>
      </c>
      <c r="B958" s="1" t="s">
        <v>16</v>
      </c>
      <c r="C958">
        <v>32.745807896062146</v>
      </c>
      <c r="D958">
        <v>2</v>
      </c>
      <c r="E958">
        <v>9</v>
      </c>
      <c r="F958">
        <v>64.712297704050712</v>
      </c>
      <c r="G958">
        <v>6.9310601134191074</v>
      </c>
      <c r="H958">
        <v>1</v>
      </c>
      <c r="I958">
        <v>1</v>
      </c>
      <c r="J958" t="s">
        <v>13</v>
      </c>
      <c r="K958" t="str">
        <f>IF(online_course_engagement_data[[#This Row],[NumberOfVideosWatched]]=online_course_engagement_data[[#This Row],[NumberOfQuizzesTaken]],"Completed","Partially Completed")</f>
        <v>Partially Completed</v>
      </c>
    </row>
    <row r="959" spans="1:11" x14ac:dyDescent="0.3">
      <c r="A959">
        <v>4951</v>
      </c>
      <c r="B959" s="1" t="s">
        <v>12</v>
      </c>
      <c r="C959">
        <v>97.420117773752466</v>
      </c>
      <c r="D959">
        <v>2</v>
      </c>
      <c r="E959">
        <v>7</v>
      </c>
      <c r="F959">
        <v>93.617444988883392</v>
      </c>
      <c r="G959">
        <v>46.120163637487956</v>
      </c>
      <c r="H959">
        <v>0</v>
      </c>
      <c r="I959">
        <v>0</v>
      </c>
      <c r="J959" t="s">
        <v>13</v>
      </c>
      <c r="K959" t="str">
        <f>IF(online_course_engagement_data[[#This Row],[NumberOfVideosWatched]]=online_course_engagement_data[[#This Row],[NumberOfQuizzesTaken]],"Completed","Partially Completed")</f>
        <v>Partially Completed</v>
      </c>
    </row>
    <row r="960" spans="1:11" x14ac:dyDescent="0.3">
      <c r="A960">
        <v>5538</v>
      </c>
      <c r="B960" s="1" t="s">
        <v>14</v>
      </c>
      <c r="C960">
        <v>16.665687004747138</v>
      </c>
      <c r="D960">
        <v>8</v>
      </c>
      <c r="E960">
        <v>1</v>
      </c>
      <c r="F960">
        <v>81.794722550966583</v>
      </c>
      <c r="G960">
        <v>55.954659369157376</v>
      </c>
      <c r="H960">
        <v>0</v>
      </c>
      <c r="I960">
        <v>0</v>
      </c>
      <c r="J960" t="s">
        <v>11</v>
      </c>
      <c r="K960" t="str">
        <f>IF(online_course_engagement_data[[#This Row],[NumberOfVideosWatched]]=online_course_engagement_data[[#This Row],[NumberOfQuizzesTaken]],"Completed","Partially Completed")</f>
        <v>Partially Completed</v>
      </c>
    </row>
    <row r="961" spans="1:11" x14ac:dyDescent="0.3">
      <c r="A961">
        <v>632</v>
      </c>
      <c r="B961" s="1" t="s">
        <v>15</v>
      </c>
      <c r="C961">
        <v>12.414807943565885</v>
      </c>
      <c r="D961">
        <v>9</v>
      </c>
      <c r="E961">
        <v>9</v>
      </c>
      <c r="F961">
        <v>72.59445587465629</v>
      </c>
      <c r="G961">
        <v>71.628441695034724</v>
      </c>
      <c r="H961">
        <v>1</v>
      </c>
      <c r="I961">
        <v>1</v>
      </c>
      <c r="J961" t="s">
        <v>13</v>
      </c>
      <c r="K961" t="str">
        <f>IF(online_course_engagement_data[[#This Row],[NumberOfVideosWatched]]=online_course_engagement_data[[#This Row],[NumberOfQuizzesTaken]],"Completed","Partially Completed")</f>
        <v>Completed</v>
      </c>
    </row>
    <row r="962" spans="1:11" x14ac:dyDescent="0.3">
      <c r="A962">
        <v>7946</v>
      </c>
      <c r="B962" s="1" t="s">
        <v>12</v>
      </c>
      <c r="C962">
        <v>6.6607857984963861</v>
      </c>
      <c r="D962">
        <v>12</v>
      </c>
      <c r="E962">
        <v>0</v>
      </c>
      <c r="F962">
        <v>89.96436381233228</v>
      </c>
      <c r="G962">
        <v>57.741264066083772</v>
      </c>
      <c r="H962">
        <v>0</v>
      </c>
      <c r="I962">
        <v>0</v>
      </c>
      <c r="J962" t="s">
        <v>11</v>
      </c>
      <c r="K962" t="str">
        <f>IF(online_course_engagement_data[[#This Row],[NumberOfVideosWatched]]=online_course_engagement_data[[#This Row],[NumberOfQuizzesTaken]],"Completed","Partially Completed")</f>
        <v>Partially Completed</v>
      </c>
    </row>
    <row r="963" spans="1:11" x14ac:dyDescent="0.3">
      <c r="A963">
        <v>8404</v>
      </c>
      <c r="B963" s="1" t="s">
        <v>16</v>
      </c>
      <c r="C963">
        <v>46.869561253081031</v>
      </c>
      <c r="D963">
        <v>12</v>
      </c>
      <c r="E963">
        <v>0</v>
      </c>
      <c r="F963">
        <v>95.280749521749101</v>
      </c>
      <c r="G963">
        <v>97.807496418212935</v>
      </c>
      <c r="H963">
        <v>0</v>
      </c>
      <c r="I963">
        <v>0</v>
      </c>
      <c r="J963" t="s">
        <v>11</v>
      </c>
      <c r="K963" t="str">
        <f>IF(online_course_engagement_data[[#This Row],[NumberOfVideosWatched]]=online_course_engagement_data[[#This Row],[NumberOfQuizzesTaken]],"Completed","Partially Completed")</f>
        <v>Partially Completed</v>
      </c>
    </row>
    <row r="964" spans="1:11" x14ac:dyDescent="0.3">
      <c r="A964">
        <v>259</v>
      </c>
      <c r="B964" s="1" t="s">
        <v>16</v>
      </c>
      <c r="C964">
        <v>46.550160029211106</v>
      </c>
      <c r="D964">
        <v>20</v>
      </c>
      <c r="E964">
        <v>2</v>
      </c>
      <c r="F964">
        <v>83.30104142362535</v>
      </c>
      <c r="G964">
        <v>1.1104184939981998</v>
      </c>
      <c r="H964">
        <v>1</v>
      </c>
      <c r="I964">
        <v>0</v>
      </c>
      <c r="J964" t="s">
        <v>11</v>
      </c>
      <c r="K964" t="str">
        <f>IF(online_course_engagement_data[[#This Row],[NumberOfVideosWatched]]=online_course_engagement_data[[#This Row],[NumberOfQuizzesTaken]],"Completed","Partially Completed")</f>
        <v>Partially Completed</v>
      </c>
    </row>
    <row r="965" spans="1:11" x14ac:dyDescent="0.3">
      <c r="A965">
        <v>8039</v>
      </c>
      <c r="B965" s="1" t="s">
        <v>15</v>
      </c>
      <c r="C965">
        <v>54.015330507485274</v>
      </c>
      <c r="D965">
        <v>14</v>
      </c>
      <c r="E965">
        <v>2</v>
      </c>
      <c r="F965">
        <v>92.440695722902007</v>
      </c>
      <c r="G965">
        <v>64.855213988092757</v>
      </c>
      <c r="H965">
        <v>0</v>
      </c>
      <c r="I965">
        <v>1</v>
      </c>
      <c r="J965" t="s">
        <v>11</v>
      </c>
      <c r="K965" t="str">
        <f>IF(online_course_engagement_data[[#This Row],[NumberOfVideosWatched]]=online_course_engagement_data[[#This Row],[NumberOfQuizzesTaken]],"Completed","Partially Completed")</f>
        <v>Partially Completed</v>
      </c>
    </row>
    <row r="966" spans="1:11" x14ac:dyDescent="0.3">
      <c r="A966">
        <v>5026</v>
      </c>
      <c r="B966" s="1" t="s">
        <v>10</v>
      </c>
      <c r="C966">
        <v>29.990726623565781</v>
      </c>
      <c r="D966">
        <v>16</v>
      </c>
      <c r="E966">
        <v>2</v>
      </c>
      <c r="F966">
        <v>70.291199819324419</v>
      </c>
      <c r="G966">
        <v>10.343110414574518</v>
      </c>
      <c r="H966">
        <v>0</v>
      </c>
      <c r="I966">
        <v>0</v>
      </c>
      <c r="J966" t="s">
        <v>11</v>
      </c>
      <c r="K966" t="str">
        <f>IF(online_course_engagement_data[[#This Row],[NumberOfVideosWatched]]=online_course_engagement_data[[#This Row],[NumberOfQuizzesTaken]],"Completed","Partially Completed")</f>
        <v>Partially Completed</v>
      </c>
    </row>
    <row r="967" spans="1:11" x14ac:dyDescent="0.3">
      <c r="A967">
        <v>6931</v>
      </c>
      <c r="B967" s="1" t="s">
        <v>10</v>
      </c>
      <c r="C967">
        <v>31.044391103368081</v>
      </c>
      <c r="D967">
        <v>5</v>
      </c>
      <c r="E967">
        <v>2</v>
      </c>
      <c r="F967">
        <v>82.60162218370202</v>
      </c>
      <c r="G967">
        <v>71.669366325980477</v>
      </c>
      <c r="H967">
        <v>0</v>
      </c>
      <c r="I967">
        <v>0</v>
      </c>
      <c r="J967" t="s">
        <v>11</v>
      </c>
      <c r="K967" t="str">
        <f>IF(online_course_engagement_data[[#This Row],[NumberOfVideosWatched]]=online_course_engagement_data[[#This Row],[NumberOfQuizzesTaken]],"Completed","Partially Completed")</f>
        <v>Partially Completed</v>
      </c>
    </row>
    <row r="968" spans="1:11" x14ac:dyDescent="0.3">
      <c r="A968">
        <v>5924</v>
      </c>
      <c r="B968" s="1" t="s">
        <v>15</v>
      </c>
      <c r="C968">
        <v>17.247329519983239</v>
      </c>
      <c r="D968">
        <v>4</v>
      </c>
      <c r="E968">
        <v>9</v>
      </c>
      <c r="F968">
        <v>71.034038853825535</v>
      </c>
      <c r="G968">
        <v>8.6718772543572307</v>
      </c>
      <c r="H968">
        <v>0</v>
      </c>
      <c r="I968">
        <v>0</v>
      </c>
      <c r="J968" t="s">
        <v>13</v>
      </c>
      <c r="K968" t="str">
        <f>IF(online_course_engagement_data[[#This Row],[NumberOfVideosWatched]]=online_course_engagement_data[[#This Row],[NumberOfQuizzesTaken]],"Completed","Partially Completed")</f>
        <v>Partially Completed</v>
      </c>
    </row>
    <row r="969" spans="1:11" x14ac:dyDescent="0.3">
      <c r="A969">
        <v>5905</v>
      </c>
      <c r="B969" s="1" t="s">
        <v>10</v>
      </c>
      <c r="C969">
        <v>65.702511828974096</v>
      </c>
      <c r="D969">
        <v>12</v>
      </c>
      <c r="E969">
        <v>3</v>
      </c>
      <c r="F969">
        <v>57.652669442559613</v>
      </c>
      <c r="G969">
        <v>71.755588565773877</v>
      </c>
      <c r="H969">
        <v>0</v>
      </c>
      <c r="I969">
        <v>0</v>
      </c>
      <c r="J969" t="s">
        <v>11</v>
      </c>
      <c r="K969" t="str">
        <f>IF(online_course_engagement_data[[#This Row],[NumberOfVideosWatched]]=online_course_engagement_data[[#This Row],[NumberOfQuizzesTaken]],"Completed","Partially Completed")</f>
        <v>Partially Completed</v>
      </c>
    </row>
    <row r="970" spans="1:11" x14ac:dyDescent="0.3">
      <c r="A970">
        <v>4275</v>
      </c>
      <c r="B970" s="1" t="s">
        <v>10</v>
      </c>
      <c r="C970">
        <v>42.047386177251312</v>
      </c>
      <c r="D970">
        <v>20</v>
      </c>
      <c r="E970">
        <v>6</v>
      </c>
      <c r="F970">
        <v>79.755557316368993</v>
      </c>
      <c r="G970">
        <v>84.593133837543718</v>
      </c>
      <c r="H970">
        <v>1</v>
      </c>
      <c r="I970">
        <v>1</v>
      </c>
      <c r="J970" t="s">
        <v>13</v>
      </c>
      <c r="K970" t="str">
        <f>IF(online_course_engagement_data[[#This Row],[NumberOfVideosWatched]]=online_course_engagement_data[[#This Row],[NumberOfQuizzesTaken]],"Completed","Partially Completed")</f>
        <v>Partially Completed</v>
      </c>
    </row>
    <row r="971" spans="1:11" x14ac:dyDescent="0.3">
      <c r="A971">
        <v>2726</v>
      </c>
      <c r="B971" s="1" t="s">
        <v>16</v>
      </c>
      <c r="C971">
        <v>83.261326591363201</v>
      </c>
      <c r="D971">
        <v>17</v>
      </c>
      <c r="E971">
        <v>9</v>
      </c>
      <c r="F971">
        <v>80.951811477932111</v>
      </c>
      <c r="G971">
        <v>49.109766320430559</v>
      </c>
      <c r="H971">
        <v>0</v>
      </c>
      <c r="I971">
        <v>1</v>
      </c>
      <c r="J971" t="s">
        <v>13</v>
      </c>
      <c r="K971" t="str">
        <f>IF(online_course_engagement_data[[#This Row],[NumberOfVideosWatched]]=online_course_engagement_data[[#This Row],[NumberOfQuizzesTaken]],"Completed","Partially Completed")</f>
        <v>Partially Completed</v>
      </c>
    </row>
    <row r="972" spans="1:11" x14ac:dyDescent="0.3">
      <c r="A972">
        <v>6496</v>
      </c>
      <c r="B972" s="1" t="s">
        <v>10</v>
      </c>
      <c r="C972">
        <v>89.705536773200606</v>
      </c>
      <c r="D972">
        <v>15</v>
      </c>
      <c r="E972">
        <v>1</v>
      </c>
      <c r="F972">
        <v>89.091121239939753</v>
      </c>
      <c r="G972">
        <v>53.861428503396148</v>
      </c>
      <c r="H972">
        <v>0</v>
      </c>
      <c r="I972">
        <v>0</v>
      </c>
      <c r="J972" t="s">
        <v>11</v>
      </c>
      <c r="K972" t="str">
        <f>IF(online_course_engagement_data[[#This Row],[NumberOfVideosWatched]]=online_course_engagement_data[[#This Row],[NumberOfQuizzesTaken]],"Completed","Partially Completed")</f>
        <v>Partially Completed</v>
      </c>
    </row>
    <row r="973" spans="1:11" x14ac:dyDescent="0.3">
      <c r="A973">
        <v>544</v>
      </c>
      <c r="B973" s="1" t="s">
        <v>14</v>
      </c>
      <c r="C973">
        <v>23.102284705866733</v>
      </c>
      <c r="D973">
        <v>0</v>
      </c>
      <c r="E973">
        <v>7</v>
      </c>
      <c r="F973">
        <v>70.955275781760122</v>
      </c>
      <c r="G973">
        <v>35.944961593419656</v>
      </c>
      <c r="H973">
        <v>1</v>
      </c>
      <c r="I973">
        <v>0</v>
      </c>
      <c r="J973" t="s">
        <v>13</v>
      </c>
      <c r="K973" t="str">
        <f>IF(online_course_engagement_data[[#This Row],[NumberOfVideosWatched]]=online_course_engagement_data[[#This Row],[NumberOfQuizzesTaken]],"Completed","Partially Completed")</f>
        <v>Partially Completed</v>
      </c>
    </row>
    <row r="974" spans="1:11" x14ac:dyDescent="0.3">
      <c r="A974">
        <v>6439</v>
      </c>
      <c r="B974" s="1" t="s">
        <v>16</v>
      </c>
      <c r="C974">
        <v>88.970656967705906</v>
      </c>
      <c r="D974">
        <v>4</v>
      </c>
      <c r="E974">
        <v>6</v>
      </c>
      <c r="F974">
        <v>65.743670156221199</v>
      </c>
      <c r="G974">
        <v>92.883084012874491</v>
      </c>
      <c r="H974">
        <v>0</v>
      </c>
      <c r="I974">
        <v>0</v>
      </c>
      <c r="J974" t="s">
        <v>13</v>
      </c>
      <c r="K974" t="str">
        <f>IF(online_course_engagement_data[[#This Row],[NumberOfVideosWatched]]=online_course_engagement_data[[#This Row],[NumberOfQuizzesTaken]],"Completed","Partially Completed")</f>
        <v>Partially Completed</v>
      </c>
    </row>
    <row r="975" spans="1:11" x14ac:dyDescent="0.3">
      <c r="A975">
        <v>4086</v>
      </c>
      <c r="B975" s="1" t="s">
        <v>10</v>
      </c>
      <c r="C975">
        <v>89.684086893375323</v>
      </c>
      <c r="D975">
        <v>3</v>
      </c>
      <c r="E975">
        <v>5</v>
      </c>
      <c r="F975">
        <v>77.114552387359126</v>
      </c>
      <c r="G975">
        <v>55.777511948102742</v>
      </c>
      <c r="H975">
        <v>0</v>
      </c>
      <c r="I975">
        <v>0</v>
      </c>
      <c r="J975" t="s">
        <v>13</v>
      </c>
      <c r="K975" t="str">
        <f>IF(online_course_engagement_data[[#This Row],[NumberOfVideosWatched]]=online_course_engagement_data[[#This Row],[NumberOfQuizzesTaken]],"Completed","Partially Completed")</f>
        <v>Partially Completed</v>
      </c>
    </row>
    <row r="976" spans="1:11" x14ac:dyDescent="0.3">
      <c r="A976">
        <v>5755</v>
      </c>
      <c r="B976" s="1" t="s">
        <v>14</v>
      </c>
      <c r="C976">
        <v>52.425823885238074</v>
      </c>
      <c r="D976">
        <v>18</v>
      </c>
      <c r="E976">
        <v>5</v>
      </c>
      <c r="F976">
        <v>95.6052738391611</v>
      </c>
      <c r="G976">
        <v>44.010668672428707</v>
      </c>
      <c r="H976">
        <v>0</v>
      </c>
      <c r="I976">
        <v>1</v>
      </c>
      <c r="J976" t="s">
        <v>13</v>
      </c>
      <c r="K976" t="str">
        <f>IF(online_course_engagement_data[[#This Row],[NumberOfVideosWatched]]=online_course_engagement_data[[#This Row],[NumberOfQuizzesTaken]],"Completed","Partially Completed")</f>
        <v>Partially Completed</v>
      </c>
    </row>
    <row r="977" spans="1:11" x14ac:dyDescent="0.3">
      <c r="A977">
        <v>8651</v>
      </c>
      <c r="B977" s="1" t="s">
        <v>15</v>
      </c>
      <c r="C977">
        <v>57.889564991562061</v>
      </c>
      <c r="D977">
        <v>16</v>
      </c>
      <c r="E977">
        <v>3</v>
      </c>
      <c r="F977">
        <v>53.064875364212291</v>
      </c>
      <c r="G977">
        <v>47.444515770703063</v>
      </c>
      <c r="H977">
        <v>0</v>
      </c>
      <c r="I977">
        <v>0</v>
      </c>
      <c r="J977" t="s">
        <v>11</v>
      </c>
      <c r="K977" t="str">
        <f>IF(online_course_engagement_data[[#This Row],[NumberOfVideosWatched]]=online_course_engagement_data[[#This Row],[NumberOfQuizzesTaken]],"Completed","Partially Completed")</f>
        <v>Partially Completed</v>
      </c>
    </row>
    <row r="978" spans="1:11" x14ac:dyDescent="0.3">
      <c r="A978">
        <v>331</v>
      </c>
      <c r="B978" s="1" t="s">
        <v>12</v>
      </c>
      <c r="C978">
        <v>13.848513606538516</v>
      </c>
      <c r="D978">
        <v>10</v>
      </c>
      <c r="E978">
        <v>7</v>
      </c>
      <c r="F978">
        <v>54.443369961515117</v>
      </c>
      <c r="G978">
        <v>58.323090269863975</v>
      </c>
      <c r="H978">
        <v>1</v>
      </c>
      <c r="I978">
        <v>0</v>
      </c>
      <c r="J978" t="s">
        <v>13</v>
      </c>
      <c r="K978" t="str">
        <f>IF(online_course_engagement_data[[#This Row],[NumberOfVideosWatched]]=online_course_engagement_data[[#This Row],[NumberOfQuizzesTaken]],"Completed","Partially Completed")</f>
        <v>Partially Completed</v>
      </c>
    </row>
    <row r="979" spans="1:11" x14ac:dyDescent="0.3">
      <c r="A979">
        <v>8927</v>
      </c>
      <c r="B979" s="1" t="s">
        <v>12</v>
      </c>
      <c r="C979">
        <v>85.420937827461231</v>
      </c>
      <c r="D979">
        <v>18</v>
      </c>
      <c r="E979">
        <v>0</v>
      </c>
      <c r="F979">
        <v>81.591486575875891</v>
      </c>
      <c r="G979">
        <v>65.739119492752891</v>
      </c>
      <c r="H979">
        <v>1</v>
      </c>
      <c r="I979">
        <v>1</v>
      </c>
      <c r="J979" t="s">
        <v>11</v>
      </c>
      <c r="K979" t="str">
        <f>IF(online_course_engagement_data[[#This Row],[NumberOfVideosWatched]]=online_course_engagement_data[[#This Row],[NumberOfQuizzesTaken]],"Completed","Partially Completed")</f>
        <v>Partially Completed</v>
      </c>
    </row>
    <row r="980" spans="1:11" x14ac:dyDescent="0.3">
      <c r="A980">
        <v>6463</v>
      </c>
      <c r="B980" s="1" t="s">
        <v>16</v>
      </c>
      <c r="C980">
        <v>84.944492065562685</v>
      </c>
      <c r="D980">
        <v>15</v>
      </c>
      <c r="E980">
        <v>3</v>
      </c>
      <c r="F980">
        <v>56.800373019812163</v>
      </c>
      <c r="G980">
        <v>91.821144350343175</v>
      </c>
      <c r="H980">
        <v>1</v>
      </c>
      <c r="I980">
        <v>0</v>
      </c>
      <c r="J980" t="s">
        <v>11</v>
      </c>
      <c r="K980" t="str">
        <f>IF(online_course_engagement_data[[#This Row],[NumberOfVideosWatched]]=online_course_engagement_data[[#This Row],[NumberOfQuizzesTaken]],"Completed","Partially Completed")</f>
        <v>Partially Completed</v>
      </c>
    </row>
    <row r="981" spans="1:11" x14ac:dyDescent="0.3">
      <c r="A981">
        <v>8031</v>
      </c>
      <c r="B981" s="1" t="s">
        <v>12</v>
      </c>
      <c r="C981">
        <v>20.005575080064546</v>
      </c>
      <c r="D981">
        <v>4</v>
      </c>
      <c r="E981">
        <v>0</v>
      </c>
      <c r="F981">
        <v>97.956192803195989</v>
      </c>
      <c r="G981">
        <v>22.638621814727799</v>
      </c>
      <c r="H981">
        <v>1</v>
      </c>
      <c r="I981">
        <v>0</v>
      </c>
      <c r="J981" t="s">
        <v>11</v>
      </c>
      <c r="K981" t="str">
        <f>IF(online_course_engagement_data[[#This Row],[NumberOfVideosWatched]]=online_course_engagement_data[[#This Row],[NumberOfQuizzesTaken]],"Completed","Partially Completed")</f>
        <v>Partially Completed</v>
      </c>
    </row>
    <row r="982" spans="1:11" x14ac:dyDescent="0.3">
      <c r="A982">
        <v>8394</v>
      </c>
      <c r="B982" s="1" t="s">
        <v>16</v>
      </c>
      <c r="C982">
        <v>51.983257965884775</v>
      </c>
      <c r="D982">
        <v>3</v>
      </c>
      <c r="E982">
        <v>8</v>
      </c>
      <c r="F982">
        <v>97.374620850663092</v>
      </c>
      <c r="G982">
        <v>49.168275527926433</v>
      </c>
      <c r="H982">
        <v>1</v>
      </c>
      <c r="I982">
        <v>0</v>
      </c>
      <c r="J982" t="s">
        <v>13</v>
      </c>
      <c r="K982" t="str">
        <f>IF(online_course_engagement_data[[#This Row],[NumberOfVideosWatched]]=online_course_engagement_data[[#This Row],[NumberOfQuizzesTaken]],"Completed","Partially Completed")</f>
        <v>Partially Completed</v>
      </c>
    </row>
    <row r="983" spans="1:11" x14ac:dyDescent="0.3">
      <c r="A983">
        <v>46</v>
      </c>
      <c r="B983" s="1" t="s">
        <v>15</v>
      </c>
      <c r="C983">
        <v>93.832756922557394</v>
      </c>
      <c r="D983">
        <v>19</v>
      </c>
      <c r="E983">
        <v>6</v>
      </c>
      <c r="F983">
        <v>59.998706134403037</v>
      </c>
      <c r="G983">
        <v>33.448092443735888</v>
      </c>
      <c r="H983">
        <v>0</v>
      </c>
      <c r="I983">
        <v>0</v>
      </c>
      <c r="J983" t="s">
        <v>13</v>
      </c>
      <c r="K983" t="str">
        <f>IF(online_course_engagement_data[[#This Row],[NumberOfVideosWatched]]=online_course_engagement_data[[#This Row],[NumberOfQuizzesTaken]],"Completed","Partially Completed")</f>
        <v>Partially Completed</v>
      </c>
    </row>
    <row r="984" spans="1:11" x14ac:dyDescent="0.3">
      <c r="A984">
        <v>1771</v>
      </c>
      <c r="B984" s="1" t="s">
        <v>14</v>
      </c>
      <c r="C984">
        <v>92.996836544591318</v>
      </c>
      <c r="D984">
        <v>15</v>
      </c>
      <c r="E984">
        <v>6</v>
      </c>
      <c r="F984">
        <v>99.652365713052703</v>
      </c>
      <c r="G984">
        <v>55.117011980751606</v>
      </c>
      <c r="H984">
        <v>1</v>
      </c>
      <c r="I984">
        <v>1</v>
      </c>
      <c r="J984" t="s">
        <v>13</v>
      </c>
      <c r="K984" t="str">
        <f>IF(online_course_engagement_data[[#This Row],[NumberOfVideosWatched]]=online_course_engagement_data[[#This Row],[NumberOfQuizzesTaken]],"Completed","Partially Completed")</f>
        <v>Partially Completed</v>
      </c>
    </row>
    <row r="985" spans="1:11" x14ac:dyDescent="0.3">
      <c r="A985">
        <v>1731</v>
      </c>
      <c r="B985" s="1" t="s">
        <v>14</v>
      </c>
      <c r="C985">
        <v>75.788289979042531</v>
      </c>
      <c r="D985">
        <v>19</v>
      </c>
      <c r="E985">
        <v>9</v>
      </c>
      <c r="F985">
        <v>90.59822313868851</v>
      </c>
      <c r="G985">
        <v>73.730616197627867</v>
      </c>
      <c r="H985">
        <v>1</v>
      </c>
      <c r="I985">
        <v>1</v>
      </c>
      <c r="J985" t="s">
        <v>13</v>
      </c>
      <c r="K985" t="str">
        <f>IF(online_course_engagement_data[[#This Row],[NumberOfVideosWatched]]=online_course_engagement_data[[#This Row],[NumberOfQuizzesTaken]],"Completed","Partially Completed")</f>
        <v>Partially Completed</v>
      </c>
    </row>
    <row r="986" spans="1:11" x14ac:dyDescent="0.3">
      <c r="A986">
        <v>2820</v>
      </c>
      <c r="B986" s="1" t="s">
        <v>15</v>
      </c>
      <c r="C986">
        <v>47.639925144777635</v>
      </c>
      <c r="D986">
        <v>1</v>
      </c>
      <c r="E986">
        <v>7</v>
      </c>
      <c r="F986">
        <v>93.485254719931703</v>
      </c>
      <c r="G986">
        <v>70.224331369141296</v>
      </c>
      <c r="H986">
        <v>0</v>
      </c>
      <c r="I986">
        <v>1</v>
      </c>
      <c r="J986" t="s">
        <v>13</v>
      </c>
      <c r="K986" t="str">
        <f>IF(online_course_engagement_data[[#This Row],[NumberOfVideosWatched]]=online_course_engagement_data[[#This Row],[NumberOfQuizzesTaken]],"Completed","Partially Completed")</f>
        <v>Partially Completed</v>
      </c>
    </row>
    <row r="987" spans="1:11" x14ac:dyDescent="0.3">
      <c r="A987">
        <v>7205</v>
      </c>
      <c r="B987" s="1" t="s">
        <v>16</v>
      </c>
      <c r="C987">
        <v>67.627900995342188</v>
      </c>
      <c r="D987">
        <v>18</v>
      </c>
      <c r="E987">
        <v>2</v>
      </c>
      <c r="F987">
        <v>65.575011330456135</v>
      </c>
      <c r="G987">
        <v>6.0961644725654907</v>
      </c>
      <c r="H987">
        <v>0</v>
      </c>
      <c r="I987">
        <v>0</v>
      </c>
      <c r="J987" t="s">
        <v>11</v>
      </c>
      <c r="K987" t="str">
        <f>IF(online_course_engagement_data[[#This Row],[NumberOfVideosWatched]]=online_course_engagement_data[[#This Row],[NumberOfQuizzesTaken]],"Completed","Partially Completed")</f>
        <v>Partially Completed</v>
      </c>
    </row>
    <row r="988" spans="1:11" x14ac:dyDescent="0.3">
      <c r="A988">
        <v>7133</v>
      </c>
      <c r="B988" s="1" t="s">
        <v>16</v>
      </c>
      <c r="C988">
        <v>65.702950115429104</v>
      </c>
      <c r="D988">
        <v>14</v>
      </c>
      <c r="E988">
        <v>8</v>
      </c>
      <c r="F988">
        <v>87.021034277096021</v>
      </c>
      <c r="G988">
        <v>84.776238563609795</v>
      </c>
      <c r="H988">
        <v>1</v>
      </c>
      <c r="I988">
        <v>1</v>
      </c>
      <c r="J988" t="s">
        <v>13</v>
      </c>
      <c r="K988" t="str">
        <f>IF(online_course_engagement_data[[#This Row],[NumberOfVideosWatched]]=online_course_engagement_data[[#This Row],[NumberOfQuizzesTaken]],"Completed","Partially Completed")</f>
        <v>Partially Completed</v>
      </c>
    </row>
    <row r="989" spans="1:11" x14ac:dyDescent="0.3">
      <c r="A989">
        <v>2201</v>
      </c>
      <c r="B989" s="1" t="s">
        <v>12</v>
      </c>
      <c r="C989">
        <v>87.489748440835314</v>
      </c>
      <c r="D989">
        <v>15</v>
      </c>
      <c r="E989">
        <v>8</v>
      </c>
      <c r="F989">
        <v>70.175285888839767</v>
      </c>
      <c r="G989">
        <v>12.30573942635348</v>
      </c>
      <c r="H989">
        <v>0</v>
      </c>
      <c r="I989">
        <v>1</v>
      </c>
      <c r="J989" t="s">
        <v>13</v>
      </c>
      <c r="K989" t="str">
        <f>IF(online_course_engagement_data[[#This Row],[NumberOfVideosWatched]]=online_course_engagement_data[[#This Row],[NumberOfQuizzesTaken]],"Completed","Partially Completed")</f>
        <v>Partially Completed</v>
      </c>
    </row>
    <row r="990" spans="1:11" x14ac:dyDescent="0.3">
      <c r="A990">
        <v>5416</v>
      </c>
      <c r="B990" s="1" t="s">
        <v>14</v>
      </c>
      <c r="C990">
        <v>94.843790814515202</v>
      </c>
      <c r="D990">
        <v>1</v>
      </c>
      <c r="E990">
        <v>3</v>
      </c>
      <c r="F990">
        <v>74.183885826119408</v>
      </c>
      <c r="G990">
        <v>41.158534928030974</v>
      </c>
      <c r="H990">
        <v>0</v>
      </c>
      <c r="I990">
        <v>0</v>
      </c>
      <c r="J990" t="s">
        <v>11</v>
      </c>
      <c r="K990" t="str">
        <f>IF(online_course_engagement_data[[#This Row],[NumberOfVideosWatched]]=online_course_engagement_data[[#This Row],[NumberOfQuizzesTaken]],"Completed","Partially Completed")</f>
        <v>Partially Completed</v>
      </c>
    </row>
    <row r="991" spans="1:11" x14ac:dyDescent="0.3">
      <c r="A991">
        <v>1430</v>
      </c>
      <c r="B991" s="1" t="s">
        <v>16</v>
      </c>
      <c r="C991">
        <v>86.261990498778204</v>
      </c>
      <c r="D991">
        <v>17</v>
      </c>
      <c r="E991">
        <v>5</v>
      </c>
      <c r="F991">
        <v>50.442935457406925</v>
      </c>
      <c r="G991">
        <v>33.964009734729913</v>
      </c>
      <c r="H991">
        <v>0</v>
      </c>
      <c r="I991">
        <v>0</v>
      </c>
      <c r="J991" t="s">
        <v>13</v>
      </c>
      <c r="K991" t="str">
        <f>IF(online_course_engagement_data[[#This Row],[NumberOfVideosWatched]]=online_course_engagement_data[[#This Row],[NumberOfQuizzesTaken]],"Completed","Partially Completed")</f>
        <v>Partially Completed</v>
      </c>
    </row>
    <row r="992" spans="1:11" x14ac:dyDescent="0.3">
      <c r="A992">
        <v>8707</v>
      </c>
      <c r="B992" s="1" t="s">
        <v>16</v>
      </c>
      <c r="C992">
        <v>23.11377234490952</v>
      </c>
      <c r="D992">
        <v>16</v>
      </c>
      <c r="E992">
        <v>5</v>
      </c>
      <c r="F992">
        <v>93.346635228476117</v>
      </c>
      <c r="G992">
        <v>27.628733426065278</v>
      </c>
      <c r="H992">
        <v>0</v>
      </c>
      <c r="I992">
        <v>0</v>
      </c>
      <c r="J992" t="s">
        <v>13</v>
      </c>
      <c r="K992" t="str">
        <f>IF(online_course_engagement_data[[#This Row],[NumberOfVideosWatched]]=online_course_engagement_data[[#This Row],[NumberOfQuizzesTaken]],"Completed","Partially Completed")</f>
        <v>Partially Completed</v>
      </c>
    </row>
    <row r="993" spans="1:11" x14ac:dyDescent="0.3">
      <c r="A993">
        <v>8667</v>
      </c>
      <c r="B993" s="1" t="s">
        <v>15</v>
      </c>
      <c r="C993">
        <v>89.294952233751275</v>
      </c>
      <c r="D993">
        <v>7</v>
      </c>
      <c r="E993">
        <v>9</v>
      </c>
      <c r="F993">
        <v>57.626602459249312</v>
      </c>
      <c r="G993">
        <v>25.901175581506951</v>
      </c>
      <c r="H993">
        <v>0</v>
      </c>
      <c r="I993">
        <v>0</v>
      </c>
      <c r="J993" t="s">
        <v>13</v>
      </c>
      <c r="K993" t="str">
        <f>IF(online_course_engagement_data[[#This Row],[NumberOfVideosWatched]]=online_course_engagement_data[[#This Row],[NumberOfQuizzesTaken]],"Completed","Partially Completed")</f>
        <v>Partially Completed</v>
      </c>
    </row>
    <row r="994" spans="1:11" x14ac:dyDescent="0.3">
      <c r="A994">
        <v>2414</v>
      </c>
      <c r="B994" s="1" t="s">
        <v>12</v>
      </c>
      <c r="C994">
        <v>18.88483530702586</v>
      </c>
      <c r="D994">
        <v>0</v>
      </c>
      <c r="E994">
        <v>2</v>
      </c>
      <c r="F994">
        <v>91.328918382310576</v>
      </c>
      <c r="G994">
        <v>33.370447355974662</v>
      </c>
      <c r="H994">
        <v>1</v>
      </c>
      <c r="I994">
        <v>0</v>
      </c>
      <c r="J994" t="s">
        <v>11</v>
      </c>
      <c r="K994" t="str">
        <f>IF(online_course_engagement_data[[#This Row],[NumberOfVideosWatched]]=online_course_engagement_data[[#This Row],[NumberOfQuizzesTaken]],"Completed","Partially Completed")</f>
        <v>Partially Completed</v>
      </c>
    </row>
    <row r="995" spans="1:11" x14ac:dyDescent="0.3">
      <c r="A995">
        <v>5308</v>
      </c>
      <c r="B995" s="1" t="s">
        <v>12</v>
      </c>
      <c r="C995">
        <v>83.183751325388698</v>
      </c>
      <c r="D995">
        <v>17</v>
      </c>
      <c r="E995">
        <v>1</v>
      </c>
      <c r="F995">
        <v>98.303028872860096</v>
      </c>
      <c r="G995">
        <v>70.637224133488047</v>
      </c>
      <c r="H995">
        <v>0</v>
      </c>
      <c r="I995">
        <v>1</v>
      </c>
      <c r="J995" t="s">
        <v>11</v>
      </c>
      <c r="K995" t="str">
        <f>IF(online_course_engagement_data[[#This Row],[NumberOfVideosWatched]]=online_course_engagement_data[[#This Row],[NumberOfQuizzesTaken]],"Completed","Partially Completed")</f>
        <v>Partially Completed</v>
      </c>
    </row>
    <row r="996" spans="1:11" x14ac:dyDescent="0.3">
      <c r="A996">
        <v>7420</v>
      </c>
      <c r="B996" s="1" t="s">
        <v>16</v>
      </c>
      <c r="C996">
        <v>82.094725137411587</v>
      </c>
      <c r="D996">
        <v>3</v>
      </c>
      <c r="E996">
        <v>0</v>
      </c>
      <c r="F996">
        <v>58.638807484695718</v>
      </c>
      <c r="G996">
        <v>37.965887104480743</v>
      </c>
      <c r="H996">
        <v>0</v>
      </c>
      <c r="I996">
        <v>0</v>
      </c>
      <c r="J996" t="s">
        <v>11</v>
      </c>
      <c r="K996" t="str">
        <f>IF(online_course_engagement_data[[#This Row],[NumberOfVideosWatched]]=online_course_engagement_data[[#This Row],[NumberOfQuizzesTaken]],"Completed","Partially Completed")</f>
        <v>Partially Completed</v>
      </c>
    </row>
    <row r="997" spans="1:11" x14ac:dyDescent="0.3">
      <c r="A997">
        <v>3636</v>
      </c>
      <c r="B997" s="1" t="s">
        <v>10</v>
      </c>
      <c r="C997">
        <v>77.86274549661988</v>
      </c>
      <c r="D997">
        <v>6</v>
      </c>
      <c r="E997">
        <v>3</v>
      </c>
      <c r="F997">
        <v>66.952247951260176</v>
      </c>
      <c r="G997">
        <v>8.3096903180680854</v>
      </c>
      <c r="H997">
        <v>0</v>
      </c>
      <c r="I997">
        <v>0</v>
      </c>
      <c r="J997" t="s">
        <v>11</v>
      </c>
      <c r="K997" t="str">
        <f>IF(online_course_engagement_data[[#This Row],[NumberOfVideosWatched]]=online_course_engagement_data[[#This Row],[NumberOfQuizzesTaken]],"Completed","Partially Completed")</f>
        <v>Partially Completed</v>
      </c>
    </row>
    <row r="998" spans="1:11" x14ac:dyDescent="0.3">
      <c r="A998">
        <v>36</v>
      </c>
      <c r="B998" s="1" t="s">
        <v>10</v>
      </c>
      <c r="C998">
        <v>38.933282387353451</v>
      </c>
      <c r="D998">
        <v>0</v>
      </c>
      <c r="E998">
        <v>4</v>
      </c>
      <c r="F998">
        <v>96.364624992270052</v>
      </c>
      <c r="G998">
        <v>53.158417473059004</v>
      </c>
      <c r="H998">
        <v>1</v>
      </c>
      <c r="I998">
        <v>0</v>
      </c>
      <c r="J998" t="s">
        <v>11</v>
      </c>
      <c r="K998" t="str">
        <f>IF(online_course_engagement_data[[#This Row],[NumberOfVideosWatched]]=online_course_engagement_data[[#This Row],[NumberOfQuizzesTaken]],"Completed","Partially Completed")</f>
        <v>Partially Completed</v>
      </c>
    </row>
    <row r="999" spans="1:11" x14ac:dyDescent="0.3">
      <c r="A999">
        <v>7975</v>
      </c>
      <c r="B999" s="1" t="s">
        <v>12</v>
      </c>
      <c r="C999">
        <v>76.40645424205151</v>
      </c>
      <c r="D999">
        <v>18</v>
      </c>
      <c r="E999">
        <v>4</v>
      </c>
      <c r="F999">
        <v>78.077463331905577</v>
      </c>
      <c r="G999">
        <v>21.425826236724944</v>
      </c>
      <c r="H999">
        <v>1</v>
      </c>
      <c r="I999">
        <v>1</v>
      </c>
      <c r="J999" t="s">
        <v>11</v>
      </c>
      <c r="K999" t="str">
        <f>IF(online_course_engagement_data[[#This Row],[NumberOfVideosWatched]]=online_course_engagement_data[[#This Row],[NumberOfQuizzesTaken]],"Completed","Partially Completed")</f>
        <v>Partially Completed</v>
      </c>
    </row>
    <row r="1000" spans="1:11" x14ac:dyDescent="0.3">
      <c r="A1000">
        <v>4638</v>
      </c>
      <c r="B1000" s="1" t="s">
        <v>16</v>
      </c>
      <c r="C1000">
        <v>96.583080043785458</v>
      </c>
      <c r="D1000">
        <v>2</v>
      </c>
      <c r="E1000">
        <v>2</v>
      </c>
      <c r="F1000">
        <v>60.289145969135227</v>
      </c>
      <c r="G1000">
        <v>34.960651450000434</v>
      </c>
      <c r="H1000">
        <v>1</v>
      </c>
      <c r="I1000">
        <v>0</v>
      </c>
      <c r="J1000" t="s">
        <v>11</v>
      </c>
      <c r="K1000" t="str">
        <f>IF(online_course_engagement_data[[#This Row],[NumberOfVideosWatched]]=online_course_engagement_data[[#This Row],[NumberOfQuizzesTaken]],"Completed","Partially Completed")</f>
        <v>Completed</v>
      </c>
    </row>
    <row r="1001" spans="1:11" x14ac:dyDescent="0.3">
      <c r="A1001">
        <v>422</v>
      </c>
      <c r="B1001" s="1" t="s">
        <v>14</v>
      </c>
      <c r="C1001">
        <v>12.63816766297272</v>
      </c>
      <c r="D1001">
        <v>2</v>
      </c>
      <c r="E1001">
        <v>3</v>
      </c>
      <c r="F1001">
        <v>68.784760962361176</v>
      </c>
      <c r="G1001">
        <v>66.562130982738594</v>
      </c>
      <c r="H1001">
        <v>0</v>
      </c>
      <c r="I1001">
        <v>0</v>
      </c>
      <c r="J1001" t="s">
        <v>11</v>
      </c>
      <c r="K1001" t="str">
        <f>IF(online_course_engagement_data[[#This Row],[NumberOfVideosWatched]]=online_course_engagement_data[[#This Row],[NumberOfQuizzesTaken]],"Completed","Partially Completed")</f>
        <v>Partially Completed</v>
      </c>
    </row>
    <row r="1002" spans="1:11" x14ac:dyDescent="0.3">
      <c r="A1002">
        <v>4330</v>
      </c>
      <c r="B1002" s="1" t="s">
        <v>12</v>
      </c>
      <c r="C1002">
        <v>67.947139769007265</v>
      </c>
      <c r="D1002">
        <v>19</v>
      </c>
      <c r="E1002">
        <v>7</v>
      </c>
      <c r="F1002">
        <v>86.192695733709471</v>
      </c>
      <c r="G1002">
        <v>20.715862042002829</v>
      </c>
      <c r="H1002">
        <v>1</v>
      </c>
      <c r="I1002">
        <v>1</v>
      </c>
      <c r="J1002" t="s">
        <v>13</v>
      </c>
      <c r="K1002" t="str">
        <f>IF(online_course_engagement_data[[#This Row],[NumberOfVideosWatched]]=online_course_engagement_data[[#This Row],[NumberOfQuizzesTaken]],"Completed","Partially Completed")</f>
        <v>Partially Completed</v>
      </c>
    </row>
    <row r="1003" spans="1:11" x14ac:dyDescent="0.3">
      <c r="A1003">
        <v>2196</v>
      </c>
      <c r="B1003" s="1" t="s">
        <v>14</v>
      </c>
      <c r="C1003">
        <v>79.34391964158111</v>
      </c>
      <c r="D1003">
        <v>8</v>
      </c>
      <c r="E1003">
        <v>10</v>
      </c>
      <c r="F1003">
        <v>61.23987465699706</v>
      </c>
      <c r="G1003">
        <v>81.482766134947866</v>
      </c>
      <c r="H1003">
        <v>0</v>
      </c>
      <c r="I1003">
        <v>1</v>
      </c>
      <c r="J1003" t="s">
        <v>13</v>
      </c>
      <c r="K1003" t="str">
        <f>IF(online_course_engagement_data[[#This Row],[NumberOfVideosWatched]]=online_course_engagement_data[[#This Row],[NumberOfQuizzesTaken]],"Completed","Partially Completed")</f>
        <v>Partially Completed</v>
      </c>
    </row>
    <row r="1004" spans="1:11" x14ac:dyDescent="0.3">
      <c r="A1004">
        <v>4098</v>
      </c>
      <c r="B1004" s="1" t="s">
        <v>16</v>
      </c>
      <c r="C1004">
        <v>15.839535237487654</v>
      </c>
      <c r="D1004">
        <v>16</v>
      </c>
      <c r="E1004">
        <v>3</v>
      </c>
      <c r="F1004">
        <v>55.925966016072302</v>
      </c>
      <c r="G1004">
        <v>22.779384445514239</v>
      </c>
      <c r="H1004">
        <v>1</v>
      </c>
      <c r="I1004">
        <v>0</v>
      </c>
      <c r="J1004" t="s">
        <v>11</v>
      </c>
      <c r="K1004" t="str">
        <f>IF(online_course_engagement_data[[#This Row],[NumberOfVideosWatched]]=online_course_engagement_data[[#This Row],[NumberOfQuizzesTaken]],"Completed","Partially Completed")</f>
        <v>Partially Completed</v>
      </c>
    </row>
    <row r="1005" spans="1:11" x14ac:dyDescent="0.3">
      <c r="A1005">
        <v>2543</v>
      </c>
      <c r="B1005" s="1" t="s">
        <v>15</v>
      </c>
      <c r="C1005">
        <v>50.386251350683153</v>
      </c>
      <c r="D1005">
        <v>15</v>
      </c>
      <c r="E1005">
        <v>9</v>
      </c>
      <c r="F1005">
        <v>70.820797788295792</v>
      </c>
      <c r="G1005">
        <v>9.8260436760441277</v>
      </c>
      <c r="H1005">
        <v>0</v>
      </c>
      <c r="I1005">
        <v>1</v>
      </c>
      <c r="J1005" t="s">
        <v>13</v>
      </c>
      <c r="K1005" t="str">
        <f>IF(online_course_engagement_data[[#This Row],[NumberOfVideosWatched]]=online_course_engagement_data[[#This Row],[NumberOfQuizzesTaken]],"Completed","Partially Completed")</f>
        <v>Partially Completed</v>
      </c>
    </row>
    <row r="1006" spans="1:11" x14ac:dyDescent="0.3">
      <c r="A1006">
        <v>1977</v>
      </c>
      <c r="B1006" s="1" t="s">
        <v>10</v>
      </c>
      <c r="C1006">
        <v>54.873831478253408</v>
      </c>
      <c r="D1006">
        <v>5</v>
      </c>
      <c r="E1006">
        <v>6</v>
      </c>
      <c r="F1006">
        <v>60.819511917050448</v>
      </c>
      <c r="G1006">
        <v>24.636872482067453</v>
      </c>
      <c r="H1006">
        <v>0</v>
      </c>
      <c r="I1006">
        <v>0</v>
      </c>
      <c r="J1006" t="s">
        <v>13</v>
      </c>
      <c r="K1006" t="str">
        <f>IF(online_course_engagement_data[[#This Row],[NumberOfVideosWatched]]=online_course_engagement_data[[#This Row],[NumberOfQuizzesTaken]],"Completed","Partially Completed")</f>
        <v>Partially Completed</v>
      </c>
    </row>
    <row r="1007" spans="1:11" x14ac:dyDescent="0.3">
      <c r="A1007">
        <v>613</v>
      </c>
      <c r="B1007" s="1" t="s">
        <v>10</v>
      </c>
      <c r="C1007">
        <v>49.432408620120974</v>
      </c>
      <c r="D1007">
        <v>14</v>
      </c>
      <c r="E1007">
        <v>7</v>
      </c>
      <c r="F1007">
        <v>83.846683187621963</v>
      </c>
      <c r="G1007">
        <v>64.633782899295596</v>
      </c>
      <c r="H1007">
        <v>1</v>
      </c>
      <c r="I1007">
        <v>1</v>
      </c>
      <c r="J1007" t="s">
        <v>13</v>
      </c>
      <c r="K1007" t="str">
        <f>IF(online_course_engagement_data[[#This Row],[NumberOfVideosWatched]]=online_course_engagement_data[[#This Row],[NumberOfQuizzesTaken]],"Completed","Partially Completed")</f>
        <v>Partially Completed</v>
      </c>
    </row>
    <row r="1008" spans="1:11" x14ac:dyDescent="0.3">
      <c r="A1008">
        <v>3705</v>
      </c>
      <c r="B1008" s="1" t="s">
        <v>14</v>
      </c>
      <c r="C1008">
        <v>54.832483135946916</v>
      </c>
      <c r="D1008">
        <v>14</v>
      </c>
      <c r="E1008">
        <v>0</v>
      </c>
      <c r="F1008">
        <v>81.031262946542654</v>
      </c>
      <c r="G1008">
        <v>14.235470652501359</v>
      </c>
      <c r="H1008">
        <v>1</v>
      </c>
      <c r="I1008">
        <v>0</v>
      </c>
      <c r="J1008" t="s">
        <v>11</v>
      </c>
      <c r="K1008" t="str">
        <f>IF(online_course_engagement_data[[#This Row],[NumberOfVideosWatched]]=online_course_engagement_data[[#This Row],[NumberOfQuizzesTaken]],"Completed","Partially Completed")</f>
        <v>Partially Completed</v>
      </c>
    </row>
    <row r="1009" spans="1:11" x14ac:dyDescent="0.3">
      <c r="A1009">
        <v>5726</v>
      </c>
      <c r="B1009" s="1" t="s">
        <v>16</v>
      </c>
      <c r="C1009">
        <v>88.841809175955618</v>
      </c>
      <c r="D1009">
        <v>16</v>
      </c>
      <c r="E1009">
        <v>5</v>
      </c>
      <c r="F1009">
        <v>77.461873790110019</v>
      </c>
      <c r="G1009">
        <v>39.9335483601973</v>
      </c>
      <c r="H1009">
        <v>0</v>
      </c>
      <c r="I1009">
        <v>1</v>
      </c>
      <c r="J1009" t="s">
        <v>13</v>
      </c>
      <c r="K1009" t="str">
        <f>IF(online_course_engagement_data[[#This Row],[NumberOfVideosWatched]]=online_course_engagement_data[[#This Row],[NumberOfQuizzesTaken]],"Completed","Partially Completed")</f>
        <v>Partially Completed</v>
      </c>
    </row>
    <row r="1010" spans="1:11" x14ac:dyDescent="0.3">
      <c r="A1010">
        <v>6023</v>
      </c>
      <c r="B1010" s="1" t="s">
        <v>15</v>
      </c>
      <c r="C1010">
        <v>85.147600943849966</v>
      </c>
      <c r="D1010">
        <v>19</v>
      </c>
      <c r="E1010">
        <v>3</v>
      </c>
      <c r="F1010">
        <v>57.418719196911773</v>
      </c>
      <c r="G1010">
        <v>5.7072961169756908</v>
      </c>
      <c r="H1010">
        <v>1</v>
      </c>
      <c r="I1010">
        <v>0</v>
      </c>
      <c r="J1010" t="s">
        <v>11</v>
      </c>
      <c r="K1010" t="str">
        <f>IF(online_course_engagement_data[[#This Row],[NumberOfVideosWatched]]=online_course_engagement_data[[#This Row],[NumberOfQuizzesTaken]],"Completed","Partially Completed")</f>
        <v>Partially Completed</v>
      </c>
    </row>
    <row r="1011" spans="1:11" x14ac:dyDescent="0.3">
      <c r="A1011">
        <v>330</v>
      </c>
      <c r="B1011" s="1" t="s">
        <v>16</v>
      </c>
      <c r="C1011">
        <v>13.383802073803949</v>
      </c>
      <c r="D1011">
        <v>0</v>
      </c>
      <c r="E1011">
        <v>4</v>
      </c>
      <c r="F1011">
        <v>98.305957700026653</v>
      </c>
      <c r="G1011">
        <v>62.495840052898501</v>
      </c>
      <c r="H1011">
        <v>0</v>
      </c>
      <c r="I1011">
        <v>0</v>
      </c>
      <c r="J1011" t="s">
        <v>11</v>
      </c>
      <c r="K1011" t="str">
        <f>IF(online_course_engagement_data[[#This Row],[NumberOfVideosWatched]]=online_course_engagement_data[[#This Row],[NumberOfQuizzesTaken]],"Completed","Partially Completed")</f>
        <v>Partially Completed</v>
      </c>
    </row>
    <row r="1012" spans="1:11" x14ac:dyDescent="0.3">
      <c r="A1012">
        <v>242</v>
      </c>
      <c r="B1012" s="1" t="s">
        <v>15</v>
      </c>
      <c r="C1012">
        <v>49.04030481057687</v>
      </c>
      <c r="D1012">
        <v>5</v>
      </c>
      <c r="E1012">
        <v>8</v>
      </c>
      <c r="F1012">
        <v>97.848941826957045</v>
      </c>
      <c r="G1012">
        <v>87.217563880626344</v>
      </c>
      <c r="H1012">
        <v>0</v>
      </c>
      <c r="I1012">
        <v>1</v>
      </c>
      <c r="J1012" t="s">
        <v>13</v>
      </c>
      <c r="K1012" t="str">
        <f>IF(online_course_engagement_data[[#This Row],[NumberOfVideosWatched]]=online_course_engagement_data[[#This Row],[NumberOfQuizzesTaken]],"Completed","Partially Completed")</f>
        <v>Partially Completed</v>
      </c>
    </row>
    <row r="1013" spans="1:11" x14ac:dyDescent="0.3">
      <c r="A1013">
        <v>4392</v>
      </c>
      <c r="B1013" s="1" t="s">
        <v>15</v>
      </c>
      <c r="C1013">
        <v>81.028104327504849</v>
      </c>
      <c r="D1013">
        <v>16</v>
      </c>
      <c r="E1013">
        <v>9</v>
      </c>
      <c r="F1013">
        <v>53.005886879241906</v>
      </c>
      <c r="G1013">
        <v>23.6637872196373</v>
      </c>
      <c r="H1013">
        <v>1</v>
      </c>
      <c r="I1013">
        <v>0</v>
      </c>
      <c r="J1013" t="s">
        <v>13</v>
      </c>
      <c r="K1013" t="str">
        <f>IF(online_course_engagement_data[[#This Row],[NumberOfVideosWatched]]=online_course_engagement_data[[#This Row],[NumberOfQuizzesTaken]],"Completed","Partially Completed")</f>
        <v>Partially Completed</v>
      </c>
    </row>
    <row r="1014" spans="1:11" x14ac:dyDescent="0.3">
      <c r="A1014">
        <v>5851</v>
      </c>
      <c r="B1014" s="1" t="s">
        <v>10</v>
      </c>
      <c r="C1014">
        <v>67.860108073857262</v>
      </c>
      <c r="D1014">
        <v>3</v>
      </c>
      <c r="E1014">
        <v>6</v>
      </c>
      <c r="F1014">
        <v>61.567336579385241</v>
      </c>
      <c r="G1014">
        <v>61.747755938350323</v>
      </c>
      <c r="H1014">
        <v>1</v>
      </c>
      <c r="I1014">
        <v>0</v>
      </c>
      <c r="J1014" t="s">
        <v>13</v>
      </c>
      <c r="K1014" t="str">
        <f>IF(online_course_engagement_data[[#This Row],[NumberOfVideosWatched]]=online_course_engagement_data[[#This Row],[NumberOfQuizzesTaken]],"Completed","Partially Completed")</f>
        <v>Partially Completed</v>
      </c>
    </row>
    <row r="1015" spans="1:11" x14ac:dyDescent="0.3">
      <c r="A1015">
        <v>6962</v>
      </c>
      <c r="B1015" s="1" t="s">
        <v>16</v>
      </c>
      <c r="C1015">
        <v>70.777592373680903</v>
      </c>
      <c r="D1015">
        <v>15</v>
      </c>
      <c r="E1015">
        <v>8</v>
      </c>
      <c r="F1015">
        <v>50.504800491426884</v>
      </c>
      <c r="G1015">
        <v>37.089686986335167</v>
      </c>
      <c r="H1015">
        <v>0</v>
      </c>
      <c r="I1015">
        <v>0</v>
      </c>
      <c r="J1015" t="s">
        <v>13</v>
      </c>
      <c r="K1015" t="str">
        <f>IF(online_course_engagement_data[[#This Row],[NumberOfVideosWatched]]=online_course_engagement_data[[#This Row],[NumberOfQuizzesTaken]],"Completed","Partially Completed")</f>
        <v>Partially Completed</v>
      </c>
    </row>
    <row r="1016" spans="1:11" x14ac:dyDescent="0.3">
      <c r="A1016">
        <v>4994</v>
      </c>
      <c r="B1016" s="1" t="s">
        <v>10</v>
      </c>
      <c r="C1016">
        <v>86.224647776301424</v>
      </c>
      <c r="D1016">
        <v>5</v>
      </c>
      <c r="E1016">
        <v>8</v>
      </c>
      <c r="F1016">
        <v>64.010077327230618</v>
      </c>
      <c r="G1016">
        <v>68.101905245252098</v>
      </c>
      <c r="H1016">
        <v>0</v>
      </c>
      <c r="I1016">
        <v>0</v>
      </c>
      <c r="J1016" t="s">
        <v>13</v>
      </c>
      <c r="K1016" t="str">
        <f>IF(online_course_engagement_data[[#This Row],[NumberOfVideosWatched]]=online_course_engagement_data[[#This Row],[NumberOfQuizzesTaken]],"Completed","Partially Completed")</f>
        <v>Partially Completed</v>
      </c>
    </row>
    <row r="1017" spans="1:11" x14ac:dyDescent="0.3">
      <c r="A1017">
        <v>3836</v>
      </c>
      <c r="B1017" s="1" t="s">
        <v>12</v>
      </c>
      <c r="C1017">
        <v>67.929544496312062</v>
      </c>
      <c r="D1017">
        <v>16</v>
      </c>
      <c r="E1017">
        <v>9</v>
      </c>
      <c r="F1017">
        <v>56.841560408203904</v>
      </c>
      <c r="G1017">
        <v>42.979162690388563</v>
      </c>
      <c r="H1017">
        <v>0</v>
      </c>
      <c r="I1017">
        <v>0</v>
      </c>
      <c r="J1017" t="s">
        <v>13</v>
      </c>
      <c r="K1017" t="str">
        <f>IF(online_course_engagement_data[[#This Row],[NumberOfVideosWatched]]=online_course_engagement_data[[#This Row],[NumberOfQuizzesTaken]],"Completed","Partially Completed")</f>
        <v>Partially Completed</v>
      </c>
    </row>
    <row r="1018" spans="1:11" x14ac:dyDescent="0.3">
      <c r="A1018">
        <v>2097</v>
      </c>
      <c r="B1018" s="1" t="s">
        <v>15</v>
      </c>
      <c r="C1018">
        <v>29.628647131787872</v>
      </c>
      <c r="D1018">
        <v>11</v>
      </c>
      <c r="E1018">
        <v>0</v>
      </c>
      <c r="F1018">
        <v>52.586495452458564</v>
      </c>
      <c r="G1018">
        <v>60.364359944989864</v>
      </c>
      <c r="H1018">
        <v>1</v>
      </c>
      <c r="I1018">
        <v>0</v>
      </c>
      <c r="J1018" t="s">
        <v>11</v>
      </c>
      <c r="K1018" t="str">
        <f>IF(online_course_engagement_data[[#This Row],[NumberOfVideosWatched]]=online_course_engagement_data[[#This Row],[NumberOfQuizzesTaken]],"Completed","Partially Completed")</f>
        <v>Partially Completed</v>
      </c>
    </row>
    <row r="1019" spans="1:11" x14ac:dyDescent="0.3">
      <c r="A1019">
        <v>2412</v>
      </c>
      <c r="B1019" s="1" t="s">
        <v>14</v>
      </c>
      <c r="C1019">
        <v>94.435100031587837</v>
      </c>
      <c r="D1019">
        <v>4</v>
      </c>
      <c r="E1019">
        <v>0</v>
      </c>
      <c r="F1019">
        <v>88.491621982088787</v>
      </c>
      <c r="G1019">
        <v>98.817289922828024</v>
      </c>
      <c r="H1019">
        <v>0</v>
      </c>
      <c r="I1019">
        <v>0</v>
      </c>
      <c r="J1019" t="s">
        <v>11</v>
      </c>
      <c r="K1019" t="str">
        <f>IF(online_course_engagement_data[[#This Row],[NumberOfVideosWatched]]=online_course_engagement_data[[#This Row],[NumberOfQuizzesTaken]],"Completed","Partially Completed")</f>
        <v>Partially Completed</v>
      </c>
    </row>
    <row r="1020" spans="1:11" x14ac:dyDescent="0.3">
      <c r="A1020">
        <v>1179</v>
      </c>
      <c r="B1020" s="1" t="s">
        <v>10</v>
      </c>
      <c r="C1020">
        <v>5.8780917046943753</v>
      </c>
      <c r="D1020">
        <v>10</v>
      </c>
      <c r="E1020">
        <v>10</v>
      </c>
      <c r="F1020">
        <v>75.920314926447134</v>
      </c>
      <c r="G1020">
        <v>85.516552309424782</v>
      </c>
      <c r="H1020">
        <v>0</v>
      </c>
      <c r="I1020">
        <v>1</v>
      </c>
      <c r="J1020" t="s">
        <v>13</v>
      </c>
      <c r="K1020" t="str">
        <f>IF(online_course_engagement_data[[#This Row],[NumberOfVideosWatched]]=online_course_engagement_data[[#This Row],[NumberOfQuizzesTaken]],"Completed","Partially Completed")</f>
        <v>Completed</v>
      </c>
    </row>
    <row r="1021" spans="1:11" x14ac:dyDescent="0.3">
      <c r="A1021">
        <v>5649</v>
      </c>
      <c r="B1021" s="1" t="s">
        <v>12</v>
      </c>
      <c r="C1021">
        <v>55.552103915335543</v>
      </c>
      <c r="D1021">
        <v>7</v>
      </c>
      <c r="E1021">
        <v>1</v>
      </c>
      <c r="F1021">
        <v>71.381714119319753</v>
      </c>
      <c r="G1021">
        <v>77.532173796524731</v>
      </c>
      <c r="H1021">
        <v>0</v>
      </c>
      <c r="I1021">
        <v>1</v>
      </c>
      <c r="J1021" t="s">
        <v>11</v>
      </c>
      <c r="K1021" t="str">
        <f>IF(online_course_engagement_data[[#This Row],[NumberOfVideosWatched]]=online_course_engagement_data[[#This Row],[NumberOfQuizzesTaken]],"Completed","Partially Completed")</f>
        <v>Partially Completed</v>
      </c>
    </row>
    <row r="1022" spans="1:11" x14ac:dyDescent="0.3">
      <c r="A1022">
        <v>2836</v>
      </c>
      <c r="B1022" s="1" t="s">
        <v>15</v>
      </c>
      <c r="C1022">
        <v>76.531938972644554</v>
      </c>
      <c r="D1022">
        <v>20</v>
      </c>
      <c r="E1022">
        <v>3</v>
      </c>
      <c r="F1022">
        <v>84.43422577373849</v>
      </c>
      <c r="G1022">
        <v>50.264123895466696</v>
      </c>
      <c r="H1022">
        <v>0</v>
      </c>
      <c r="I1022">
        <v>0</v>
      </c>
      <c r="J1022" t="s">
        <v>11</v>
      </c>
      <c r="K1022" t="str">
        <f>IF(online_course_engagement_data[[#This Row],[NumberOfVideosWatched]]=online_course_engagement_data[[#This Row],[NumberOfQuizzesTaken]],"Completed","Partially Completed")</f>
        <v>Partially Completed</v>
      </c>
    </row>
    <row r="1023" spans="1:11" x14ac:dyDescent="0.3">
      <c r="A1023">
        <v>4060</v>
      </c>
      <c r="B1023" s="1" t="s">
        <v>10</v>
      </c>
      <c r="C1023">
        <v>11.948048052431517</v>
      </c>
      <c r="D1023">
        <v>4</v>
      </c>
      <c r="E1023">
        <v>6</v>
      </c>
      <c r="F1023">
        <v>71.083245180596492</v>
      </c>
      <c r="G1023">
        <v>86.835277322156145</v>
      </c>
      <c r="H1023">
        <v>1</v>
      </c>
      <c r="I1023">
        <v>0</v>
      </c>
      <c r="J1023" t="s">
        <v>13</v>
      </c>
      <c r="K1023" t="str">
        <f>IF(online_course_engagement_data[[#This Row],[NumberOfVideosWatched]]=online_course_engagement_data[[#This Row],[NumberOfQuizzesTaken]],"Completed","Partially Completed")</f>
        <v>Partially Completed</v>
      </c>
    </row>
    <row r="1024" spans="1:11" x14ac:dyDescent="0.3">
      <c r="A1024">
        <v>2352</v>
      </c>
      <c r="B1024" s="1" t="s">
        <v>10</v>
      </c>
      <c r="C1024">
        <v>8.3998444599952347</v>
      </c>
      <c r="D1024">
        <v>10</v>
      </c>
      <c r="E1024">
        <v>0</v>
      </c>
      <c r="F1024">
        <v>91.400915299766325</v>
      </c>
      <c r="G1024">
        <v>37.447755452561196</v>
      </c>
      <c r="H1024">
        <v>1</v>
      </c>
      <c r="I1024">
        <v>0</v>
      </c>
      <c r="J1024" t="s">
        <v>11</v>
      </c>
      <c r="K1024" t="str">
        <f>IF(online_course_engagement_data[[#This Row],[NumberOfVideosWatched]]=online_course_engagement_data[[#This Row],[NumberOfQuizzesTaken]],"Completed","Partially Completed")</f>
        <v>Partially Completed</v>
      </c>
    </row>
    <row r="1025" spans="1:11" x14ac:dyDescent="0.3">
      <c r="A1025">
        <v>4776</v>
      </c>
      <c r="B1025" s="1" t="s">
        <v>14</v>
      </c>
      <c r="C1025">
        <v>55.366413388233681</v>
      </c>
      <c r="D1025">
        <v>17</v>
      </c>
      <c r="E1025">
        <v>7</v>
      </c>
      <c r="F1025">
        <v>95.690464408702638</v>
      </c>
      <c r="G1025">
        <v>99.529801901026971</v>
      </c>
      <c r="H1025">
        <v>1</v>
      </c>
      <c r="I1025">
        <v>1</v>
      </c>
      <c r="J1025" t="s">
        <v>13</v>
      </c>
      <c r="K1025" t="str">
        <f>IF(online_course_engagement_data[[#This Row],[NumberOfVideosWatched]]=online_course_engagement_data[[#This Row],[NumberOfQuizzesTaken]],"Completed","Partially Completed")</f>
        <v>Partially Completed</v>
      </c>
    </row>
    <row r="1026" spans="1:11" x14ac:dyDescent="0.3">
      <c r="A1026">
        <v>3313</v>
      </c>
      <c r="B1026" s="1" t="s">
        <v>10</v>
      </c>
      <c r="C1026">
        <v>85.026517355958262</v>
      </c>
      <c r="D1026">
        <v>2</v>
      </c>
      <c r="E1026">
        <v>10</v>
      </c>
      <c r="F1026">
        <v>55.156342357161293</v>
      </c>
      <c r="G1026">
        <v>16.260560374667065</v>
      </c>
      <c r="H1026">
        <v>0</v>
      </c>
      <c r="I1026">
        <v>0</v>
      </c>
      <c r="J1026" t="s">
        <v>13</v>
      </c>
      <c r="K1026" t="str">
        <f>IF(online_course_engagement_data[[#This Row],[NumberOfVideosWatched]]=online_course_engagement_data[[#This Row],[NumberOfQuizzesTaken]],"Completed","Partially Completed")</f>
        <v>Partially Completed</v>
      </c>
    </row>
    <row r="1027" spans="1:11" x14ac:dyDescent="0.3">
      <c r="A1027">
        <v>1213</v>
      </c>
      <c r="B1027" s="1" t="s">
        <v>12</v>
      </c>
      <c r="C1027">
        <v>49.65990835735083</v>
      </c>
      <c r="D1027">
        <v>16</v>
      </c>
      <c r="E1027">
        <v>7</v>
      </c>
      <c r="F1027">
        <v>86.657110594810064</v>
      </c>
      <c r="G1027">
        <v>74.166276682283055</v>
      </c>
      <c r="H1027">
        <v>1</v>
      </c>
      <c r="I1027">
        <v>1</v>
      </c>
      <c r="J1027" t="s">
        <v>13</v>
      </c>
      <c r="K1027" t="str">
        <f>IF(online_course_engagement_data[[#This Row],[NumberOfVideosWatched]]=online_course_engagement_data[[#This Row],[NumberOfQuizzesTaken]],"Completed","Partially Completed")</f>
        <v>Partially Completed</v>
      </c>
    </row>
    <row r="1028" spans="1:11" x14ac:dyDescent="0.3">
      <c r="A1028">
        <v>1320</v>
      </c>
      <c r="B1028" s="1" t="s">
        <v>16</v>
      </c>
      <c r="C1028">
        <v>47.396512062642138</v>
      </c>
      <c r="D1028">
        <v>12</v>
      </c>
      <c r="E1028">
        <v>6</v>
      </c>
      <c r="F1028">
        <v>77.127741530767196</v>
      </c>
      <c r="G1028">
        <v>82.135703092730267</v>
      </c>
      <c r="H1028">
        <v>1</v>
      </c>
      <c r="I1028">
        <v>1</v>
      </c>
      <c r="J1028" t="s">
        <v>13</v>
      </c>
      <c r="K1028" t="str">
        <f>IF(online_course_engagement_data[[#This Row],[NumberOfVideosWatched]]=online_course_engagement_data[[#This Row],[NumberOfQuizzesTaken]],"Completed","Partially Completed")</f>
        <v>Partially Completed</v>
      </c>
    </row>
    <row r="1029" spans="1:11" x14ac:dyDescent="0.3">
      <c r="A1029">
        <v>5439</v>
      </c>
      <c r="B1029" s="1" t="s">
        <v>16</v>
      </c>
      <c r="C1029">
        <v>4.4632663424982209</v>
      </c>
      <c r="D1029">
        <v>17</v>
      </c>
      <c r="E1029">
        <v>5</v>
      </c>
      <c r="F1029">
        <v>99.788414848223297</v>
      </c>
      <c r="G1029">
        <v>34.563089298061826</v>
      </c>
      <c r="H1029">
        <v>0</v>
      </c>
      <c r="I1029">
        <v>0</v>
      </c>
      <c r="J1029" t="s">
        <v>13</v>
      </c>
      <c r="K1029" t="str">
        <f>IF(online_course_engagement_data[[#This Row],[NumberOfVideosWatched]]=online_course_engagement_data[[#This Row],[NumberOfQuizzesTaken]],"Completed","Partially Completed")</f>
        <v>Partially Completed</v>
      </c>
    </row>
    <row r="1030" spans="1:11" x14ac:dyDescent="0.3">
      <c r="A1030">
        <v>1825</v>
      </c>
      <c r="B1030" s="1" t="s">
        <v>15</v>
      </c>
      <c r="C1030">
        <v>97.793568469724491</v>
      </c>
      <c r="D1030">
        <v>4</v>
      </c>
      <c r="E1030">
        <v>4</v>
      </c>
      <c r="F1030">
        <v>97.843650349473506</v>
      </c>
      <c r="G1030">
        <v>55.735772567065148</v>
      </c>
      <c r="H1030">
        <v>0</v>
      </c>
      <c r="I1030">
        <v>0</v>
      </c>
      <c r="J1030" t="s">
        <v>11</v>
      </c>
      <c r="K1030" t="str">
        <f>IF(online_course_engagement_data[[#This Row],[NumberOfVideosWatched]]=online_course_engagement_data[[#This Row],[NumberOfQuizzesTaken]],"Completed","Partially Completed")</f>
        <v>Completed</v>
      </c>
    </row>
    <row r="1031" spans="1:11" x14ac:dyDescent="0.3">
      <c r="A1031">
        <v>1837</v>
      </c>
      <c r="B1031" s="1" t="s">
        <v>15</v>
      </c>
      <c r="C1031">
        <v>58.37410054584813</v>
      </c>
      <c r="D1031">
        <v>1</v>
      </c>
      <c r="E1031">
        <v>4</v>
      </c>
      <c r="F1031">
        <v>81.702622858986558</v>
      </c>
      <c r="G1031">
        <v>27.028493834229561</v>
      </c>
      <c r="H1031">
        <v>0</v>
      </c>
      <c r="I1031">
        <v>0</v>
      </c>
      <c r="J1031" t="s">
        <v>11</v>
      </c>
      <c r="K1031" t="str">
        <f>IF(online_course_engagement_data[[#This Row],[NumberOfVideosWatched]]=online_course_engagement_data[[#This Row],[NumberOfQuizzesTaken]],"Completed","Partially Completed")</f>
        <v>Partially Completed</v>
      </c>
    </row>
    <row r="1032" spans="1:11" x14ac:dyDescent="0.3">
      <c r="A1032">
        <v>4200</v>
      </c>
      <c r="B1032" s="1" t="s">
        <v>12</v>
      </c>
      <c r="C1032">
        <v>80.023896977213326</v>
      </c>
      <c r="D1032">
        <v>19</v>
      </c>
      <c r="E1032">
        <v>1</v>
      </c>
      <c r="F1032">
        <v>76.906000886335988</v>
      </c>
      <c r="G1032">
        <v>85.858258603562874</v>
      </c>
      <c r="H1032">
        <v>0</v>
      </c>
      <c r="I1032">
        <v>1</v>
      </c>
      <c r="J1032" t="s">
        <v>11</v>
      </c>
      <c r="K1032" t="str">
        <f>IF(online_course_engagement_data[[#This Row],[NumberOfVideosWatched]]=online_course_engagement_data[[#This Row],[NumberOfQuizzesTaken]],"Completed","Partially Completed")</f>
        <v>Partially Completed</v>
      </c>
    </row>
    <row r="1033" spans="1:11" x14ac:dyDescent="0.3">
      <c r="A1033">
        <v>5410</v>
      </c>
      <c r="B1033" s="1" t="s">
        <v>10</v>
      </c>
      <c r="C1033">
        <v>75.902799467398864</v>
      </c>
      <c r="D1033">
        <v>4</v>
      </c>
      <c r="E1033">
        <v>3</v>
      </c>
      <c r="F1033">
        <v>51.720552295226227</v>
      </c>
      <c r="G1033">
        <v>61.444314340874662</v>
      </c>
      <c r="H1033">
        <v>0</v>
      </c>
      <c r="I1033">
        <v>0</v>
      </c>
      <c r="J1033" t="s">
        <v>11</v>
      </c>
      <c r="K1033" t="str">
        <f>IF(online_course_engagement_data[[#This Row],[NumberOfVideosWatched]]=online_course_engagement_data[[#This Row],[NumberOfQuizzesTaken]],"Completed","Partially Completed")</f>
        <v>Partially Completed</v>
      </c>
    </row>
    <row r="1034" spans="1:11" x14ac:dyDescent="0.3">
      <c r="A1034">
        <v>1539</v>
      </c>
      <c r="B1034" s="1" t="s">
        <v>12</v>
      </c>
      <c r="C1034">
        <v>29.660288646852244</v>
      </c>
      <c r="D1034">
        <v>13</v>
      </c>
      <c r="E1034">
        <v>7</v>
      </c>
      <c r="F1034">
        <v>69.943909989856223</v>
      </c>
      <c r="G1034">
        <v>44.076020025214056</v>
      </c>
      <c r="H1034">
        <v>0</v>
      </c>
      <c r="I1034">
        <v>0</v>
      </c>
      <c r="J1034" t="s">
        <v>13</v>
      </c>
      <c r="K1034" t="str">
        <f>IF(online_course_engagement_data[[#This Row],[NumberOfVideosWatched]]=online_course_engagement_data[[#This Row],[NumberOfQuizzesTaken]],"Completed","Partially Completed")</f>
        <v>Partially Completed</v>
      </c>
    </row>
    <row r="1035" spans="1:11" x14ac:dyDescent="0.3">
      <c r="A1035">
        <v>2040</v>
      </c>
      <c r="B1035" s="1" t="s">
        <v>10</v>
      </c>
      <c r="C1035">
        <v>7.3676030961647685</v>
      </c>
      <c r="D1035">
        <v>2</v>
      </c>
      <c r="E1035">
        <v>9</v>
      </c>
      <c r="F1035">
        <v>72.021669232901957</v>
      </c>
      <c r="G1035">
        <v>31.206465825777741</v>
      </c>
      <c r="H1035">
        <v>0</v>
      </c>
      <c r="I1035">
        <v>0</v>
      </c>
      <c r="J1035" t="s">
        <v>13</v>
      </c>
      <c r="K1035" t="str">
        <f>IF(online_course_engagement_data[[#This Row],[NumberOfVideosWatched]]=online_course_engagement_data[[#This Row],[NumberOfQuizzesTaken]],"Completed","Partially Completed")</f>
        <v>Partially Completed</v>
      </c>
    </row>
    <row r="1036" spans="1:11" x14ac:dyDescent="0.3">
      <c r="A1036">
        <v>758</v>
      </c>
      <c r="B1036" s="1" t="s">
        <v>16</v>
      </c>
      <c r="C1036">
        <v>82.358344466165832</v>
      </c>
      <c r="D1036">
        <v>5</v>
      </c>
      <c r="E1036">
        <v>4</v>
      </c>
      <c r="F1036">
        <v>70.752677787837214</v>
      </c>
      <c r="G1036">
        <v>54.199598916335667</v>
      </c>
      <c r="H1036">
        <v>0</v>
      </c>
      <c r="I1036">
        <v>0</v>
      </c>
      <c r="J1036" t="s">
        <v>11</v>
      </c>
      <c r="K1036" t="str">
        <f>IF(online_course_engagement_data[[#This Row],[NumberOfVideosWatched]]=online_course_engagement_data[[#This Row],[NumberOfQuizzesTaken]],"Completed","Partially Completed")</f>
        <v>Partially Completed</v>
      </c>
    </row>
    <row r="1037" spans="1:11" x14ac:dyDescent="0.3">
      <c r="A1037">
        <v>3906</v>
      </c>
      <c r="B1037" s="1" t="s">
        <v>12</v>
      </c>
      <c r="C1037">
        <v>14.001001726667424</v>
      </c>
      <c r="D1037">
        <v>19</v>
      </c>
      <c r="E1037">
        <v>0</v>
      </c>
      <c r="F1037">
        <v>73.223659641607924</v>
      </c>
      <c r="G1037">
        <v>4.3366692713082688</v>
      </c>
      <c r="H1037">
        <v>0</v>
      </c>
      <c r="I1037">
        <v>0</v>
      </c>
      <c r="J1037" t="s">
        <v>11</v>
      </c>
      <c r="K1037" t="str">
        <f>IF(online_course_engagement_data[[#This Row],[NumberOfVideosWatched]]=online_course_engagement_data[[#This Row],[NumberOfQuizzesTaken]],"Completed","Partially Completed")</f>
        <v>Partially Completed</v>
      </c>
    </row>
    <row r="1038" spans="1:11" x14ac:dyDescent="0.3">
      <c r="A1038">
        <v>4703</v>
      </c>
      <c r="B1038" s="1" t="s">
        <v>10</v>
      </c>
      <c r="C1038">
        <v>93.740621002777189</v>
      </c>
      <c r="D1038">
        <v>19</v>
      </c>
      <c r="E1038">
        <v>4</v>
      </c>
      <c r="F1038">
        <v>88.967329340601708</v>
      </c>
      <c r="G1038">
        <v>56.905254222179067</v>
      </c>
      <c r="H1038">
        <v>0</v>
      </c>
      <c r="I1038">
        <v>1</v>
      </c>
      <c r="J1038" t="s">
        <v>11</v>
      </c>
      <c r="K1038" t="str">
        <f>IF(online_course_engagement_data[[#This Row],[NumberOfVideosWatched]]=online_course_engagement_data[[#This Row],[NumberOfQuizzesTaken]],"Completed","Partially Completed")</f>
        <v>Partially Completed</v>
      </c>
    </row>
    <row r="1039" spans="1:11" x14ac:dyDescent="0.3">
      <c r="A1039">
        <v>2957</v>
      </c>
      <c r="B1039" s="1" t="s">
        <v>14</v>
      </c>
      <c r="C1039">
        <v>68.501470171253018</v>
      </c>
      <c r="D1039">
        <v>2</v>
      </c>
      <c r="E1039">
        <v>1</v>
      </c>
      <c r="F1039">
        <v>95.430263537819627</v>
      </c>
      <c r="G1039">
        <v>15.172756216087823</v>
      </c>
      <c r="H1039">
        <v>0</v>
      </c>
      <c r="I1039">
        <v>0</v>
      </c>
      <c r="J1039" t="s">
        <v>11</v>
      </c>
      <c r="K1039" t="str">
        <f>IF(online_course_engagement_data[[#This Row],[NumberOfVideosWatched]]=online_course_engagement_data[[#This Row],[NumberOfQuizzesTaken]],"Completed","Partially Completed")</f>
        <v>Partially Completed</v>
      </c>
    </row>
    <row r="1040" spans="1:11" x14ac:dyDescent="0.3">
      <c r="A1040">
        <v>5683</v>
      </c>
      <c r="B1040" s="1" t="s">
        <v>16</v>
      </c>
      <c r="C1040">
        <v>21.580947056394709</v>
      </c>
      <c r="D1040">
        <v>20</v>
      </c>
      <c r="E1040">
        <v>8</v>
      </c>
      <c r="F1040">
        <v>52.304234806746955</v>
      </c>
      <c r="G1040">
        <v>73.769366595691878</v>
      </c>
      <c r="H1040">
        <v>0</v>
      </c>
      <c r="I1040">
        <v>1</v>
      </c>
      <c r="J1040" t="s">
        <v>13</v>
      </c>
      <c r="K1040" t="str">
        <f>IF(online_course_engagement_data[[#This Row],[NumberOfVideosWatched]]=online_course_engagement_data[[#This Row],[NumberOfQuizzesTaken]],"Completed","Partially Completed")</f>
        <v>Partially Completed</v>
      </c>
    </row>
    <row r="1041" spans="1:11" x14ac:dyDescent="0.3">
      <c r="A1041">
        <v>3972</v>
      </c>
      <c r="B1041" s="1" t="s">
        <v>12</v>
      </c>
      <c r="C1041">
        <v>3.0015344946319455</v>
      </c>
      <c r="D1041">
        <v>20</v>
      </c>
      <c r="E1041">
        <v>7</v>
      </c>
      <c r="F1041">
        <v>85.268147886355791</v>
      </c>
      <c r="G1041">
        <v>19.566315891338892</v>
      </c>
      <c r="H1041">
        <v>0</v>
      </c>
      <c r="I1041">
        <v>0</v>
      </c>
      <c r="J1041" t="s">
        <v>13</v>
      </c>
      <c r="K1041" t="str">
        <f>IF(online_course_engagement_data[[#This Row],[NumberOfVideosWatched]]=online_course_engagement_data[[#This Row],[NumberOfQuizzesTaken]],"Completed","Partially Completed")</f>
        <v>Partially Completed</v>
      </c>
    </row>
    <row r="1042" spans="1:11" x14ac:dyDescent="0.3">
      <c r="A1042">
        <v>5577</v>
      </c>
      <c r="B1042" s="1" t="s">
        <v>16</v>
      </c>
      <c r="C1042">
        <v>37.817703954576423</v>
      </c>
      <c r="D1042">
        <v>3</v>
      </c>
      <c r="E1042">
        <v>2</v>
      </c>
      <c r="F1042">
        <v>95.118789686475225</v>
      </c>
      <c r="G1042">
        <v>41.273047976618948</v>
      </c>
      <c r="H1042">
        <v>1</v>
      </c>
      <c r="I1042">
        <v>0</v>
      </c>
      <c r="J1042" t="s">
        <v>11</v>
      </c>
      <c r="K1042" t="str">
        <f>IF(online_course_engagement_data[[#This Row],[NumberOfVideosWatched]]=online_course_engagement_data[[#This Row],[NumberOfQuizzesTaken]],"Completed","Partially Completed")</f>
        <v>Partially Completed</v>
      </c>
    </row>
    <row r="1043" spans="1:11" x14ac:dyDescent="0.3">
      <c r="A1043">
        <v>3096</v>
      </c>
      <c r="B1043" s="1" t="s">
        <v>12</v>
      </c>
      <c r="C1043">
        <v>31.704574887989406</v>
      </c>
      <c r="D1043">
        <v>3</v>
      </c>
      <c r="E1043">
        <v>0</v>
      </c>
      <c r="F1043">
        <v>66.851837598202508</v>
      </c>
      <c r="G1043">
        <v>20.74841521610611</v>
      </c>
      <c r="H1043">
        <v>1</v>
      </c>
      <c r="I1043">
        <v>0</v>
      </c>
      <c r="J1043" t="s">
        <v>11</v>
      </c>
      <c r="K1043" t="str">
        <f>IF(online_course_engagement_data[[#This Row],[NumberOfVideosWatched]]=online_course_engagement_data[[#This Row],[NumberOfQuizzesTaken]],"Completed","Partially Completed")</f>
        <v>Partially Completed</v>
      </c>
    </row>
    <row r="1044" spans="1:11" x14ac:dyDescent="0.3">
      <c r="A1044">
        <v>5579</v>
      </c>
      <c r="B1044" s="1" t="s">
        <v>14</v>
      </c>
      <c r="C1044">
        <v>14.569726311504359</v>
      </c>
      <c r="D1044">
        <v>13</v>
      </c>
      <c r="E1044">
        <v>0</v>
      </c>
      <c r="F1044">
        <v>95.276433467860969</v>
      </c>
      <c r="G1044">
        <v>93.301677419263697</v>
      </c>
      <c r="H1044">
        <v>1</v>
      </c>
      <c r="I1044">
        <v>0</v>
      </c>
      <c r="J1044" t="s">
        <v>11</v>
      </c>
      <c r="K1044" t="str">
        <f>IF(online_course_engagement_data[[#This Row],[NumberOfVideosWatched]]=online_course_engagement_data[[#This Row],[NumberOfQuizzesTaken]],"Completed","Partially Completed")</f>
        <v>Partially Completed</v>
      </c>
    </row>
    <row r="1045" spans="1:11" x14ac:dyDescent="0.3">
      <c r="A1045">
        <v>6706</v>
      </c>
      <c r="B1045" s="1" t="s">
        <v>10</v>
      </c>
      <c r="C1045">
        <v>67.550312674170314</v>
      </c>
      <c r="D1045">
        <v>16</v>
      </c>
      <c r="E1045">
        <v>8</v>
      </c>
      <c r="F1045">
        <v>79.806700893670211</v>
      </c>
      <c r="G1045">
        <v>5.2726021183941434</v>
      </c>
      <c r="H1045">
        <v>1</v>
      </c>
      <c r="I1045">
        <v>1</v>
      </c>
      <c r="J1045" t="s">
        <v>13</v>
      </c>
      <c r="K1045" t="str">
        <f>IF(online_course_engagement_data[[#This Row],[NumberOfVideosWatched]]=online_course_engagement_data[[#This Row],[NumberOfQuizzesTaken]],"Completed","Partially Completed")</f>
        <v>Partially Completed</v>
      </c>
    </row>
    <row r="1046" spans="1:11" x14ac:dyDescent="0.3">
      <c r="A1046">
        <v>2492</v>
      </c>
      <c r="B1046" s="1" t="s">
        <v>10</v>
      </c>
      <c r="C1046">
        <v>31.238978428299689</v>
      </c>
      <c r="D1046">
        <v>2</v>
      </c>
      <c r="E1046">
        <v>2</v>
      </c>
      <c r="F1046">
        <v>80.730820007141574</v>
      </c>
      <c r="G1046">
        <v>86.460501215525326</v>
      </c>
      <c r="H1046">
        <v>0</v>
      </c>
      <c r="I1046">
        <v>0</v>
      </c>
      <c r="J1046" t="s">
        <v>11</v>
      </c>
      <c r="K1046" t="str">
        <f>IF(online_course_engagement_data[[#This Row],[NumberOfVideosWatched]]=online_course_engagement_data[[#This Row],[NumberOfQuizzesTaken]],"Completed","Partially Completed")</f>
        <v>Completed</v>
      </c>
    </row>
    <row r="1047" spans="1:11" x14ac:dyDescent="0.3">
      <c r="A1047">
        <v>7701</v>
      </c>
      <c r="B1047" s="1" t="s">
        <v>14</v>
      </c>
      <c r="C1047">
        <v>74.100772056669683</v>
      </c>
      <c r="D1047">
        <v>5</v>
      </c>
      <c r="E1047">
        <v>9</v>
      </c>
      <c r="F1047">
        <v>83.604764695462322</v>
      </c>
      <c r="G1047">
        <v>46.947331256068246</v>
      </c>
      <c r="H1047">
        <v>1</v>
      </c>
      <c r="I1047">
        <v>0</v>
      </c>
      <c r="J1047" t="s">
        <v>13</v>
      </c>
      <c r="K1047" t="str">
        <f>IF(online_course_engagement_data[[#This Row],[NumberOfVideosWatched]]=online_course_engagement_data[[#This Row],[NumberOfQuizzesTaken]],"Completed","Partially Completed")</f>
        <v>Partially Completed</v>
      </c>
    </row>
    <row r="1048" spans="1:11" x14ac:dyDescent="0.3">
      <c r="A1048">
        <v>7924</v>
      </c>
      <c r="B1048" s="1" t="s">
        <v>10</v>
      </c>
      <c r="C1048">
        <v>31.044936646604516</v>
      </c>
      <c r="D1048">
        <v>7</v>
      </c>
      <c r="E1048">
        <v>9</v>
      </c>
      <c r="F1048">
        <v>67.656376384044123</v>
      </c>
      <c r="G1048">
        <v>73.586791954118809</v>
      </c>
      <c r="H1048">
        <v>0</v>
      </c>
      <c r="I1048">
        <v>1</v>
      </c>
      <c r="J1048" t="s">
        <v>13</v>
      </c>
      <c r="K1048" t="str">
        <f>IF(online_course_engagement_data[[#This Row],[NumberOfVideosWatched]]=online_course_engagement_data[[#This Row],[NumberOfQuizzesTaken]],"Completed","Partially Completed")</f>
        <v>Partially Completed</v>
      </c>
    </row>
    <row r="1049" spans="1:11" x14ac:dyDescent="0.3">
      <c r="A1049">
        <v>2698</v>
      </c>
      <c r="B1049" s="1" t="s">
        <v>10</v>
      </c>
      <c r="C1049">
        <v>29.319945114269263</v>
      </c>
      <c r="D1049">
        <v>8</v>
      </c>
      <c r="E1049">
        <v>9</v>
      </c>
      <c r="F1049">
        <v>81.048398080403445</v>
      </c>
      <c r="G1049">
        <v>54.287647668695726</v>
      </c>
      <c r="H1049">
        <v>1</v>
      </c>
      <c r="I1049">
        <v>1</v>
      </c>
      <c r="J1049" t="s">
        <v>13</v>
      </c>
      <c r="K1049" t="str">
        <f>IF(online_course_engagement_data[[#This Row],[NumberOfVideosWatched]]=online_course_engagement_data[[#This Row],[NumberOfQuizzesTaken]],"Completed","Partially Completed")</f>
        <v>Partially Completed</v>
      </c>
    </row>
    <row r="1050" spans="1:11" x14ac:dyDescent="0.3">
      <c r="A1050">
        <v>8765</v>
      </c>
      <c r="B1050" s="1" t="s">
        <v>15</v>
      </c>
      <c r="C1050">
        <v>18.091423437248828</v>
      </c>
      <c r="D1050">
        <v>20</v>
      </c>
      <c r="E1050">
        <v>9</v>
      </c>
      <c r="F1050">
        <v>75.065830904678421</v>
      </c>
      <c r="G1050">
        <v>51.328952624132796</v>
      </c>
      <c r="H1050">
        <v>0</v>
      </c>
      <c r="I1050">
        <v>1</v>
      </c>
      <c r="J1050" t="s">
        <v>13</v>
      </c>
      <c r="K1050" t="str">
        <f>IF(online_course_engagement_data[[#This Row],[NumberOfVideosWatched]]=online_course_engagement_data[[#This Row],[NumberOfQuizzesTaken]],"Completed","Partially Completed")</f>
        <v>Partially Completed</v>
      </c>
    </row>
    <row r="1051" spans="1:11" x14ac:dyDescent="0.3">
      <c r="A1051">
        <v>6792</v>
      </c>
      <c r="B1051" s="1" t="s">
        <v>14</v>
      </c>
      <c r="C1051">
        <v>77.153889150602339</v>
      </c>
      <c r="D1051">
        <v>3</v>
      </c>
      <c r="E1051">
        <v>9</v>
      </c>
      <c r="F1051">
        <v>91.102209471783226</v>
      </c>
      <c r="G1051">
        <v>11.301313138978097</v>
      </c>
      <c r="H1051">
        <v>0</v>
      </c>
      <c r="I1051">
        <v>0</v>
      </c>
      <c r="J1051" t="s">
        <v>13</v>
      </c>
      <c r="K1051" t="str">
        <f>IF(online_course_engagement_data[[#This Row],[NumberOfVideosWatched]]=online_course_engagement_data[[#This Row],[NumberOfQuizzesTaken]],"Completed","Partially Completed")</f>
        <v>Partially Completed</v>
      </c>
    </row>
    <row r="1052" spans="1:11" x14ac:dyDescent="0.3">
      <c r="A1052">
        <v>4397</v>
      </c>
      <c r="B1052" s="1" t="s">
        <v>16</v>
      </c>
      <c r="C1052">
        <v>75.683219596966055</v>
      </c>
      <c r="D1052">
        <v>8</v>
      </c>
      <c r="E1052">
        <v>0</v>
      </c>
      <c r="F1052">
        <v>79.910904591570528</v>
      </c>
      <c r="G1052">
        <v>28.285710611731339</v>
      </c>
      <c r="H1052">
        <v>1</v>
      </c>
      <c r="I1052">
        <v>0</v>
      </c>
      <c r="J1052" t="s">
        <v>11</v>
      </c>
      <c r="K1052" t="str">
        <f>IF(online_course_engagement_data[[#This Row],[NumberOfVideosWatched]]=online_course_engagement_data[[#This Row],[NumberOfQuizzesTaken]],"Completed","Partially Completed")</f>
        <v>Partially Completed</v>
      </c>
    </row>
    <row r="1053" spans="1:11" x14ac:dyDescent="0.3">
      <c r="A1053">
        <v>1562</v>
      </c>
      <c r="B1053" s="1" t="s">
        <v>16</v>
      </c>
      <c r="C1053">
        <v>39.200085236774797</v>
      </c>
      <c r="D1053">
        <v>2</v>
      </c>
      <c r="E1053">
        <v>9</v>
      </c>
      <c r="F1053">
        <v>70.617226286553276</v>
      </c>
      <c r="G1053">
        <v>5.0866933279455022</v>
      </c>
      <c r="H1053">
        <v>0</v>
      </c>
      <c r="I1053">
        <v>0</v>
      </c>
      <c r="J1053" t="s">
        <v>13</v>
      </c>
      <c r="K1053" t="str">
        <f>IF(online_course_engagement_data[[#This Row],[NumberOfVideosWatched]]=online_course_engagement_data[[#This Row],[NumberOfQuizzesTaken]],"Completed","Partially Completed")</f>
        <v>Partially Completed</v>
      </c>
    </row>
    <row r="1054" spans="1:11" x14ac:dyDescent="0.3">
      <c r="A1054">
        <v>790</v>
      </c>
      <c r="B1054" s="1" t="s">
        <v>15</v>
      </c>
      <c r="C1054">
        <v>13.768911884789361</v>
      </c>
      <c r="D1054">
        <v>1</v>
      </c>
      <c r="E1054">
        <v>5</v>
      </c>
      <c r="F1054">
        <v>76.906761294971659</v>
      </c>
      <c r="G1054">
        <v>8.9960190310508619</v>
      </c>
      <c r="H1054">
        <v>0</v>
      </c>
      <c r="I1054">
        <v>0</v>
      </c>
      <c r="J1054" t="s">
        <v>13</v>
      </c>
      <c r="K1054" t="str">
        <f>IF(online_course_engagement_data[[#This Row],[NumberOfVideosWatched]]=online_course_engagement_data[[#This Row],[NumberOfQuizzesTaken]],"Completed","Partially Completed")</f>
        <v>Partially Completed</v>
      </c>
    </row>
    <row r="1055" spans="1:11" x14ac:dyDescent="0.3">
      <c r="A1055">
        <v>4729</v>
      </c>
      <c r="B1055" s="1" t="s">
        <v>10</v>
      </c>
      <c r="C1055">
        <v>97.512380809693056</v>
      </c>
      <c r="D1055">
        <v>11</v>
      </c>
      <c r="E1055">
        <v>3</v>
      </c>
      <c r="F1055">
        <v>50.203296497383207</v>
      </c>
      <c r="G1055">
        <v>90.495963183194789</v>
      </c>
      <c r="H1055">
        <v>1</v>
      </c>
      <c r="I1055">
        <v>0</v>
      </c>
      <c r="J1055" t="s">
        <v>11</v>
      </c>
      <c r="K1055" t="str">
        <f>IF(online_course_engagement_data[[#This Row],[NumberOfVideosWatched]]=online_course_engagement_data[[#This Row],[NumberOfQuizzesTaken]],"Completed","Partially Completed")</f>
        <v>Partially Completed</v>
      </c>
    </row>
    <row r="1056" spans="1:11" x14ac:dyDescent="0.3">
      <c r="A1056">
        <v>7187</v>
      </c>
      <c r="B1056" s="1" t="s">
        <v>10</v>
      </c>
      <c r="C1056">
        <v>84.476715020744834</v>
      </c>
      <c r="D1056">
        <v>17</v>
      </c>
      <c r="E1056">
        <v>5</v>
      </c>
      <c r="F1056">
        <v>76.736574393308956</v>
      </c>
      <c r="G1056">
        <v>82.311472175653392</v>
      </c>
      <c r="H1056">
        <v>0</v>
      </c>
      <c r="I1056">
        <v>1</v>
      </c>
      <c r="J1056" t="s">
        <v>13</v>
      </c>
      <c r="K1056" t="str">
        <f>IF(online_course_engagement_data[[#This Row],[NumberOfVideosWatched]]=online_course_engagement_data[[#This Row],[NumberOfQuizzesTaken]],"Completed","Partially Completed")</f>
        <v>Partially Completed</v>
      </c>
    </row>
    <row r="1057" spans="1:11" x14ac:dyDescent="0.3">
      <c r="A1057">
        <v>6085</v>
      </c>
      <c r="B1057" s="1" t="s">
        <v>16</v>
      </c>
      <c r="C1057">
        <v>35.338844081960062</v>
      </c>
      <c r="D1057">
        <v>4</v>
      </c>
      <c r="E1057">
        <v>7</v>
      </c>
      <c r="F1057">
        <v>59.918943535714575</v>
      </c>
      <c r="G1057">
        <v>13.990778115764858</v>
      </c>
      <c r="H1057">
        <v>1</v>
      </c>
      <c r="I1057">
        <v>0</v>
      </c>
      <c r="J1057" t="s">
        <v>13</v>
      </c>
      <c r="K1057" t="str">
        <f>IF(online_course_engagement_data[[#This Row],[NumberOfVideosWatched]]=online_course_engagement_data[[#This Row],[NumberOfQuizzesTaken]],"Completed","Partially Completed")</f>
        <v>Partially Completed</v>
      </c>
    </row>
    <row r="1058" spans="1:11" x14ac:dyDescent="0.3">
      <c r="A1058">
        <v>6178</v>
      </c>
      <c r="B1058" s="1" t="s">
        <v>16</v>
      </c>
      <c r="C1058">
        <v>90.217723073505567</v>
      </c>
      <c r="D1058">
        <v>0</v>
      </c>
      <c r="E1058">
        <v>8</v>
      </c>
      <c r="F1058">
        <v>59.282763163421535</v>
      </c>
      <c r="G1058">
        <v>48.52792945951758</v>
      </c>
      <c r="H1058">
        <v>0</v>
      </c>
      <c r="I1058">
        <v>0</v>
      </c>
      <c r="J1058" t="s">
        <v>13</v>
      </c>
      <c r="K1058" t="str">
        <f>IF(online_course_engagement_data[[#This Row],[NumberOfVideosWatched]]=online_course_engagement_data[[#This Row],[NumberOfQuizzesTaken]],"Completed","Partially Completed")</f>
        <v>Partially Completed</v>
      </c>
    </row>
    <row r="1059" spans="1:11" x14ac:dyDescent="0.3">
      <c r="A1059">
        <v>7994</v>
      </c>
      <c r="B1059" s="1" t="s">
        <v>15</v>
      </c>
      <c r="C1059">
        <v>5.6876477553571041</v>
      </c>
      <c r="D1059">
        <v>14</v>
      </c>
      <c r="E1059">
        <v>3</v>
      </c>
      <c r="F1059">
        <v>63.010845593537155</v>
      </c>
      <c r="G1059">
        <v>61.556715533610742</v>
      </c>
      <c r="H1059">
        <v>0</v>
      </c>
      <c r="I1059">
        <v>0</v>
      </c>
      <c r="J1059" t="s">
        <v>11</v>
      </c>
      <c r="K1059" t="str">
        <f>IF(online_course_engagement_data[[#This Row],[NumberOfVideosWatched]]=online_course_engagement_data[[#This Row],[NumberOfQuizzesTaken]],"Completed","Partially Completed")</f>
        <v>Partially Completed</v>
      </c>
    </row>
    <row r="1060" spans="1:11" x14ac:dyDescent="0.3">
      <c r="A1060">
        <v>1306</v>
      </c>
      <c r="B1060" s="1" t="s">
        <v>16</v>
      </c>
      <c r="C1060">
        <v>65.711991164156416</v>
      </c>
      <c r="D1060">
        <v>5</v>
      </c>
      <c r="E1060">
        <v>4</v>
      </c>
      <c r="F1060">
        <v>57.382832651215011</v>
      </c>
      <c r="G1060">
        <v>57.979776072491397</v>
      </c>
      <c r="H1060">
        <v>0</v>
      </c>
      <c r="I1060">
        <v>0</v>
      </c>
      <c r="J1060" t="s">
        <v>11</v>
      </c>
      <c r="K1060" t="str">
        <f>IF(online_course_engagement_data[[#This Row],[NumberOfVideosWatched]]=online_course_engagement_data[[#This Row],[NumberOfQuizzesTaken]],"Completed","Partially Completed")</f>
        <v>Partially Completed</v>
      </c>
    </row>
    <row r="1061" spans="1:11" x14ac:dyDescent="0.3">
      <c r="A1061">
        <v>5123</v>
      </c>
      <c r="B1061" s="1" t="s">
        <v>15</v>
      </c>
      <c r="C1061">
        <v>89.231714662115266</v>
      </c>
      <c r="D1061">
        <v>5</v>
      </c>
      <c r="E1061">
        <v>8</v>
      </c>
      <c r="F1061">
        <v>81.368306887955399</v>
      </c>
      <c r="G1061">
        <v>8.2212584982120802</v>
      </c>
      <c r="H1061">
        <v>0</v>
      </c>
      <c r="I1061">
        <v>0</v>
      </c>
      <c r="J1061" t="s">
        <v>13</v>
      </c>
      <c r="K1061" t="str">
        <f>IF(online_course_engagement_data[[#This Row],[NumberOfVideosWatched]]=online_course_engagement_data[[#This Row],[NumberOfQuizzesTaken]],"Completed","Partially Completed")</f>
        <v>Partially Completed</v>
      </c>
    </row>
    <row r="1062" spans="1:11" x14ac:dyDescent="0.3">
      <c r="A1062">
        <v>3442</v>
      </c>
      <c r="B1062" s="1" t="s">
        <v>15</v>
      </c>
      <c r="C1062">
        <v>39.565367283670724</v>
      </c>
      <c r="D1062">
        <v>16</v>
      </c>
      <c r="E1062">
        <v>5</v>
      </c>
      <c r="F1062">
        <v>90.145457019990914</v>
      </c>
      <c r="G1062">
        <v>27.371275835872598</v>
      </c>
      <c r="H1062">
        <v>1</v>
      </c>
      <c r="I1062">
        <v>1</v>
      </c>
      <c r="J1062" t="s">
        <v>13</v>
      </c>
      <c r="K1062" t="str">
        <f>IF(online_course_engagement_data[[#This Row],[NumberOfVideosWatched]]=online_course_engagement_data[[#This Row],[NumberOfQuizzesTaken]],"Completed","Partially Completed")</f>
        <v>Partially Completed</v>
      </c>
    </row>
    <row r="1063" spans="1:11" x14ac:dyDescent="0.3">
      <c r="A1063">
        <v>3133</v>
      </c>
      <c r="B1063" s="1" t="s">
        <v>10</v>
      </c>
      <c r="C1063">
        <v>72.696286368028638</v>
      </c>
      <c r="D1063">
        <v>19</v>
      </c>
      <c r="E1063">
        <v>3</v>
      </c>
      <c r="F1063">
        <v>98.615886197062068</v>
      </c>
      <c r="G1063">
        <v>87.180594109739786</v>
      </c>
      <c r="H1063">
        <v>0</v>
      </c>
      <c r="I1063">
        <v>1</v>
      </c>
      <c r="J1063" t="s">
        <v>11</v>
      </c>
      <c r="K1063" t="str">
        <f>IF(online_course_engagement_data[[#This Row],[NumberOfVideosWatched]]=online_course_engagement_data[[#This Row],[NumberOfQuizzesTaken]],"Completed","Partially Completed")</f>
        <v>Partially Completed</v>
      </c>
    </row>
    <row r="1064" spans="1:11" x14ac:dyDescent="0.3">
      <c r="A1064">
        <v>600</v>
      </c>
      <c r="B1064" s="1" t="s">
        <v>10</v>
      </c>
      <c r="C1064">
        <v>25.645408954890403</v>
      </c>
      <c r="D1064">
        <v>18</v>
      </c>
      <c r="E1064">
        <v>2</v>
      </c>
      <c r="F1064">
        <v>68.887259592946251</v>
      </c>
      <c r="G1064">
        <v>10.973749671102151</v>
      </c>
      <c r="H1064">
        <v>0</v>
      </c>
      <c r="I1064">
        <v>0</v>
      </c>
      <c r="J1064" t="s">
        <v>11</v>
      </c>
      <c r="K1064" t="str">
        <f>IF(online_course_engagement_data[[#This Row],[NumberOfVideosWatched]]=online_course_engagement_data[[#This Row],[NumberOfQuizzesTaken]],"Completed","Partially Completed")</f>
        <v>Partially Completed</v>
      </c>
    </row>
    <row r="1065" spans="1:11" x14ac:dyDescent="0.3">
      <c r="A1065">
        <v>2116</v>
      </c>
      <c r="B1065" s="1" t="s">
        <v>10</v>
      </c>
      <c r="C1065">
        <v>41.006874926552754</v>
      </c>
      <c r="D1065">
        <v>3</v>
      </c>
      <c r="E1065">
        <v>6</v>
      </c>
      <c r="F1065">
        <v>99.336358631809432</v>
      </c>
      <c r="G1065">
        <v>4.3476291954457125</v>
      </c>
      <c r="H1065">
        <v>1</v>
      </c>
      <c r="I1065">
        <v>0</v>
      </c>
      <c r="J1065" t="s">
        <v>13</v>
      </c>
      <c r="K1065" t="str">
        <f>IF(online_course_engagement_data[[#This Row],[NumberOfVideosWatched]]=online_course_engagement_data[[#This Row],[NumberOfQuizzesTaken]],"Completed","Partially Completed")</f>
        <v>Partially Completed</v>
      </c>
    </row>
    <row r="1066" spans="1:11" x14ac:dyDescent="0.3">
      <c r="A1066">
        <v>8353</v>
      </c>
      <c r="B1066" s="1" t="s">
        <v>15</v>
      </c>
      <c r="C1066">
        <v>13.913505998801302</v>
      </c>
      <c r="D1066">
        <v>13</v>
      </c>
      <c r="E1066">
        <v>7</v>
      </c>
      <c r="F1066">
        <v>97.370363401612195</v>
      </c>
      <c r="G1066">
        <v>38.448962456229587</v>
      </c>
      <c r="H1066">
        <v>0</v>
      </c>
      <c r="I1066">
        <v>0</v>
      </c>
      <c r="J1066" t="s">
        <v>13</v>
      </c>
      <c r="K1066" t="str">
        <f>IF(online_course_engagement_data[[#This Row],[NumberOfVideosWatched]]=online_course_engagement_data[[#This Row],[NumberOfQuizzesTaken]],"Completed","Partially Completed")</f>
        <v>Partially Completed</v>
      </c>
    </row>
    <row r="1067" spans="1:11" x14ac:dyDescent="0.3">
      <c r="A1067">
        <v>3512</v>
      </c>
      <c r="B1067" s="1" t="s">
        <v>16</v>
      </c>
      <c r="C1067">
        <v>44.50537410599911</v>
      </c>
      <c r="D1067">
        <v>7</v>
      </c>
      <c r="E1067">
        <v>0</v>
      </c>
      <c r="F1067">
        <v>87.66002380205191</v>
      </c>
      <c r="G1067">
        <v>36.551314460159901</v>
      </c>
      <c r="H1067">
        <v>1</v>
      </c>
      <c r="I1067">
        <v>0</v>
      </c>
      <c r="J1067" t="s">
        <v>11</v>
      </c>
      <c r="K1067" t="str">
        <f>IF(online_course_engagement_data[[#This Row],[NumberOfVideosWatched]]=online_course_engagement_data[[#This Row],[NumberOfQuizzesTaken]],"Completed","Partially Completed")</f>
        <v>Partially Completed</v>
      </c>
    </row>
    <row r="1068" spans="1:11" x14ac:dyDescent="0.3">
      <c r="A1068">
        <v>4393</v>
      </c>
      <c r="B1068" s="1" t="s">
        <v>14</v>
      </c>
      <c r="C1068">
        <v>27.076957583628605</v>
      </c>
      <c r="D1068">
        <v>20</v>
      </c>
      <c r="E1068">
        <v>10</v>
      </c>
      <c r="F1068">
        <v>58.695220590588733</v>
      </c>
      <c r="G1068">
        <v>56.743436443325344</v>
      </c>
      <c r="H1068">
        <v>0</v>
      </c>
      <c r="I1068">
        <v>0</v>
      </c>
      <c r="J1068" t="s">
        <v>13</v>
      </c>
      <c r="K1068" t="str">
        <f>IF(online_course_engagement_data[[#This Row],[NumberOfVideosWatched]]=online_course_engagement_data[[#This Row],[NumberOfQuizzesTaken]],"Completed","Partially Completed")</f>
        <v>Partially Completed</v>
      </c>
    </row>
    <row r="1069" spans="1:11" x14ac:dyDescent="0.3">
      <c r="A1069">
        <v>7948</v>
      </c>
      <c r="B1069" s="1" t="s">
        <v>14</v>
      </c>
      <c r="C1069">
        <v>57.33561091447374</v>
      </c>
      <c r="D1069">
        <v>17</v>
      </c>
      <c r="E1069">
        <v>0</v>
      </c>
      <c r="F1069">
        <v>96.208347861504308</v>
      </c>
      <c r="G1069">
        <v>4.3072785815667869</v>
      </c>
      <c r="H1069">
        <v>1</v>
      </c>
      <c r="I1069">
        <v>0</v>
      </c>
      <c r="J1069" t="s">
        <v>11</v>
      </c>
      <c r="K1069" t="str">
        <f>IF(online_course_engagement_data[[#This Row],[NumberOfVideosWatched]]=online_course_engagement_data[[#This Row],[NumberOfQuizzesTaken]],"Completed","Partially Completed")</f>
        <v>Partially Completed</v>
      </c>
    </row>
    <row r="1070" spans="1:11" x14ac:dyDescent="0.3">
      <c r="A1070">
        <v>5175</v>
      </c>
      <c r="B1070" s="1" t="s">
        <v>15</v>
      </c>
      <c r="C1070">
        <v>79.20487870693681</v>
      </c>
      <c r="D1070">
        <v>10</v>
      </c>
      <c r="E1070">
        <v>0</v>
      </c>
      <c r="F1070">
        <v>55.780173633546852</v>
      </c>
      <c r="G1070">
        <v>64.47810970720964</v>
      </c>
      <c r="H1070">
        <v>0</v>
      </c>
      <c r="I1070">
        <v>0</v>
      </c>
      <c r="J1070" t="s">
        <v>11</v>
      </c>
      <c r="K1070" t="str">
        <f>IF(online_course_engagement_data[[#This Row],[NumberOfVideosWatched]]=online_course_engagement_data[[#This Row],[NumberOfQuizzesTaken]],"Completed","Partially Completed")</f>
        <v>Partially Completed</v>
      </c>
    </row>
    <row r="1071" spans="1:11" x14ac:dyDescent="0.3">
      <c r="A1071">
        <v>3265</v>
      </c>
      <c r="B1071" s="1" t="s">
        <v>16</v>
      </c>
      <c r="C1071">
        <v>50.572755708275636</v>
      </c>
      <c r="D1071">
        <v>18</v>
      </c>
      <c r="E1071">
        <v>9</v>
      </c>
      <c r="F1071">
        <v>55.01920754852641</v>
      </c>
      <c r="G1071">
        <v>96.93274629715809</v>
      </c>
      <c r="H1071">
        <v>0</v>
      </c>
      <c r="I1071">
        <v>1</v>
      </c>
      <c r="J1071" t="s">
        <v>13</v>
      </c>
      <c r="K1071" t="str">
        <f>IF(online_course_engagement_data[[#This Row],[NumberOfVideosWatched]]=online_course_engagement_data[[#This Row],[NumberOfQuizzesTaken]],"Completed","Partially Completed")</f>
        <v>Partially Completed</v>
      </c>
    </row>
    <row r="1072" spans="1:11" x14ac:dyDescent="0.3">
      <c r="A1072">
        <v>6728</v>
      </c>
      <c r="B1072" s="1" t="s">
        <v>16</v>
      </c>
      <c r="C1072">
        <v>26.233313684707177</v>
      </c>
      <c r="D1072">
        <v>13</v>
      </c>
      <c r="E1072">
        <v>6</v>
      </c>
      <c r="F1072">
        <v>91.857717255066945</v>
      </c>
      <c r="G1072">
        <v>15.196738936760312</v>
      </c>
      <c r="H1072">
        <v>1</v>
      </c>
      <c r="I1072">
        <v>1</v>
      </c>
      <c r="J1072" t="s">
        <v>13</v>
      </c>
      <c r="K1072" t="str">
        <f>IF(online_course_engagement_data[[#This Row],[NumberOfVideosWatched]]=online_course_engagement_data[[#This Row],[NumberOfQuizzesTaken]],"Completed","Partially Completed")</f>
        <v>Partially Completed</v>
      </c>
    </row>
    <row r="1073" spans="1:11" x14ac:dyDescent="0.3">
      <c r="A1073">
        <v>760</v>
      </c>
      <c r="B1073" s="1" t="s">
        <v>16</v>
      </c>
      <c r="C1073">
        <v>60.075576020515491</v>
      </c>
      <c r="D1073">
        <v>10</v>
      </c>
      <c r="E1073">
        <v>10</v>
      </c>
      <c r="F1073">
        <v>90.738426760695177</v>
      </c>
      <c r="G1073">
        <v>51.375020204380284</v>
      </c>
      <c r="H1073">
        <v>1</v>
      </c>
      <c r="I1073">
        <v>1</v>
      </c>
      <c r="J1073" t="s">
        <v>13</v>
      </c>
      <c r="K1073" t="str">
        <f>IF(online_course_engagement_data[[#This Row],[NumberOfVideosWatched]]=online_course_engagement_data[[#This Row],[NumberOfQuizzesTaken]],"Completed","Partially Completed")</f>
        <v>Completed</v>
      </c>
    </row>
    <row r="1074" spans="1:11" x14ac:dyDescent="0.3">
      <c r="A1074">
        <v>4458</v>
      </c>
      <c r="B1074" s="1" t="s">
        <v>14</v>
      </c>
      <c r="C1074">
        <v>92.965726821689714</v>
      </c>
      <c r="D1074">
        <v>2</v>
      </c>
      <c r="E1074">
        <v>10</v>
      </c>
      <c r="F1074">
        <v>70.83694237588017</v>
      </c>
      <c r="G1074">
        <v>22.353238750771165</v>
      </c>
      <c r="H1074">
        <v>1</v>
      </c>
      <c r="I1074">
        <v>0</v>
      </c>
      <c r="J1074" t="s">
        <v>13</v>
      </c>
      <c r="K1074" t="str">
        <f>IF(online_course_engagement_data[[#This Row],[NumberOfVideosWatched]]=online_course_engagement_data[[#This Row],[NumberOfQuizzesTaken]],"Completed","Partially Completed")</f>
        <v>Partially Completed</v>
      </c>
    </row>
    <row r="1075" spans="1:11" x14ac:dyDescent="0.3">
      <c r="A1075">
        <v>3002</v>
      </c>
      <c r="B1075" s="1" t="s">
        <v>10</v>
      </c>
      <c r="C1075">
        <v>19.248803549830935</v>
      </c>
      <c r="D1075">
        <v>8</v>
      </c>
      <c r="E1075">
        <v>8</v>
      </c>
      <c r="F1075">
        <v>75.838520453868</v>
      </c>
      <c r="G1075">
        <v>12.529719369297377</v>
      </c>
      <c r="H1075">
        <v>1</v>
      </c>
      <c r="I1075">
        <v>0</v>
      </c>
      <c r="J1075" t="s">
        <v>13</v>
      </c>
      <c r="K1075" t="str">
        <f>IF(online_course_engagement_data[[#This Row],[NumberOfVideosWatched]]=online_course_engagement_data[[#This Row],[NumberOfQuizzesTaken]],"Completed","Partially Completed")</f>
        <v>Completed</v>
      </c>
    </row>
    <row r="1076" spans="1:11" x14ac:dyDescent="0.3">
      <c r="A1076">
        <v>8626</v>
      </c>
      <c r="B1076" s="1" t="s">
        <v>16</v>
      </c>
      <c r="C1076">
        <v>14.046880194776916</v>
      </c>
      <c r="D1076">
        <v>9</v>
      </c>
      <c r="E1076">
        <v>10</v>
      </c>
      <c r="F1076">
        <v>65.317621070402467</v>
      </c>
      <c r="G1076">
        <v>32.896140358188362</v>
      </c>
      <c r="H1076">
        <v>1</v>
      </c>
      <c r="I1076">
        <v>1</v>
      </c>
      <c r="J1076" t="s">
        <v>13</v>
      </c>
      <c r="K1076" t="str">
        <f>IF(online_course_engagement_data[[#This Row],[NumberOfVideosWatched]]=online_course_engagement_data[[#This Row],[NumberOfQuizzesTaken]],"Completed","Partially Completed")</f>
        <v>Partially Completed</v>
      </c>
    </row>
    <row r="1077" spans="1:11" x14ac:dyDescent="0.3">
      <c r="A1077">
        <v>1906</v>
      </c>
      <c r="B1077" s="1" t="s">
        <v>10</v>
      </c>
      <c r="C1077">
        <v>72.538560758610501</v>
      </c>
      <c r="D1077">
        <v>17</v>
      </c>
      <c r="E1077">
        <v>10</v>
      </c>
      <c r="F1077">
        <v>51.291575515969086</v>
      </c>
      <c r="G1077">
        <v>16.898163415158361</v>
      </c>
      <c r="H1077">
        <v>0</v>
      </c>
      <c r="I1077">
        <v>0</v>
      </c>
      <c r="J1077" t="s">
        <v>13</v>
      </c>
      <c r="K1077" t="str">
        <f>IF(online_course_engagement_data[[#This Row],[NumberOfVideosWatched]]=online_course_engagement_data[[#This Row],[NumberOfQuizzesTaken]],"Completed","Partially Completed")</f>
        <v>Partially Completed</v>
      </c>
    </row>
    <row r="1078" spans="1:11" x14ac:dyDescent="0.3">
      <c r="A1078">
        <v>148</v>
      </c>
      <c r="B1078" s="1" t="s">
        <v>12</v>
      </c>
      <c r="C1078">
        <v>25.353974290372722</v>
      </c>
      <c r="D1078">
        <v>5</v>
      </c>
      <c r="E1078">
        <v>2</v>
      </c>
      <c r="F1078">
        <v>85.722710774835491</v>
      </c>
      <c r="G1078">
        <v>44.111051499233177</v>
      </c>
      <c r="H1078">
        <v>0</v>
      </c>
      <c r="I1078">
        <v>0</v>
      </c>
      <c r="J1078" t="s">
        <v>11</v>
      </c>
      <c r="K1078" t="str">
        <f>IF(online_course_engagement_data[[#This Row],[NumberOfVideosWatched]]=online_course_engagement_data[[#This Row],[NumberOfQuizzesTaken]],"Completed","Partially Completed")</f>
        <v>Partially Completed</v>
      </c>
    </row>
    <row r="1079" spans="1:11" x14ac:dyDescent="0.3">
      <c r="A1079">
        <v>3362</v>
      </c>
      <c r="B1079" s="1" t="s">
        <v>14</v>
      </c>
      <c r="C1079">
        <v>60.088829217664603</v>
      </c>
      <c r="D1079">
        <v>6</v>
      </c>
      <c r="E1079">
        <v>0</v>
      </c>
      <c r="F1079">
        <v>71.045991970074084</v>
      </c>
      <c r="G1079">
        <v>86.656393721961308</v>
      </c>
      <c r="H1079">
        <v>1</v>
      </c>
      <c r="I1079">
        <v>1</v>
      </c>
      <c r="J1079" t="s">
        <v>11</v>
      </c>
      <c r="K1079" t="str">
        <f>IF(online_course_engagement_data[[#This Row],[NumberOfVideosWatched]]=online_course_engagement_data[[#This Row],[NumberOfQuizzesTaken]],"Completed","Partially Completed")</f>
        <v>Partially Completed</v>
      </c>
    </row>
    <row r="1080" spans="1:11" x14ac:dyDescent="0.3">
      <c r="A1080">
        <v>6749</v>
      </c>
      <c r="B1080" s="1" t="s">
        <v>15</v>
      </c>
      <c r="C1080">
        <v>5.7332953065454983</v>
      </c>
      <c r="D1080">
        <v>4</v>
      </c>
      <c r="E1080">
        <v>1</v>
      </c>
      <c r="F1080">
        <v>89.722518556996135</v>
      </c>
      <c r="G1080">
        <v>55.246363178665462</v>
      </c>
      <c r="H1080">
        <v>1</v>
      </c>
      <c r="I1080">
        <v>0</v>
      </c>
      <c r="J1080" t="s">
        <v>11</v>
      </c>
      <c r="K1080" t="str">
        <f>IF(online_course_engagement_data[[#This Row],[NumberOfVideosWatched]]=online_course_engagement_data[[#This Row],[NumberOfQuizzesTaken]],"Completed","Partially Completed")</f>
        <v>Partially Completed</v>
      </c>
    </row>
    <row r="1081" spans="1:11" x14ac:dyDescent="0.3">
      <c r="A1081">
        <v>728</v>
      </c>
      <c r="B1081" s="1" t="s">
        <v>16</v>
      </c>
      <c r="C1081">
        <v>58.125019767365274</v>
      </c>
      <c r="D1081">
        <v>11</v>
      </c>
      <c r="E1081">
        <v>8</v>
      </c>
      <c r="F1081">
        <v>50.5534564034309</v>
      </c>
      <c r="G1081">
        <v>57.493514809179359</v>
      </c>
      <c r="H1081">
        <v>1</v>
      </c>
      <c r="I1081">
        <v>0</v>
      </c>
      <c r="J1081" t="s">
        <v>13</v>
      </c>
      <c r="K1081" t="str">
        <f>IF(online_course_engagement_data[[#This Row],[NumberOfVideosWatched]]=online_course_engagement_data[[#This Row],[NumberOfQuizzesTaken]],"Completed","Partially Completed")</f>
        <v>Partially Completed</v>
      </c>
    </row>
    <row r="1082" spans="1:11" x14ac:dyDescent="0.3">
      <c r="A1082">
        <v>4317</v>
      </c>
      <c r="B1082" s="1" t="s">
        <v>12</v>
      </c>
      <c r="C1082">
        <v>48.771302339200595</v>
      </c>
      <c r="D1082">
        <v>9</v>
      </c>
      <c r="E1082">
        <v>4</v>
      </c>
      <c r="F1082">
        <v>50.486659835396004</v>
      </c>
      <c r="G1082">
        <v>56.015738685632719</v>
      </c>
      <c r="H1082">
        <v>0</v>
      </c>
      <c r="I1082">
        <v>0</v>
      </c>
      <c r="J1082" t="s">
        <v>11</v>
      </c>
      <c r="K1082" t="str">
        <f>IF(online_course_engagement_data[[#This Row],[NumberOfVideosWatched]]=online_course_engagement_data[[#This Row],[NumberOfQuizzesTaken]],"Completed","Partially Completed")</f>
        <v>Partially Completed</v>
      </c>
    </row>
    <row r="1083" spans="1:11" x14ac:dyDescent="0.3">
      <c r="A1083">
        <v>7655</v>
      </c>
      <c r="B1083" s="1" t="s">
        <v>16</v>
      </c>
      <c r="C1083">
        <v>69.551594899294869</v>
      </c>
      <c r="D1083">
        <v>6</v>
      </c>
      <c r="E1083">
        <v>3</v>
      </c>
      <c r="F1083">
        <v>55.058076181340425</v>
      </c>
      <c r="G1083">
        <v>41.233993579262659</v>
      </c>
      <c r="H1083">
        <v>0</v>
      </c>
      <c r="I1083">
        <v>0</v>
      </c>
      <c r="J1083" t="s">
        <v>11</v>
      </c>
      <c r="K1083" t="str">
        <f>IF(online_course_engagement_data[[#This Row],[NumberOfVideosWatched]]=online_course_engagement_data[[#This Row],[NumberOfQuizzesTaken]],"Completed","Partially Completed")</f>
        <v>Partially Completed</v>
      </c>
    </row>
    <row r="1084" spans="1:11" x14ac:dyDescent="0.3">
      <c r="A1084">
        <v>8436</v>
      </c>
      <c r="B1084" s="1" t="s">
        <v>16</v>
      </c>
      <c r="C1084">
        <v>68.4168149919646</v>
      </c>
      <c r="D1084">
        <v>12</v>
      </c>
      <c r="E1084">
        <v>8</v>
      </c>
      <c r="F1084">
        <v>86.288665023911904</v>
      </c>
      <c r="G1084">
        <v>76.333006716854172</v>
      </c>
      <c r="H1084">
        <v>1</v>
      </c>
      <c r="I1084">
        <v>1</v>
      </c>
      <c r="J1084" t="s">
        <v>13</v>
      </c>
      <c r="K1084" t="str">
        <f>IF(online_course_engagement_data[[#This Row],[NumberOfVideosWatched]]=online_course_engagement_data[[#This Row],[NumberOfQuizzesTaken]],"Completed","Partially Completed")</f>
        <v>Partially Completed</v>
      </c>
    </row>
    <row r="1085" spans="1:11" x14ac:dyDescent="0.3">
      <c r="A1085">
        <v>2587</v>
      </c>
      <c r="B1085" s="1" t="s">
        <v>12</v>
      </c>
      <c r="C1085">
        <v>57.976501479646274</v>
      </c>
      <c r="D1085">
        <v>6</v>
      </c>
      <c r="E1085">
        <v>8</v>
      </c>
      <c r="F1085">
        <v>89.378469648574452</v>
      </c>
      <c r="G1085">
        <v>39.082297153230947</v>
      </c>
      <c r="H1085">
        <v>1</v>
      </c>
      <c r="I1085">
        <v>1</v>
      </c>
      <c r="J1085" t="s">
        <v>13</v>
      </c>
      <c r="K1085" t="str">
        <f>IF(online_course_engagement_data[[#This Row],[NumberOfVideosWatched]]=online_course_engagement_data[[#This Row],[NumberOfQuizzesTaken]],"Completed","Partially Completed")</f>
        <v>Partially Completed</v>
      </c>
    </row>
    <row r="1086" spans="1:11" x14ac:dyDescent="0.3">
      <c r="A1086">
        <v>6731</v>
      </c>
      <c r="B1086" s="1" t="s">
        <v>12</v>
      </c>
      <c r="C1086">
        <v>83.976767372259346</v>
      </c>
      <c r="D1086">
        <v>2</v>
      </c>
      <c r="E1086">
        <v>9</v>
      </c>
      <c r="F1086">
        <v>83.437420099789648</v>
      </c>
      <c r="G1086">
        <v>80.806528298602913</v>
      </c>
      <c r="H1086">
        <v>0</v>
      </c>
      <c r="I1086">
        <v>1</v>
      </c>
      <c r="J1086" t="s">
        <v>13</v>
      </c>
      <c r="K1086" t="str">
        <f>IF(online_course_engagement_data[[#This Row],[NumberOfVideosWatched]]=online_course_engagement_data[[#This Row],[NumberOfQuizzesTaken]],"Completed","Partially Completed")</f>
        <v>Partially Completed</v>
      </c>
    </row>
    <row r="1087" spans="1:11" x14ac:dyDescent="0.3">
      <c r="A1087">
        <v>2655</v>
      </c>
      <c r="B1087" s="1" t="s">
        <v>14</v>
      </c>
      <c r="C1087">
        <v>54.125704693813887</v>
      </c>
      <c r="D1087">
        <v>7</v>
      </c>
      <c r="E1087">
        <v>5</v>
      </c>
      <c r="F1087">
        <v>61.531321431107209</v>
      </c>
      <c r="G1087">
        <v>3.6163856373495507</v>
      </c>
      <c r="H1087">
        <v>0</v>
      </c>
      <c r="I1087">
        <v>0</v>
      </c>
      <c r="J1087" t="s">
        <v>13</v>
      </c>
      <c r="K1087" t="str">
        <f>IF(online_course_engagement_data[[#This Row],[NumberOfVideosWatched]]=online_course_engagement_data[[#This Row],[NumberOfQuizzesTaken]],"Completed","Partially Completed")</f>
        <v>Partially Completed</v>
      </c>
    </row>
    <row r="1088" spans="1:11" x14ac:dyDescent="0.3">
      <c r="A1088">
        <v>1605</v>
      </c>
      <c r="B1088" s="1" t="s">
        <v>10</v>
      </c>
      <c r="C1088">
        <v>23.833225381212131</v>
      </c>
      <c r="D1088">
        <v>19</v>
      </c>
      <c r="E1088">
        <v>9</v>
      </c>
      <c r="F1088">
        <v>67.864420162952172</v>
      </c>
      <c r="G1088">
        <v>41.174614620076923</v>
      </c>
      <c r="H1088">
        <v>0</v>
      </c>
      <c r="I1088">
        <v>0</v>
      </c>
      <c r="J1088" t="s">
        <v>13</v>
      </c>
      <c r="K1088" t="str">
        <f>IF(online_course_engagement_data[[#This Row],[NumberOfVideosWatched]]=online_course_engagement_data[[#This Row],[NumberOfQuizzesTaken]],"Completed","Partially Completed")</f>
        <v>Partially Completed</v>
      </c>
    </row>
    <row r="1089" spans="1:11" x14ac:dyDescent="0.3">
      <c r="A1089">
        <v>2914</v>
      </c>
      <c r="B1089" s="1" t="s">
        <v>10</v>
      </c>
      <c r="C1089">
        <v>71.901213818686628</v>
      </c>
      <c r="D1089">
        <v>8</v>
      </c>
      <c r="E1089">
        <v>4</v>
      </c>
      <c r="F1089">
        <v>97.540039223722545</v>
      </c>
      <c r="G1089">
        <v>2.9699214429645071</v>
      </c>
      <c r="H1089">
        <v>0</v>
      </c>
      <c r="I1089">
        <v>1</v>
      </c>
      <c r="J1089" t="s">
        <v>11</v>
      </c>
      <c r="K1089" t="str">
        <f>IF(online_course_engagement_data[[#This Row],[NumberOfVideosWatched]]=online_course_engagement_data[[#This Row],[NumberOfQuizzesTaken]],"Completed","Partially Completed")</f>
        <v>Partially Completed</v>
      </c>
    </row>
    <row r="1090" spans="1:11" x14ac:dyDescent="0.3">
      <c r="A1090">
        <v>4144</v>
      </c>
      <c r="B1090" s="1" t="s">
        <v>15</v>
      </c>
      <c r="C1090">
        <v>60.608081182607627</v>
      </c>
      <c r="D1090">
        <v>1</v>
      </c>
      <c r="E1090">
        <v>1</v>
      </c>
      <c r="F1090">
        <v>82.149604383214339</v>
      </c>
      <c r="G1090">
        <v>29.706524766221499</v>
      </c>
      <c r="H1090">
        <v>0</v>
      </c>
      <c r="I1090">
        <v>0</v>
      </c>
      <c r="J1090" t="s">
        <v>11</v>
      </c>
      <c r="K1090" t="str">
        <f>IF(online_course_engagement_data[[#This Row],[NumberOfVideosWatched]]=online_course_engagement_data[[#This Row],[NumberOfQuizzesTaken]],"Completed","Partially Completed")</f>
        <v>Completed</v>
      </c>
    </row>
    <row r="1091" spans="1:11" x14ac:dyDescent="0.3">
      <c r="A1091">
        <v>1216</v>
      </c>
      <c r="B1091" s="1" t="s">
        <v>12</v>
      </c>
      <c r="C1091">
        <v>59.909588147452354</v>
      </c>
      <c r="D1091">
        <v>7</v>
      </c>
      <c r="E1091">
        <v>2</v>
      </c>
      <c r="F1091">
        <v>89.478691733710008</v>
      </c>
      <c r="G1091">
        <v>17.654338903161502</v>
      </c>
      <c r="H1091">
        <v>0</v>
      </c>
      <c r="I1091">
        <v>0</v>
      </c>
      <c r="J1091" t="s">
        <v>11</v>
      </c>
      <c r="K1091" t="str">
        <f>IF(online_course_engagement_data[[#This Row],[NumberOfVideosWatched]]=online_course_engagement_data[[#This Row],[NumberOfQuizzesTaken]],"Completed","Partially Completed")</f>
        <v>Partially Completed</v>
      </c>
    </row>
    <row r="1092" spans="1:11" x14ac:dyDescent="0.3">
      <c r="A1092">
        <v>2950</v>
      </c>
      <c r="B1092" s="1" t="s">
        <v>16</v>
      </c>
      <c r="C1092">
        <v>89.176000913298807</v>
      </c>
      <c r="D1092">
        <v>5</v>
      </c>
      <c r="E1092">
        <v>7</v>
      </c>
      <c r="F1092">
        <v>90.696283894143392</v>
      </c>
      <c r="G1092">
        <v>50.836363325405166</v>
      </c>
      <c r="H1092">
        <v>1</v>
      </c>
      <c r="I1092">
        <v>0</v>
      </c>
      <c r="J1092" t="s">
        <v>13</v>
      </c>
      <c r="K1092" t="str">
        <f>IF(online_course_engagement_data[[#This Row],[NumberOfVideosWatched]]=online_course_engagement_data[[#This Row],[NumberOfQuizzesTaken]],"Completed","Partially Completed")</f>
        <v>Partially Completed</v>
      </c>
    </row>
    <row r="1093" spans="1:11" x14ac:dyDescent="0.3">
      <c r="A1093">
        <v>7877</v>
      </c>
      <c r="B1093" s="1" t="s">
        <v>12</v>
      </c>
      <c r="C1093">
        <v>50.070473059473741</v>
      </c>
      <c r="D1093">
        <v>2</v>
      </c>
      <c r="E1093">
        <v>6</v>
      </c>
      <c r="F1093">
        <v>92.246404176649605</v>
      </c>
      <c r="G1093">
        <v>87.300140429725829</v>
      </c>
      <c r="H1093">
        <v>1</v>
      </c>
      <c r="I1093">
        <v>1</v>
      </c>
      <c r="J1093" t="s">
        <v>13</v>
      </c>
      <c r="K1093" t="str">
        <f>IF(online_course_engagement_data[[#This Row],[NumberOfVideosWatched]]=online_course_engagement_data[[#This Row],[NumberOfQuizzesTaken]],"Completed","Partially Completed")</f>
        <v>Partially Completed</v>
      </c>
    </row>
    <row r="1094" spans="1:11" x14ac:dyDescent="0.3">
      <c r="A1094">
        <v>1515</v>
      </c>
      <c r="B1094" s="1" t="s">
        <v>14</v>
      </c>
      <c r="C1094">
        <v>9.607016508533162</v>
      </c>
      <c r="D1094">
        <v>10</v>
      </c>
      <c r="E1094">
        <v>8</v>
      </c>
      <c r="F1094">
        <v>86.848998226782854</v>
      </c>
      <c r="G1094">
        <v>74.454571846180229</v>
      </c>
      <c r="H1094">
        <v>0</v>
      </c>
      <c r="I1094">
        <v>1</v>
      </c>
      <c r="J1094" t="s">
        <v>13</v>
      </c>
      <c r="K1094" t="str">
        <f>IF(online_course_engagement_data[[#This Row],[NumberOfVideosWatched]]=online_course_engagement_data[[#This Row],[NumberOfQuizzesTaken]],"Completed","Partially Completed")</f>
        <v>Partially Completed</v>
      </c>
    </row>
    <row r="1095" spans="1:11" x14ac:dyDescent="0.3">
      <c r="A1095">
        <v>8067</v>
      </c>
      <c r="B1095" s="1" t="s">
        <v>10</v>
      </c>
      <c r="C1095">
        <v>2.7172467585180762</v>
      </c>
      <c r="D1095">
        <v>0</v>
      </c>
      <c r="E1095">
        <v>10</v>
      </c>
      <c r="F1095">
        <v>64.738136405470755</v>
      </c>
      <c r="G1095">
        <v>20.439455108528492</v>
      </c>
      <c r="H1095">
        <v>1</v>
      </c>
      <c r="I1095">
        <v>0</v>
      </c>
      <c r="J1095" t="s">
        <v>13</v>
      </c>
      <c r="K1095" t="str">
        <f>IF(online_course_engagement_data[[#This Row],[NumberOfVideosWatched]]=online_course_engagement_data[[#This Row],[NumberOfQuizzesTaken]],"Completed","Partially Completed")</f>
        <v>Partially Completed</v>
      </c>
    </row>
    <row r="1096" spans="1:11" x14ac:dyDescent="0.3">
      <c r="A1096">
        <v>2225</v>
      </c>
      <c r="B1096" s="1" t="s">
        <v>14</v>
      </c>
      <c r="C1096">
        <v>46.596034748663321</v>
      </c>
      <c r="D1096">
        <v>11</v>
      </c>
      <c r="E1096">
        <v>1</v>
      </c>
      <c r="F1096">
        <v>66.291312085153578</v>
      </c>
      <c r="G1096">
        <v>39.154812981701014</v>
      </c>
      <c r="H1096">
        <v>1</v>
      </c>
      <c r="I1096">
        <v>0</v>
      </c>
      <c r="J1096" t="s">
        <v>11</v>
      </c>
      <c r="K1096" t="str">
        <f>IF(online_course_engagement_data[[#This Row],[NumberOfVideosWatched]]=online_course_engagement_data[[#This Row],[NumberOfQuizzesTaken]],"Completed","Partially Completed")</f>
        <v>Partially Completed</v>
      </c>
    </row>
    <row r="1097" spans="1:11" x14ac:dyDescent="0.3">
      <c r="A1097">
        <v>7479</v>
      </c>
      <c r="B1097" s="1" t="s">
        <v>16</v>
      </c>
      <c r="C1097">
        <v>54.698602739152555</v>
      </c>
      <c r="D1097">
        <v>18</v>
      </c>
      <c r="E1097">
        <v>7</v>
      </c>
      <c r="F1097">
        <v>62.334896536217386</v>
      </c>
      <c r="G1097">
        <v>80.359336884737061</v>
      </c>
      <c r="H1097">
        <v>0</v>
      </c>
      <c r="I1097">
        <v>1</v>
      </c>
      <c r="J1097" t="s">
        <v>13</v>
      </c>
      <c r="K1097" t="str">
        <f>IF(online_course_engagement_data[[#This Row],[NumberOfVideosWatched]]=online_course_engagement_data[[#This Row],[NumberOfQuizzesTaken]],"Completed","Partially Completed")</f>
        <v>Partially Completed</v>
      </c>
    </row>
    <row r="1098" spans="1:11" x14ac:dyDescent="0.3">
      <c r="A1098">
        <v>4696</v>
      </c>
      <c r="B1098" s="1" t="s">
        <v>16</v>
      </c>
      <c r="C1098">
        <v>63.245777356979033</v>
      </c>
      <c r="D1098">
        <v>6</v>
      </c>
      <c r="E1098">
        <v>1</v>
      </c>
      <c r="F1098">
        <v>90.603210039482491</v>
      </c>
      <c r="G1098">
        <v>35.253257597778422</v>
      </c>
      <c r="H1098">
        <v>0</v>
      </c>
      <c r="I1098">
        <v>0</v>
      </c>
      <c r="J1098" t="s">
        <v>11</v>
      </c>
      <c r="K1098" t="str">
        <f>IF(online_course_engagement_data[[#This Row],[NumberOfVideosWatched]]=online_course_engagement_data[[#This Row],[NumberOfQuizzesTaken]],"Completed","Partially Completed")</f>
        <v>Partially Completed</v>
      </c>
    </row>
    <row r="1099" spans="1:11" x14ac:dyDescent="0.3">
      <c r="A1099">
        <v>8244</v>
      </c>
      <c r="B1099" s="1" t="s">
        <v>14</v>
      </c>
      <c r="C1099">
        <v>15.99672918996586</v>
      </c>
      <c r="D1099">
        <v>11</v>
      </c>
      <c r="E1099">
        <v>9</v>
      </c>
      <c r="F1099">
        <v>88.286130177343409</v>
      </c>
      <c r="G1099">
        <v>65.114856771544027</v>
      </c>
      <c r="H1099">
        <v>0</v>
      </c>
      <c r="I1099">
        <v>1</v>
      </c>
      <c r="J1099" t="s">
        <v>13</v>
      </c>
      <c r="K1099" t="str">
        <f>IF(online_course_engagement_data[[#This Row],[NumberOfVideosWatched]]=online_course_engagement_data[[#This Row],[NumberOfQuizzesTaken]],"Completed","Partially Completed")</f>
        <v>Partially Completed</v>
      </c>
    </row>
    <row r="1100" spans="1:11" x14ac:dyDescent="0.3">
      <c r="A1100">
        <v>8205</v>
      </c>
      <c r="B1100" s="1" t="s">
        <v>15</v>
      </c>
      <c r="C1100">
        <v>72.312103455313746</v>
      </c>
      <c r="D1100">
        <v>14</v>
      </c>
      <c r="E1100">
        <v>5</v>
      </c>
      <c r="F1100">
        <v>91.518229169336536</v>
      </c>
      <c r="G1100">
        <v>68.137087488699066</v>
      </c>
      <c r="H1100">
        <v>0</v>
      </c>
      <c r="I1100">
        <v>1</v>
      </c>
      <c r="J1100" t="s">
        <v>13</v>
      </c>
      <c r="K1100" t="str">
        <f>IF(online_course_engagement_data[[#This Row],[NumberOfVideosWatched]]=online_course_engagement_data[[#This Row],[NumberOfQuizzesTaken]],"Completed","Partially Completed")</f>
        <v>Partially Completed</v>
      </c>
    </row>
    <row r="1101" spans="1:11" x14ac:dyDescent="0.3">
      <c r="A1101">
        <v>2739</v>
      </c>
      <c r="B1101" s="1" t="s">
        <v>15</v>
      </c>
      <c r="C1101">
        <v>90.910769973953776</v>
      </c>
      <c r="D1101">
        <v>8</v>
      </c>
      <c r="E1101">
        <v>9</v>
      </c>
      <c r="F1101">
        <v>58.789282628248039</v>
      </c>
      <c r="G1101">
        <v>83.840999276600996</v>
      </c>
      <c r="H1101">
        <v>0</v>
      </c>
      <c r="I1101">
        <v>1</v>
      </c>
      <c r="J1101" t="s">
        <v>13</v>
      </c>
      <c r="K1101" t="str">
        <f>IF(online_course_engagement_data[[#This Row],[NumberOfVideosWatched]]=online_course_engagement_data[[#This Row],[NumberOfQuizzesTaken]],"Completed","Partially Completed")</f>
        <v>Partially Completed</v>
      </c>
    </row>
    <row r="1102" spans="1:11" x14ac:dyDescent="0.3">
      <c r="A1102">
        <v>4741</v>
      </c>
      <c r="B1102" s="1" t="s">
        <v>10</v>
      </c>
      <c r="C1102">
        <v>92.040738522722222</v>
      </c>
      <c r="D1102">
        <v>8</v>
      </c>
      <c r="E1102">
        <v>6</v>
      </c>
      <c r="F1102">
        <v>76.192014845887002</v>
      </c>
      <c r="G1102">
        <v>93.394472322735865</v>
      </c>
      <c r="H1102">
        <v>1</v>
      </c>
      <c r="I1102">
        <v>1</v>
      </c>
      <c r="J1102" t="s">
        <v>13</v>
      </c>
      <c r="K1102" t="str">
        <f>IF(online_course_engagement_data[[#This Row],[NumberOfVideosWatched]]=online_course_engagement_data[[#This Row],[NumberOfQuizzesTaken]],"Completed","Partially Completed")</f>
        <v>Partially Completed</v>
      </c>
    </row>
    <row r="1103" spans="1:11" x14ac:dyDescent="0.3">
      <c r="A1103">
        <v>8159</v>
      </c>
      <c r="B1103" s="1" t="s">
        <v>10</v>
      </c>
      <c r="C1103">
        <v>93.788942433006198</v>
      </c>
      <c r="D1103">
        <v>16</v>
      </c>
      <c r="E1103">
        <v>3</v>
      </c>
      <c r="F1103">
        <v>76.807180593983489</v>
      </c>
      <c r="G1103">
        <v>80.548775229208545</v>
      </c>
      <c r="H1103">
        <v>0</v>
      </c>
      <c r="I1103">
        <v>1</v>
      </c>
      <c r="J1103" t="s">
        <v>11</v>
      </c>
      <c r="K1103" t="str">
        <f>IF(online_course_engagement_data[[#This Row],[NumberOfVideosWatched]]=online_course_engagement_data[[#This Row],[NumberOfQuizzesTaken]],"Completed","Partially Completed")</f>
        <v>Partially Completed</v>
      </c>
    </row>
    <row r="1104" spans="1:11" x14ac:dyDescent="0.3">
      <c r="A1104">
        <v>8968</v>
      </c>
      <c r="B1104" s="1" t="s">
        <v>10</v>
      </c>
      <c r="C1104">
        <v>45.734007848289806</v>
      </c>
      <c r="D1104">
        <v>14</v>
      </c>
      <c r="E1104">
        <v>6</v>
      </c>
      <c r="F1104">
        <v>72.034840593076041</v>
      </c>
      <c r="G1104">
        <v>68.352263937366459</v>
      </c>
      <c r="H1104">
        <v>0</v>
      </c>
      <c r="I1104">
        <v>0</v>
      </c>
      <c r="J1104" t="s">
        <v>13</v>
      </c>
      <c r="K1104" t="str">
        <f>IF(online_course_engagement_data[[#This Row],[NumberOfVideosWatched]]=online_course_engagement_data[[#This Row],[NumberOfQuizzesTaken]],"Completed","Partially Completed")</f>
        <v>Partially Completed</v>
      </c>
    </row>
    <row r="1105" spans="1:11" x14ac:dyDescent="0.3">
      <c r="A1105">
        <v>3418</v>
      </c>
      <c r="B1105" s="1" t="s">
        <v>15</v>
      </c>
      <c r="C1105">
        <v>77.900058863657208</v>
      </c>
      <c r="D1105">
        <v>11</v>
      </c>
      <c r="E1105">
        <v>4</v>
      </c>
      <c r="F1105">
        <v>73.36446919738836</v>
      </c>
      <c r="G1105">
        <v>50.817171254879526</v>
      </c>
      <c r="H1105">
        <v>1</v>
      </c>
      <c r="I1105">
        <v>1</v>
      </c>
      <c r="J1105" t="s">
        <v>11</v>
      </c>
      <c r="K1105" t="str">
        <f>IF(online_course_engagement_data[[#This Row],[NumberOfVideosWatched]]=online_course_engagement_data[[#This Row],[NumberOfQuizzesTaken]],"Completed","Partially Completed")</f>
        <v>Partially Completed</v>
      </c>
    </row>
    <row r="1106" spans="1:11" x14ac:dyDescent="0.3">
      <c r="A1106">
        <v>5357</v>
      </c>
      <c r="B1106" s="1" t="s">
        <v>16</v>
      </c>
      <c r="C1106">
        <v>19.71268966612087</v>
      </c>
      <c r="D1106">
        <v>6</v>
      </c>
      <c r="E1106">
        <v>1</v>
      </c>
      <c r="F1106">
        <v>90.51674338652839</v>
      </c>
      <c r="G1106">
        <v>51.839159156612503</v>
      </c>
      <c r="H1106">
        <v>0</v>
      </c>
      <c r="I1106">
        <v>0</v>
      </c>
      <c r="J1106" t="s">
        <v>11</v>
      </c>
      <c r="K1106" t="str">
        <f>IF(online_course_engagement_data[[#This Row],[NumberOfVideosWatched]]=online_course_engagement_data[[#This Row],[NumberOfQuizzesTaken]],"Completed","Partially Completed")</f>
        <v>Partially Completed</v>
      </c>
    </row>
    <row r="1107" spans="1:11" x14ac:dyDescent="0.3">
      <c r="A1107">
        <v>3733</v>
      </c>
      <c r="B1107" s="1" t="s">
        <v>14</v>
      </c>
      <c r="C1107">
        <v>41.766420721091691</v>
      </c>
      <c r="D1107">
        <v>10</v>
      </c>
      <c r="E1107">
        <v>2</v>
      </c>
      <c r="F1107">
        <v>64.579964992716882</v>
      </c>
      <c r="G1107">
        <v>33.087863349253404</v>
      </c>
      <c r="H1107">
        <v>1</v>
      </c>
      <c r="I1107">
        <v>0</v>
      </c>
      <c r="J1107" t="s">
        <v>11</v>
      </c>
      <c r="K1107" t="str">
        <f>IF(online_course_engagement_data[[#This Row],[NumberOfVideosWatched]]=online_course_engagement_data[[#This Row],[NumberOfQuizzesTaken]],"Completed","Partially Completed")</f>
        <v>Partially Completed</v>
      </c>
    </row>
    <row r="1108" spans="1:11" x14ac:dyDescent="0.3">
      <c r="A1108">
        <v>2892</v>
      </c>
      <c r="B1108" s="1" t="s">
        <v>14</v>
      </c>
      <c r="C1108">
        <v>15.665258279621925</v>
      </c>
      <c r="D1108">
        <v>12</v>
      </c>
      <c r="E1108">
        <v>3</v>
      </c>
      <c r="F1108">
        <v>59.27095140499133</v>
      </c>
      <c r="G1108">
        <v>25.871996875263569</v>
      </c>
      <c r="H1108">
        <v>1</v>
      </c>
      <c r="I1108">
        <v>0</v>
      </c>
      <c r="J1108" t="s">
        <v>11</v>
      </c>
      <c r="K1108" t="str">
        <f>IF(online_course_engagement_data[[#This Row],[NumberOfVideosWatched]]=online_course_engagement_data[[#This Row],[NumberOfQuizzesTaken]],"Completed","Partially Completed")</f>
        <v>Partially Completed</v>
      </c>
    </row>
    <row r="1109" spans="1:11" x14ac:dyDescent="0.3">
      <c r="A1109">
        <v>384</v>
      </c>
      <c r="B1109" s="1" t="s">
        <v>14</v>
      </c>
      <c r="C1109">
        <v>19.67459239598341</v>
      </c>
      <c r="D1109">
        <v>4</v>
      </c>
      <c r="E1109">
        <v>2</v>
      </c>
      <c r="F1109">
        <v>84.774953952266003</v>
      </c>
      <c r="G1109">
        <v>93.233935980515312</v>
      </c>
      <c r="H1109">
        <v>1</v>
      </c>
      <c r="I1109">
        <v>0</v>
      </c>
      <c r="J1109" t="s">
        <v>11</v>
      </c>
      <c r="K1109" t="str">
        <f>IF(online_course_engagement_data[[#This Row],[NumberOfVideosWatched]]=online_course_engagement_data[[#This Row],[NumberOfQuizzesTaken]],"Completed","Partially Completed")</f>
        <v>Partially Completed</v>
      </c>
    </row>
    <row r="1110" spans="1:11" x14ac:dyDescent="0.3">
      <c r="A1110">
        <v>7694</v>
      </c>
      <c r="B1110" s="1" t="s">
        <v>14</v>
      </c>
      <c r="C1110">
        <v>67.90330539917052</v>
      </c>
      <c r="D1110">
        <v>19</v>
      </c>
      <c r="E1110">
        <v>9</v>
      </c>
      <c r="F1110">
        <v>97.677607159250158</v>
      </c>
      <c r="G1110">
        <v>60.992267140374153</v>
      </c>
      <c r="H1110">
        <v>1</v>
      </c>
      <c r="I1110">
        <v>1</v>
      </c>
      <c r="J1110" t="s">
        <v>13</v>
      </c>
      <c r="K1110" t="str">
        <f>IF(online_course_engagement_data[[#This Row],[NumberOfVideosWatched]]=online_course_engagement_data[[#This Row],[NumberOfQuizzesTaken]],"Completed","Partially Completed")</f>
        <v>Partially Completed</v>
      </c>
    </row>
    <row r="1111" spans="1:11" x14ac:dyDescent="0.3">
      <c r="A1111">
        <v>4228</v>
      </c>
      <c r="B1111" s="1" t="s">
        <v>10</v>
      </c>
      <c r="C1111">
        <v>15.580107041334346</v>
      </c>
      <c r="D1111">
        <v>16</v>
      </c>
      <c r="E1111">
        <v>7</v>
      </c>
      <c r="F1111">
        <v>74.379925503963705</v>
      </c>
      <c r="G1111">
        <v>50.516921603194895</v>
      </c>
      <c r="H1111">
        <v>1</v>
      </c>
      <c r="I1111">
        <v>0</v>
      </c>
      <c r="J1111" t="s">
        <v>13</v>
      </c>
      <c r="K1111" t="str">
        <f>IF(online_course_engagement_data[[#This Row],[NumberOfVideosWatched]]=online_course_engagement_data[[#This Row],[NumberOfQuizzesTaken]],"Completed","Partially Completed")</f>
        <v>Partially Completed</v>
      </c>
    </row>
    <row r="1112" spans="1:11" x14ac:dyDescent="0.3">
      <c r="A1112">
        <v>1149</v>
      </c>
      <c r="B1112" s="1" t="s">
        <v>16</v>
      </c>
      <c r="C1112">
        <v>69.925922176005969</v>
      </c>
      <c r="D1112">
        <v>4</v>
      </c>
      <c r="E1112">
        <v>2</v>
      </c>
      <c r="F1112">
        <v>76.214363341801359</v>
      </c>
      <c r="G1112">
        <v>43.037777520512577</v>
      </c>
      <c r="H1112">
        <v>1</v>
      </c>
      <c r="I1112">
        <v>0</v>
      </c>
      <c r="J1112" t="s">
        <v>11</v>
      </c>
      <c r="K1112" t="str">
        <f>IF(online_course_engagement_data[[#This Row],[NumberOfVideosWatched]]=online_course_engagement_data[[#This Row],[NumberOfQuizzesTaken]],"Completed","Partially Completed")</f>
        <v>Partially Completed</v>
      </c>
    </row>
    <row r="1113" spans="1:11" x14ac:dyDescent="0.3">
      <c r="A1113">
        <v>5787</v>
      </c>
      <c r="B1113" s="1" t="s">
        <v>12</v>
      </c>
      <c r="C1113">
        <v>99.8215900494979</v>
      </c>
      <c r="D1113">
        <v>14</v>
      </c>
      <c r="E1113">
        <v>2</v>
      </c>
      <c r="F1113">
        <v>60.290610388808169</v>
      </c>
      <c r="G1113">
        <v>61.442812872206964</v>
      </c>
      <c r="H1113">
        <v>1</v>
      </c>
      <c r="I1113">
        <v>0</v>
      </c>
      <c r="J1113" t="s">
        <v>11</v>
      </c>
      <c r="K1113" t="str">
        <f>IF(online_course_engagement_data[[#This Row],[NumberOfVideosWatched]]=online_course_engagement_data[[#This Row],[NumberOfQuizzesTaken]],"Completed","Partially Completed")</f>
        <v>Partially Completed</v>
      </c>
    </row>
    <row r="1114" spans="1:11" x14ac:dyDescent="0.3">
      <c r="A1114">
        <v>1819</v>
      </c>
      <c r="B1114" s="1" t="s">
        <v>14</v>
      </c>
      <c r="C1114">
        <v>21.168021934488991</v>
      </c>
      <c r="D1114">
        <v>19</v>
      </c>
      <c r="E1114">
        <v>1</v>
      </c>
      <c r="F1114">
        <v>60.99614238742825</v>
      </c>
      <c r="G1114">
        <v>27.438574833091078</v>
      </c>
      <c r="H1114">
        <v>0</v>
      </c>
      <c r="I1114">
        <v>0</v>
      </c>
      <c r="J1114" t="s">
        <v>11</v>
      </c>
      <c r="K1114" t="str">
        <f>IF(online_course_engagement_data[[#This Row],[NumberOfVideosWatched]]=online_course_engagement_data[[#This Row],[NumberOfQuizzesTaken]],"Completed","Partially Completed")</f>
        <v>Partially Completed</v>
      </c>
    </row>
    <row r="1115" spans="1:11" x14ac:dyDescent="0.3">
      <c r="A1115">
        <v>8411</v>
      </c>
      <c r="B1115" s="1" t="s">
        <v>15</v>
      </c>
      <c r="C1115">
        <v>55.540351354840688</v>
      </c>
      <c r="D1115">
        <v>14</v>
      </c>
      <c r="E1115">
        <v>3</v>
      </c>
      <c r="F1115">
        <v>52.611827822205527</v>
      </c>
      <c r="G1115">
        <v>47.828071671344397</v>
      </c>
      <c r="H1115">
        <v>0</v>
      </c>
      <c r="I1115">
        <v>1</v>
      </c>
      <c r="J1115" t="s">
        <v>11</v>
      </c>
      <c r="K1115" t="str">
        <f>IF(online_course_engagement_data[[#This Row],[NumberOfVideosWatched]]=online_course_engagement_data[[#This Row],[NumberOfQuizzesTaken]],"Completed","Partially Completed")</f>
        <v>Partially Completed</v>
      </c>
    </row>
    <row r="1116" spans="1:11" x14ac:dyDescent="0.3">
      <c r="A1116">
        <v>127</v>
      </c>
      <c r="B1116" s="1" t="s">
        <v>10</v>
      </c>
      <c r="C1116">
        <v>64.299255723955696</v>
      </c>
      <c r="D1116">
        <v>18</v>
      </c>
      <c r="E1116">
        <v>10</v>
      </c>
      <c r="F1116">
        <v>55.304118105464781</v>
      </c>
      <c r="G1116">
        <v>54.618470262674947</v>
      </c>
      <c r="H1116">
        <v>0</v>
      </c>
      <c r="I1116">
        <v>0</v>
      </c>
      <c r="J1116" t="s">
        <v>13</v>
      </c>
      <c r="K1116" t="str">
        <f>IF(online_course_engagement_data[[#This Row],[NumberOfVideosWatched]]=online_course_engagement_data[[#This Row],[NumberOfQuizzesTaken]],"Completed","Partially Completed")</f>
        <v>Partially Completed</v>
      </c>
    </row>
    <row r="1117" spans="1:11" x14ac:dyDescent="0.3">
      <c r="A1117">
        <v>5394</v>
      </c>
      <c r="B1117" s="1" t="s">
        <v>12</v>
      </c>
      <c r="C1117">
        <v>72.754140818348105</v>
      </c>
      <c r="D1117">
        <v>6</v>
      </c>
      <c r="E1117">
        <v>8</v>
      </c>
      <c r="F1117">
        <v>84.732626288834993</v>
      </c>
      <c r="G1117">
        <v>72.00086836966932</v>
      </c>
      <c r="H1117">
        <v>0</v>
      </c>
      <c r="I1117">
        <v>1</v>
      </c>
      <c r="J1117" t="s">
        <v>13</v>
      </c>
      <c r="K1117" t="str">
        <f>IF(online_course_engagement_data[[#This Row],[NumberOfVideosWatched]]=online_course_engagement_data[[#This Row],[NumberOfQuizzesTaken]],"Completed","Partially Completed")</f>
        <v>Partially Completed</v>
      </c>
    </row>
    <row r="1118" spans="1:11" x14ac:dyDescent="0.3">
      <c r="A1118">
        <v>5659</v>
      </c>
      <c r="B1118" s="1" t="s">
        <v>12</v>
      </c>
      <c r="C1118">
        <v>18.180155044249467</v>
      </c>
      <c r="D1118">
        <v>10</v>
      </c>
      <c r="E1118">
        <v>6</v>
      </c>
      <c r="F1118">
        <v>53.131859584877212</v>
      </c>
      <c r="G1118">
        <v>99.133299145451744</v>
      </c>
      <c r="H1118">
        <v>0</v>
      </c>
      <c r="I1118">
        <v>0</v>
      </c>
      <c r="J1118" t="s">
        <v>13</v>
      </c>
      <c r="K1118" t="str">
        <f>IF(online_course_engagement_data[[#This Row],[NumberOfVideosWatched]]=online_course_engagement_data[[#This Row],[NumberOfQuizzesTaken]],"Completed","Partially Completed")</f>
        <v>Partially Completed</v>
      </c>
    </row>
    <row r="1119" spans="1:11" x14ac:dyDescent="0.3">
      <c r="A1119">
        <v>6206</v>
      </c>
      <c r="B1119" s="1" t="s">
        <v>16</v>
      </c>
      <c r="C1119">
        <v>63.810860835804696</v>
      </c>
      <c r="D1119">
        <v>5</v>
      </c>
      <c r="E1119">
        <v>1</v>
      </c>
      <c r="F1119">
        <v>65.545435136402517</v>
      </c>
      <c r="G1119">
        <v>68.973336257460176</v>
      </c>
      <c r="H1119">
        <v>0</v>
      </c>
      <c r="I1119">
        <v>0</v>
      </c>
      <c r="J1119" t="s">
        <v>11</v>
      </c>
      <c r="K1119" t="str">
        <f>IF(online_course_engagement_data[[#This Row],[NumberOfVideosWatched]]=online_course_engagement_data[[#This Row],[NumberOfQuizzesTaken]],"Completed","Partially Completed")</f>
        <v>Partially Completed</v>
      </c>
    </row>
    <row r="1120" spans="1:11" x14ac:dyDescent="0.3">
      <c r="A1120">
        <v>8558</v>
      </c>
      <c r="B1120" s="1" t="s">
        <v>10</v>
      </c>
      <c r="C1120">
        <v>76.150005178206683</v>
      </c>
      <c r="D1120">
        <v>2</v>
      </c>
      <c r="E1120">
        <v>0</v>
      </c>
      <c r="F1120">
        <v>55.086774726473095</v>
      </c>
      <c r="G1120">
        <v>88.492514078729258</v>
      </c>
      <c r="H1120">
        <v>0</v>
      </c>
      <c r="I1120">
        <v>0</v>
      </c>
      <c r="J1120" t="s">
        <v>11</v>
      </c>
      <c r="K1120" t="str">
        <f>IF(online_course_engagement_data[[#This Row],[NumberOfVideosWatched]]=online_course_engagement_data[[#This Row],[NumberOfQuizzesTaken]],"Completed","Partially Completed")</f>
        <v>Partially Completed</v>
      </c>
    </row>
    <row r="1121" spans="1:11" x14ac:dyDescent="0.3">
      <c r="A1121">
        <v>4380</v>
      </c>
      <c r="B1121" s="1" t="s">
        <v>12</v>
      </c>
      <c r="C1121">
        <v>81.411714322265979</v>
      </c>
      <c r="D1121">
        <v>8</v>
      </c>
      <c r="E1121">
        <v>0</v>
      </c>
      <c r="F1121">
        <v>76.055777213387586</v>
      </c>
      <c r="G1121">
        <v>13.274492888576228</v>
      </c>
      <c r="H1121">
        <v>0</v>
      </c>
      <c r="I1121">
        <v>0</v>
      </c>
      <c r="J1121" t="s">
        <v>11</v>
      </c>
      <c r="K1121" t="str">
        <f>IF(online_course_engagement_data[[#This Row],[NumberOfVideosWatched]]=online_course_engagement_data[[#This Row],[NumberOfQuizzesTaken]],"Completed","Partially Completed")</f>
        <v>Partially Completed</v>
      </c>
    </row>
    <row r="1122" spans="1:11" x14ac:dyDescent="0.3">
      <c r="A1122">
        <v>5810</v>
      </c>
      <c r="B1122" s="1" t="s">
        <v>12</v>
      </c>
      <c r="C1122">
        <v>10.232751897902343</v>
      </c>
      <c r="D1122">
        <v>11</v>
      </c>
      <c r="E1122">
        <v>4</v>
      </c>
      <c r="F1122">
        <v>51.57288759038601</v>
      </c>
      <c r="G1122">
        <v>9.0465540502571269</v>
      </c>
      <c r="H1122">
        <v>1</v>
      </c>
      <c r="I1122">
        <v>0</v>
      </c>
      <c r="J1122" t="s">
        <v>11</v>
      </c>
      <c r="K1122" t="str">
        <f>IF(online_course_engagement_data[[#This Row],[NumberOfVideosWatched]]=online_course_engagement_data[[#This Row],[NumberOfQuizzesTaken]],"Completed","Partially Completed")</f>
        <v>Partially Completed</v>
      </c>
    </row>
    <row r="1123" spans="1:11" x14ac:dyDescent="0.3">
      <c r="A1123">
        <v>680</v>
      </c>
      <c r="B1123" s="1" t="s">
        <v>10</v>
      </c>
      <c r="C1123">
        <v>79.235730490227681</v>
      </c>
      <c r="D1123">
        <v>1</v>
      </c>
      <c r="E1123">
        <v>4</v>
      </c>
      <c r="F1123">
        <v>69.333464228759482</v>
      </c>
      <c r="G1123">
        <v>71.30274359995731</v>
      </c>
      <c r="H1123">
        <v>1</v>
      </c>
      <c r="I1123">
        <v>0</v>
      </c>
      <c r="J1123" t="s">
        <v>11</v>
      </c>
      <c r="K1123" t="str">
        <f>IF(online_course_engagement_data[[#This Row],[NumberOfVideosWatched]]=online_course_engagement_data[[#This Row],[NumberOfQuizzesTaken]],"Completed","Partially Completed")</f>
        <v>Partially Completed</v>
      </c>
    </row>
    <row r="1124" spans="1:11" x14ac:dyDescent="0.3">
      <c r="A1124">
        <v>1604</v>
      </c>
      <c r="B1124" s="1" t="s">
        <v>12</v>
      </c>
      <c r="C1124">
        <v>97.395521350169673</v>
      </c>
      <c r="D1124">
        <v>2</v>
      </c>
      <c r="E1124">
        <v>0</v>
      </c>
      <c r="F1124">
        <v>79.733276280656</v>
      </c>
      <c r="G1124">
        <v>67.904642411679177</v>
      </c>
      <c r="H1124">
        <v>0</v>
      </c>
      <c r="I1124">
        <v>0</v>
      </c>
      <c r="J1124" t="s">
        <v>11</v>
      </c>
      <c r="K1124" t="str">
        <f>IF(online_course_engagement_data[[#This Row],[NumberOfVideosWatched]]=online_course_engagement_data[[#This Row],[NumberOfQuizzesTaken]],"Completed","Partially Completed")</f>
        <v>Partially Completed</v>
      </c>
    </row>
    <row r="1125" spans="1:11" x14ac:dyDescent="0.3">
      <c r="A1125">
        <v>7753</v>
      </c>
      <c r="B1125" s="1" t="s">
        <v>15</v>
      </c>
      <c r="C1125">
        <v>27.302168084780888</v>
      </c>
      <c r="D1125">
        <v>1</v>
      </c>
      <c r="E1125">
        <v>4</v>
      </c>
      <c r="F1125">
        <v>60.553311772494183</v>
      </c>
      <c r="G1125">
        <v>96.543441077089369</v>
      </c>
      <c r="H1125">
        <v>1</v>
      </c>
      <c r="I1125">
        <v>0</v>
      </c>
      <c r="J1125" t="s">
        <v>11</v>
      </c>
      <c r="K1125" t="str">
        <f>IF(online_course_engagement_data[[#This Row],[NumberOfVideosWatched]]=online_course_engagement_data[[#This Row],[NumberOfQuizzesTaken]],"Completed","Partially Completed")</f>
        <v>Partially Completed</v>
      </c>
    </row>
    <row r="1126" spans="1:11" x14ac:dyDescent="0.3">
      <c r="A1126">
        <v>1551</v>
      </c>
      <c r="B1126" s="1" t="s">
        <v>10</v>
      </c>
      <c r="C1126">
        <v>39.464583652598165</v>
      </c>
      <c r="D1126">
        <v>8</v>
      </c>
      <c r="E1126">
        <v>7</v>
      </c>
      <c r="F1126">
        <v>59.34756719007666</v>
      </c>
      <c r="G1126">
        <v>23.552671197162113</v>
      </c>
      <c r="H1126">
        <v>0</v>
      </c>
      <c r="I1126">
        <v>0</v>
      </c>
      <c r="J1126" t="s">
        <v>13</v>
      </c>
      <c r="K1126" t="str">
        <f>IF(online_course_engagement_data[[#This Row],[NumberOfVideosWatched]]=online_course_engagement_data[[#This Row],[NumberOfQuizzesTaken]],"Completed","Partially Completed")</f>
        <v>Partially Completed</v>
      </c>
    </row>
    <row r="1127" spans="1:11" x14ac:dyDescent="0.3">
      <c r="A1127">
        <v>1695</v>
      </c>
      <c r="B1127" s="1" t="s">
        <v>16</v>
      </c>
      <c r="C1127">
        <v>56.990190839412314</v>
      </c>
      <c r="D1127">
        <v>13</v>
      </c>
      <c r="E1127">
        <v>10</v>
      </c>
      <c r="F1127">
        <v>70.351484827268692</v>
      </c>
      <c r="G1127">
        <v>12.711347759232073</v>
      </c>
      <c r="H1127">
        <v>1</v>
      </c>
      <c r="I1127">
        <v>1</v>
      </c>
      <c r="J1127" t="s">
        <v>13</v>
      </c>
      <c r="K1127" t="str">
        <f>IF(online_course_engagement_data[[#This Row],[NumberOfVideosWatched]]=online_course_engagement_data[[#This Row],[NumberOfQuizzesTaken]],"Completed","Partially Completed")</f>
        <v>Partially Completed</v>
      </c>
    </row>
    <row r="1128" spans="1:11" x14ac:dyDescent="0.3">
      <c r="A1128">
        <v>7212</v>
      </c>
      <c r="B1128" s="1" t="s">
        <v>12</v>
      </c>
      <c r="C1128">
        <v>83.122793384574706</v>
      </c>
      <c r="D1128">
        <v>3</v>
      </c>
      <c r="E1128">
        <v>9</v>
      </c>
      <c r="F1128">
        <v>54.021410428206899</v>
      </c>
      <c r="G1128">
        <v>12.446579488110398</v>
      </c>
      <c r="H1128">
        <v>0</v>
      </c>
      <c r="I1128">
        <v>0</v>
      </c>
      <c r="J1128" t="s">
        <v>13</v>
      </c>
      <c r="K1128" t="str">
        <f>IF(online_course_engagement_data[[#This Row],[NumberOfVideosWatched]]=online_course_engagement_data[[#This Row],[NumberOfQuizzesTaken]],"Completed","Partially Completed")</f>
        <v>Partially Completed</v>
      </c>
    </row>
    <row r="1129" spans="1:11" x14ac:dyDescent="0.3">
      <c r="A1129">
        <v>3592</v>
      </c>
      <c r="B1129" s="1" t="s">
        <v>12</v>
      </c>
      <c r="C1129">
        <v>79.73341743492503</v>
      </c>
      <c r="D1129">
        <v>8</v>
      </c>
      <c r="E1129">
        <v>3</v>
      </c>
      <c r="F1129">
        <v>59.069315390284061</v>
      </c>
      <c r="G1129">
        <v>12.034444993515637</v>
      </c>
      <c r="H1129">
        <v>1</v>
      </c>
      <c r="I1129">
        <v>0</v>
      </c>
      <c r="J1129" t="s">
        <v>11</v>
      </c>
      <c r="K1129" t="str">
        <f>IF(online_course_engagement_data[[#This Row],[NumberOfVideosWatched]]=online_course_engagement_data[[#This Row],[NumberOfQuizzesTaken]],"Completed","Partially Completed")</f>
        <v>Partially Completed</v>
      </c>
    </row>
    <row r="1130" spans="1:11" x14ac:dyDescent="0.3">
      <c r="A1130">
        <v>5839</v>
      </c>
      <c r="B1130" s="1" t="s">
        <v>16</v>
      </c>
      <c r="C1130">
        <v>64.093177816404108</v>
      </c>
      <c r="D1130">
        <v>6</v>
      </c>
      <c r="E1130">
        <v>6</v>
      </c>
      <c r="F1130">
        <v>77.573089525585772</v>
      </c>
      <c r="G1130">
        <v>42.257650070217935</v>
      </c>
      <c r="H1130">
        <v>0</v>
      </c>
      <c r="I1130">
        <v>1</v>
      </c>
      <c r="J1130" t="s">
        <v>13</v>
      </c>
      <c r="K1130" t="str">
        <f>IF(online_course_engagement_data[[#This Row],[NumberOfVideosWatched]]=online_course_engagement_data[[#This Row],[NumberOfQuizzesTaken]],"Completed","Partially Completed")</f>
        <v>Completed</v>
      </c>
    </row>
    <row r="1131" spans="1:11" x14ac:dyDescent="0.3">
      <c r="A1131">
        <v>6762</v>
      </c>
      <c r="B1131" s="1" t="s">
        <v>14</v>
      </c>
      <c r="C1131">
        <v>62.012887235191641</v>
      </c>
      <c r="D1131">
        <v>11</v>
      </c>
      <c r="E1131">
        <v>7</v>
      </c>
      <c r="F1131">
        <v>57.530229729588484</v>
      </c>
      <c r="G1131">
        <v>88.680352289016497</v>
      </c>
      <c r="H1131">
        <v>1</v>
      </c>
      <c r="I1131">
        <v>1</v>
      </c>
      <c r="J1131" t="s">
        <v>13</v>
      </c>
      <c r="K1131" t="str">
        <f>IF(online_course_engagement_data[[#This Row],[NumberOfVideosWatched]]=online_course_engagement_data[[#This Row],[NumberOfQuizzesTaken]],"Completed","Partially Completed")</f>
        <v>Partially Completed</v>
      </c>
    </row>
    <row r="1132" spans="1:11" x14ac:dyDescent="0.3">
      <c r="A1132">
        <v>5442</v>
      </c>
      <c r="B1132" s="1" t="s">
        <v>16</v>
      </c>
      <c r="C1132">
        <v>91.026672345771829</v>
      </c>
      <c r="D1132">
        <v>8</v>
      </c>
      <c r="E1132">
        <v>0</v>
      </c>
      <c r="F1132">
        <v>87.737853906732568</v>
      </c>
      <c r="G1132">
        <v>57.108618331026065</v>
      </c>
      <c r="H1132">
        <v>1</v>
      </c>
      <c r="I1132">
        <v>0</v>
      </c>
      <c r="J1132" t="s">
        <v>11</v>
      </c>
      <c r="K1132" t="str">
        <f>IF(online_course_engagement_data[[#This Row],[NumberOfVideosWatched]]=online_course_engagement_data[[#This Row],[NumberOfQuizzesTaken]],"Completed","Partially Completed")</f>
        <v>Partially Completed</v>
      </c>
    </row>
    <row r="1133" spans="1:11" x14ac:dyDescent="0.3">
      <c r="A1133">
        <v>2085</v>
      </c>
      <c r="B1133" s="1" t="s">
        <v>14</v>
      </c>
      <c r="C1133">
        <v>17.736717164236868</v>
      </c>
      <c r="D1133">
        <v>0</v>
      </c>
      <c r="E1133">
        <v>3</v>
      </c>
      <c r="F1133">
        <v>82.781367131780002</v>
      </c>
      <c r="G1133">
        <v>47.198758587956306</v>
      </c>
      <c r="H1133">
        <v>1</v>
      </c>
      <c r="I1133">
        <v>0</v>
      </c>
      <c r="J1133" t="s">
        <v>11</v>
      </c>
      <c r="K1133" t="str">
        <f>IF(online_course_engagement_data[[#This Row],[NumberOfVideosWatched]]=online_course_engagement_data[[#This Row],[NumberOfQuizzesTaken]],"Completed","Partially Completed")</f>
        <v>Partially Completed</v>
      </c>
    </row>
    <row r="1134" spans="1:11" x14ac:dyDescent="0.3">
      <c r="A1134">
        <v>7605</v>
      </c>
      <c r="B1134" s="1" t="s">
        <v>15</v>
      </c>
      <c r="C1134">
        <v>2.6724421520803272</v>
      </c>
      <c r="D1134">
        <v>2</v>
      </c>
      <c r="E1134">
        <v>5</v>
      </c>
      <c r="F1134">
        <v>60.529076095709165</v>
      </c>
      <c r="G1134">
        <v>42.742934077179541</v>
      </c>
      <c r="H1134">
        <v>1</v>
      </c>
      <c r="I1134">
        <v>0</v>
      </c>
      <c r="J1134" t="s">
        <v>13</v>
      </c>
      <c r="K1134" t="str">
        <f>IF(online_course_engagement_data[[#This Row],[NumberOfVideosWatched]]=online_course_engagement_data[[#This Row],[NumberOfQuizzesTaken]],"Completed","Partially Completed")</f>
        <v>Partially Completed</v>
      </c>
    </row>
    <row r="1135" spans="1:11" x14ac:dyDescent="0.3">
      <c r="A1135">
        <v>715</v>
      </c>
      <c r="B1135" s="1" t="s">
        <v>12</v>
      </c>
      <c r="C1135">
        <v>40.014281202493152</v>
      </c>
      <c r="D1135">
        <v>18</v>
      </c>
      <c r="E1135">
        <v>3</v>
      </c>
      <c r="F1135">
        <v>88.614004786187849</v>
      </c>
      <c r="G1135">
        <v>6.7166155536934173</v>
      </c>
      <c r="H1135">
        <v>1</v>
      </c>
      <c r="I1135">
        <v>0</v>
      </c>
      <c r="J1135" t="s">
        <v>11</v>
      </c>
      <c r="K1135" t="str">
        <f>IF(online_course_engagement_data[[#This Row],[NumberOfVideosWatched]]=online_course_engagement_data[[#This Row],[NumberOfQuizzesTaken]],"Completed","Partially Completed")</f>
        <v>Partially Completed</v>
      </c>
    </row>
    <row r="1136" spans="1:11" x14ac:dyDescent="0.3">
      <c r="A1136">
        <v>7037</v>
      </c>
      <c r="B1136" s="1" t="s">
        <v>16</v>
      </c>
      <c r="C1136">
        <v>3.3567982825759581</v>
      </c>
      <c r="D1136">
        <v>18</v>
      </c>
      <c r="E1136">
        <v>2</v>
      </c>
      <c r="F1136">
        <v>73.982812499379833</v>
      </c>
      <c r="G1136">
        <v>76.306786134988855</v>
      </c>
      <c r="H1136">
        <v>0</v>
      </c>
      <c r="I1136">
        <v>0</v>
      </c>
      <c r="J1136" t="s">
        <v>11</v>
      </c>
      <c r="K1136" t="str">
        <f>IF(online_course_engagement_data[[#This Row],[NumberOfVideosWatched]]=online_course_engagement_data[[#This Row],[NumberOfQuizzesTaken]],"Completed","Partially Completed")</f>
        <v>Partially Completed</v>
      </c>
    </row>
    <row r="1137" spans="1:11" x14ac:dyDescent="0.3">
      <c r="A1137">
        <v>4796</v>
      </c>
      <c r="B1137" s="1" t="s">
        <v>15</v>
      </c>
      <c r="C1137">
        <v>26.516266069840341</v>
      </c>
      <c r="D1137">
        <v>16</v>
      </c>
      <c r="E1137">
        <v>1</v>
      </c>
      <c r="F1137">
        <v>79.780830542106031</v>
      </c>
      <c r="G1137">
        <v>64.42724449336022</v>
      </c>
      <c r="H1137">
        <v>0</v>
      </c>
      <c r="I1137">
        <v>1</v>
      </c>
      <c r="J1137" t="s">
        <v>11</v>
      </c>
      <c r="K1137" t="str">
        <f>IF(online_course_engagement_data[[#This Row],[NumberOfVideosWatched]]=online_course_engagement_data[[#This Row],[NumberOfQuizzesTaken]],"Completed","Partially Completed")</f>
        <v>Partially Completed</v>
      </c>
    </row>
    <row r="1138" spans="1:11" x14ac:dyDescent="0.3">
      <c r="A1138">
        <v>1675</v>
      </c>
      <c r="B1138" s="1" t="s">
        <v>10</v>
      </c>
      <c r="C1138">
        <v>66.062568502366162</v>
      </c>
      <c r="D1138">
        <v>18</v>
      </c>
      <c r="E1138">
        <v>2</v>
      </c>
      <c r="F1138">
        <v>84.674084615922425</v>
      </c>
      <c r="G1138">
        <v>93.823811957005361</v>
      </c>
      <c r="H1138">
        <v>1</v>
      </c>
      <c r="I1138">
        <v>1</v>
      </c>
      <c r="J1138" t="s">
        <v>11</v>
      </c>
      <c r="K1138" t="str">
        <f>IF(online_course_engagement_data[[#This Row],[NumberOfVideosWatched]]=online_course_engagement_data[[#This Row],[NumberOfQuizzesTaken]],"Completed","Partially Completed")</f>
        <v>Partially Completed</v>
      </c>
    </row>
    <row r="1139" spans="1:11" x14ac:dyDescent="0.3">
      <c r="A1139">
        <v>1817</v>
      </c>
      <c r="B1139" s="1" t="s">
        <v>14</v>
      </c>
      <c r="C1139">
        <v>59.181752483599908</v>
      </c>
      <c r="D1139">
        <v>12</v>
      </c>
      <c r="E1139">
        <v>6</v>
      </c>
      <c r="F1139">
        <v>64.984726584280594</v>
      </c>
      <c r="G1139">
        <v>50.422861491538107</v>
      </c>
      <c r="H1139">
        <v>1</v>
      </c>
      <c r="I1139">
        <v>0</v>
      </c>
      <c r="J1139" t="s">
        <v>13</v>
      </c>
      <c r="K1139" t="str">
        <f>IF(online_course_engagement_data[[#This Row],[NumberOfVideosWatched]]=online_course_engagement_data[[#This Row],[NumberOfQuizzesTaken]],"Completed","Partially Completed")</f>
        <v>Partially Completed</v>
      </c>
    </row>
    <row r="1140" spans="1:11" x14ac:dyDescent="0.3">
      <c r="A1140">
        <v>8962</v>
      </c>
      <c r="B1140" s="1" t="s">
        <v>10</v>
      </c>
      <c r="C1140">
        <v>21.364725202680415</v>
      </c>
      <c r="D1140">
        <v>4</v>
      </c>
      <c r="E1140">
        <v>4</v>
      </c>
      <c r="F1140">
        <v>58.927851626579496</v>
      </c>
      <c r="G1140">
        <v>15.145203296351252</v>
      </c>
      <c r="H1140">
        <v>1</v>
      </c>
      <c r="I1140">
        <v>0</v>
      </c>
      <c r="J1140" t="s">
        <v>11</v>
      </c>
      <c r="K1140" t="str">
        <f>IF(online_course_engagement_data[[#This Row],[NumberOfVideosWatched]]=online_course_engagement_data[[#This Row],[NumberOfQuizzesTaken]],"Completed","Partially Completed")</f>
        <v>Completed</v>
      </c>
    </row>
    <row r="1141" spans="1:11" x14ac:dyDescent="0.3">
      <c r="A1141">
        <v>8276</v>
      </c>
      <c r="B1141" s="1" t="s">
        <v>15</v>
      </c>
      <c r="C1141">
        <v>44.374112361005452</v>
      </c>
      <c r="D1141">
        <v>0</v>
      </c>
      <c r="E1141">
        <v>4</v>
      </c>
      <c r="F1141">
        <v>91.014463021848869</v>
      </c>
      <c r="G1141">
        <v>22.656290061627072</v>
      </c>
      <c r="H1141">
        <v>0</v>
      </c>
      <c r="I1141">
        <v>0</v>
      </c>
      <c r="J1141" t="s">
        <v>11</v>
      </c>
      <c r="K1141" t="str">
        <f>IF(online_course_engagement_data[[#This Row],[NumberOfVideosWatched]]=online_course_engagement_data[[#This Row],[NumberOfQuizzesTaken]],"Completed","Partially Completed")</f>
        <v>Partially Completed</v>
      </c>
    </row>
    <row r="1142" spans="1:11" x14ac:dyDescent="0.3">
      <c r="A1142">
        <v>579</v>
      </c>
      <c r="B1142" s="1" t="s">
        <v>16</v>
      </c>
      <c r="C1142">
        <v>69.12364826142867</v>
      </c>
      <c r="D1142">
        <v>3</v>
      </c>
      <c r="E1142">
        <v>10</v>
      </c>
      <c r="F1142">
        <v>92.995495421259562</v>
      </c>
      <c r="G1142">
        <v>51.361945721435688</v>
      </c>
      <c r="H1142">
        <v>0</v>
      </c>
      <c r="I1142">
        <v>0</v>
      </c>
      <c r="J1142" t="s">
        <v>13</v>
      </c>
      <c r="K1142" t="str">
        <f>IF(online_course_engagement_data[[#This Row],[NumberOfVideosWatched]]=online_course_engagement_data[[#This Row],[NumberOfQuizzesTaken]],"Completed","Partially Completed")</f>
        <v>Partially Completed</v>
      </c>
    </row>
    <row r="1143" spans="1:11" x14ac:dyDescent="0.3">
      <c r="A1143">
        <v>6483</v>
      </c>
      <c r="B1143" s="1" t="s">
        <v>15</v>
      </c>
      <c r="C1143">
        <v>97.232847512795715</v>
      </c>
      <c r="D1143">
        <v>5</v>
      </c>
      <c r="E1143">
        <v>9</v>
      </c>
      <c r="F1143">
        <v>51.920839184718673</v>
      </c>
      <c r="G1143">
        <v>72.392964601540072</v>
      </c>
      <c r="H1143">
        <v>1</v>
      </c>
      <c r="I1143">
        <v>0</v>
      </c>
      <c r="J1143" t="s">
        <v>13</v>
      </c>
      <c r="K1143" t="str">
        <f>IF(online_course_engagement_data[[#This Row],[NumberOfVideosWatched]]=online_course_engagement_data[[#This Row],[NumberOfQuizzesTaken]],"Completed","Partially Completed")</f>
        <v>Partially Completed</v>
      </c>
    </row>
    <row r="1144" spans="1:11" x14ac:dyDescent="0.3">
      <c r="A1144">
        <v>1851</v>
      </c>
      <c r="B1144" s="1" t="s">
        <v>16</v>
      </c>
      <c r="C1144">
        <v>31.252069473454746</v>
      </c>
      <c r="D1144">
        <v>8</v>
      </c>
      <c r="E1144">
        <v>10</v>
      </c>
      <c r="F1144">
        <v>78.511379369281073</v>
      </c>
      <c r="G1144">
        <v>97.049289276541344</v>
      </c>
      <c r="H1144">
        <v>1</v>
      </c>
      <c r="I1144">
        <v>1</v>
      </c>
      <c r="J1144" t="s">
        <v>13</v>
      </c>
      <c r="K1144" t="str">
        <f>IF(online_course_engagement_data[[#This Row],[NumberOfVideosWatched]]=online_course_engagement_data[[#This Row],[NumberOfQuizzesTaken]],"Completed","Partially Completed")</f>
        <v>Partially Completed</v>
      </c>
    </row>
    <row r="1145" spans="1:11" x14ac:dyDescent="0.3">
      <c r="A1145">
        <v>2594</v>
      </c>
      <c r="B1145" s="1" t="s">
        <v>16</v>
      </c>
      <c r="C1145">
        <v>63.771450545087347</v>
      </c>
      <c r="D1145">
        <v>0</v>
      </c>
      <c r="E1145">
        <v>1</v>
      </c>
      <c r="F1145">
        <v>83.354658014172486</v>
      </c>
      <c r="G1145">
        <v>8.3749946599497189</v>
      </c>
      <c r="H1145">
        <v>1</v>
      </c>
      <c r="I1145">
        <v>0</v>
      </c>
      <c r="J1145" t="s">
        <v>11</v>
      </c>
      <c r="K1145" t="str">
        <f>IF(online_course_engagement_data[[#This Row],[NumberOfVideosWatched]]=online_course_engagement_data[[#This Row],[NumberOfQuizzesTaken]],"Completed","Partially Completed")</f>
        <v>Partially Completed</v>
      </c>
    </row>
    <row r="1146" spans="1:11" x14ac:dyDescent="0.3">
      <c r="A1146">
        <v>2310</v>
      </c>
      <c r="B1146" s="1" t="s">
        <v>14</v>
      </c>
      <c r="C1146">
        <v>61.804188674469387</v>
      </c>
      <c r="D1146">
        <v>12</v>
      </c>
      <c r="E1146">
        <v>2</v>
      </c>
      <c r="F1146">
        <v>53.76733649292261</v>
      </c>
      <c r="G1146">
        <v>51.873151505389373</v>
      </c>
      <c r="H1146">
        <v>0</v>
      </c>
      <c r="I1146">
        <v>0</v>
      </c>
      <c r="J1146" t="s">
        <v>11</v>
      </c>
      <c r="K1146" t="str">
        <f>IF(online_course_engagement_data[[#This Row],[NumberOfVideosWatched]]=online_course_engagement_data[[#This Row],[NumberOfQuizzesTaken]],"Completed","Partially Completed")</f>
        <v>Partially Completed</v>
      </c>
    </row>
    <row r="1147" spans="1:11" x14ac:dyDescent="0.3">
      <c r="A1147">
        <v>3112</v>
      </c>
      <c r="B1147" s="1" t="s">
        <v>14</v>
      </c>
      <c r="C1147">
        <v>11.790998996434634</v>
      </c>
      <c r="D1147">
        <v>0</v>
      </c>
      <c r="E1147">
        <v>5</v>
      </c>
      <c r="F1147">
        <v>94.256370164522281</v>
      </c>
      <c r="G1147">
        <v>55.253732121005527</v>
      </c>
      <c r="H1147">
        <v>0</v>
      </c>
      <c r="I1147">
        <v>0</v>
      </c>
      <c r="J1147" t="s">
        <v>13</v>
      </c>
      <c r="K1147" t="str">
        <f>IF(online_course_engagement_data[[#This Row],[NumberOfVideosWatched]]=online_course_engagement_data[[#This Row],[NumberOfQuizzesTaken]],"Completed","Partially Completed")</f>
        <v>Partially Completed</v>
      </c>
    </row>
    <row r="1148" spans="1:11" x14ac:dyDescent="0.3">
      <c r="A1148">
        <v>2971</v>
      </c>
      <c r="B1148" s="1" t="s">
        <v>12</v>
      </c>
      <c r="C1148">
        <v>40.361595061754016</v>
      </c>
      <c r="D1148">
        <v>11</v>
      </c>
      <c r="E1148">
        <v>2</v>
      </c>
      <c r="F1148">
        <v>89.398372250722304</v>
      </c>
      <c r="G1148">
        <v>87.121725734100167</v>
      </c>
      <c r="H1148">
        <v>0</v>
      </c>
      <c r="I1148">
        <v>1</v>
      </c>
      <c r="J1148" t="s">
        <v>11</v>
      </c>
      <c r="K1148" t="str">
        <f>IF(online_course_engagement_data[[#This Row],[NumberOfVideosWatched]]=online_course_engagement_data[[#This Row],[NumberOfQuizzesTaken]],"Completed","Partially Completed")</f>
        <v>Partially Completed</v>
      </c>
    </row>
    <row r="1149" spans="1:11" x14ac:dyDescent="0.3">
      <c r="A1149">
        <v>3990</v>
      </c>
      <c r="B1149" s="1" t="s">
        <v>15</v>
      </c>
      <c r="C1149">
        <v>83.645050765414098</v>
      </c>
      <c r="D1149">
        <v>7</v>
      </c>
      <c r="E1149">
        <v>6</v>
      </c>
      <c r="F1149">
        <v>57.656403470497374</v>
      </c>
      <c r="G1149">
        <v>64.417433186704741</v>
      </c>
      <c r="H1149">
        <v>0</v>
      </c>
      <c r="I1149">
        <v>1</v>
      </c>
      <c r="J1149" t="s">
        <v>13</v>
      </c>
      <c r="K1149" t="str">
        <f>IF(online_course_engagement_data[[#This Row],[NumberOfVideosWatched]]=online_course_engagement_data[[#This Row],[NumberOfQuizzesTaken]],"Completed","Partially Completed")</f>
        <v>Partially Completed</v>
      </c>
    </row>
    <row r="1150" spans="1:11" x14ac:dyDescent="0.3">
      <c r="A1150">
        <v>7402</v>
      </c>
      <c r="B1150" s="1" t="s">
        <v>16</v>
      </c>
      <c r="C1150">
        <v>34.867405570183152</v>
      </c>
      <c r="D1150">
        <v>20</v>
      </c>
      <c r="E1150">
        <v>7</v>
      </c>
      <c r="F1150">
        <v>69.106638649966925</v>
      </c>
      <c r="G1150">
        <v>52.512565511316126</v>
      </c>
      <c r="H1150">
        <v>0</v>
      </c>
      <c r="I1150">
        <v>0</v>
      </c>
      <c r="J1150" t="s">
        <v>13</v>
      </c>
      <c r="K1150" t="str">
        <f>IF(online_course_engagement_data[[#This Row],[NumberOfVideosWatched]]=online_course_engagement_data[[#This Row],[NumberOfQuizzesTaken]],"Completed","Partially Completed")</f>
        <v>Partially Completed</v>
      </c>
    </row>
    <row r="1151" spans="1:11" x14ac:dyDescent="0.3">
      <c r="A1151">
        <v>1128</v>
      </c>
      <c r="B1151" s="1" t="s">
        <v>10</v>
      </c>
      <c r="C1151">
        <v>79.03924560891214</v>
      </c>
      <c r="D1151">
        <v>0</v>
      </c>
      <c r="E1151">
        <v>8</v>
      </c>
      <c r="F1151">
        <v>92.919897946406536</v>
      </c>
      <c r="G1151">
        <v>4.9403547604520481</v>
      </c>
      <c r="H1151">
        <v>0</v>
      </c>
      <c r="I1151">
        <v>0</v>
      </c>
      <c r="J1151" t="s">
        <v>13</v>
      </c>
      <c r="K1151" t="str">
        <f>IF(online_course_engagement_data[[#This Row],[NumberOfVideosWatched]]=online_course_engagement_data[[#This Row],[NumberOfQuizzesTaken]],"Completed","Partially Completed")</f>
        <v>Partially Completed</v>
      </c>
    </row>
    <row r="1152" spans="1:11" x14ac:dyDescent="0.3">
      <c r="A1152">
        <v>4662</v>
      </c>
      <c r="B1152" s="1" t="s">
        <v>16</v>
      </c>
      <c r="C1152">
        <v>53.786865772534981</v>
      </c>
      <c r="D1152">
        <v>5</v>
      </c>
      <c r="E1152">
        <v>6</v>
      </c>
      <c r="F1152">
        <v>93.385125837536748</v>
      </c>
      <c r="G1152">
        <v>50.699102790678566</v>
      </c>
      <c r="H1152">
        <v>0</v>
      </c>
      <c r="I1152">
        <v>0</v>
      </c>
      <c r="J1152" t="s">
        <v>13</v>
      </c>
      <c r="K1152" t="str">
        <f>IF(online_course_engagement_data[[#This Row],[NumberOfVideosWatched]]=online_course_engagement_data[[#This Row],[NumberOfQuizzesTaken]],"Completed","Partially Completed")</f>
        <v>Partially Completed</v>
      </c>
    </row>
    <row r="1153" spans="1:11" x14ac:dyDescent="0.3">
      <c r="A1153">
        <v>524</v>
      </c>
      <c r="B1153" s="1" t="s">
        <v>12</v>
      </c>
      <c r="C1153">
        <v>42.028551434236618</v>
      </c>
      <c r="D1153">
        <v>0</v>
      </c>
      <c r="E1153">
        <v>9</v>
      </c>
      <c r="F1153">
        <v>97.110493806102994</v>
      </c>
      <c r="G1153">
        <v>61.042929267940679</v>
      </c>
      <c r="H1153">
        <v>0</v>
      </c>
      <c r="I1153">
        <v>1</v>
      </c>
      <c r="J1153" t="s">
        <v>13</v>
      </c>
      <c r="K1153" t="str">
        <f>IF(online_course_engagement_data[[#This Row],[NumberOfVideosWatched]]=online_course_engagement_data[[#This Row],[NumberOfQuizzesTaken]],"Completed","Partially Completed")</f>
        <v>Partially Completed</v>
      </c>
    </row>
    <row r="1154" spans="1:11" x14ac:dyDescent="0.3">
      <c r="A1154">
        <v>6332</v>
      </c>
      <c r="B1154" s="1" t="s">
        <v>10</v>
      </c>
      <c r="C1154">
        <v>12.980555958116238</v>
      </c>
      <c r="D1154">
        <v>9</v>
      </c>
      <c r="E1154">
        <v>6</v>
      </c>
      <c r="F1154">
        <v>98.157590630281675</v>
      </c>
      <c r="G1154">
        <v>39.59526374718245</v>
      </c>
      <c r="H1154">
        <v>0</v>
      </c>
      <c r="I1154">
        <v>0</v>
      </c>
      <c r="J1154" t="s">
        <v>13</v>
      </c>
      <c r="K1154" t="str">
        <f>IF(online_course_engagement_data[[#This Row],[NumberOfVideosWatched]]=online_course_engagement_data[[#This Row],[NumberOfQuizzesTaken]],"Completed","Partially Completed")</f>
        <v>Partially Completed</v>
      </c>
    </row>
    <row r="1155" spans="1:11" x14ac:dyDescent="0.3">
      <c r="A1155">
        <v>8262</v>
      </c>
      <c r="B1155" s="1" t="s">
        <v>10</v>
      </c>
      <c r="C1155">
        <v>45.086642204151438</v>
      </c>
      <c r="D1155">
        <v>9</v>
      </c>
      <c r="E1155">
        <v>10</v>
      </c>
      <c r="F1155">
        <v>53.656653433427365</v>
      </c>
      <c r="G1155">
        <v>63.604662623696363</v>
      </c>
      <c r="H1155">
        <v>0</v>
      </c>
      <c r="I1155">
        <v>1</v>
      </c>
      <c r="J1155" t="s">
        <v>13</v>
      </c>
      <c r="K1155" t="str">
        <f>IF(online_course_engagement_data[[#This Row],[NumberOfVideosWatched]]=online_course_engagement_data[[#This Row],[NumberOfQuizzesTaken]],"Completed","Partially Completed")</f>
        <v>Partially Completed</v>
      </c>
    </row>
    <row r="1156" spans="1:11" x14ac:dyDescent="0.3">
      <c r="A1156">
        <v>694</v>
      </c>
      <c r="B1156" s="1" t="s">
        <v>15</v>
      </c>
      <c r="C1156">
        <v>20.177988026853487</v>
      </c>
      <c r="D1156">
        <v>2</v>
      </c>
      <c r="E1156">
        <v>4</v>
      </c>
      <c r="F1156">
        <v>61.709528741119342</v>
      </c>
      <c r="G1156">
        <v>48.045589157448646</v>
      </c>
      <c r="H1156">
        <v>1</v>
      </c>
      <c r="I1156">
        <v>0</v>
      </c>
      <c r="J1156" t="s">
        <v>11</v>
      </c>
      <c r="K1156" t="str">
        <f>IF(online_course_engagement_data[[#This Row],[NumberOfVideosWatched]]=online_course_engagement_data[[#This Row],[NumberOfQuizzesTaken]],"Completed","Partially Completed")</f>
        <v>Partially Completed</v>
      </c>
    </row>
    <row r="1157" spans="1:11" x14ac:dyDescent="0.3">
      <c r="A1157">
        <v>8416</v>
      </c>
      <c r="B1157" s="1" t="s">
        <v>14</v>
      </c>
      <c r="C1157">
        <v>12.010440925219322</v>
      </c>
      <c r="D1157">
        <v>2</v>
      </c>
      <c r="E1157">
        <v>7</v>
      </c>
      <c r="F1157">
        <v>58.771373110208245</v>
      </c>
      <c r="G1157">
        <v>90.091827931831602</v>
      </c>
      <c r="H1157">
        <v>1</v>
      </c>
      <c r="I1157">
        <v>0</v>
      </c>
      <c r="J1157" t="s">
        <v>13</v>
      </c>
      <c r="K1157" t="str">
        <f>IF(online_course_engagement_data[[#This Row],[NumberOfVideosWatched]]=online_course_engagement_data[[#This Row],[NumberOfQuizzesTaken]],"Completed","Partially Completed")</f>
        <v>Partially Completed</v>
      </c>
    </row>
    <row r="1158" spans="1:11" x14ac:dyDescent="0.3">
      <c r="A1158">
        <v>756</v>
      </c>
      <c r="B1158" s="1" t="s">
        <v>12</v>
      </c>
      <c r="C1158">
        <v>77.479736584491903</v>
      </c>
      <c r="D1158">
        <v>20</v>
      </c>
      <c r="E1158">
        <v>2</v>
      </c>
      <c r="F1158">
        <v>97.424011067437988</v>
      </c>
      <c r="G1158">
        <v>66.104838037270156</v>
      </c>
      <c r="H1158">
        <v>1</v>
      </c>
      <c r="I1158">
        <v>1</v>
      </c>
      <c r="J1158" t="s">
        <v>11</v>
      </c>
      <c r="K1158" t="str">
        <f>IF(online_course_engagement_data[[#This Row],[NumberOfVideosWatched]]=online_course_engagement_data[[#This Row],[NumberOfQuizzesTaken]],"Completed","Partially Completed")</f>
        <v>Partially Completed</v>
      </c>
    </row>
    <row r="1159" spans="1:11" x14ac:dyDescent="0.3">
      <c r="A1159">
        <v>596</v>
      </c>
      <c r="B1159" s="1" t="s">
        <v>10</v>
      </c>
      <c r="C1159">
        <v>11.191668325328331</v>
      </c>
      <c r="D1159">
        <v>16</v>
      </c>
      <c r="E1159">
        <v>2</v>
      </c>
      <c r="F1159">
        <v>65.16141403116913</v>
      </c>
      <c r="G1159">
        <v>60.67668998189265</v>
      </c>
      <c r="H1159">
        <v>0</v>
      </c>
      <c r="I1159">
        <v>0</v>
      </c>
      <c r="J1159" t="s">
        <v>11</v>
      </c>
      <c r="K1159" t="str">
        <f>IF(online_course_engagement_data[[#This Row],[NumberOfVideosWatched]]=online_course_engagement_data[[#This Row],[NumberOfQuizzesTaken]],"Completed","Partially Completed")</f>
        <v>Partially Completed</v>
      </c>
    </row>
    <row r="1160" spans="1:11" x14ac:dyDescent="0.3">
      <c r="A1160">
        <v>8555</v>
      </c>
      <c r="B1160" s="1" t="s">
        <v>14</v>
      </c>
      <c r="C1160">
        <v>72.580408654228776</v>
      </c>
      <c r="D1160">
        <v>4</v>
      </c>
      <c r="E1160">
        <v>5</v>
      </c>
      <c r="F1160">
        <v>67.915258120379278</v>
      </c>
      <c r="G1160">
        <v>4.7519966147041011</v>
      </c>
      <c r="H1160">
        <v>1</v>
      </c>
      <c r="I1160">
        <v>0</v>
      </c>
      <c r="J1160" t="s">
        <v>13</v>
      </c>
      <c r="K1160" t="str">
        <f>IF(online_course_engagement_data[[#This Row],[NumberOfVideosWatched]]=online_course_engagement_data[[#This Row],[NumberOfQuizzesTaken]],"Completed","Partially Completed")</f>
        <v>Partially Completed</v>
      </c>
    </row>
    <row r="1161" spans="1:11" x14ac:dyDescent="0.3">
      <c r="A1161">
        <v>4606</v>
      </c>
      <c r="B1161" s="1" t="s">
        <v>14</v>
      </c>
      <c r="C1161">
        <v>85.937788084353329</v>
      </c>
      <c r="D1161">
        <v>20</v>
      </c>
      <c r="E1161">
        <v>1</v>
      </c>
      <c r="F1161">
        <v>93.117156644986068</v>
      </c>
      <c r="G1161">
        <v>79.547353204927376</v>
      </c>
      <c r="H1161">
        <v>1</v>
      </c>
      <c r="I1161">
        <v>1</v>
      </c>
      <c r="J1161" t="s">
        <v>11</v>
      </c>
      <c r="K1161" t="str">
        <f>IF(online_course_engagement_data[[#This Row],[NumberOfVideosWatched]]=online_course_engagement_data[[#This Row],[NumberOfQuizzesTaken]],"Completed","Partially Completed")</f>
        <v>Partially Completed</v>
      </c>
    </row>
    <row r="1162" spans="1:11" x14ac:dyDescent="0.3">
      <c r="A1162">
        <v>6414</v>
      </c>
      <c r="B1162" s="1" t="s">
        <v>10</v>
      </c>
      <c r="C1162">
        <v>94.473261987060525</v>
      </c>
      <c r="D1162">
        <v>15</v>
      </c>
      <c r="E1162">
        <v>1</v>
      </c>
      <c r="F1162">
        <v>85.016693722946769</v>
      </c>
      <c r="G1162">
        <v>37.279918164022661</v>
      </c>
      <c r="H1162">
        <v>0</v>
      </c>
      <c r="I1162">
        <v>0</v>
      </c>
      <c r="J1162" t="s">
        <v>11</v>
      </c>
      <c r="K1162" t="str">
        <f>IF(online_course_engagement_data[[#This Row],[NumberOfVideosWatched]]=online_course_engagement_data[[#This Row],[NumberOfQuizzesTaken]],"Completed","Partially Completed")</f>
        <v>Partially Completed</v>
      </c>
    </row>
    <row r="1163" spans="1:11" x14ac:dyDescent="0.3">
      <c r="A1163">
        <v>6149</v>
      </c>
      <c r="B1163" s="1" t="s">
        <v>15</v>
      </c>
      <c r="C1163">
        <v>34.563826424647061</v>
      </c>
      <c r="D1163">
        <v>18</v>
      </c>
      <c r="E1163">
        <v>5</v>
      </c>
      <c r="F1163">
        <v>96.09433162540472</v>
      </c>
      <c r="G1163">
        <v>66.822108788496038</v>
      </c>
      <c r="H1163">
        <v>0</v>
      </c>
      <c r="I1163">
        <v>1</v>
      </c>
      <c r="J1163" t="s">
        <v>13</v>
      </c>
      <c r="K1163" t="str">
        <f>IF(online_course_engagement_data[[#This Row],[NumberOfVideosWatched]]=online_course_engagement_data[[#This Row],[NumberOfQuizzesTaken]],"Completed","Partially Completed")</f>
        <v>Partially Completed</v>
      </c>
    </row>
    <row r="1164" spans="1:11" x14ac:dyDescent="0.3">
      <c r="A1164">
        <v>7177</v>
      </c>
      <c r="B1164" s="1" t="s">
        <v>12</v>
      </c>
      <c r="C1164">
        <v>37.024158969061446</v>
      </c>
      <c r="D1164">
        <v>12</v>
      </c>
      <c r="E1164">
        <v>0</v>
      </c>
      <c r="F1164">
        <v>99.034140764224674</v>
      </c>
      <c r="G1164">
        <v>9.2589952706946033</v>
      </c>
      <c r="H1164">
        <v>0</v>
      </c>
      <c r="I1164">
        <v>0</v>
      </c>
      <c r="J1164" t="s">
        <v>11</v>
      </c>
      <c r="K1164" t="str">
        <f>IF(online_course_engagement_data[[#This Row],[NumberOfVideosWatched]]=online_course_engagement_data[[#This Row],[NumberOfQuizzesTaken]],"Completed","Partially Completed")</f>
        <v>Partially Completed</v>
      </c>
    </row>
    <row r="1165" spans="1:11" x14ac:dyDescent="0.3">
      <c r="A1165">
        <v>7934</v>
      </c>
      <c r="B1165" s="1" t="s">
        <v>10</v>
      </c>
      <c r="C1165">
        <v>7.9244570037244966</v>
      </c>
      <c r="D1165">
        <v>9</v>
      </c>
      <c r="E1165">
        <v>0</v>
      </c>
      <c r="F1165">
        <v>78.751254845931996</v>
      </c>
      <c r="G1165">
        <v>90.757781982976965</v>
      </c>
      <c r="H1165">
        <v>0</v>
      </c>
      <c r="I1165">
        <v>0</v>
      </c>
      <c r="J1165" t="s">
        <v>11</v>
      </c>
      <c r="K1165" t="str">
        <f>IF(online_course_engagement_data[[#This Row],[NumberOfVideosWatched]]=online_course_engagement_data[[#This Row],[NumberOfQuizzesTaken]],"Completed","Partially Completed")</f>
        <v>Partially Completed</v>
      </c>
    </row>
    <row r="1166" spans="1:11" x14ac:dyDescent="0.3">
      <c r="A1166">
        <v>285</v>
      </c>
      <c r="B1166" s="1" t="s">
        <v>15</v>
      </c>
      <c r="C1166">
        <v>41.065881558587847</v>
      </c>
      <c r="D1166">
        <v>9</v>
      </c>
      <c r="E1166">
        <v>6</v>
      </c>
      <c r="F1166">
        <v>72.298018778133297</v>
      </c>
      <c r="G1166">
        <v>29.126601736938373</v>
      </c>
      <c r="H1166">
        <v>1</v>
      </c>
      <c r="I1166">
        <v>1</v>
      </c>
      <c r="J1166" t="s">
        <v>13</v>
      </c>
      <c r="K1166" t="str">
        <f>IF(online_course_engagement_data[[#This Row],[NumberOfVideosWatched]]=online_course_engagement_data[[#This Row],[NumberOfQuizzesTaken]],"Completed","Partially Completed")</f>
        <v>Partially Completed</v>
      </c>
    </row>
    <row r="1167" spans="1:11" x14ac:dyDescent="0.3">
      <c r="A1167">
        <v>496</v>
      </c>
      <c r="B1167" s="1" t="s">
        <v>15</v>
      </c>
      <c r="C1167">
        <v>87.225792386391717</v>
      </c>
      <c r="D1167">
        <v>6</v>
      </c>
      <c r="E1167">
        <v>6</v>
      </c>
      <c r="F1167">
        <v>53.231976597690149</v>
      </c>
      <c r="G1167">
        <v>26.079248221966068</v>
      </c>
      <c r="H1167">
        <v>1</v>
      </c>
      <c r="I1167">
        <v>0</v>
      </c>
      <c r="J1167" t="s">
        <v>13</v>
      </c>
      <c r="K1167" t="str">
        <f>IF(online_course_engagement_data[[#This Row],[NumberOfVideosWatched]]=online_course_engagement_data[[#This Row],[NumberOfQuizzesTaken]],"Completed","Partially Completed")</f>
        <v>Completed</v>
      </c>
    </row>
    <row r="1168" spans="1:11" x14ac:dyDescent="0.3">
      <c r="A1168">
        <v>3476</v>
      </c>
      <c r="B1168" s="1" t="s">
        <v>15</v>
      </c>
      <c r="C1168">
        <v>99.26639771745063</v>
      </c>
      <c r="D1168">
        <v>19</v>
      </c>
      <c r="E1168">
        <v>8</v>
      </c>
      <c r="F1168">
        <v>50.7367640371764</v>
      </c>
      <c r="G1168">
        <v>49.878095739504502</v>
      </c>
      <c r="H1168">
        <v>1</v>
      </c>
      <c r="I1168">
        <v>0</v>
      </c>
      <c r="J1168" t="s">
        <v>13</v>
      </c>
      <c r="K1168" t="str">
        <f>IF(online_course_engagement_data[[#This Row],[NumberOfVideosWatched]]=online_course_engagement_data[[#This Row],[NumberOfQuizzesTaken]],"Completed","Partially Completed")</f>
        <v>Partially Completed</v>
      </c>
    </row>
    <row r="1169" spans="1:11" x14ac:dyDescent="0.3">
      <c r="A1169">
        <v>5926</v>
      </c>
      <c r="B1169" s="1" t="s">
        <v>14</v>
      </c>
      <c r="C1169">
        <v>33.643379607475019</v>
      </c>
      <c r="D1169">
        <v>14</v>
      </c>
      <c r="E1169">
        <v>3</v>
      </c>
      <c r="F1169">
        <v>63.226946894413594</v>
      </c>
      <c r="G1169">
        <v>14.234641938217917</v>
      </c>
      <c r="H1169">
        <v>1</v>
      </c>
      <c r="I1169">
        <v>0</v>
      </c>
      <c r="J1169" t="s">
        <v>11</v>
      </c>
      <c r="K1169" t="str">
        <f>IF(online_course_engagement_data[[#This Row],[NumberOfVideosWatched]]=online_course_engagement_data[[#This Row],[NumberOfQuizzesTaken]],"Completed","Partially Completed")</f>
        <v>Partially Completed</v>
      </c>
    </row>
    <row r="1170" spans="1:11" x14ac:dyDescent="0.3">
      <c r="A1170">
        <v>767</v>
      </c>
      <c r="B1170" s="1" t="s">
        <v>16</v>
      </c>
      <c r="C1170">
        <v>48.060547700405984</v>
      </c>
      <c r="D1170">
        <v>4</v>
      </c>
      <c r="E1170">
        <v>5</v>
      </c>
      <c r="F1170">
        <v>76.712381053849128</v>
      </c>
      <c r="G1170">
        <v>33.4676546165826</v>
      </c>
      <c r="H1170">
        <v>1</v>
      </c>
      <c r="I1170">
        <v>0</v>
      </c>
      <c r="J1170" t="s">
        <v>13</v>
      </c>
      <c r="K1170" t="str">
        <f>IF(online_course_engagement_data[[#This Row],[NumberOfVideosWatched]]=online_course_engagement_data[[#This Row],[NumberOfQuizzesTaken]],"Completed","Partially Completed")</f>
        <v>Partially Completed</v>
      </c>
    </row>
    <row r="1171" spans="1:11" x14ac:dyDescent="0.3">
      <c r="A1171">
        <v>4520</v>
      </c>
      <c r="B1171" s="1" t="s">
        <v>12</v>
      </c>
      <c r="C1171">
        <v>77.443097975938997</v>
      </c>
      <c r="D1171">
        <v>15</v>
      </c>
      <c r="E1171">
        <v>3</v>
      </c>
      <c r="F1171">
        <v>63.923065310894586</v>
      </c>
      <c r="G1171">
        <v>23.07400773206324</v>
      </c>
      <c r="H1171">
        <v>0</v>
      </c>
      <c r="I1171">
        <v>0</v>
      </c>
      <c r="J1171" t="s">
        <v>11</v>
      </c>
      <c r="K1171" t="str">
        <f>IF(online_course_engagement_data[[#This Row],[NumberOfVideosWatched]]=online_course_engagement_data[[#This Row],[NumberOfQuizzesTaken]],"Completed","Partially Completed")</f>
        <v>Partially Completed</v>
      </c>
    </row>
    <row r="1172" spans="1:11" x14ac:dyDescent="0.3">
      <c r="A1172">
        <v>4614</v>
      </c>
      <c r="B1172" s="1" t="s">
        <v>14</v>
      </c>
      <c r="C1172">
        <v>87.140440376066337</v>
      </c>
      <c r="D1172">
        <v>20</v>
      </c>
      <c r="E1172">
        <v>10</v>
      </c>
      <c r="F1172">
        <v>97.469658463076655</v>
      </c>
      <c r="G1172">
        <v>18.127570207316491</v>
      </c>
      <c r="H1172">
        <v>1</v>
      </c>
      <c r="I1172">
        <v>1</v>
      </c>
      <c r="J1172" t="s">
        <v>13</v>
      </c>
      <c r="K1172" t="str">
        <f>IF(online_course_engagement_data[[#This Row],[NumberOfVideosWatched]]=online_course_engagement_data[[#This Row],[NumberOfQuizzesTaken]],"Completed","Partially Completed")</f>
        <v>Partially Completed</v>
      </c>
    </row>
    <row r="1173" spans="1:11" x14ac:dyDescent="0.3">
      <c r="A1173">
        <v>4510</v>
      </c>
      <c r="B1173" s="1" t="s">
        <v>10</v>
      </c>
      <c r="C1173">
        <v>50.7504330434639</v>
      </c>
      <c r="D1173">
        <v>10</v>
      </c>
      <c r="E1173">
        <v>6</v>
      </c>
      <c r="F1173">
        <v>68.649004146980118</v>
      </c>
      <c r="G1173">
        <v>23.770429885545873</v>
      </c>
      <c r="H1173">
        <v>0</v>
      </c>
      <c r="I1173">
        <v>0</v>
      </c>
      <c r="J1173" t="s">
        <v>13</v>
      </c>
      <c r="K1173" t="str">
        <f>IF(online_course_engagement_data[[#This Row],[NumberOfVideosWatched]]=online_course_engagement_data[[#This Row],[NumberOfQuizzesTaken]],"Completed","Partially Completed")</f>
        <v>Partially Completed</v>
      </c>
    </row>
    <row r="1174" spans="1:11" x14ac:dyDescent="0.3">
      <c r="A1174">
        <v>4664</v>
      </c>
      <c r="B1174" s="1" t="s">
        <v>12</v>
      </c>
      <c r="C1174">
        <v>59.280208459265594</v>
      </c>
      <c r="D1174">
        <v>5</v>
      </c>
      <c r="E1174">
        <v>7</v>
      </c>
      <c r="F1174">
        <v>74.408995877364219</v>
      </c>
      <c r="G1174">
        <v>90.337290919381459</v>
      </c>
      <c r="H1174">
        <v>1</v>
      </c>
      <c r="I1174">
        <v>1</v>
      </c>
      <c r="J1174" t="s">
        <v>13</v>
      </c>
      <c r="K1174" t="str">
        <f>IF(online_course_engagement_data[[#This Row],[NumberOfVideosWatched]]=online_course_engagement_data[[#This Row],[NumberOfQuizzesTaken]],"Completed","Partially Completed")</f>
        <v>Partially Completed</v>
      </c>
    </row>
    <row r="1175" spans="1:11" x14ac:dyDescent="0.3">
      <c r="A1175">
        <v>6021</v>
      </c>
      <c r="B1175" s="1" t="s">
        <v>16</v>
      </c>
      <c r="C1175">
        <v>57.313054444882994</v>
      </c>
      <c r="D1175">
        <v>19</v>
      </c>
      <c r="E1175">
        <v>4</v>
      </c>
      <c r="F1175">
        <v>82.795867174551134</v>
      </c>
      <c r="G1175">
        <v>79.487453654223401</v>
      </c>
      <c r="H1175">
        <v>1</v>
      </c>
      <c r="I1175">
        <v>1</v>
      </c>
      <c r="J1175" t="s">
        <v>11</v>
      </c>
      <c r="K1175" t="str">
        <f>IF(online_course_engagement_data[[#This Row],[NumberOfVideosWatched]]=online_course_engagement_data[[#This Row],[NumberOfQuizzesTaken]],"Completed","Partially Completed")</f>
        <v>Partially Completed</v>
      </c>
    </row>
    <row r="1176" spans="1:11" x14ac:dyDescent="0.3">
      <c r="A1176">
        <v>485</v>
      </c>
      <c r="B1176" s="1" t="s">
        <v>15</v>
      </c>
      <c r="C1176">
        <v>67.269156943317057</v>
      </c>
      <c r="D1176">
        <v>14</v>
      </c>
      <c r="E1176">
        <v>1</v>
      </c>
      <c r="F1176">
        <v>94.2591934658372</v>
      </c>
      <c r="G1176">
        <v>95.153335982416408</v>
      </c>
      <c r="H1176">
        <v>1</v>
      </c>
      <c r="I1176">
        <v>1</v>
      </c>
      <c r="J1176" t="s">
        <v>11</v>
      </c>
      <c r="K1176" t="str">
        <f>IF(online_course_engagement_data[[#This Row],[NumberOfVideosWatched]]=online_course_engagement_data[[#This Row],[NumberOfQuizzesTaken]],"Completed","Partially Completed")</f>
        <v>Partially Completed</v>
      </c>
    </row>
    <row r="1177" spans="1:11" x14ac:dyDescent="0.3">
      <c r="A1177">
        <v>7507</v>
      </c>
      <c r="B1177" s="1" t="s">
        <v>15</v>
      </c>
      <c r="C1177">
        <v>87.379531167772015</v>
      </c>
      <c r="D1177">
        <v>20</v>
      </c>
      <c r="E1177">
        <v>7</v>
      </c>
      <c r="F1177">
        <v>53.648859344304142</v>
      </c>
      <c r="G1177">
        <v>9.1806918296477473</v>
      </c>
      <c r="H1177">
        <v>1</v>
      </c>
      <c r="I1177">
        <v>0</v>
      </c>
      <c r="J1177" t="s">
        <v>13</v>
      </c>
      <c r="K1177" t="str">
        <f>IF(online_course_engagement_data[[#This Row],[NumberOfVideosWatched]]=online_course_engagement_data[[#This Row],[NumberOfQuizzesTaken]],"Completed","Partially Completed")</f>
        <v>Partially Completed</v>
      </c>
    </row>
    <row r="1178" spans="1:11" x14ac:dyDescent="0.3">
      <c r="A1178">
        <v>2939</v>
      </c>
      <c r="B1178" s="1" t="s">
        <v>15</v>
      </c>
      <c r="C1178">
        <v>4.5390910521205994</v>
      </c>
      <c r="D1178">
        <v>15</v>
      </c>
      <c r="E1178">
        <v>2</v>
      </c>
      <c r="F1178">
        <v>52.873243900304168</v>
      </c>
      <c r="G1178">
        <v>69.846103802391909</v>
      </c>
      <c r="H1178">
        <v>0</v>
      </c>
      <c r="I1178">
        <v>0</v>
      </c>
      <c r="J1178" t="s">
        <v>11</v>
      </c>
      <c r="K1178" t="str">
        <f>IF(online_course_engagement_data[[#This Row],[NumberOfVideosWatched]]=online_course_engagement_data[[#This Row],[NumberOfQuizzesTaken]],"Completed","Partially Completed")</f>
        <v>Partially Completed</v>
      </c>
    </row>
    <row r="1179" spans="1:11" x14ac:dyDescent="0.3">
      <c r="A1179">
        <v>5891</v>
      </c>
      <c r="B1179" s="1" t="s">
        <v>10</v>
      </c>
      <c r="C1179">
        <v>97.419621836338322</v>
      </c>
      <c r="D1179">
        <v>8</v>
      </c>
      <c r="E1179">
        <v>4</v>
      </c>
      <c r="F1179">
        <v>81.905223990101206</v>
      </c>
      <c r="G1179">
        <v>81.554280149512465</v>
      </c>
      <c r="H1179">
        <v>0</v>
      </c>
      <c r="I1179">
        <v>1</v>
      </c>
      <c r="J1179" t="s">
        <v>11</v>
      </c>
      <c r="K1179" t="str">
        <f>IF(online_course_engagement_data[[#This Row],[NumberOfVideosWatched]]=online_course_engagement_data[[#This Row],[NumberOfQuizzesTaken]],"Completed","Partially Completed")</f>
        <v>Partially Completed</v>
      </c>
    </row>
    <row r="1180" spans="1:11" x14ac:dyDescent="0.3">
      <c r="A1180">
        <v>1285</v>
      </c>
      <c r="B1180" s="1" t="s">
        <v>10</v>
      </c>
      <c r="C1180">
        <v>38.816024500831652</v>
      </c>
      <c r="D1180">
        <v>19</v>
      </c>
      <c r="E1180">
        <v>6</v>
      </c>
      <c r="F1180">
        <v>52.125421366554463</v>
      </c>
      <c r="G1180">
        <v>99.918656524700324</v>
      </c>
      <c r="H1180">
        <v>0</v>
      </c>
      <c r="I1180">
        <v>1</v>
      </c>
      <c r="J1180" t="s">
        <v>13</v>
      </c>
      <c r="K1180" t="str">
        <f>IF(online_course_engagement_data[[#This Row],[NumberOfVideosWatched]]=online_course_engagement_data[[#This Row],[NumberOfQuizzesTaken]],"Completed","Partially Completed")</f>
        <v>Partially Completed</v>
      </c>
    </row>
    <row r="1181" spans="1:11" x14ac:dyDescent="0.3">
      <c r="A1181">
        <v>2979</v>
      </c>
      <c r="B1181" s="1" t="s">
        <v>16</v>
      </c>
      <c r="C1181">
        <v>24.782489473158986</v>
      </c>
      <c r="D1181">
        <v>18</v>
      </c>
      <c r="E1181">
        <v>3</v>
      </c>
      <c r="F1181">
        <v>95.370654887936894</v>
      </c>
      <c r="G1181">
        <v>24.396281952646458</v>
      </c>
      <c r="H1181">
        <v>1</v>
      </c>
      <c r="I1181">
        <v>0</v>
      </c>
      <c r="J1181" t="s">
        <v>11</v>
      </c>
      <c r="K1181" t="str">
        <f>IF(online_course_engagement_data[[#This Row],[NumberOfVideosWatched]]=online_course_engagement_data[[#This Row],[NumberOfQuizzesTaken]],"Completed","Partially Completed")</f>
        <v>Partially Completed</v>
      </c>
    </row>
    <row r="1182" spans="1:11" x14ac:dyDescent="0.3">
      <c r="A1182">
        <v>1015</v>
      </c>
      <c r="B1182" s="1" t="s">
        <v>12</v>
      </c>
      <c r="C1182">
        <v>93.676431582473327</v>
      </c>
      <c r="D1182">
        <v>11</v>
      </c>
      <c r="E1182">
        <v>2</v>
      </c>
      <c r="F1182">
        <v>74.754844154301423</v>
      </c>
      <c r="G1182">
        <v>2.6928646948776724</v>
      </c>
      <c r="H1182">
        <v>1</v>
      </c>
      <c r="I1182">
        <v>0</v>
      </c>
      <c r="J1182" t="s">
        <v>11</v>
      </c>
      <c r="K1182" t="str">
        <f>IF(online_course_engagement_data[[#This Row],[NumberOfVideosWatched]]=online_course_engagement_data[[#This Row],[NumberOfQuizzesTaken]],"Completed","Partially Completed")</f>
        <v>Partially Completed</v>
      </c>
    </row>
    <row r="1183" spans="1:11" x14ac:dyDescent="0.3">
      <c r="A1183">
        <v>802</v>
      </c>
      <c r="B1183" s="1" t="s">
        <v>12</v>
      </c>
      <c r="C1183">
        <v>52.108534496805987</v>
      </c>
      <c r="D1183">
        <v>13</v>
      </c>
      <c r="E1183">
        <v>1</v>
      </c>
      <c r="F1183">
        <v>78.163677906177341</v>
      </c>
      <c r="G1183">
        <v>74.301058353336941</v>
      </c>
      <c r="H1183">
        <v>1</v>
      </c>
      <c r="I1183">
        <v>1</v>
      </c>
      <c r="J1183" t="s">
        <v>11</v>
      </c>
      <c r="K1183" t="str">
        <f>IF(online_course_engagement_data[[#This Row],[NumberOfVideosWatched]]=online_course_engagement_data[[#This Row],[NumberOfQuizzesTaken]],"Completed","Partially Completed")</f>
        <v>Partially Completed</v>
      </c>
    </row>
    <row r="1184" spans="1:11" x14ac:dyDescent="0.3">
      <c r="A1184">
        <v>5238</v>
      </c>
      <c r="B1184" s="1" t="s">
        <v>16</v>
      </c>
      <c r="C1184">
        <v>65.837845742441459</v>
      </c>
      <c r="D1184">
        <v>14</v>
      </c>
      <c r="E1184">
        <v>8</v>
      </c>
      <c r="F1184">
        <v>91.764987742484635</v>
      </c>
      <c r="G1184">
        <v>70.724625395786106</v>
      </c>
      <c r="H1184">
        <v>0</v>
      </c>
      <c r="I1184">
        <v>1</v>
      </c>
      <c r="J1184" t="s">
        <v>13</v>
      </c>
      <c r="K1184" t="str">
        <f>IF(online_course_engagement_data[[#This Row],[NumberOfVideosWatched]]=online_course_engagement_data[[#This Row],[NumberOfQuizzesTaken]],"Completed","Partially Completed")</f>
        <v>Partially Completed</v>
      </c>
    </row>
    <row r="1185" spans="1:11" x14ac:dyDescent="0.3">
      <c r="A1185">
        <v>1196</v>
      </c>
      <c r="B1185" s="1" t="s">
        <v>15</v>
      </c>
      <c r="C1185">
        <v>62.216284397500289</v>
      </c>
      <c r="D1185">
        <v>15</v>
      </c>
      <c r="E1185">
        <v>2</v>
      </c>
      <c r="F1185">
        <v>50.76763934302592</v>
      </c>
      <c r="G1185">
        <v>60.158651435136647</v>
      </c>
      <c r="H1185">
        <v>0</v>
      </c>
      <c r="I1185">
        <v>0</v>
      </c>
      <c r="J1185" t="s">
        <v>11</v>
      </c>
      <c r="K1185" t="str">
        <f>IF(online_course_engagement_data[[#This Row],[NumberOfVideosWatched]]=online_course_engagement_data[[#This Row],[NumberOfQuizzesTaken]],"Completed","Partially Completed")</f>
        <v>Partially Completed</v>
      </c>
    </row>
    <row r="1186" spans="1:11" x14ac:dyDescent="0.3">
      <c r="A1186">
        <v>1100</v>
      </c>
      <c r="B1186" s="1" t="s">
        <v>16</v>
      </c>
      <c r="C1186">
        <v>7.8949409070782988</v>
      </c>
      <c r="D1186">
        <v>19</v>
      </c>
      <c r="E1186">
        <v>2</v>
      </c>
      <c r="F1186">
        <v>59.146481471652208</v>
      </c>
      <c r="G1186">
        <v>23.460338381332857</v>
      </c>
      <c r="H1186">
        <v>0</v>
      </c>
      <c r="I1186">
        <v>0</v>
      </c>
      <c r="J1186" t="s">
        <v>11</v>
      </c>
      <c r="K1186" t="str">
        <f>IF(online_course_engagement_data[[#This Row],[NumberOfVideosWatched]]=online_course_engagement_data[[#This Row],[NumberOfQuizzesTaken]],"Completed","Partially Completed")</f>
        <v>Partially Completed</v>
      </c>
    </row>
    <row r="1187" spans="1:11" x14ac:dyDescent="0.3">
      <c r="A1187">
        <v>8907</v>
      </c>
      <c r="B1187" s="1" t="s">
        <v>14</v>
      </c>
      <c r="C1187">
        <v>7.9118138470706327</v>
      </c>
      <c r="D1187">
        <v>9</v>
      </c>
      <c r="E1187">
        <v>2</v>
      </c>
      <c r="F1187">
        <v>54.847781073306621</v>
      </c>
      <c r="G1187">
        <v>15.398098265368631</v>
      </c>
      <c r="H1187">
        <v>0</v>
      </c>
      <c r="I1187">
        <v>1</v>
      </c>
      <c r="J1187" t="s">
        <v>11</v>
      </c>
      <c r="K1187" t="str">
        <f>IF(online_course_engagement_data[[#This Row],[NumberOfVideosWatched]]=online_course_engagement_data[[#This Row],[NumberOfQuizzesTaken]],"Completed","Partially Completed")</f>
        <v>Partially Completed</v>
      </c>
    </row>
    <row r="1188" spans="1:11" x14ac:dyDescent="0.3">
      <c r="A1188">
        <v>3703</v>
      </c>
      <c r="B1188" s="1" t="s">
        <v>14</v>
      </c>
      <c r="C1188">
        <v>31.106890726940851</v>
      </c>
      <c r="D1188">
        <v>17</v>
      </c>
      <c r="E1188">
        <v>4</v>
      </c>
      <c r="F1188">
        <v>55.553246940784575</v>
      </c>
      <c r="G1188">
        <v>38.18667801962539</v>
      </c>
      <c r="H1188">
        <v>1</v>
      </c>
      <c r="I1188">
        <v>0</v>
      </c>
      <c r="J1188" t="s">
        <v>11</v>
      </c>
      <c r="K1188" t="str">
        <f>IF(online_course_engagement_data[[#This Row],[NumberOfVideosWatched]]=online_course_engagement_data[[#This Row],[NumberOfQuizzesTaken]],"Completed","Partially Completed")</f>
        <v>Partially Completed</v>
      </c>
    </row>
    <row r="1189" spans="1:11" x14ac:dyDescent="0.3">
      <c r="A1189">
        <v>8634</v>
      </c>
      <c r="B1189" s="1" t="s">
        <v>16</v>
      </c>
      <c r="C1189">
        <v>14.963919334734175</v>
      </c>
      <c r="D1189">
        <v>13</v>
      </c>
      <c r="E1189">
        <v>10</v>
      </c>
      <c r="F1189">
        <v>85.935928533054749</v>
      </c>
      <c r="G1189">
        <v>35.106382300842299</v>
      </c>
      <c r="H1189">
        <v>1</v>
      </c>
      <c r="I1189">
        <v>0</v>
      </c>
      <c r="J1189" t="s">
        <v>13</v>
      </c>
      <c r="K1189" t="str">
        <f>IF(online_course_engagement_data[[#This Row],[NumberOfVideosWatched]]=online_course_engagement_data[[#This Row],[NumberOfQuizzesTaken]],"Completed","Partially Completed")</f>
        <v>Partially Completed</v>
      </c>
    </row>
    <row r="1190" spans="1:11" x14ac:dyDescent="0.3">
      <c r="A1190">
        <v>5587</v>
      </c>
      <c r="B1190" s="1" t="s">
        <v>14</v>
      </c>
      <c r="C1190">
        <v>33.213651932562712</v>
      </c>
      <c r="D1190">
        <v>18</v>
      </c>
      <c r="E1190">
        <v>4</v>
      </c>
      <c r="F1190">
        <v>89.13462748462689</v>
      </c>
      <c r="G1190">
        <v>77.175244115482656</v>
      </c>
      <c r="H1190">
        <v>1</v>
      </c>
      <c r="I1190">
        <v>1</v>
      </c>
      <c r="J1190" t="s">
        <v>11</v>
      </c>
      <c r="K1190" t="str">
        <f>IF(online_course_engagement_data[[#This Row],[NumberOfVideosWatched]]=online_course_engagement_data[[#This Row],[NumberOfQuizzesTaken]],"Completed","Partially Completed")</f>
        <v>Partially Completed</v>
      </c>
    </row>
    <row r="1191" spans="1:11" x14ac:dyDescent="0.3">
      <c r="A1191">
        <v>3092</v>
      </c>
      <c r="B1191" s="1" t="s">
        <v>16</v>
      </c>
      <c r="C1191">
        <v>82.485665371681165</v>
      </c>
      <c r="D1191">
        <v>19</v>
      </c>
      <c r="E1191">
        <v>0</v>
      </c>
      <c r="F1191">
        <v>53.453716876048617</v>
      </c>
      <c r="G1191">
        <v>40.921682961955661</v>
      </c>
      <c r="H1191">
        <v>1</v>
      </c>
      <c r="I1191">
        <v>0</v>
      </c>
      <c r="J1191" t="s">
        <v>11</v>
      </c>
      <c r="K1191" t="str">
        <f>IF(online_course_engagement_data[[#This Row],[NumberOfVideosWatched]]=online_course_engagement_data[[#This Row],[NumberOfQuizzesTaken]],"Completed","Partially Completed")</f>
        <v>Partially Completed</v>
      </c>
    </row>
    <row r="1192" spans="1:11" x14ac:dyDescent="0.3">
      <c r="A1192">
        <v>1700</v>
      </c>
      <c r="B1192" s="1" t="s">
        <v>14</v>
      </c>
      <c r="C1192">
        <v>67.479668920822704</v>
      </c>
      <c r="D1192">
        <v>8</v>
      </c>
      <c r="E1192">
        <v>5</v>
      </c>
      <c r="F1192">
        <v>69.078789218579473</v>
      </c>
      <c r="G1192">
        <v>73.348995803390736</v>
      </c>
      <c r="H1192">
        <v>1</v>
      </c>
      <c r="I1192">
        <v>1</v>
      </c>
      <c r="J1192" t="s">
        <v>13</v>
      </c>
      <c r="K1192" t="str">
        <f>IF(online_course_engagement_data[[#This Row],[NumberOfVideosWatched]]=online_course_engagement_data[[#This Row],[NumberOfQuizzesTaken]],"Completed","Partially Completed")</f>
        <v>Partially Completed</v>
      </c>
    </row>
    <row r="1193" spans="1:11" x14ac:dyDescent="0.3">
      <c r="A1193">
        <v>1169</v>
      </c>
      <c r="B1193" s="1" t="s">
        <v>16</v>
      </c>
      <c r="C1193">
        <v>55.894422317795907</v>
      </c>
      <c r="D1193">
        <v>12</v>
      </c>
      <c r="E1193">
        <v>1</v>
      </c>
      <c r="F1193">
        <v>50.254919464509904</v>
      </c>
      <c r="G1193">
        <v>21.221111691878956</v>
      </c>
      <c r="H1193">
        <v>0</v>
      </c>
      <c r="I1193">
        <v>0</v>
      </c>
      <c r="J1193" t="s">
        <v>11</v>
      </c>
      <c r="K1193" t="str">
        <f>IF(online_course_engagement_data[[#This Row],[NumberOfVideosWatched]]=online_course_engagement_data[[#This Row],[NumberOfQuizzesTaken]],"Completed","Partially Completed")</f>
        <v>Partially Completed</v>
      </c>
    </row>
    <row r="1194" spans="1:11" x14ac:dyDescent="0.3">
      <c r="A1194">
        <v>3520</v>
      </c>
      <c r="B1194" s="1" t="s">
        <v>15</v>
      </c>
      <c r="C1194">
        <v>95.55475706040292</v>
      </c>
      <c r="D1194">
        <v>8</v>
      </c>
      <c r="E1194">
        <v>3</v>
      </c>
      <c r="F1194">
        <v>50.375209383312679</v>
      </c>
      <c r="G1194">
        <v>6.043705302360558</v>
      </c>
      <c r="H1194">
        <v>1</v>
      </c>
      <c r="I1194">
        <v>0</v>
      </c>
      <c r="J1194" t="s">
        <v>11</v>
      </c>
      <c r="K1194" t="str">
        <f>IF(online_course_engagement_data[[#This Row],[NumberOfVideosWatched]]=online_course_engagement_data[[#This Row],[NumberOfQuizzesTaken]],"Completed","Partially Completed")</f>
        <v>Partially Completed</v>
      </c>
    </row>
    <row r="1195" spans="1:11" x14ac:dyDescent="0.3">
      <c r="A1195">
        <v>2907</v>
      </c>
      <c r="B1195" s="1" t="s">
        <v>12</v>
      </c>
      <c r="C1195">
        <v>97.870952002507295</v>
      </c>
      <c r="D1195">
        <v>16</v>
      </c>
      <c r="E1195">
        <v>6</v>
      </c>
      <c r="F1195">
        <v>87.080387369663953</v>
      </c>
      <c r="G1195">
        <v>34.652951926861711</v>
      </c>
      <c r="H1195">
        <v>1</v>
      </c>
      <c r="I1195">
        <v>1</v>
      </c>
      <c r="J1195" t="s">
        <v>13</v>
      </c>
      <c r="K1195" t="str">
        <f>IF(online_course_engagement_data[[#This Row],[NumberOfVideosWatched]]=online_course_engagement_data[[#This Row],[NumberOfQuizzesTaken]],"Completed","Partially Completed")</f>
        <v>Partially Completed</v>
      </c>
    </row>
    <row r="1196" spans="1:11" x14ac:dyDescent="0.3">
      <c r="A1196">
        <v>2525</v>
      </c>
      <c r="B1196" s="1" t="s">
        <v>14</v>
      </c>
      <c r="C1196">
        <v>74.606751042128451</v>
      </c>
      <c r="D1196">
        <v>12</v>
      </c>
      <c r="E1196">
        <v>8</v>
      </c>
      <c r="F1196">
        <v>89.793159872086406</v>
      </c>
      <c r="G1196">
        <v>86.65313313089716</v>
      </c>
      <c r="H1196">
        <v>0</v>
      </c>
      <c r="I1196">
        <v>1</v>
      </c>
      <c r="J1196" t="s">
        <v>13</v>
      </c>
      <c r="K1196" t="str">
        <f>IF(online_course_engagement_data[[#This Row],[NumberOfVideosWatched]]=online_course_engagement_data[[#This Row],[NumberOfQuizzesTaken]],"Completed","Partially Completed")</f>
        <v>Partially Completed</v>
      </c>
    </row>
    <row r="1197" spans="1:11" x14ac:dyDescent="0.3">
      <c r="A1197">
        <v>5148</v>
      </c>
      <c r="B1197" s="1" t="s">
        <v>15</v>
      </c>
      <c r="C1197">
        <v>43.738594886985489</v>
      </c>
      <c r="D1197">
        <v>6</v>
      </c>
      <c r="E1197">
        <v>5</v>
      </c>
      <c r="F1197">
        <v>54.548775636795725</v>
      </c>
      <c r="G1197">
        <v>91.043931714775908</v>
      </c>
      <c r="H1197">
        <v>1</v>
      </c>
      <c r="I1197">
        <v>1</v>
      </c>
      <c r="J1197" t="s">
        <v>13</v>
      </c>
      <c r="K1197" t="str">
        <f>IF(online_course_engagement_data[[#This Row],[NumberOfVideosWatched]]=online_course_engagement_data[[#This Row],[NumberOfQuizzesTaken]],"Completed","Partially Completed")</f>
        <v>Partially Completed</v>
      </c>
    </row>
    <row r="1198" spans="1:11" x14ac:dyDescent="0.3">
      <c r="A1198">
        <v>6018</v>
      </c>
      <c r="B1198" s="1" t="s">
        <v>14</v>
      </c>
      <c r="C1198">
        <v>83.918710732956058</v>
      </c>
      <c r="D1198">
        <v>6</v>
      </c>
      <c r="E1198">
        <v>1</v>
      </c>
      <c r="F1198">
        <v>82.746425330140823</v>
      </c>
      <c r="G1198">
        <v>74.419796040872342</v>
      </c>
      <c r="H1198">
        <v>1</v>
      </c>
      <c r="I1198">
        <v>1</v>
      </c>
      <c r="J1198" t="s">
        <v>11</v>
      </c>
      <c r="K1198" t="str">
        <f>IF(online_course_engagement_data[[#This Row],[NumberOfVideosWatched]]=online_course_engagement_data[[#This Row],[NumberOfQuizzesTaken]],"Completed","Partially Completed")</f>
        <v>Partially Completed</v>
      </c>
    </row>
    <row r="1199" spans="1:11" x14ac:dyDescent="0.3">
      <c r="A1199">
        <v>5864</v>
      </c>
      <c r="B1199" s="1" t="s">
        <v>15</v>
      </c>
      <c r="C1199">
        <v>54.196147659464692</v>
      </c>
      <c r="D1199">
        <v>18</v>
      </c>
      <c r="E1199">
        <v>10</v>
      </c>
      <c r="F1199">
        <v>52.051065832067991</v>
      </c>
      <c r="G1199">
        <v>58.351559347247893</v>
      </c>
      <c r="H1199">
        <v>0</v>
      </c>
      <c r="I1199">
        <v>0</v>
      </c>
      <c r="J1199" t="s">
        <v>13</v>
      </c>
      <c r="K1199" t="str">
        <f>IF(online_course_engagement_data[[#This Row],[NumberOfVideosWatched]]=online_course_engagement_data[[#This Row],[NumberOfQuizzesTaken]],"Completed","Partially Completed")</f>
        <v>Partially Completed</v>
      </c>
    </row>
    <row r="1200" spans="1:11" x14ac:dyDescent="0.3">
      <c r="A1200">
        <v>7180</v>
      </c>
      <c r="B1200" s="1" t="s">
        <v>10</v>
      </c>
      <c r="C1200">
        <v>27.897767000756669</v>
      </c>
      <c r="D1200">
        <v>4</v>
      </c>
      <c r="E1200">
        <v>0</v>
      </c>
      <c r="F1200">
        <v>64.309398552513315</v>
      </c>
      <c r="G1200">
        <v>7.1024127916014423</v>
      </c>
      <c r="H1200">
        <v>0</v>
      </c>
      <c r="I1200">
        <v>0</v>
      </c>
      <c r="J1200" t="s">
        <v>11</v>
      </c>
      <c r="K1200" t="str">
        <f>IF(online_course_engagement_data[[#This Row],[NumberOfVideosWatched]]=online_course_engagement_data[[#This Row],[NumberOfQuizzesTaken]],"Completed","Partially Completed")</f>
        <v>Partially Completed</v>
      </c>
    </row>
    <row r="1201" spans="1:11" x14ac:dyDescent="0.3">
      <c r="A1201">
        <v>8014</v>
      </c>
      <c r="B1201" s="1" t="s">
        <v>12</v>
      </c>
      <c r="C1201">
        <v>42.945327687389209</v>
      </c>
      <c r="D1201">
        <v>17</v>
      </c>
      <c r="E1201">
        <v>0</v>
      </c>
      <c r="F1201">
        <v>94.900194515277533</v>
      </c>
      <c r="G1201">
        <v>16.100863941167752</v>
      </c>
      <c r="H1201">
        <v>0</v>
      </c>
      <c r="I1201">
        <v>0</v>
      </c>
      <c r="J1201" t="s">
        <v>11</v>
      </c>
      <c r="K1201" t="str">
        <f>IF(online_course_engagement_data[[#This Row],[NumberOfVideosWatched]]=online_course_engagement_data[[#This Row],[NumberOfQuizzesTaken]],"Completed","Partially Completed")</f>
        <v>Partially Completed</v>
      </c>
    </row>
    <row r="1202" spans="1:11" x14ac:dyDescent="0.3">
      <c r="A1202">
        <v>4371</v>
      </c>
      <c r="B1202" s="1" t="s">
        <v>16</v>
      </c>
      <c r="C1202">
        <v>48.646338900650058</v>
      </c>
      <c r="D1202">
        <v>1</v>
      </c>
      <c r="E1202">
        <v>6</v>
      </c>
      <c r="F1202">
        <v>54.736329400681363</v>
      </c>
      <c r="G1202">
        <v>45.733419026725386</v>
      </c>
      <c r="H1202">
        <v>0</v>
      </c>
      <c r="I1202">
        <v>0</v>
      </c>
      <c r="J1202" t="s">
        <v>13</v>
      </c>
      <c r="K1202" t="str">
        <f>IF(online_course_engagement_data[[#This Row],[NumberOfVideosWatched]]=online_course_engagement_data[[#This Row],[NumberOfQuizzesTaken]],"Completed","Partially Completed")</f>
        <v>Partially Completed</v>
      </c>
    </row>
    <row r="1203" spans="1:11" x14ac:dyDescent="0.3">
      <c r="A1203">
        <v>8935</v>
      </c>
      <c r="B1203" s="1" t="s">
        <v>10</v>
      </c>
      <c r="C1203">
        <v>80.069132484855572</v>
      </c>
      <c r="D1203">
        <v>15</v>
      </c>
      <c r="E1203">
        <v>5</v>
      </c>
      <c r="F1203">
        <v>75.646737320838966</v>
      </c>
      <c r="G1203">
        <v>88.540991682453296</v>
      </c>
      <c r="H1203">
        <v>0</v>
      </c>
      <c r="I1203">
        <v>1</v>
      </c>
      <c r="J1203" t="s">
        <v>13</v>
      </c>
      <c r="K1203" t="str">
        <f>IF(online_course_engagement_data[[#This Row],[NumberOfVideosWatched]]=online_course_engagement_data[[#This Row],[NumberOfQuizzesTaken]],"Completed","Partially Completed")</f>
        <v>Partially Completed</v>
      </c>
    </row>
    <row r="1204" spans="1:11" x14ac:dyDescent="0.3">
      <c r="A1204">
        <v>1850</v>
      </c>
      <c r="B1204" s="1" t="s">
        <v>16</v>
      </c>
      <c r="C1204">
        <v>49.014236173172456</v>
      </c>
      <c r="D1204">
        <v>14</v>
      </c>
      <c r="E1204">
        <v>4</v>
      </c>
      <c r="F1204">
        <v>70.588546432008172</v>
      </c>
      <c r="G1204">
        <v>80.685722165610528</v>
      </c>
      <c r="H1204">
        <v>0</v>
      </c>
      <c r="I1204">
        <v>1</v>
      </c>
      <c r="J1204" t="s">
        <v>11</v>
      </c>
      <c r="K1204" t="str">
        <f>IF(online_course_engagement_data[[#This Row],[NumberOfVideosWatched]]=online_course_engagement_data[[#This Row],[NumberOfQuizzesTaken]],"Completed","Partially Completed")</f>
        <v>Partially Completed</v>
      </c>
    </row>
    <row r="1205" spans="1:11" x14ac:dyDescent="0.3">
      <c r="A1205">
        <v>6868</v>
      </c>
      <c r="B1205" s="1" t="s">
        <v>12</v>
      </c>
      <c r="C1205">
        <v>3.5722470788522509</v>
      </c>
      <c r="D1205">
        <v>19</v>
      </c>
      <c r="E1205">
        <v>6</v>
      </c>
      <c r="F1205">
        <v>67.405479558246199</v>
      </c>
      <c r="G1205">
        <v>72.282868736762282</v>
      </c>
      <c r="H1205">
        <v>1</v>
      </c>
      <c r="I1205">
        <v>0</v>
      </c>
      <c r="J1205" t="s">
        <v>13</v>
      </c>
      <c r="K1205" t="str">
        <f>IF(online_course_engagement_data[[#This Row],[NumberOfVideosWatched]]=online_course_engagement_data[[#This Row],[NumberOfQuizzesTaken]],"Completed","Partially Completed")</f>
        <v>Partially Completed</v>
      </c>
    </row>
    <row r="1206" spans="1:11" x14ac:dyDescent="0.3">
      <c r="A1206">
        <v>629</v>
      </c>
      <c r="B1206" s="1" t="s">
        <v>14</v>
      </c>
      <c r="C1206">
        <v>13.182160235442167</v>
      </c>
      <c r="D1206">
        <v>7</v>
      </c>
      <c r="E1206">
        <v>1</v>
      </c>
      <c r="F1206">
        <v>62.736694746303272</v>
      </c>
      <c r="G1206">
        <v>92.43687051654021</v>
      </c>
      <c r="H1206">
        <v>0</v>
      </c>
      <c r="I1206">
        <v>0</v>
      </c>
      <c r="J1206" t="s">
        <v>11</v>
      </c>
      <c r="K1206" t="str">
        <f>IF(online_course_engagement_data[[#This Row],[NumberOfVideosWatched]]=online_course_engagement_data[[#This Row],[NumberOfQuizzesTaken]],"Completed","Partially Completed")</f>
        <v>Partially Completed</v>
      </c>
    </row>
    <row r="1207" spans="1:11" x14ac:dyDescent="0.3">
      <c r="A1207">
        <v>8997</v>
      </c>
      <c r="B1207" s="1" t="s">
        <v>14</v>
      </c>
      <c r="C1207">
        <v>65.308513517166062</v>
      </c>
      <c r="D1207">
        <v>2</v>
      </c>
      <c r="E1207">
        <v>8</v>
      </c>
      <c r="F1207">
        <v>58.068668490441155</v>
      </c>
      <c r="G1207">
        <v>17.187991113660207</v>
      </c>
      <c r="H1207">
        <v>0</v>
      </c>
      <c r="I1207">
        <v>1</v>
      </c>
      <c r="J1207" t="s">
        <v>13</v>
      </c>
      <c r="K1207" t="str">
        <f>IF(online_course_engagement_data[[#This Row],[NumberOfVideosWatched]]=online_course_engagement_data[[#This Row],[NumberOfQuizzesTaken]],"Completed","Partially Completed")</f>
        <v>Partially Completed</v>
      </c>
    </row>
    <row r="1208" spans="1:11" x14ac:dyDescent="0.3">
      <c r="A1208">
        <v>5196</v>
      </c>
      <c r="B1208" s="1" t="s">
        <v>16</v>
      </c>
      <c r="C1208">
        <v>28.873832410091374</v>
      </c>
      <c r="D1208">
        <v>9</v>
      </c>
      <c r="E1208">
        <v>7</v>
      </c>
      <c r="F1208">
        <v>88.109361769972423</v>
      </c>
      <c r="G1208">
        <v>6.4701838948335038</v>
      </c>
      <c r="H1208">
        <v>1</v>
      </c>
      <c r="I1208">
        <v>1</v>
      </c>
      <c r="J1208" t="s">
        <v>13</v>
      </c>
      <c r="K1208" t="str">
        <f>IF(online_course_engagement_data[[#This Row],[NumberOfVideosWatched]]=online_course_engagement_data[[#This Row],[NumberOfQuizzesTaken]],"Completed","Partially Completed")</f>
        <v>Partially Completed</v>
      </c>
    </row>
    <row r="1209" spans="1:11" x14ac:dyDescent="0.3">
      <c r="A1209">
        <v>7143</v>
      </c>
      <c r="B1209" s="1" t="s">
        <v>16</v>
      </c>
      <c r="C1209">
        <v>72.207582088912872</v>
      </c>
      <c r="D1209">
        <v>5</v>
      </c>
      <c r="E1209">
        <v>10</v>
      </c>
      <c r="F1209">
        <v>81.644911679720366</v>
      </c>
      <c r="G1209">
        <v>32.033032118493352</v>
      </c>
      <c r="H1209">
        <v>1</v>
      </c>
      <c r="I1209">
        <v>0</v>
      </c>
      <c r="J1209" t="s">
        <v>13</v>
      </c>
      <c r="K1209" t="str">
        <f>IF(online_course_engagement_data[[#This Row],[NumberOfVideosWatched]]=online_course_engagement_data[[#This Row],[NumberOfQuizzesTaken]],"Completed","Partially Completed")</f>
        <v>Partially Completed</v>
      </c>
    </row>
    <row r="1210" spans="1:11" x14ac:dyDescent="0.3">
      <c r="A1210">
        <v>4746</v>
      </c>
      <c r="B1210" s="1" t="s">
        <v>12</v>
      </c>
      <c r="C1210">
        <v>25.223932624203986</v>
      </c>
      <c r="D1210">
        <v>7</v>
      </c>
      <c r="E1210">
        <v>1</v>
      </c>
      <c r="F1210">
        <v>79.316881165731075</v>
      </c>
      <c r="G1210">
        <v>15.201857316164869</v>
      </c>
      <c r="H1210">
        <v>0</v>
      </c>
      <c r="I1210">
        <v>0</v>
      </c>
      <c r="J1210" t="s">
        <v>11</v>
      </c>
      <c r="K1210" t="str">
        <f>IF(online_course_engagement_data[[#This Row],[NumberOfVideosWatched]]=online_course_engagement_data[[#This Row],[NumberOfQuizzesTaken]],"Completed","Partially Completed")</f>
        <v>Partially Completed</v>
      </c>
    </row>
    <row r="1211" spans="1:11" x14ac:dyDescent="0.3">
      <c r="A1211">
        <v>6316</v>
      </c>
      <c r="B1211" s="1" t="s">
        <v>15</v>
      </c>
      <c r="C1211">
        <v>24.494101928580402</v>
      </c>
      <c r="D1211">
        <v>11</v>
      </c>
      <c r="E1211">
        <v>2</v>
      </c>
      <c r="F1211">
        <v>65.168962830004617</v>
      </c>
      <c r="G1211">
        <v>90.821817217087769</v>
      </c>
      <c r="H1211">
        <v>0</v>
      </c>
      <c r="I1211">
        <v>0</v>
      </c>
      <c r="J1211" t="s">
        <v>11</v>
      </c>
      <c r="K1211" t="str">
        <f>IF(online_course_engagement_data[[#This Row],[NumberOfVideosWatched]]=online_course_engagement_data[[#This Row],[NumberOfQuizzesTaken]],"Completed","Partially Completed")</f>
        <v>Partially Completed</v>
      </c>
    </row>
    <row r="1212" spans="1:11" x14ac:dyDescent="0.3">
      <c r="A1212">
        <v>8175</v>
      </c>
      <c r="B1212" s="1" t="s">
        <v>10</v>
      </c>
      <c r="C1212">
        <v>56.857579726303186</v>
      </c>
      <c r="D1212">
        <v>15</v>
      </c>
      <c r="E1212">
        <v>7</v>
      </c>
      <c r="F1212">
        <v>93.31400532037182</v>
      </c>
      <c r="G1212">
        <v>60.690264637769928</v>
      </c>
      <c r="H1212">
        <v>1</v>
      </c>
      <c r="I1212">
        <v>1</v>
      </c>
      <c r="J1212" t="s">
        <v>13</v>
      </c>
      <c r="K1212" t="str">
        <f>IF(online_course_engagement_data[[#This Row],[NumberOfVideosWatched]]=online_course_engagement_data[[#This Row],[NumberOfQuizzesTaken]],"Completed","Partially Completed")</f>
        <v>Partially Completed</v>
      </c>
    </row>
    <row r="1213" spans="1:11" x14ac:dyDescent="0.3">
      <c r="A1213">
        <v>4888</v>
      </c>
      <c r="B1213" s="1" t="s">
        <v>10</v>
      </c>
      <c r="C1213">
        <v>95.277837075509566</v>
      </c>
      <c r="D1213">
        <v>11</v>
      </c>
      <c r="E1213">
        <v>9</v>
      </c>
      <c r="F1213">
        <v>63.054315933315721</v>
      </c>
      <c r="G1213">
        <v>57.333677210206581</v>
      </c>
      <c r="H1213">
        <v>1</v>
      </c>
      <c r="I1213">
        <v>0</v>
      </c>
      <c r="J1213" t="s">
        <v>13</v>
      </c>
      <c r="K1213" t="str">
        <f>IF(online_course_engagement_data[[#This Row],[NumberOfVideosWatched]]=online_course_engagement_data[[#This Row],[NumberOfQuizzesTaken]],"Completed","Partially Completed")</f>
        <v>Partially Completed</v>
      </c>
    </row>
    <row r="1214" spans="1:11" x14ac:dyDescent="0.3">
      <c r="A1214">
        <v>1403</v>
      </c>
      <c r="B1214" s="1" t="s">
        <v>10</v>
      </c>
      <c r="C1214">
        <v>7.9163301477815065</v>
      </c>
      <c r="D1214">
        <v>3</v>
      </c>
      <c r="E1214">
        <v>8</v>
      </c>
      <c r="F1214">
        <v>57.170955384055759</v>
      </c>
      <c r="G1214">
        <v>28.805812314867506</v>
      </c>
      <c r="H1214">
        <v>0</v>
      </c>
      <c r="I1214">
        <v>0</v>
      </c>
      <c r="J1214" t="s">
        <v>13</v>
      </c>
      <c r="K1214" t="str">
        <f>IF(online_course_engagement_data[[#This Row],[NumberOfVideosWatched]]=online_course_engagement_data[[#This Row],[NumberOfQuizzesTaken]],"Completed","Partially Completed")</f>
        <v>Partially Completed</v>
      </c>
    </row>
    <row r="1215" spans="1:11" x14ac:dyDescent="0.3">
      <c r="A1215">
        <v>37</v>
      </c>
      <c r="B1215" s="1" t="s">
        <v>12</v>
      </c>
      <c r="C1215">
        <v>79.671626347391012</v>
      </c>
      <c r="D1215">
        <v>11</v>
      </c>
      <c r="E1215">
        <v>10</v>
      </c>
      <c r="F1215">
        <v>77.114182528233542</v>
      </c>
      <c r="G1215">
        <v>31.605055974103891</v>
      </c>
      <c r="H1215">
        <v>0</v>
      </c>
      <c r="I1215">
        <v>1</v>
      </c>
      <c r="J1215" t="s">
        <v>13</v>
      </c>
      <c r="K1215" t="str">
        <f>IF(online_course_engagement_data[[#This Row],[NumberOfVideosWatched]]=online_course_engagement_data[[#This Row],[NumberOfQuizzesTaken]],"Completed","Partially Completed")</f>
        <v>Partially Completed</v>
      </c>
    </row>
    <row r="1216" spans="1:11" x14ac:dyDescent="0.3">
      <c r="A1216">
        <v>3648</v>
      </c>
      <c r="B1216" s="1" t="s">
        <v>12</v>
      </c>
      <c r="C1216">
        <v>49.910243826637597</v>
      </c>
      <c r="D1216">
        <v>18</v>
      </c>
      <c r="E1216">
        <v>2</v>
      </c>
      <c r="F1216">
        <v>64.983208559365735</v>
      </c>
      <c r="G1216">
        <v>51.575154975591673</v>
      </c>
      <c r="H1216">
        <v>0</v>
      </c>
      <c r="I1216">
        <v>0</v>
      </c>
      <c r="J1216" t="s">
        <v>11</v>
      </c>
      <c r="K1216" t="str">
        <f>IF(online_course_engagement_data[[#This Row],[NumberOfVideosWatched]]=online_course_engagement_data[[#This Row],[NumberOfQuizzesTaken]],"Completed","Partially Completed")</f>
        <v>Partially Completed</v>
      </c>
    </row>
    <row r="1217" spans="1:11" x14ac:dyDescent="0.3">
      <c r="A1217">
        <v>1896</v>
      </c>
      <c r="B1217" s="1" t="s">
        <v>12</v>
      </c>
      <c r="C1217">
        <v>4.0191582374226922</v>
      </c>
      <c r="D1217">
        <v>3</v>
      </c>
      <c r="E1217">
        <v>6</v>
      </c>
      <c r="F1217">
        <v>78.774051592375628</v>
      </c>
      <c r="G1217">
        <v>29.18505660338251</v>
      </c>
      <c r="H1217">
        <v>0</v>
      </c>
      <c r="I1217">
        <v>0</v>
      </c>
      <c r="J1217" t="s">
        <v>13</v>
      </c>
      <c r="K1217" t="str">
        <f>IF(online_course_engagement_data[[#This Row],[NumberOfVideosWatched]]=online_course_engagement_data[[#This Row],[NumberOfQuizzesTaken]],"Completed","Partially Completed")</f>
        <v>Partially Completed</v>
      </c>
    </row>
    <row r="1218" spans="1:11" x14ac:dyDescent="0.3">
      <c r="A1218">
        <v>1614</v>
      </c>
      <c r="B1218" s="1" t="s">
        <v>14</v>
      </c>
      <c r="C1218">
        <v>50.086127792205367</v>
      </c>
      <c r="D1218">
        <v>1</v>
      </c>
      <c r="E1218">
        <v>0</v>
      </c>
      <c r="F1218">
        <v>60.789806621973433</v>
      </c>
      <c r="G1218">
        <v>51.350072917111198</v>
      </c>
      <c r="H1218">
        <v>0</v>
      </c>
      <c r="I1218">
        <v>0</v>
      </c>
      <c r="J1218" t="s">
        <v>11</v>
      </c>
      <c r="K1218" t="str">
        <f>IF(online_course_engagement_data[[#This Row],[NumberOfVideosWatched]]=online_course_engagement_data[[#This Row],[NumberOfQuizzesTaken]],"Completed","Partially Completed")</f>
        <v>Partially Completed</v>
      </c>
    </row>
    <row r="1219" spans="1:11" x14ac:dyDescent="0.3">
      <c r="A1219">
        <v>4950</v>
      </c>
      <c r="B1219" s="1" t="s">
        <v>16</v>
      </c>
      <c r="C1219">
        <v>59.901867376805555</v>
      </c>
      <c r="D1219">
        <v>20</v>
      </c>
      <c r="E1219">
        <v>3</v>
      </c>
      <c r="F1219">
        <v>58.520316291172747</v>
      </c>
      <c r="G1219">
        <v>40.541763049129479</v>
      </c>
      <c r="H1219">
        <v>0</v>
      </c>
      <c r="I1219">
        <v>0</v>
      </c>
      <c r="J1219" t="s">
        <v>11</v>
      </c>
      <c r="K1219" t="str">
        <f>IF(online_course_engagement_data[[#This Row],[NumberOfVideosWatched]]=online_course_engagement_data[[#This Row],[NumberOfQuizzesTaken]],"Completed","Partially Completed")</f>
        <v>Partially Completed</v>
      </c>
    </row>
    <row r="1220" spans="1:11" x14ac:dyDescent="0.3">
      <c r="A1220">
        <v>3757</v>
      </c>
      <c r="B1220" s="1" t="s">
        <v>10</v>
      </c>
      <c r="C1220">
        <v>87.421924310491193</v>
      </c>
      <c r="D1220">
        <v>19</v>
      </c>
      <c r="E1220">
        <v>6</v>
      </c>
      <c r="F1220">
        <v>65.281402203359463</v>
      </c>
      <c r="G1220">
        <v>88.037769231002144</v>
      </c>
      <c r="H1220">
        <v>0</v>
      </c>
      <c r="I1220">
        <v>1</v>
      </c>
      <c r="J1220" t="s">
        <v>13</v>
      </c>
      <c r="K1220" t="str">
        <f>IF(online_course_engagement_data[[#This Row],[NumberOfVideosWatched]]=online_course_engagement_data[[#This Row],[NumberOfQuizzesTaken]],"Completed","Partially Completed")</f>
        <v>Partially Completed</v>
      </c>
    </row>
    <row r="1221" spans="1:11" x14ac:dyDescent="0.3">
      <c r="A1221">
        <v>1323</v>
      </c>
      <c r="B1221" s="1" t="s">
        <v>10</v>
      </c>
      <c r="C1221">
        <v>97.821348950085223</v>
      </c>
      <c r="D1221">
        <v>18</v>
      </c>
      <c r="E1221">
        <v>4</v>
      </c>
      <c r="F1221">
        <v>88.933850460645317</v>
      </c>
      <c r="G1221">
        <v>1.9860941585589043</v>
      </c>
      <c r="H1221">
        <v>1</v>
      </c>
      <c r="I1221">
        <v>1</v>
      </c>
      <c r="J1221" t="s">
        <v>11</v>
      </c>
      <c r="K1221" t="str">
        <f>IF(online_course_engagement_data[[#This Row],[NumberOfVideosWatched]]=online_course_engagement_data[[#This Row],[NumberOfQuizzesTaken]],"Completed","Partially Completed")</f>
        <v>Partially Completed</v>
      </c>
    </row>
    <row r="1222" spans="1:11" x14ac:dyDescent="0.3">
      <c r="A1222">
        <v>3977</v>
      </c>
      <c r="B1222" s="1" t="s">
        <v>16</v>
      </c>
      <c r="C1222">
        <v>85.572501573095536</v>
      </c>
      <c r="D1222">
        <v>17</v>
      </c>
      <c r="E1222">
        <v>5</v>
      </c>
      <c r="F1222">
        <v>64.695370643717752</v>
      </c>
      <c r="G1222">
        <v>60.708112965541616</v>
      </c>
      <c r="H1222">
        <v>1</v>
      </c>
      <c r="I1222">
        <v>1</v>
      </c>
      <c r="J1222" t="s">
        <v>13</v>
      </c>
      <c r="K1222" t="str">
        <f>IF(online_course_engagement_data[[#This Row],[NumberOfVideosWatched]]=online_course_engagement_data[[#This Row],[NumberOfQuizzesTaken]],"Completed","Partially Completed")</f>
        <v>Partially Completed</v>
      </c>
    </row>
    <row r="1223" spans="1:11" x14ac:dyDescent="0.3">
      <c r="A1223">
        <v>2126</v>
      </c>
      <c r="B1223" s="1" t="s">
        <v>16</v>
      </c>
      <c r="C1223">
        <v>94.39938261926325</v>
      </c>
      <c r="D1223">
        <v>20</v>
      </c>
      <c r="E1223">
        <v>2</v>
      </c>
      <c r="F1223">
        <v>77.405011716365991</v>
      </c>
      <c r="G1223">
        <v>89.683781485811821</v>
      </c>
      <c r="H1223">
        <v>0</v>
      </c>
      <c r="I1223">
        <v>1</v>
      </c>
      <c r="J1223" t="s">
        <v>11</v>
      </c>
      <c r="K1223" t="str">
        <f>IF(online_course_engagement_data[[#This Row],[NumberOfVideosWatched]]=online_course_engagement_data[[#This Row],[NumberOfQuizzesTaken]],"Completed","Partially Completed")</f>
        <v>Partially Completed</v>
      </c>
    </row>
    <row r="1224" spans="1:11" x14ac:dyDescent="0.3">
      <c r="A1224">
        <v>6879</v>
      </c>
      <c r="B1224" s="1" t="s">
        <v>10</v>
      </c>
      <c r="C1224">
        <v>39.056484160603304</v>
      </c>
      <c r="D1224">
        <v>18</v>
      </c>
      <c r="E1224">
        <v>0</v>
      </c>
      <c r="F1224">
        <v>67.585404853695877</v>
      </c>
      <c r="G1224">
        <v>92.920498489432021</v>
      </c>
      <c r="H1224">
        <v>0</v>
      </c>
      <c r="I1224">
        <v>0</v>
      </c>
      <c r="J1224" t="s">
        <v>11</v>
      </c>
      <c r="K1224" t="str">
        <f>IF(online_course_engagement_data[[#This Row],[NumberOfVideosWatched]]=online_course_engagement_data[[#This Row],[NumberOfQuizzesTaken]],"Completed","Partially Completed")</f>
        <v>Partially Completed</v>
      </c>
    </row>
    <row r="1225" spans="1:11" x14ac:dyDescent="0.3">
      <c r="A1225">
        <v>6681</v>
      </c>
      <c r="B1225" s="1" t="s">
        <v>14</v>
      </c>
      <c r="C1225">
        <v>10.528807740534836</v>
      </c>
      <c r="D1225">
        <v>13</v>
      </c>
      <c r="E1225">
        <v>8</v>
      </c>
      <c r="F1225">
        <v>93.68853938866198</v>
      </c>
      <c r="G1225">
        <v>46.559238867167039</v>
      </c>
      <c r="H1225">
        <v>1</v>
      </c>
      <c r="I1225">
        <v>0</v>
      </c>
      <c r="J1225" t="s">
        <v>13</v>
      </c>
      <c r="K1225" t="str">
        <f>IF(online_course_engagement_data[[#This Row],[NumberOfVideosWatched]]=online_course_engagement_data[[#This Row],[NumberOfQuizzesTaken]],"Completed","Partially Completed")</f>
        <v>Partially Completed</v>
      </c>
    </row>
    <row r="1226" spans="1:11" x14ac:dyDescent="0.3">
      <c r="A1226">
        <v>795</v>
      </c>
      <c r="B1226" s="1" t="s">
        <v>14</v>
      </c>
      <c r="C1226">
        <v>4.2471875534127053</v>
      </c>
      <c r="D1226">
        <v>9</v>
      </c>
      <c r="E1226">
        <v>10</v>
      </c>
      <c r="F1226">
        <v>84.356658837753628</v>
      </c>
      <c r="G1226">
        <v>11.487267806387402</v>
      </c>
      <c r="H1226">
        <v>1</v>
      </c>
      <c r="I1226">
        <v>0</v>
      </c>
      <c r="J1226" t="s">
        <v>13</v>
      </c>
      <c r="K1226" t="str">
        <f>IF(online_course_engagement_data[[#This Row],[NumberOfVideosWatched]]=online_course_engagement_data[[#This Row],[NumberOfQuizzesTaken]],"Completed","Partially Completed")</f>
        <v>Partially Completed</v>
      </c>
    </row>
    <row r="1227" spans="1:11" x14ac:dyDescent="0.3">
      <c r="A1227">
        <v>3376</v>
      </c>
      <c r="B1227" s="1" t="s">
        <v>12</v>
      </c>
      <c r="C1227">
        <v>30.353655531369963</v>
      </c>
      <c r="D1227">
        <v>20</v>
      </c>
      <c r="E1227">
        <v>8</v>
      </c>
      <c r="F1227">
        <v>84.620829463764522</v>
      </c>
      <c r="G1227">
        <v>12.04834852375949</v>
      </c>
      <c r="H1227">
        <v>1</v>
      </c>
      <c r="I1227">
        <v>1</v>
      </c>
      <c r="J1227" t="s">
        <v>13</v>
      </c>
      <c r="K1227" t="str">
        <f>IF(online_course_engagement_data[[#This Row],[NumberOfVideosWatched]]=online_course_engagement_data[[#This Row],[NumberOfQuizzesTaken]],"Completed","Partially Completed")</f>
        <v>Partially Completed</v>
      </c>
    </row>
    <row r="1228" spans="1:11" x14ac:dyDescent="0.3">
      <c r="A1228">
        <v>3302</v>
      </c>
      <c r="B1228" s="1" t="s">
        <v>15</v>
      </c>
      <c r="C1228">
        <v>71.677543824279795</v>
      </c>
      <c r="D1228">
        <v>2</v>
      </c>
      <c r="E1228">
        <v>5</v>
      </c>
      <c r="F1228">
        <v>69.909617633356774</v>
      </c>
      <c r="G1228">
        <v>33.815951803116086</v>
      </c>
      <c r="H1228">
        <v>1</v>
      </c>
      <c r="I1228">
        <v>0</v>
      </c>
      <c r="J1228" t="s">
        <v>13</v>
      </c>
      <c r="K1228" t="str">
        <f>IF(online_course_engagement_data[[#This Row],[NumberOfVideosWatched]]=online_course_engagement_data[[#This Row],[NumberOfQuizzesTaken]],"Completed","Partially Completed")</f>
        <v>Partially Completed</v>
      </c>
    </row>
    <row r="1229" spans="1:11" x14ac:dyDescent="0.3">
      <c r="A1229">
        <v>819</v>
      </c>
      <c r="B1229" s="1" t="s">
        <v>10</v>
      </c>
      <c r="C1229">
        <v>23.614159378533596</v>
      </c>
      <c r="D1229">
        <v>15</v>
      </c>
      <c r="E1229">
        <v>6</v>
      </c>
      <c r="F1229">
        <v>97.319657240316218</v>
      </c>
      <c r="G1229">
        <v>55.162358239291841</v>
      </c>
      <c r="H1229">
        <v>1</v>
      </c>
      <c r="I1229">
        <v>1</v>
      </c>
      <c r="J1229" t="s">
        <v>13</v>
      </c>
      <c r="K1229" t="str">
        <f>IF(online_course_engagement_data[[#This Row],[NumberOfVideosWatched]]=online_course_engagement_data[[#This Row],[NumberOfQuizzesTaken]],"Completed","Partially Completed")</f>
        <v>Partially Completed</v>
      </c>
    </row>
    <row r="1230" spans="1:11" x14ac:dyDescent="0.3">
      <c r="A1230">
        <v>8897</v>
      </c>
      <c r="B1230" s="1" t="s">
        <v>12</v>
      </c>
      <c r="C1230">
        <v>7.2536053594000762</v>
      </c>
      <c r="D1230">
        <v>20</v>
      </c>
      <c r="E1230">
        <v>6</v>
      </c>
      <c r="F1230">
        <v>95.195072335927648</v>
      </c>
      <c r="G1230">
        <v>49.414726748212559</v>
      </c>
      <c r="H1230">
        <v>0</v>
      </c>
      <c r="I1230">
        <v>1</v>
      </c>
      <c r="J1230" t="s">
        <v>13</v>
      </c>
      <c r="K1230" t="str">
        <f>IF(online_course_engagement_data[[#This Row],[NumberOfVideosWatched]]=online_course_engagement_data[[#This Row],[NumberOfQuizzesTaken]],"Completed","Partially Completed")</f>
        <v>Partially Completed</v>
      </c>
    </row>
    <row r="1231" spans="1:11" x14ac:dyDescent="0.3">
      <c r="A1231">
        <v>399</v>
      </c>
      <c r="B1231" s="1" t="s">
        <v>14</v>
      </c>
      <c r="C1231">
        <v>54.687697586486834</v>
      </c>
      <c r="D1231">
        <v>16</v>
      </c>
      <c r="E1231">
        <v>2</v>
      </c>
      <c r="F1231">
        <v>53.730507938987394</v>
      </c>
      <c r="G1231">
        <v>6.0215189645918432</v>
      </c>
      <c r="H1231">
        <v>0</v>
      </c>
      <c r="I1231">
        <v>0</v>
      </c>
      <c r="J1231" t="s">
        <v>11</v>
      </c>
      <c r="K1231" t="str">
        <f>IF(online_course_engagement_data[[#This Row],[NumberOfVideosWatched]]=online_course_engagement_data[[#This Row],[NumberOfQuizzesTaken]],"Completed","Partially Completed")</f>
        <v>Partially Completed</v>
      </c>
    </row>
    <row r="1232" spans="1:11" x14ac:dyDescent="0.3">
      <c r="A1232">
        <v>2306</v>
      </c>
      <c r="B1232" s="1" t="s">
        <v>16</v>
      </c>
      <c r="C1232">
        <v>28.713795639498759</v>
      </c>
      <c r="D1232">
        <v>0</v>
      </c>
      <c r="E1232">
        <v>6</v>
      </c>
      <c r="F1232">
        <v>81.393537308185941</v>
      </c>
      <c r="G1232">
        <v>30.059450110194064</v>
      </c>
      <c r="H1232">
        <v>1</v>
      </c>
      <c r="I1232">
        <v>0</v>
      </c>
      <c r="J1232" t="s">
        <v>13</v>
      </c>
      <c r="K1232" t="str">
        <f>IF(online_course_engagement_data[[#This Row],[NumberOfVideosWatched]]=online_course_engagement_data[[#This Row],[NumberOfQuizzesTaken]],"Completed","Partially Completed")</f>
        <v>Partially Completed</v>
      </c>
    </row>
    <row r="1233" spans="1:11" x14ac:dyDescent="0.3">
      <c r="A1233">
        <v>12</v>
      </c>
      <c r="B1233" s="1" t="s">
        <v>12</v>
      </c>
      <c r="C1233">
        <v>23.581937412336128</v>
      </c>
      <c r="D1233">
        <v>11</v>
      </c>
      <c r="E1233">
        <v>2</v>
      </c>
      <c r="F1233">
        <v>68.303164579102628</v>
      </c>
      <c r="G1233">
        <v>98.575479678798985</v>
      </c>
      <c r="H1233">
        <v>1</v>
      </c>
      <c r="I1233">
        <v>0</v>
      </c>
      <c r="J1233" t="s">
        <v>11</v>
      </c>
      <c r="K1233" t="str">
        <f>IF(online_course_engagement_data[[#This Row],[NumberOfVideosWatched]]=online_course_engagement_data[[#This Row],[NumberOfQuizzesTaken]],"Completed","Partially Completed")</f>
        <v>Partially Completed</v>
      </c>
    </row>
    <row r="1234" spans="1:11" x14ac:dyDescent="0.3">
      <c r="A1234">
        <v>3633</v>
      </c>
      <c r="B1234" s="1" t="s">
        <v>15</v>
      </c>
      <c r="C1234">
        <v>9.7682492086829278</v>
      </c>
      <c r="D1234">
        <v>9</v>
      </c>
      <c r="E1234">
        <v>8</v>
      </c>
      <c r="F1234">
        <v>68.81188597303148</v>
      </c>
      <c r="G1234">
        <v>1.0236431290477577</v>
      </c>
      <c r="H1234">
        <v>1</v>
      </c>
      <c r="I1234">
        <v>0</v>
      </c>
      <c r="J1234" t="s">
        <v>13</v>
      </c>
      <c r="K1234" t="str">
        <f>IF(online_course_engagement_data[[#This Row],[NumberOfVideosWatched]]=online_course_engagement_data[[#This Row],[NumberOfQuizzesTaken]],"Completed","Partially Completed")</f>
        <v>Partially Completed</v>
      </c>
    </row>
    <row r="1235" spans="1:11" x14ac:dyDescent="0.3">
      <c r="A1235">
        <v>8879</v>
      </c>
      <c r="B1235" s="1" t="s">
        <v>14</v>
      </c>
      <c r="C1235">
        <v>53.037559545350895</v>
      </c>
      <c r="D1235">
        <v>12</v>
      </c>
      <c r="E1235">
        <v>0</v>
      </c>
      <c r="F1235">
        <v>65.977763169276187</v>
      </c>
      <c r="G1235">
        <v>53.950548224355309</v>
      </c>
      <c r="H1235">
        <v>0</v>
      </c>
      <c r="I1235">
        <v>1</v>
      </c>
      <c r="J1235" t="s">
        <v>11</v>
      </c>
      <c r="K1235" t="str">
        <f>IF(online_course_engagement_data[[#This Row],[NumberOfVideosWatched]]=online_course_engagement_data[[#This Row],[NumberOfQuizzesTaken]],"Completed","Partially Completed")</f>
        <v>Partially Completed</v>
      </c>
    </row>
    <row r="1236" spans="1:11" x14ac:dyDescent="0.3">
      <c r="A1236">
        <v>8342</v>
      </c>
      <c r="B1236" s="1" t="s">
        <v>16</v>
      </c>
      <c r="C1236">
        <v>47.052195969007194</v>
      </c>
      <c r="D1236">
        <v>20</v>
      </c>
      <c r="E1236">
        <v>0</v>
      </c>
      <c r="F1236">
        <v>64.017812310970484</v>
      </c>
      <c r="G1236">
        <v>41.441655316348694</v>
      </c>
      <c r="H1236">
        <v>0</v>
      </c>
      <c r="I1236">
        <v>1</v>
      </c>
      <c r="J1236" t="s">
        <v>11</v>
      </c>
      <c r="K1236" t="str">
        <f>IF(online_course_engagement_data[[#This Row],[NumberOfVideosWatched]]=online_course_engagement_data[[#This Row],[NumberOfQuizzesTaken]],"Completed","Partially Completed")</f>
        <v>Partially Completed</v>
      </c>
    </row>
    <row r="1237" spans="1:11" x14ac:dyDescent="0.3">
      <c r="A1237">
        <v>576</v>
      </c>
      <c r="B1237" s="1" t="s">
        <v>10</v>
      </c>
      <c r="C1237">
        <v>30.96139372304464</v>
      </c>
      <c r="D1237">
        <v>0</v>
      </c>
      <c r="E1237">
        <v>7</v>
      </c>
      <c r="F1237">
        <v>96.874222268657192</v>
      </c>
      <c r="G1237">
        <v>28.791787493503161</v>
      </c>
      <c r="H1237">
        <v>1</v>
      </c>
      <c r="I1237">
        <v>0</v>
      </c>
      <c r="J1237" t="s">
        <v>13</v>
      </c>
      <c r="K1237" t="str">
        <f>IF(online_course_engagement_data[[#This Row],[NumberOfVideosWatched]]=online_course_engagement_data[[#This Row],[NumberOfQuizzesTaken]],"Completed","Partially Completed")</f>
        <v>Partially Completed</v>
      </c>
    </row>
    <row r="1238" spans="1:11" x14ac:dyDescent="0.3">
      <c r="A1238">
        <v>7145</v>
      </c>
      <c r="B1238" s="1" t="s">
        <v>16</v>
      </c>
      <c r="C1238">
        <v>5.8353207087536489</v>
      </c>
      <c r="D1238">
        <v>17</v>
      </c>
      <c r="E1238">
        <v>3</v>
      </c>
      <c r="F1238">
        <v>78.247264903294479</v>
      </c>
      <c r="G1238">
        <v>64.641312764919178</v>
      </c>
      <c r="H1238">
        <v>0</v>
      </c>
      <c r="I1238">
        <v>0</v>
      </c>
      <c r="J1238" t="s">
        <v>11</v>
      </c>
      <c r="K1238" t="str">
        <f>IF(online_course_engagement_data[[#This Row],[NumberOfVideosWatched]]=online_course_engagement_data[[#This Row],[NumberOfQuizzesTaken]],"Completed","Partially Completed")</f>
        <v>Partially Completed</v>
      </c>
    </row>
    <row r="1239" spans="1:11" x14ac:dyDescent="0.3">
      <c r="A1239">
        <v>3160</v>
      </c>
      <c r="B1239" s="1" t="s">
        <v>12</v>
      </c>
      <c r="C1239">
        <v>9.8113146202852857</v>
      </c>
      <c r="D1239">
        <v>0</v>
      </c>
      <c r="E1239">
        <v>10</v>
      </c>
      <c r="F1239">
        <v>90.764643527793808</v>
      </c>
      <c r="G1239">
        <v>2.5466349044062864</v>
      </c>
      <c r="H1239">
        <v>1</v>
      </c>
      <c r="I1239">
        <v>0</v>
      </c>
      <c r="J1239" t="s">
        <v>13</v>
      </c>
      <c r="K1239" t="str">
        <f>IF(online_course_engagement_data[[#This Row],[NumberOfVideosWatched]]=online_course_engagement_data[[#This Row],[NumberOfQuizzesTaken]],"Completed","Partially Completed")</f>
        <v>Partially Completed</v>
      </c>
    </row>
    <row r="1240" spans="1:11" x14ac:dyDescent="0.3">
      <c r="A1240">
        <v>5199</v>
      </c>
      <c r="B1240" s="1" t="s">
        <v>12</v>
      </c>
      <c r="C1240">
        <v>40.264271134100134</v>
      </c>
      <c r="D1240">
        <v>11</v>
      </c>
      <c r="E1240">
        <v>8</v>
      </c>
      <c r="F1240">
        <v>88.198489838336243</v>
      </c>
      <c r="G1240">
        <v>98.22044033289491</v>
      </c>
      <c r="H1240">
        <v>0</v>
      </c>
      <c r="I1240">
        <v>1</v>
      </c>
      <c r="J1240" t="s">
        <v>13</v>
      </c>
      <c r="K1240" t="str">
        <f>IF(online_course_engagement_data[[#This Row],[NumberOfVideosWatched]]=online_course_engagement_data[[#This Row],[NumberOfQuizzesTaken]],"Completed","Partially Completed")</f>
        <v>Partially Completed</v>
      </c>
    </row>
    <row r="1241" spans="1:11" x14ac:dyDescent="0.3">
      <c r="A1241">
        <v>7790</v>
      </c>
      <c r="B1241" s="1" t="s">
        <v>14</v>
      </c>
      <c r="C1241">
        <v>87.877008713387823</v>
      </c>
      <c r="D1241">
        <v>1</v>
      </c>
      <c r="E1241">
        <v>7</v>
      </c>
      <c r="F1241">
        <v>79.718458625532804</v>
      </c>
      <c r="G1241">
        <v>10.557928404306683</v>
      </c>
      <c r="H1241">
        <v>1</v>
      </c>
      <c r="I1241">
        <v>0</v>
      </c>
      <c r="J1241" t="s">
        <v>13</v>
      </c>
      <c r="K1241" t="str">
        <f>IF(online_course_engagement_data[[#This Row],[NumberOfVideosWatched]]=online_course_engagement_data[[#This Row],[NumberOfQuizzesTaken]],"Completed","Partially Completed")</f>
        <v>Partially Completed</v>
      </c>
    </row>
    <row r="1242" spans="1:11" x14ac:dyDescent="0.3">
      <c r="A1242">
        <v>2733</v>
      </c>
      <c r="B1242" s="1" t="s">
        <v>15</v>
      </c>
      <c r="C1242">
        <v>39.756493303067558</v>
      </c>
      <c r="D1242">
        <v>2</v>
      </c>
      <c r="E1242">
        <v>7</v>
      </c>
      <c r="F1242">
        <v>77.861061685481133</v>
      </c>
      <c r="G1242">
        <v>24.313567921239208</v>
      </c>
      <c r="H1242">
        <v>1</v>
      </c>
      <c r="I1242">
        <v>0</v>
      </c>
      <c r="J1242" t="s">
        <v>13</v>
      </c>
      <c r="K1242" t="str">
        <f>IF(online_course_engagement_data[[#This Row],[NumberOfVideosWatched]]=online_course_engagement_data[[#This Row],[NumberOfQuizzesTaken]],"Completed","Partially Completed")</f>
        <v>Partially Completed</v>
      </c>
    </row>
    <row r="1243" spans="1:11" x14ac:dyDescent="0.3">
      <c r="A1243">
        <v>6625</v>
      </c>
      <c r="B1243" s="1" t="s">
        <v>14</v>
      </c>
      <c r="C1243">
        <v>58.557104638314605</v>
      </c>
      <c r="D1243">
        <v>11</v>
      </c>
      <c r="E1243">
        <v>3</v>
      </c>
      <c r="F1243">
        <v>60.17448687068682</v>
      </c>
      <c r="G1243">
        <v>15.402223646232427</v>
      </c>
      <c r="H1243">
        <v>0</v>
      </c>
      <c r="I1243">
        <v>0</v>
      </c>
      <c r="J1243" t="s">
        <v>11</v>
      </c>
      <c r="K1243" t="str">
        <f>IF(online_course_engagement_data[[#This Row],[NumberOfVideosWatched]]=online_course_engagement_data[[#This Row],[NumberOfQuizzesTaken]],"Completed","Partially Completed")</f>
        <v>Partially Completed</v>
      </c>
    </row>
    <row r="1244" spans="1:11" x14ac:dyDescent="0.3">
      <c r="A1244">
        <v>5436</v>
      </c>
      <c r="B1244" s="1" t="s">
        <v>14</v>
      </c>
      <c r="C1244">
        <v>86.757128663033328</v>
      </c>
      <c r="D1244">
        <v>13</v>
      </c>
      <c r="E1244">
        <v>8</v>
      </c>
      <c r="F1244">
        <v>68.842745419646633</v>
      </c>
      <c r="G1244">
        <v>39.073447424494148</v>
      </c>
      <c r="H1244">
        <v>0</v>
      </c>
      <c r="I1244">
        <v>0</v>
      </c>
      <c r="J1244" t="s">
        <v>13</v>
      </c>
      <c r="K1244" t="str">
        <f>IF(online_course_engagement_data[[#This Row],[NumberOfVideosWatched]]=online_course_engagement_data[[#This Row],[NumberOfQuizzesTaken]],"Completed","Partially Completed")</f>
        <v>Partially Completed</v>
      </c>
    </row>
    <row r="1245" spans="1:11" x14ac:dyDescent="0.3">
      <c r="A1245">
        <v>7182</v>
      </c>
      <c r="B1245" s="1" t="s">
        <v>14</v>
      </c>
      <c r="C1245">
        <v>10.336952494812012</v>
      </c>
      <c r="D1245">
        <v>12</v>
      </c>
      <c r="E1245">
        <v>6</v>
      </c>
      <c r="F1245">
        <v>52.222019859714017</v>
      </c>
      <c r="G1245">
        <v>91.66778276437951</v>
      </c>
      <c r="H1245">
        <v>1</v>
      </c>
      <c r="I1245">
        <v>0</v>
      </c>
      <c r="J1245" t="s">
        <v>13</v>
      </c>
      <c r="K1245" t="str">
        <f>IF(online_course_engagement_data[[#This Row],[NumberOfVideosWatched]]=online_course_engagement_data[[#This Row],[NumberOfQuizzesTaken]],"Completed","Partially Completed")</f>
        <v>Partially Completed</v>
      </c>
    </row>
    <row r="1246" spans="1:11" x14ac:dyDescent="0.3">
      <c r="A1246">
        <v>3361</v>
      </c>
      <c r="B1246" s="1" t="s">
        <v>10</v>
      </c>
      <c r="C1246">
        <v>6.3593064318297543</v>
      </c>
      <c r="D1246">
        <v>10</v>
      </c>
      <c r="E1246">
        <v>8</v>
      </c>
      <c r="F1246">
        <v>92.467158240017426</v>
      </c>
      <c r="G1246">
        <v>77.133096560551337</v>
      </c>
      <c r="H1246">
        <v>0</v>
      </c>
      <c r="I1246">
        <v>1</v>
      </c>
      <c r="J1246" t="s">
        <v>13</v>
      </c>
      <c r="K1246" t="str">
        <f>IF(online_course_engagement_data[[#This Row],[NumberOfVideosWatched]]=online_course_engagement_data[[#This Row],[NumberOfQuizzesTaken]],"Completed","Partially Completed")</f>
        <v>Partially Completed</v>
      </c>
    </row>
    <row r="1247" spans="1:11" x14ac:dyDescent="0.3">
      <c r="A1247">
        <v>8318</v>
      </c>
      <c r="B1247" s="1" t="s">
        <v>14</v>
      </c>
      <c r="C1247">
        <v>50.360042451730003</v>
      </c>
      <c r="D1247">
        <v>20</v>
      </c>
      <c r="E1247">
        <v>1</v>
      </c>
      <c r="F1247">
        <v>69.713737796649539</v>
      </c>
      <c r="G1247">
        <v>33.379764369568591</v>
      </c>
      <c r="H1247">
        <v>1</v>
      </c>
      <c r="I1247">
        <v>1</v>
      </c>
      <c r="J1247" t="s">
        <v>11</v>
      </c>
      <c r="K1247" t="str">
        <f>IF(online_course_engagement_data[[#This Row],[NumberOfVideosWatched]]=online_course_engagement_data[[#This Row],[NumberOfQuizzesTaken]],"Completed","Partially Completed")</f>
        <v>Partially Completed</v>
      </c>
    </row>
    <row r="1248" spans="1:11" x14ac:dyDescent="0.3">
      <c r="A1248">
        <v>3978</v>
      </c>
      <c r="B1248" s="1" t="s">
        <v>16</v>
      </c>
      <c r="C1248">
        <v>3.2078687849657146</v>
      </c>
      <c r="D1248">
        <v>15</v>
      </c>
      <c r="E1248">
        <v>8</v>
      </c>
      <c r="F1248">
        <v>52.673983476824318</v>
      </c>
      <c r="G1248">
        <v>10.874103685700264</v>
      </c>
      <c r="H1248">
        <v>0</v>
      </c>
      <c r="I1248">
        <v>0</v>
      </c>
      <c r="J1248" t="s">
        <v>13</v>
      </c>
      <c r="K1248" t="str">
        <f>IF(online_course_engagement_data[[#This Row],[NumberOfVideosWatched]]=online_course_engagement_data[[#This Row],[NumberOfQuizzesTaken]],"Completed","Partially Completed")</f>
        <v>Partially Completed</v>
      </c>
    </row>
    <row r="1249" spans="1:11" x14ac:dyDescent="0.3">
      <c r="A1249">
        <v>5734</v>
      </c>
      <c r="B1249" s="1" t="s">
        <v>10</v>
      </c>
      <c r="C1249">
        <v>57.868941972339478</v>
      </c>
      <c r="D1249">
        <v>0</v>
      </c>
      <c r="E1249">
        <v>6</v>
      </c>
      <c r="F1249">
        <v>60.769330363263904</v>
      </c>
      <c r="G1249">
        <v>62.239540738029106</v>
      </c>
      <c r="H1249">
        <v>0</v>
      </c>
      <c r="I1249">
        <v>0</v>
      </c>
      <c r="J1249" t="s">
        <v>13</v>
      </c>
      <c r="K1249" t="str">
        <f>IF(online_course_engagement_data[[#This Row],[NumberOfVideosWatched]]=online_course_engagement_data[[#This Row],[NumberOfQuizzesTaken]],"Completed","Partially Completed")</f>
        <v>Partially Completed</v>
      </c>
    </row>
    <row r="1250" spans="1:11" x14ac:dyDescent="0.3">
      <c r="A1250">
        <v>8016</v>
      </c>
      <c r="B1250" s="1" t="s">
        <v>10</v>
      </c>
      <c r="C1250">
        <v>22.197508097880622</v>
      </c>
      <c r="D1250">
        <v>8</v>
      </c>
      <c r="E1250">
        <v>4</v>
      </c>
      <c r="F1250">
        <v>80.242336365483283</v>
      </c>
      <c r="G1250">
        <v>53.147495223166551</v>
      </c>
      <c r="H1250">
        <v>0</v>
      </c>
      <c r="I1250">
        <v>1</v>
      </c>
      <c r="J1250" t="s">
        <v>11</v>
      </c>
      <c r="K1250" t="str">
        <f>IF(online_course_engagement_data[[#This Row],[NumberOfVideosWatched]]=online_course_engagement_data[[#This Row],[NumberOfQuizzesTaken]],"Completed","Partially Completed")</f>
        <v>Partially Completed</v>
      </c>
    </row>
    <row r="1251" spans="1:11" x14ac:dyDescent="0.3">
      <c r="A1251">
        <v>2109</v>
      </c>
      <c r="B1251" s="1" t="s">
        <v>10</v>
      </c>
      <c r="C1251">
        <v>94.348358427783893</v>
      </c>
      <c r="D1251">
        <v>15</v>
      </c>
      <c r="E1251">
        <v>0</v>
      </c>
      <c r="F1251">
        <v>58.333818755059717</v>
      </c>
      <c r="G1251">
        <v>3.8532347702260217</v>
      </c>
      <c r="H1251">
        <v>0</v>
      </c>
      <c r="I1251">
        <v>0</v>
      </c>
      <c r="J1251" t="s">
        <v>11</v>
      </c>
      <c r="K1251" t="str">
        <f>IF(online_course_engagement_data[[#This Row],[NumberOfVideosWatched]]=online_course_engagement_data[[#This Row],[NumberOfQuizzesTaken]],"Completed","Partially Completed")</f>
        <v>Partially Completed</v>
      </c>
    </row>
    <row r="1252" spans="1:11" x14ac:dyDescent="0.3">
      <c r="A1252">
        <v>2128</v>
      </c>
      <c r="B1252" s="1" t="s">
        <v>16</v>
      </c>
      <c r="C1252">
        <v>27.24720288312821</v>
      </c>
      <c r="D1252">
        <v>8</v>
      </c>
      <c r="E1252">
        <v>6</v>
      </c>
      <c r="F1252">
        <v>63.367761001856195</v>
      </c>
      <c r="G1252">
        <v>41.019486585892587</v>
      </c>
      <c r="H1252">
        <v>1</v>
      </c>
      <c r="I1252">
        <v>0</v>
      </c>
      <c r="J1252" t="s">
        <v>13</v>
      </c>
      <c r="K1252" t="str">
        <f>IF(online_course_engagement_data[[#This Row],[NumberOfVideosWatched]]=online_course_engagement_data[[#This Row],[NumberOfQuizzesTaken]],"Completed","Partially Completed")</f>
        <v>Partially Completed</v>
      </c>
    </row>
    <row r="1253" spans="1:11" x14ac:dyDescent="0.3">
      <c r="A1253">
        <v>3610</v>
      </c>
      <c r="B1253" s="1" t="s">
        <v>10</v>
      </c>
      <c r="C1253">
        <v>91.780896152831758</v>
      </c>
      <c r="D1253">
        <v>13</v>
      </c>
      <c r="E1253">
        <v>2</v>
      </c>
      <c r="F1253">
        <v>56.456033991160972</v>
      </c>
      <c r="G1253">
        <v>13.811317913449116</v>
      </c>
      <c r="H1253">
        <v>0</v>
      </c>
      <c r="I1253">
        <v>0</v>
      </c>
      <c r="J1253" t="s">
        <v>11</v>
      </c>
      <c r="K1253" t="str">
        <f>IF(online_course_engagement_data[[#This Row],[NumberOfVideosWatched]]=online_course_engagement_data[[#This Row],[NumberOfQuizzesTaken]],"Completed","Partially Completed")</f>
        <v>Partially Completed</v>
      </c>
    </row>
    <row r="1254" spans="1:11" x14ac:dyDescent="0.3">
      <c r="A1254">
        <v>8603</v>
      </c>
      <c r="B1254" s="1" t="s">
        <v>10</v>
      </c>
      <c r="C1254">
        <v>65.118298978389177</v>
      </c>
      <c r="D1254">
        <v>15</v>
      </c>
      <c r="E1254">
        <v>5</v>
      </c>
      <c r="F1254">
        <v>96.784461895516728</v>
      </c>
      <c r="G1254">
        <v>63.256731868331009</v>
      </c>
      <c r="H1254">
        <v>1</v>
      </c>
      <c r="I1254">
        <v>0</v>
      </c>
      <c r="J1254" t="s">
        <v>13</v>
      </c>
      <c r="K1254" t="str">
        <f>IF(online_course_engagement_data[[#This Row],[NumberOfVideosWatched]]=online_course_engagement_data[[#This Row],[NumberOfQuizzesTaken]],"Completed","Partially Completed")</f>
        <v>Partially Completed</v>
      </c>
    </row>
    <row r="1255" spans="1:11" x14ac:dyDescent="0.3">
      <c r="A1255">
        <v>2206</v>
      </c>
      <c r="B1255" s="1" t="s">
        <v>10</v>
      </c>
      <c r="C1255">
        <v>87.755083021635372</v>
      </c>
      <c r="D1255">
        <v>0</v>
      </c>
      <c r="E1255">
        <v>10</v>
      </c>
      <c r="F1255">
        <v>99.95877062391402</v>
      </c>
      <c r="G1255">
        <v>32.88464055370072</v>
      </c>
      <c r="H1255">
        <v>0</v>
      </c>
      <c r="I1255">
        <v>0</v>
      </c>
      <c r="J1255" t="s">
        <v>13</v>
      </c>
      <c r="K1255" t="str">
        <f>IF(online_course_engagement_data[[#This Row],[NumberOfVideosWatched]]=online_course_engagement_data[[#This Row],[NumberOfQuizzesTaken]],"Completed","Partially Completed")</f>
        <v>Partially Completed</v>
      </c>
    </row>
    <row r="1256" spans="1:11" x14ac:dyDescent="0.3">
      <c r="A1256">
        <v>3707</v>
      </c>
      <c r="B1256" s="1" t="s">
        <v>10</v>
      </c>
      <c r="C1256">
        <v>93.284010202149602</v>
      </c>
      <c r="D1256">
        <v>10</v>
      </c>
      <c r="E1256">
        <v>2</v>
      </c>
      <c r="F1256">
        <v>50.223444399956833</v>
      </c>
      <c r="G1256">
        <v>63.220789879421069</v>
      </c>
      <c r="H1256">
        <v>1</v>
      </c>
      <c r="I1256">
        <v>0</v>
      </c>
      <c r="J1256" t="s">
        <v>11</v>
      </c>
      <c r="K1256" t="str">
        <f>IF(online_course_engagement_data[[#This Row],[NumberOfVideosWatched]]=online_course_engagement_data[[#This Row],[NumberOfQuizzesTaken]],"Completed","Partially Completed")</f>
        <v>Partially Completed</v>
      </c>
    </row>
    <row r="1257" spans="1:11" x14ac:dyDescent="0.3">
      <c r="A1257">
        <v>2592</v>
      </c>
      <c r="B1257" s="1" t="s">
        <v>16</v>
      </c>
      <c r="C1257">
        <v>88.572626718767992</v>
      </c>
      <c r="D1257">
        <v>9</v>
      </c>
      <c r="E1257">
        <v>7</v>
      </c>
      <c r="F1257">
        <v>83.852396254680912</v>
      </c>
      <c r="G1257">
        <v>17.582541554877096</v>
      </c>
      <c r="H1257">
        <v>1</v>
      </c>
      <c r="I1257">
        <v>1</v>
      </c>
      <c r="J1257" t="s">
        <v>13</v>
      </c>
      <c r="K1257" t="str">
        <f>IF(online_course_engagement_data[[#This Row],[NumberOfVideosWatched]]=online_course_engagement_data[[#This Row],[NumberOfQuizzesTaken]],"Completed","Partially Completed")</f>
        <v>Partially Completed</v>
      </c>
    </row>
    <row r="1258" spans="1:11" x14ac:dyDescent="0.3">
      <c r="A1258">
        <v>4278</v>
      </c>
      <c r="B1258" s="1" t="s">
        <v>16</v>
      </c>
      <c r="C1258">
        <v>18.253589171634708</v>
      </c>
      <c r="D1258">
        <v>5</v>
      </c>
      <c r="E1258">
        <v>5</v>
      </c>
      <c r="F1258">
        <v>77.156231341658255</v>
      </c>
      <c r="G1258">
        <v>65.714196334135593</v>
      </c>
      <c r="H1258">
        <v>1</v>
      </c>
      <c r="I1258">
        <v>0</v>
      </c>
      <c r="J1258" t="s">
        <v>13</v>
      </c>
      <c r="K1258" t="str">
        <f>IF(online_course_engagement_data[[#This Row],[NumberOfVideosWatched]]=online_course_engagement_data[[#This Row],[NumberOfQuizzesTaken]],"Completed","Partially Completed")</f>
        <v>Completed</v>
      </c>
    </row>
    <row r="1259" spans="1:11" x14ac:dyDescent="0.3">
      <c r="A1259">
        <v>5959</v>
      </c>
      <c r="B1259" s="1" t="s">
        <v>16</v>
      </c>
      <c r="C1259">
        <v>19.065156778823706</v>
      </c>
      <c r="D1259">
        <v>11</v>
      </c>
      <c r="E1259">
        <v>3</v>
      </c>
      <c r="F1259">
        <v>90.646026667827968</v>
      </c>
      <c r="G1259">
        <v>18.832854430013779</v>
      </c>
      <c r="H1259">
        <v>1</v>
      </c>
      <c r="I1259">
        <v>0</v>
      </c>
      <c r="J1259" t="s">
        <v>11</v>
      </c>
      <c r="K1259" t="str">
        <f>IF(online_course_engagement_data[[#This Row],[NumberOfVideosWatched]]=online_course_engagement_data[[#This Row],[NumberOfQuizzesTaken]],"Completed","Partially Completed")</f>
        <v>Partially Completed</v>
      </c>
    </row>
    <row r="1260" spans="1:11" x14ac:dyDescent="0.3">
      <c r="A1260">
        <v>1612</v>
      </c>
      <c r="B1260" s="1" t="s">
        <v>15</v>
      </c>
      <c r="C1260">
        <v>57.077924823576033</v>
      </c>
      <c r="D1260">
        <v>8</v>
      </c>
      <c r="E1260">
        <v>7</v>
      </c>
      <c r="F1260">
        <v>85.373977510480671</v>
      </c>
      <c r="G1260">
        <v>91.931450801140926</v>
      </c>
      <c r="H1260">
        <v>0</v>
      </c>
      <c r="I1260">
        <v>1</v>
      </c>
      <c r="J1260" t="s">
        <v>13</v>
      </c>
      <c r="K1260" t="str">
        <f>IF(online_course_engagement_data[[#This Row],[NumberOfVideosWatched]]=online_course_engagement_data[[#This Row],[NumberOfQuizzesTaken]],"Completed","Partially Completed")</f>
        <v>Partially Completed</v>
      </c>
    </row>
    <row r="1261" spans="1:11" x14ac:dyDescent="0.3">
      <c r="A1261">
        <v>8396</v>
      </c>
      <c r="B1261" s="1" t="s">
        <v>16</v>
      </c>
      <c r="C1261">
        <v>16.261448912908804</v>
      </c>
      <c r="D1261">
        <v>2</v>
      </c>
      <c r="E1261">
        <v>6</v>
      </c>
      <c r="F1261">
        <v>73.705225512140444</v>
      </c>
      <c r="G1261">
        <v>60.831781285233077</v>
      </c>
      <c r="H1261">
        <v>0</v>
      </c>
      <c r="I1261">
        <v>0</v>
      </c>
      <c r="J1261" t="s">
        <v>13</v>
      </c>
      <c r="K1261" t="str">
        <f>IF(online_course_engagement_data[[#This Row],[NumberOfVideosWatched]]=online_course_engagement_data[[#This Row],[NumberOfQuizzesTaken]],"Completed","Partially Completed")</f>
        <v>Partially Completed</v>
      </c>
    </row>
    <row r="1262" spans="1:11" x14ac:dyDescent="0.3">
      <c r="A1262">
        <v>7396</v>
      </c>
      <c r="B1262" s="1" t="s">
        <v>16</v>
      </c>
      <c r="C1262">
        <v>77.36004968927638</v>
      </c>
      <c r="D1262">
        <v>2</v>
      </c>
      <c r="E1262">
        <v>0</v>
      </c>
      <c r="F1262">
        <v>66.268491829521295</v>
      </c>
      <c r="G1262">
        <v>99.174930099302046</v>
      </c>
      <c r="H1262">
        <v>0</v>
      </c>
      <c r="I1262">
        <v>0</v>
      </c>
      <c r="J1262" t="s">
        <v>11</v>
      </c>
      <c r="K1262" t="str">
        <f>IF(online_course_engagement_data[[#This Row],[NumberOfVideosWatched]]=online_course_engagement_data[[#This Row],[NumberOfQuizzesTaken]],"Completed","Partially Completed")</f>
        <v>Partially Completed</v>
      </c>
    </row>
    <row r="1263" spans="1:11" x14ac:dyDescent="0.3">
      <c r="A1263">
        <v>6033</v>
      </c>
      <c r="B1263" s="1" t="s">
        <v>16</v>
      </c>
      <c r="C1263">
        <v>91.730366517939601</v>
      </c>
      <c r="D1263">
        <v>14</v>
      </c>
      <c r="E1263">
        <v>2</v>
      </c>
      <c r="F1263">
        <v>70.222586864713023</v>
      </c>
      <c r="G1263">
        <v>64.346829505036027</v>
      </c>
      <c r="H1263">
        <v>1</v>
      </c>
      <c r="I1263">
        <v>1</v>
      </c>
      <c r="J1263" t="s">
        <v>11</v>
      </c>
      <c r="K1263" t="str">
        <f>IF(online_course_engagement_data[[#This Row],[NumberOfVideosWatched]]=online_course_engagement_data[[#This Row],[NumberOfQuizzesTaken]],"Completed","Partially Completed")</f>
        <v>Partially Completed</v>
      </c>
    </row>
    <row r="1264" spans="1:11" x14ac:dyDescent="0.3">
      <c r="A1264">
        <v>8640</v>
      </c>
      <c r="B1264" s="1" t="s">
        <v>10</v>
      </c>
      <c r="C1264">
        <v>61.22146376044779</v>
      </c>
      <c r="D1264">
        <v>13</v>
      </c>
      <c r="E1264">
        <v>4</v>
      </c>
      <c r="F1264">
        <v>80.22036416976978</v>
      </c>
      <c r="G1264">
        <v>92.164564218525271</v>
      </c>
      <c r="H1264">
        <v>1</v>
      </c>
      <c r="I1264">
        <v>0</v>
      </c>
      <c r="J1264" t="s">
        <v>11</v>
      </c>
      <c r="K1264" t="str">
        <f>IF(online_course_engagement_data[[#This Row],[NumberOfVideosWatched]]=online_course_engagement_data[[#This Row],[NumberOfQuizzesTaken]],"Completed","Partially Completed")</f>
        <v>Partially Completed</v>
      </c>
    </row>
    <row r="1265" spans="1:11" x14ac:dyDescent="0.3">
      <c r="A1265">
        <v>1370</v>
      </c>
      <c r="B1265" s="1" t="s">
        <v>12</v>
      </c>
      <c r="C1265">
        <v>80.621854283466547</v>
      </c>
      <c r="D1265">
        <v>6</v>
      </c>
      <c r="E1265">
        <v>3</v>
      </c>
      <c r="F1265">
        <v>75.968901735721843</v>
      </c>
      <c r="G1265">
        <v>0.40794326738248232</v>
      </c>
      <c r="H1265">
        <v>1</v>
      </c>
      <c r="I1265">
        <v>0</v>
      </c>
      <c r="J1265" t="s">
        <v>11</v>
      </c>
      <c r="K1265" t="str">
        <f>IF(online_course_engagement_data[[#This Row],[NumberOfVideosWatched]]=online_course_engagement_data[[#This Row],[NumberOfQuizzesTaken]],"Completed","Partially Completed")</f>
        <v>Partially Completed</v>
      </c>
    </row>
    <row r="1266" spans="1:11" x14ac:dyDescent="0.3">
      <c r="A1266">
        <v>5732</v>
      </c>
      <c r="B1266" s="1" t="s">
        <v>12</v>
      </c>
      <c r="C1266">
        <v>86.522808842832617</v>
      </c>
      <c r="D1266">
        <v>8</v>
      </c>
      <c r="E1266">
        <v>0</v>
      </c>
      <c r="F1266">
        <v>77.889177944226873</v>
      </c>
      <c r="G1266">
        <v>33.550283098167498</v>
      </c>
      <c r="H1266">
        <v>1</v>
      </c>
      <c r="I1266">
        <v>0</v>
      </c>
      <c r="J1266" t="s">
        <v>11</v>
      </c>
      <c r="K1266" t="str">
        <f>IF(online_course_engagement_data[[#This Row],[NumberOfVideosWatched]]=online_course_engagement_data[[#This Row],[NumberOfQuizzesTaken]],"Completed","Partially Completed")</f>
        <v>Partially Completed</v>
      </c>
    </row>
    <row r="1267" spans="1:11" x14ac:dyDescent="0.3">
      <c r="A1267">
        <v>2122</v>
      </c>
      <c r="B1267" s="1" t="s">
        <v>10</v>
      </c>
      <c r="C1267">
        <v>94.9217869056789</v>
      </c>
      <c r="D1267">
        <v>3</v>
      </c>
      <c r="E1267">
        <v>6</v>
      </c>
      <c r="F1267">
        <v>78.089177733084114</v>
      </c>
      <c r="G1267">
        <v>2.8123469417916214</v>
      </c>
      <c r="H1267">
        <v>0</v>
      </c>
      <c r="I1267">
        <v>0</v>
      </c>
      <c r="J1267" t="s">
        <v>13</v>
      </c>
      <c r="K1267" t="str">
        <f>IF(online_course_engagement_data[[#This Row],[NumberOfVideosWatched]]=online_course_engagement_data[[#This Row],[NumberOfQuizzesTaken]],"Completed","Partially Completed")</f>
        <v>Partially Completed</v>
      </c>
    </row>
    <row r="1268" spans="1:11" x14ac:dyDescent="0.3">
      <c r="A1268">
        <v>5506</v>
      </c>
      <c r="B1268" s="1" t="s">
        <v>15</v>
      </c>
      <c r="C1268">
        <v>74.801236782498478</v>
      </c>
      <c r="D1268">
        <v>8</v>
      </c>
      <c r="E1268">
        <v>2</v>
      </c>
      <c r="F1268">
        <v>79.369466621972563</v>
      </c>
      <c r="G1268">
        <v>7.3707177191591917</v>
      </c>
      <c r="H1268">
        <v>0</v>
      </c>
      <c r="I1268">
        <v>0</v>
      </c>
      <c r="J1268" t="s">
        <v>11</v>
      </c>
      <c r="K1268" t="str">
        <f>IF(online_course_engagement_data[[#This Row],[NumberOfVideosWatched]]=online_course_engagement_data[[#This Row],[NumberOfQuizzesTaken]],"Completed","Partially Completed")</f>
        <v>Partially Completed</v>
      </c>
    </row>
    <row r="1269" spans="1:11" x14ac:dyDescent="0.3">
      <c r="A1269">
        <v>7261</v>
      </c>
      <c r="B1269" s="1" t="s">
        <v>16</v>
      </c>
      <c r="C1269">
        <v>86.006308311360456</v>
      </c>
      <c r="D1269">
        <v>3</v>
      </c>
      <c r="E1269">
        <v>9</v>
      </c>
      <c r="F1269">
        <v>51.914729836427966</v>
      </c>
      <c r="G1269">
        <v>24.726655077028546</v>
      </c>
      <c r="H1269">
        <v>1</v>
      </c>
      <c r="I1269">
        <v>0</v>
      </c>
      <c r="J1269" t="s">
        <v>13</v>
      </c>
      <c r="K1269" t="str">
        <f>IF(online_course_engagement_data[[#This Row],[NumberOfVideosWatched]]=online_course_engagement_data[[#This Row],[NumberOfQuizzesTaken]],"Completed","Partially Completed")</f>
        <v>Partially Completed</v>
      </c>
    </row>
    <row r="1270" spans="1:11" x14ac:dyDescent="0.3">
      <c r="A1270">
        <v>4056</v>
      </c>
      <c r="B1270" s="1" t="s">
        <v>16</v>
      </c>
      <c r="C1270">
        <v>27.43903308369666</v>
      </c>
      <c r="D1270">
        <v>5</v>
      </c>
      <c r="E1270">
        <v>0</v>
      </c>
      <c r="F1270">
        <v>57.001980022400659</v>
      </c>
      <c r="G1270">
        <v>86.55400673354157</v>
      </c>
      <c r="H1270">
        <v>0</v>
      </c>
      <c r="I1270">
        <v>0</v>
      </c>
      <c r="J1270" t="s">
        <v>11</v>
      </c>
      <c r="K1270" t="str">
        <f>IF(online_course_engagement_data[[#This Row],[NumberOfVideosWatched]]=online_course_engagement_data[[#This Row],[NumberOfQuizzesTaken]],"Completed","Partially Completed")</f>
        <v>Partially Completed</v>
      </c>
    </row>
    <row r="1271" spans="1:11" x14ac:dyDescent="0.3">
      <c r="A1271">
        <v>7595</v>
      </c>
      <c r="B1271" s="1" t="s">
        <v>16</v>
      </c>
      <c r="C1271">
        <v>98.172597911386958</v>
      </c>
      <c r="D1271">
        <v>6</v>
      </c>
      <c r="E1271">
        <v>6</v>
      </c>
      <c r="F1271">
        <v>76.934117861593194</v>
      </c>
      <c r="G1271">
        <v>39.448551710436298</v>
      </c>
      <c r="H1271">
        <v>1</v>
      </c>
      <c r="I1271">
        <v>1</v>
      </c>
      <c r="J1271" t="s">
        <v>13</v>
      </c>
      <c r="K1271" t="str">
        <f>IF(online_course_engagement_data[[#This Row],[NumberOfVideosWatched]]=online_course_engagement_data[[#This Row],[NumberOfQuizzesTaken]],"Completed","Partially Completed")</f>
        <v>Completed</v>
      </c>
    </row>
    <row r="1272" spans="1:11" x14ac:dyDescent="0.3">
      <c r="A1272">
        <v>4519</v>
      </c>
      <c r="B1272" s="1" t="s">
        <v>14</v>
      </c>
      <c r="C1272">
        <v>57.503630431598665</v>
      </c>
      <c r="D1272">
        <v>4</v>
      </c>
      <c r="E1272">
        <v>3</v>
      </c>
      <c r="F1272">
        <v>85.407244228628656</v>
      </c>
      <c r="G1272">
        <v>84.119127263039147</v>
      </c>
      <c r="H1272">
        <v>1</v>
      </c>
      <c r="I1272">
        <v>0</v>
      </c>
      <c r="J1272" t="s">
        <v>11</v>
      </c>
      <c r="K1272" t="str">
        <f>IF(online_course_engagement_data[[#This Row],[NumberOfVideosWatched]]=online_course_engagement_data[[#This Row],[NumberOfQuizzesTaken]],"Completed","Partially Completed")</f>
        <v>Partially Completed</v>
      </c>
    </row>
    <row r="1273" spans="1:11" x14ac:dyDescent="0.3">
      <c r="A1273">
        <v>3478</v>
      </c>
      <c r="B1273" s="1" t="s">
        <v>12</v>
      </c>
      <c r="C1273">
        <v>93.732104740047802</v>
      </c>
      <c r="D1273">
        <v>9</v>
      </c>
      <c r="E1273">
        <v>0</v>
      </c>
      <c r="F1273">
        <v>51.746833069532109</v>
      </c>
      <c r="G1273">
        <v>35.52786838876294</v>
      </c>
      <c r="H1273">
        <v>0</v>
      </c>
      <c r="I1273">
        <v>0</v>
      </c>
      <c r="J1273" t="s">
        <v>11</v>
      </c>
      <c r="K1273" t="str">
        <f>IF(online_course_engagement_data[[#This Row],[NumberOfVideosWatched]]=online_course_engagement_data[[#This Row],[NumberOfQuizzesTaken]],"Completed","Partially Completed")</f>
        <v>Partially Completed</v>
      </c>
    </row>
    <row r="1274" spans="1:11" x14ac:dyDescent="0.3">
      <c r="A1274">
        <v>738</v>
      </c>
      <c r="B1274" s="1" t="s">
        <v>14</v>
      </c>
      <c r="C1274">
        <v>88.184407168993204</v>
      </c>
      <c r="D1274">
        <v>9</v>
      </c>
      <c r="E1274">
        <v>3</v>
      </c>
      <c r="F1274">
        <v>64.007468547525932</v>
      </c>
      <c r="G1274">
        <v>52.954004096680187</v>
      </c>
      <c r="H1274">
        <v>1</v>
      </c>
      <c r="I1274">
        <v>0</v>
      </c>
      <c r="J1274" t="s">
        <v>11</v>
      </c>
      <c r="K1274" t="str">
        <f>IF(online_course_engagement_data[[#This Row],[NumberOfVideosWatched]]=online_course_engagement_data[[#This Row],[NumberOfQuizzesTaken]],"Completed","Partially Completed")</f>
        <v>Partially Completed</v>
      </c>
    </row>
    <row r="1275" spans="1:11" x14ac:dyDescent="0.3">
      <c r="A1275">
        <v>5920</v>
      </c>
      <c r="B1275" s="1" t="s">
        <v>12</v>
      </c>
      <c r="C1275">
        <v>17.814103896823546</v>
      </c>
      <c r="D1275">
        <v>1</v>
      </c>
      <c r="E1275">
        <v>5</v>
      </c>
      <c r="F1275">
        <v>79.651760875798516</v>
      </c>
      <c r="G1275">
        <v>15.814692574283661</v>
      </c>
      <c r="H1275">
        <v>0</v>
      </c>
      <c r="I1275">
        <v>0</v>
      </c>
      <c r="J1275" t="s">
        <v>13</v>
      </c>
      <c r="K1275" t="str">
        <f>IF(online_course_engagement_data[[#This Row],[NumberOfVideosWatched]]=online_course_engagement_data[[#This Row],[NumberOfQuizzesTaken]],"Completed","Partially Completed")</f>
        <v>Partially Completed</v>
      </c>
    </row>
    <row r="1276" spans="1:11" x14ac:dyDescent="0.3">
      <c r="A1276">
        <v>4824</v>
      </c>
      <c r="B1276" s="1" t="s">
        <v>16</v>
      </c>
      <c r="C1276">
        <v>87.493196909481796</v>
      </c>
      <c r="D1276">
        <v>8</v>
      </c>
      <c r="E1276">
        <v>9</v>
      </c>
      <c r="F1276">
        <v>89.069661511211905</v>
      </c>
      <c r="G1276">
        <v>33.481305665436686</v>
      </c>
      <c r="H1276">
        <v>0</v>
      </c>
      <c r="I1276">
        <v>1</v>
      </c>
      <c r="J1276" t="s">
        <v>13</v>
      </c>
      <c r="K1276" t="str">
        <f>IF(online_course_engagement_data[[#This Row],[NumberOfVideosWatched]]=online_course_engagement_data[[#This Row],[NumberOfQuizzesTaken]],"Completed","Partially Completed")</f>
        <v>Partially Completed</v>
      </c>
    </row>
    <row r="1277" spans="1:11" x14ac:dyDescent="0.3">
      <c r="A1277">
        <v>8574</v>
      </c>
      <c r="B1277" s="1" t="s">
        <v>16</v>
      </c>
      <c r="C1277">
        <v>64.456161088091619</v>
      </c>
      <c r="D1277">
        <v>5</v>
      </c>
      <c r="E1277">
        <v>0</v>
      </c>
      <c r="F1277">
        <v>80.193547731085658</v>
      </c>
      <c r="G1277">
        <v>28.393088767076225</v>
      </c>
      <c r="H1277">
        <v>1</v>
      </c>
      <c r="I1277">
        <v>1</v>
      </c>
      <c r="J1277" t="s">
        <v>11</v>
      </c>
      <c r="K1277" t="str">
        <f>IF(online_course_engagement_data[[#This Row],[NumberOfVideosWatched]]=online_course_engagement_data[[#This Row],[NumberOfQuizzesTaken]],"Completed","Partially Completed")</f>
        <v>Partially Completed</v>
      </c>
    </row>
    <row r="1278" spans="1:11" x14ac:dyDescent="0.3">
      <c r="A1278">
        <v>992</v>
      </c>
      <c r="B1278" s="1" t="s">
        <v>12</v>
      </c>
      <c r="C1278">
        <v>38.25486987854476</v>
      </c>
      <c r="D1278">
        <v>11</v>
      </c>
      <c r="E1278">
        <v>5</v>
      </c>
      <c r="F1278">
        <v>75.964163229226571</v>
      </c>
      <c r="G1278">
        <v>13.401929574575878</v>
      </c>
      <c r="H1278">
        <v>0</v>
      </c>
      <c r="I1278">
        <v>1</v>
      </c>
      <c r="J1278" t="s">
        <v>13</v>
      </c>
      <c r="K1278" t="str">
        <f>IF(online_course_engagement_data[[#This Row],[NumberOfVideosWatched]]=online_course_engagement_data[[#This Row],[NumberOfQuizzesTaken]],"Completed","Partially Completed")</f>
        <v>Partially Completed</v>
      </c>
    </row>
    <row r="1279" spans="1:11" x14ac:dyDescent="0.3">
      <c r="A1279">
        <v>5877</v>
      </c>
      <c r="B1279" s="1" t="s">
        <v>10</v>
      </c>
      <c r="C1279">
        <v>52.313196405049702</v>
      </c>
      <c r="D1279">
        <v>12</v>
      </c>
      <c r="E1279">
        <v>5</v>
      </c>
      <c r="F1279">
        <v>95.904086425598464</v>
      </c>
      <c r="G1279">
        <v>30.695768250750355</v>
      </c>
      <c r="H1279">
        <v>1</v>
      </c>
      <c r="I1279">
        <v>1</v>
      </c>
      <c r="J1279" t="s">
        <v>13</v>
      </c>
      <c r="K1279" t="str">
        <f>IF(online_course_engagement_data[[#This Row],[NumberOfVideosWatched]]=online_course_engagement_data[[#This Row],[NumberOfQuizzesTaken]],"Completed","Partially Completed")</f>
        <v>Partially Completed</v>
      </c>
    </row>
    <row r="1280" spans="1:11" x14ac:dyDescent="0.3">
      <c r="A1280">
        <v>6406</v>
      </c>
      <c r="B1280" s="1" t="s">
        <v>16</v>
      </c>
      <c r="C1280">
        <v>96.897628401527015</v>
      </c>
      <c r="D1280">
        <v>20</v>
      </c>
      <c r="E1280">
        <v>7</v>
      </c>
      <c r="F1280">
        <v>91.771198633993436</v>
      </c>
      <c r="G1280">
        <v>69.132915710850838</v>
      </c>
      <c r="H1280">
        <v>1</v>
      </c>
      <c r="I1280">
        <v>1</v>
      </c>
      <c r="J1280" t="s">
        <v>13</v>
      </c>
      <c r="K1280" t="str">
        <f>IF(online_course_engagement_data[[#This Row],[NumberOfVideosWatched]]=online_course_engagement_data[[#This Row],[NumberOfQuizzesTaken]],"Completed","Partially Completed")</f>
        <v>Partially Completed</v>
      </c>
    </row>
    <row r="1281" spans="1:11" x14ac:dyDescent="0.3">
      <c r="A1281">
        <v>8810</v>
      </c>
      <c r="B1281" s="1" t="s">
        <v>12</v>
      </c>
      <c r="C1281">
        <v>89.3501915760679</v>
      </c>
      <c r="D1281">
        <v>2</v>
      </c>
      <c r="E1281">
        <v>5</v>
      </c>
      <c r="F1281">
        <v>72.78375635324447</v>
      </c>
      <c r="G1281">
        <v>36.419422039623797</v>
      </c>
      <c r="H1281">
        <v>1</v>
      </c>
      <c r="I1281">
        <v>1</v>
      </c>
      <c r="J1281" t="s">
        <v>13</v>
      </c>
      <c r="K1281" t="str">
        <f>IF(online_course_engagement_data[[#This Row],[NumberOfVideosWatched]]=online_course_engagement_data[[#This Row],[NumberOfQuizzesTaken]],"Completed","Partially Completed")</f>
        <v>Partially Completed</v>
      </c>
    </row>
    <row r="1282" spans="1:11" x14ac:dyDescent="0.3">
      <c r="A1282">
        <v>4192</v>
      </c>
      <c r="B1282" s="1" t="s">
        <v>14</v>
      </c>
      <c r="C1282">
        <v>25.165362676767632</v>
      </c>
      <c r="D1282">
        <v>4</v>
      </c>
      <c r="E1282">
        <v>0</v>
      </c>
      <c r="F1282">
        <v>81.803109998347196</v>
      </c>
      <c r="G1282">
        <v>53.03993948206773</v>
      </c>
      <c r="H1282">
        <v>1</v>
      </c>
      <c r="I1282">
        <v>0</v>
      </c>
      <c r="J1282" t="s">
        <v>11</v>
      </c>
      <c r="K1282" t="str">
        <f>IF(online_course_engagement_data[[#This Row],[NumberOfVideosWatched]]=online_course_engagement_data[[#This Row],[NumberOfQuizzesTaken]],"Completed","Partially Completed")</f>
        <v>Partially Completed</v>
      </c>
    </row>
    <row r="1283" spans="1:11" x14ac:dyDescent="0.3">
      <c r="A1283">
        <v>8725</v>
      </c>
      <c r="B1283" s="1" t="s">
        <v>10</v>
      </c>
      <c r="C1283">
        <v>89.190377537066496</v>
      </c>
      <c r="D1283">
        <v>16</v>
      </c>
      <c r="E1283">
        <v>1</v>
      </c>
      <c r="F1283">
        <v>63.916426327230191</v>
      </c>
      <c r="G1283">
        <v>91.659634537516581</v>
      </c>
      <c r="H1283">
        <v>0</v>
      </c>
      <c r="I1283">
        <v>1</v>
      </c>
      <c r="J1283" t="s">
        <v>11</v>
      </c>
      <c r="K1283" t="str">
        <f>IF(online_course_engagement_data[[#This Row],[NumberOfVideosWatched]]=online_course_engagement_data[[#This Row],[NumberOfQuizzesTaken]],"Completed","Partially Completed")</f>
        <v>Partially Completed</v>
      </c>
    </row>
    <row r="1284" spans="1:11" x14ac:dyDescent="0.3">
      <c r="A1284">
        <v>473</v>
      </c>
      <c r="B1284" s="1" t="s">
        <v>16</v>
      </c>
      <c r="C1284">
        <v>69.225192341053429</v>
      </c>
      <c r="D1284">
        <v>3</v>
      </c>
      <c r="E1284">
        <v>2</v>
      </c>
      <c r="F1284">
        <v>91.350024851617718</v>
      </c>
      <c r="G1284">
        <v>64.823338407852631</v>
      </c>
      <c r="H1284">
        <v>0</v>
      </c>
      <c r="I1284">
        <v>0</v>
      </c>
      <c r="J1284" t="s">
        <v>11</v>
      </c>
      <c r="K1284" t="str">
        <f>IF(online_course_engagement_data[[#This Row],[NumberOfVideosWatched]]=online_course_engagement_data[[#This Row],[NumberOfQuizzesTaken]],"Completed","Partially Completed")</f>
        <v>Partially Completed</v>
      </c>
    </row>
    <row r="1285" spans="1:11" x14ac:dyDescent="0.3">
      <c r="A1285">
        <v>3465</v>
      </c>
      <c r="B1285" s="1" t="s">
        <v>16</v>
      </c>
      <c r="C1285">
        <v>75.754302762516502</v>
      </c>
      <c r="D1285">
        <v>15</v>
      </c>
      <c r="E1285">
        <v>4</v>
      </c>
      <c r="F1285">
        <v>60.937935497913017</v>
      </c>
      <c r="G1285">
        <v>77.125340066621163</v>
      </c>
      <c r="H1285">
        <v>1</v>
      </c>
      <c r="I1285">
        <v>1</v>
      </c>
      <c r="J1285" t="s">
        <v>11</v>
      </c>
      <c r="K1285" t="str">
        <f>IF(online_course_engagement_data[[#This Row],[NumberOfVideosWatched]]=online_course_engagement_data[[#This Row],[NumberOfQuizzesTaken]],"Completed","Partially Completed")</f>
        <v>Partially Completed</v>
      </c>
    </row>
    <row r="1286" spans="1:11" x14ac:dyDescent="0.3">
      <c r="A1286">
        <v>6873</v>
      </c>
      <c r="B1286" s="1" t="s">
        <v>12</v>
      </c>
      <c r="C1286">
        <v>34.447534683835066</v>
      </c>
      <c r="D1286">
        <v>2</v>
      </c>
      <c r="E1286">
        <v>3</v>
      </c>
      <c r="F1286">
        <v>99.300183165453873</v>
      </c>
      <c r="G1286">
        <v>33.493720114208173</v>
      </c>
      <c r="H1286">
        <v>1</v>
      </c>
      <c r="I1286">
        <v>0</v>
      </c>
      <c r="J1286" t="s">
        <v>11</v>
      </c>
      <c r="K1286" t="str">
        <f>IF(online_course_engagement_data[[#This Row],[NumberOfVideosWatched]]=online_course_engagement_data[[#This Row],[NumberOfQuizzesTaken]],"Completed","Partially Completed")</f>
        <v>Partially Completed</v>
      </c>
    </row>
    <row r="1287" spans="1:11" x14ac:dyDescent="0.3">
      <c r="A1287">
        <v>594</v>
      </c>
      <c r="B1287" s="1" t="s">
        <v>16</v>
      </c>
      <c r="C1287">
        <v>28.971545502581915</v>
      </c>
      <c r="D1287">
        <v>13</v>
      </c>
      <c r="E1287">
        <v>6</v>
      </c>
      <c r="F1287">
        <v>57.853954219017155</v>
      </c>
      <c r="G1287">
        <v>13.34255772121783</v>
      </c>
      <c r="H1287">
        <v>0</v>
      </c>
      <c r="I1287">
        <v>0</v>
      </c>
      <c r="J1287" t="s">
        <v>13</v>
      </c>
      <c r="K1287" t="str">
        <f>IF(online_course_engagement_data[[#This Row],[NumberOfVideosWatched]]=online_course_engagement_data[[#This Row],[NumberOfQuizzesTaken]],"Completed","Partially Completed")</f>
        <v>Partially Completed</v>
      </c>
    </row>
    <row r="1288" spans="1:11" x14ac:dyDescent="0.3">
      <c r="A1288">
        <v>8719</v>
      </c>
      <c r="B1288" s="1" t="s">
        <v>16</v>
      </c>
      <c r="C1288">
        <v>50.526186240268729</v>
      </c>
      <c r="D1288">
        <v>17</v>
      </c>
      <c r="E1288">
        <v>8</v>
      </c>
      <c r="F1288">
        <v>74.215679925824261</v>
      </c>
      <c r="G1288">
        <v>52.006838800119915</v>
      </c>
      <c r="H1288">
        <v>1</v>
      </c>
      <c r="I1288">
        <v>0</v>
      </c>
      <c r="J1288" t="s">
        <v>13</v>
      </c>
      <c r="K1288" t="str">
        <f>IF(online_course_engagement_data[[#This Row],[NumberOfVideosWatched]]=online_course_engagement_data[[#This Row],[NumberOfQuizzesTaken]],"Completed","Partially Completed")</f>
        <v>Partially Completed</v>
      </c>
    </row>
    <row r="1289" spans="1:11" x14ac:dyDescent="0.3">
      <c r="A1289">
        <v>8252</v>
      </c>
      <c r="B1289" s="1" t="s">
        <v>12</v>
      </c>
      <c r="C1289">
        <v>93.569375442682329</v>
      </c>
      <c r="D1289">
        <v>1</v>
      </c>
      <c r="E1289">
        <v>8</v>
      </c>
      <c r="F1289">
        <v>86.043391232670615</v>
      </c>
      <c r="G1289">
        <v>89.892905682100192</v>
      </c>
      <c r="H1289">
        <v>0</v>
      </c>
      <c r="I1289">
        <v>1</v>
      </c>
      <c r="J1289" t="s">
        <v>13</v>
      </c>
      <c r="K1289" t="str">
        <f>IF(online_course_engagement_data[[#This Row],[NumberOfVideosWatched]]=online_course_engagement_data[[#This Row],[NumberOfQuizzesTaken]],"Completed","Partially Completed")</f>
        <v>Partially Completed</v>
      </c>
    </row>
    <row r="1290" spans="1:11" x14ac:dyDescent="0.3">
      <c r="A1290">
        <v>3299</v>
      </c>
      <c r="B1290" s="1" t="s">
        <v>14</v>
      </c>
      <c r="C1290">
        <v>85.448342339804626</v>
      </c>
      <c r="D1290">
        <v>18</v>
      </c>
      <c r="E1290">
        <v>2</v>
      </c>
      <c r="F1290">
        <v>83.353143819587387</v>
      </c>
      <c r="G1290">
        <v>8.5021576299269199</v>
      </c>
      <c r="H1290">
        <v>1</v>
      </c>
      <c r="I1290">
        <v>0</v>
      </c>
      <c r="J1290" t="s">
        <v>11</v>
      </c>
      <c r="K1290" t="str">
        <f>IF(online_course_engagement_data[[#This Row],[NumberOfVideosWatched]]=online_course_engagement_data[[#This Row],[NumberOfQuizzesTaken]],"Completed","Partially Completed")</f>
        <v>Partially Completed</v>
      </c>
    </row>
    <row r="1291" spans="1:11" x14ac:dyDescent="0.3">
      <c r="A1291">
        <v>8556</v>
      </c>
      <c r="B1291" s="1" t="s">
        <v>15</v>
      </c>
      <c r="C1291">
        <v>39.931400014411736</v>
      </c>
      <c r="D1291">
        <v>19</v>
      </c>
      <c r="E1291">
        <v>8</v>
      </c>
      <c r="F1291">
        <v>59.668908476830474</v>
      </c>
      <c r="G1291">
        <v>56.427608701415267</v>
      </c>
      <c r="H1291">
        <v>0</v>
      </c>
      <c r="I1291">
        <v>0</v>
      </c>
      <c r="J1291" t="s">
        <v>13</v>
      </c>
      <c r="K1291" t="str">
        <f>IF(online_course_engagement_data[[#This Row],[NumberOfVideosWatched]]=online_course_engagement_data[[#This Row],[NumberOfQuizzesTaken]],"Completed","Partially Completed")</f>
        <v>Partially Completed</v>
      </c>
    </row>
    <row r="1292" spans="1:11" x14ac:dyDescent="0.3">
      <c r="A1292">
        <v>5992</v>
      </c>
      <c r="B1292" s="1" t="s">
        <v>16</v>
      </c>
      <c r="C1292">
        <v>32.561037813304566</v>
      </c>
      <c r="D1292">
        <v>2</v>
      </c>
      <c r="E1292">
        <v>2</v>
      </c>
      <c r="F1292">
        <v>52.981602906910481</v>
      </c>
      <c r="G1292">
        <v>81.741134880164267</v>
      </c>
      <c r="H1292">
        <v>0</v>
      </c>
      <c r="I1292">
        <v>0</v>
      </c>
      <c r="J1292" t="s">
        <v>11</v>
      </c>
      <c r="K1292" t="str">
        <f>IF(online_course_engagement_data[[#This Row],[NumberOfVideosWatched]]=online_course_engagement_data[[#This Row],[NumberOfQuizzesTaken]],"Completed","Partially Completed")</f>
        <v>Completed</v>
      </c>
    </row>
    <row r="1293" spans="1:11" x14ac:dyDescent="0.3">
      <c r="A1293">
        <v>3467</v>
      </c>
      <c r="B1293" s="1" t="s">
        <v>14</v>
      </c>
      <c r="C1293">
        <v>27.288874295520898</v>
      </c>
      <c r="D1293">
        <v>0</v>
      </c>
      <c r="E1293">
        <v>2</v>
      </c>
      <c r="F1293">
        <v>51.932982382756691</v>
      </c>
      <c r="G1293">
        <v>8.9227191349707908</v>
      </c>
      <c r="H1293">
        <v>1</v>
      </c>
      <c r="I1293">
        <v>0</v>
      </c>
      <c r="J1293" t="s">
        <v>11</v>
      </c>
      <c r="K1293" t="str">
        <f>IF(online_course_engagement_data[[#This Row],[NumberOfVideosWatched]]=online_course_engagement_data[[#This Row],[NumberOfQuizzesTaken]],"Completed","Partially Completed")</f>
        <v>Partially Completed</v>
      </c>
    </row>
    <row r="1294" spans="1:11" x14ac:dyDescent="0.3">
      <c r="A1294">
        <v>594</v>
      </c>
      <c r="B1294" s="1" t="s">
        <v>16</v>
      </c>
      <c r="C1294">
        <v>28.971545502581915</v>
      </c>
      <c r="D1294">
        <v>13</v>
      </c>
      <c r="E1294">
        <v>6</v>
      </c>
      <c r="F1294">
        <v>57.853954219017155</v>
      </c>
      <c r="G1294">
        <v>13.34255772121783</v>
      </c>
      <c r="H1294">
        <v>0</v>
      </c>
      <c r="I1294">
        <v>0</v>
      </c>
      <c r="J1294" t="s">
        <v>13</v>
      </c>
      <c r="K1294" t="str">
        <f>IF(online_course_engagement_data[[#This Row],[NumberOfVideosWatched]]=online_course_engagement_data[[#This Row],[NumberOfQuizzesTaken]],"Completed","Partially Completed")</f>
        <v>Partially Completed</v>
      </c>
    </row>
    <row r="1295" spans="1:11" x14ac:dyDescent="0.3">
      <c r="A1295">
        <v>786</v>
      </c>
      <c r="B1295" s="1" t="s">
        <v>15</v>
      </c>
      <c r="C1295">
        <v>15.880751625912907</v>
      </c>
      <c r="D1295">
        <v>0</v>
      </c>
      <c r="E1295">
        <v>5</v>
      </c>
      <c r="F1295">
        <v>73.848022413732693</v>
      </c>
      <c r="G1295">
        <v>67.038852977414749</v>
      </c>
      <c r="H1295">
        <v>0</v>
      </c>
      <c r="I1295">
        <v>0</v>
      </c>
      <c r="J1295" t="s">
        <v>13</v>
      </c>
      <c r="K1295" t="str">
        <f>IF(online_course_engagement_data[[#This Row],[NumberOfVideosWatched]]=online_course_engagement_data[[#This Row],[NumberOfQuizzesTaken]],"Completed","Partially Completed")</f>
        <v>Partially Completed</v>
      </c>
    </row>
    <row r="1296" spans="1:11" x14ac:dyDescent="0.3">
      <c r="A1296">
        <v>8520</v>
      </c>
      <c r="B1296" s="1" t="s">
        <v>16</v>
      </c>
      <c r="C1296">
        <v>53.515837004040719</v>
      </c>
      <c r="D1296">
        <v>19</v>
      </c>
      <c r="E1296">
        <v>1</v>
      </c>
      <c r="F1296">
        <v>84.241105409375791</v>
      </c>
      <c r="G1296">
        <v>60.820352429713452</v>
      </c>
      <c r="H1296">
        <v>0</v>
      </c>
      <c r="I1296">
        <v>1</v>
      </c>
      <c r="J1296" t="s">
        <v>11</v>
      </c>
      <c r="K1296" t="str">
        <f>IF(online_course_engagement_data[[#This Row],[NumberOfVideosWatched]]=online_course_engagement_data[[#This Row],[NumberOfQuizzesTaken]],"Completed","Partially Completed")</f>
        <v>Partially Completed</v>
      </c>
    </row>
    <row r="1297" spans="1:11" x14ac:dyDescent="0.3">
      <c r="A1297">
        <v>7953</v>
      </c>
      <c r="B1297" s="1" t="s">
        <v>15</v>
      </c>
      <c r="C1297">
        <v>28.059628729341629</v>
      </c>
      <c r="D1297">
        <v>14</v>
      </c>
      <c r="E1297">
        <v>10</v>
      </c>
      <c r="F1297">
        <v>76.82957520690843</v>
      </c>
      <c r="G1297">
        <v>87.61866529663763</v>
      </c>
      <c r="H1297">
        <v>1</v>
      </c>
      <c r="I1297">
        <v>1</v>
      </c>
      <c r="J1297" t="s">
        <v>13</v>
      </c>
      <c r="K1297" t="str">
        <f>IF(online_course_engagement_data[[#This Row],[NumberOfVideosWatched]]=online_course_engagement_data[[#This Row],[NumberOfQuizzesTaken]],"Completed","Partially Completed")</f>
        <v>Partially Completed</v>
      </c>
    </row>
    <row r="1298" spans="1:11" x14ac:dyDescent="0.3">
      <c r="A1298">
        <v>3816</v>
      </c>
      <c r="B1298" s="1" t="s">
        <v>15</v>
      </c>
      <c r="C1298">
        <v>87.135464117818998</v>
      </c>
      <c r="D1298">
        <v>18</v>
      </c>
      <c r="E1298">
        <v>3</v>
      </c>
      <c r="F1298">
        <v>62.902540237394568</v>
      </c>
      <c r="G1298">
        <v>91.365737767435789</v>
      </c>
      <c r="H1298">
        <v>1</v>
      </c>
      <c r="I1298">
        <v>0</v>
      </c>
      <c r="J1298" t="s">
        <v>11</v>
      </c>
      <c r="K1298" t="str">
        <f>IF(online_course_engagement_data[[#This Row],[NumberOfVideosWatched]]=online_course_engagement_data[[#This Row],[NumberOfQuizzesTaken]],"Completed","Partially Completed")</f>
        <v>Partially Completed</v>
      </c>
    </row>
    <row r="1299" spans="1:11" x14ac:dyDescent="0.3">
      <c r="A1299">
        <v>7680</v>
      </c>
      <c r="B1299" s="1" t="s">
        <v>15</v>
      </c>
      <c r="C1299">
        <v>75.178258345586343</v>
      </c>
      <c r="D1299">
        <v>6</v>
      </c>
      <c r="E1299">
        <v>7</v>
      </c>
      <c r="F1299">
        <v>57.921474740260336</v>
      </c>
      <c r="G1299">
        <v>89.470711469614187</v>
      </c>
      <c r="H1299">
        <v>1</v>
      </c>
      <c r="I1299">
        <v>1</v>
      </c>
      <c r="J1299" t="s">
        <v>13</v>
      </c>
      <c r="K1299" t="str">
        <f>IF(online_course_engagement_data[[#This Row],[NumberOfVideosWatched]]=online_course_engagement_data[[#This Row],[NumberOfQuizzesTaken]],"Completed","Partially Completed")</f>
        <v>Partially Completed</v>
      </c>
    </row>
    <row r="1300" spans="1:11" x14ac:dyDescent="0.3">
      <c r="A1300">
        <v>4085</v>
      </c>
      <c r="B1300" s="1" t="s">
        <v>14</v>
      </c>
      <c r="C1300">
        <v>38.306720540600402</v>
      </c>
      <c r="D1300">
        <v>1</v>
      </c>
      <c r="E1300">
        <v>7</v>
      </c>
      <c r="F1300">
        <v>76.587459051792337</v>
      </c>
      <c r="G1300">
        <v>39.255260034527915</v>
      </c>
      <c r="H1300">
        <v>1</v>
      </c>
      <c r="I1300">
        <v>0</v>
      </c>
      <c r="J1300" t="s">
        <v>13</v>
      </c>
      <c r="K1300" t="str">
        <f>IF(online_course_engagement_data[[#This Row],[NumberOfVideosWatched]]=online_course_engagement_data[[#This Row],[NumberOfQuizzesTaken]],"Completed","Partially Completed")</f>
        <v>Partially Completed</v>
      </c>
    </row>
    <row r="1301" spans="1:11" x14ac:dyDescent="0.3">
      <c r="A1301">
        <v>5066</v>
      </c>
      <c r="B1301" s="1" t="s">
        <v>12</v>
      </c>
      <c r="C1301">
        <v>34.037769999103496</v>
      </c>
      <c r="D1301">
        <v>19</v>
      </c>
      <c r="E1301">
        <v>5</v>
      </c>
      <c r="F1301">
        <v>50.099761400324226</v>
      </c>
      <c r="G1301">
        <v>54.742844625540435</v>
      </c>
      <c r="H1301">
        <v>0</v>
      </c>
      <c r="I1301">
        <v>0</v>
      </c>
      <c r="J1301" t="s">
        <v>13</v>
      </c>
      <c r="K1301" t="str">
        <f>IF(online_course_engagement_data[[#This Row],[NumberOfVideosWatched]]=online_course_engagement_data[[#This Row],[NumberOfQuizzesTaken]],"Completed","Partially Completed")</f>
        <v>Partially Completed</v>
      </c>
    </row>
    <row r="1302" spans="1:11" x14ac:dyDescent="0.3">
      <c r="A1302">
        <v>8490</v>
      </c>
      <c r="B1302" s="1" t="s">
        <v>16</v>
      </c>
      <c r="C1302">
        <v>49.499520070951668</v>
      </c>
      <c r="D1302">
        <v>18</v>
      </c>
      <c r="E1302">
        <v>7</v>
      </c>
      <c r="F1302">
        <v>90.165923368906988</v>
      </c>
      <c r="G1302">
        <v>85.646125518257449</v>
      </c>
      <c r="H1302">
        <v>0</v>
      </c>
      <c r="I1302">
        <v>0</v>
      </c>
      <c r="J1302" t="s">
        <v>13</v>
      </c>
      <c r="K1302" t="str">
        <f>IF(online_course_engagement_data[[#This Row],[NumberOfVideosWatched]]=online_course_engagement_data[[#This Row],[NumberOfQuizzesTaken]],"Completed","Partially Completed")</f>
        <v>Partially Completed</v>
      </c>
    </row>
    <row r="1303" spans="1:11" x14ac:dyDescent="0.3">
      <c r="A1303">
        <v>642</v>
      </c>
      <c r="B1303" s="1" t="s">
        <v>10</v>
      </c>
      <c r="C1303">
        <v>23.761918715301626</v>
      </c>
      <c r="D1303">
        <v>13</v>
      </c>
      <c r="E1303">
        <v>2</v>
      </c>
      <c r="F1303">
        <v>64.757168702286521</v>
      </c>
      <c r="G1303">
        <v>93.037739989915195</v>
      </c>
      <c r="H1303">
        <v>1</v>
      </c>
      <c r="I1303">
        <v>0</v>
      </c>
      <c r="J1303" t="s">
        <v>11</v>
      </c>
      <c r="K1303" t="str">
        <f>IF(online_course_engagement_data[[#This Row],[NumberOfVideosWatched]]=online_course_engagement_data[[#This Row],[NumberOfQuizzesTaken]],"Completed","Partially Completed")</f>
        <v>Partially Completed</v>
      </c>
    </row>
    <row r="1304" spans="1:11" x14ac:dyDescent="0.3">
      <c r="A1304">
        <v>112</v>
      </c>
      <c r="B1304" s="1" t="s">
        <v>12</v>
      </c>
      <c r="C1304">
        <v>21.574560304424747</v>
      </c>
      <c r="D1304">
        <v>6</v>
      </c>
      <c r="E1304">
        <v>7</v>
      </c>
      <c r="F1304">
        <v>90.61246728662249</v>
      </c>
      <c r="G1304">
        <v>72.193373813654716</v>
      </c>
      <c r="H1304">
        <v>0</v>
      </c>
      <c r="I1304">
        <v>1</v>
      </c>
      <c r="J1304" t="s">
        <v>13</v>
      </c>
      <c r="K1304" t="str">
        <f>IF(online_course_engagement_data[[#This Row],[NumberOfVideosWatched]]=online_course_engagement_data[[#This Row],[NumberOfQuizzesTaken]],"Completed","Partially Completed")</f>
        <v>Partially Completed</v>
      </c>
    </row>
    <row r="1305" spans="1:11" x14ac:dyDescent="0.3">
      <c r="A1305">
        <v>4591</v>
      </c>
      <c r="B1305" s="1" t="s">
        <v>15</v>
      </c>
      <c r="C1305">
        <v>25.620489137642377</v>
      </c>
      <c r="D1305">
        <v>1</v>
      </c>
      <c r="E1305">
        <v>4</v>
      </c>
      <c r="F1305">
        <v>64.458906352616637</v>
      </c>
      <c r="G1305">
        <v>37.073229038663548</v>
      </c>
      <c r="H1305">
        <v>1</v>
      </c>
      <c r="I1305">
        <v>0</v>
      </c>
      <c r="J1305" t="s">
        <v>11</v>
      </c>
      <c r="K1305" t="str">
        <f>IF(online_course_engagement_data[[#This Row],[NumberOfVideosWatched]]=online_course_engagement_data[[#This Row],[NumberOfQuizzesTaken]],"Completed","Partially Completed")</f>
        <v>Partially Completed</v>
      </c>
    </row>
    <row r="1306" spans="1:11" x14ac:dyDescent="0.3">
      <c r="A1306">
        <v>2175</v>
      </c>
      <c r="B1306" s="1" t="s">
        <v>16</v>
      </c>
      <c r="C1306">
        <v>86.526428313117208</v>
      </c>
      <c r="D1306">
        <v>9</v>
      </c>
      <c r="E1306">
        <v>1</v>
      </c>
      <c r="F1306">
        <v>65.838140982993067</v>
      </c>
      <c r="G1306">
        <v>25.07060057811913</v>
      </c>
      <c r="H1306">
        <v>0</v>
      </c>
      <c r="I1306">
        <v>0</v>
      </c>
      <c r="J1306" t="s">
        <v>11</v>
      </c>
      <c r="K1306" t="str">
        <f>IF(online_course_engagement_data[[#This Row],[NumberOfVideosWatched]]=online_course_engagement_data[[#This Row],[NumberOfQuizzesTaken]],"Completed","Partially Completed")</f>
        <v>Partially Completed</v>
      </c>
    </row>
    <row r="1307" spans="1:11" x14ac:dyDescent="0.3">
      <c r="A1307">
        <v>8780</v>
      </c>
      <c r="B1307" s="1" t="s">
        <v>16</v>
      </c>
      <c r="C1307">
        <v>34.131835988469938</v>
      </c>
      <c r="D1307">
        <v>14</v>
      </c>
      <c r="E1307">
        <v>1</v>
      </c>
      <c r="F1307">
        <v>67.034862028849858</v>
      </c>
      <c r="G1307">
        <v>60.585113732957609</v>
      </c>
      <c r="H1307">
        <v>0</v>
      </c>
      <c r="I1307">
        <v>0</v>
      </c>
      <c r="J1307" t="s">
        <v>11</v>
      </c>
      <c r="K1307" t="str">
        <f>IF(online_course_engagement_data[[#This Row],[NumberOfVideosWatched]]=online_course_engagement_data[[#This Row],[NumberOfQuizzesTaken]],"Completed","Partially Completed")</f>
        <v>Partially Completed</v>
      </c>
    </row>
    <row r="1308" spans="1:11" x14ac:dyDescent="0.3">
      <c r="A1308">
        <v>332</v>
      </c>
      <c r="B1308" s="1" t="s">
        <v>16</v>
      </c>
      <c r="C1308">
        <v>56.125017667552449</v>
      </c>
      <c r="D1308">
        <v>0</v>
      </c>
      <c r="E1308">
        <v>9</v>
      </c>
      <c r="F1308">
        <v>80.116707897058006</v>
      </c>
      <c r="G1308">
        <v>20.966965417456674</v>
      </c>
      <c r="H1308">
        <v>0</v>
      </c>
      <c r="I1308">
        <v>0</v>
      </c>
      <c r="J1308" t="s">
        <v>13</v>
      </c>
      <c r="K1308" t="str">
        <f>IF(online_course_engagement_data[[#This Row],[NumberOfVideosWatched]]=online_course_engagement_data[[#This Row],[NumberOfQuizzesTaken]],"Completed","Partially Completed")</f>
        <v>Partially Completed</v>
      </c>
    </row>
    <row r="1309" spans="1:11" x14ac:dyDescent="0.3">
      <c r="A1309">
        <v>444</v>
      </c>
      <c r="B1309" s="1" t="s">
        <v>12</v>
      </c>
      <c r="C1309">
        <v>32.733080513843063</v>
      </c>
      <c r="D1309">
        <v>6</v>
      </c>
      <c r="E1309">
        <v>10</v>
      </c>
      <c r="F1309">
        <v>83.694618069147225</v>
      </c>
      <c r="G1309">
        <v>16.171628787423042</v>
      </c>
      <c r="H1309">
        <v>1</v>
      </c>
      <c r="I1309">
        <v>1</v>
      </c>
      <c r="J1309" t="s">
        <v>13</v>
      </c>
      <c r="K1309" t="str">
        <f>IF(online_course_engagement_data[[#This Row],[NumberOfVideosWatched]]=online_course_engagement_data[[#This Row],[NumberOfQuizzesTaken]],"Completed","Partially Completed")</f>
        <v>Partially Completed</v>
      </c>
    </row>
    <row r="1310" spans="1:11" x14ac:dyDescent="0.3">
      <c r="A1310">
        <v>8489</v>
      </c>
      <c r="B1310" s="1" t="s">
        <v>10</v>
      </c>
      <c r="C1310">
        <v>11.852873646670226</v>
      </c>
      <c r="D1310">
        <v>11</v>
      </c>
      <c r="E1310">
        <v>2</v>
      </c>
      <c r="F1310">
        <v>84.668657585460437</v>
      </c>
      <c r="G1310">
        <v>34.556492167801188</v>
      </c>
      <c r="H1310">
        <v>0</v>
      </c>
      <c r="I1310">
        <v>0</v>
      </c>
      <c r="J1310" t="s">
        <v>11</v>
      </c>
      <c r="K1310" t="str">
        <f>IF(online_course_engagement_data[[#This Row],[NumberOfVideosWatched]]=online_course_engagement_data[[#This Row],[NumberOfQuizzesTaken]],"Completed","Partially Completed")</f>
        <v>Partially Completed</v>
      </c>
    </row>
    <row r="1311" spans="1:11" x14ac:dyDescent="0.3">
      <c r="A1311">
        <v>5059</v>
      </c>
      <c r="B1311" s="1" t="s">
        <v>14</v>
      </c>
      <c r="C1311">
        <v>97.741586174109415</v>
      </c>
      <c r="D1311">
        <v>11</v>
      </c>
      <c r="E1311">
        <v>4</v>
      </c>
      <c r="F1311">
        <v>62.360531806650243</v>
      </c>
      <c r="G1311">
        <v>56.449340724372234</v>
      </c>
      <c r="H1311">
        <v>0</v>
      </c>
      <c r="I1311">
        <v>0</v>
      </c>
      <c r="J1311" t="s">
        <v>11</v>
      </c>
      <c r="K1311" t="str">
        <f>IF(online_course_engagement_data[[#This Row],[NumberOfVideosWatched]]=online_course_engagement_data[[#This Row],[NumberOfQuizzesTaken]],"Completed","Partially Completed")</f>
        <v>Partially Completed</v>
      </c>
    </row>
    <row r="1312" spans="1:11" x14ac:dyDescent="0.3">
      <c r="A1312">
        <v>6071</v>
      </c>
      <c r="B1312" s="1" t="s">
        <v>12</v>
      </c>
      <c r="C1312">
        <v>70.501531179732069</v>
      </c>
      <c r="D1312">
        <v>15</v>
      </c>
      <c r="E1312">
        <v>9</v>
      </c>
      <c r="F1312">
        <v>96.430873599472079</v>
      </c>
      <c r="G1312">
        <v>57.6837805044646</v>
      </c>
      <c r="H1312">
        <v>0</v>
      </c>
      <c r="I1312">
        <v>1</v>
      </c>
      <c r="J1312" t="s">
        <v>13</v>
      </c>
      <c r="K1312" t="str">
        <f>IF(online_course_engagement_data[[#This Row],[NumberOfVideosWatched]]=online_course_engagement_data[[#This Row],[NumberOfQuizzesTaken]],"Completed","Partially Completed")</f>
        <v>Partially Completed</v>
      </c>
    </row>
    <row r="1313" spans="1:11" x14ac:dyDescent="0.3">
      <c r="A1313">
        <v>3755</v>
      </c>
      <c r="B1313" s="1" t="s">
        <v>10</v>
      </c>
      <c r="C1313">
        <v>42.608735745371263</v>
      </c>
      <c r="D1313">
        <v>11</v>
      </c>
      <c r="E1313">
        <v>8</v>
      </c>
      <c r="F1313">
        <v>64.841683414840034</v>
      </c>
      <c r="G1313">
        <v>99.571591481541716</v>
      </c>
      <c r="H1313">
        <v>0</v>
      </c>
      <c r="I1313">
        <v>1</v>
      </c>
      <c r="J1313" t="s">
        <v>13</v>
      </c>
      <c r="K1313" t="str">
        <f>IF(online_course_engagement_data[[#This Row],[NumberOfVideosWatched]]=online_course_engagement_data[[#This Row],[NumberOfQuizzesTaken]],"Completed","Partially Completed")</f>
        <v>Partially Completed</v>
      </c>
    </row>
    <row r="1314" spans="1:11" x14ac:dyDescent="0.3">
      <c r="A1314">
        <v>6507</v>
      </c>
      <c r="B1314" s="1" t="s">
        <v>12</v>
      </c>
      <c r="C1314">
        <v>32.208624211701093</v>
      </c>
      <c r="D1314">
        <v>11</v>
      </c>
      <c r="E1314">
        <v>1</v>
      </c>
      <c r="F1314">
        <v>53.693530972687611</v>
      </c>
      <c r="G1314">
        <v>29.007373789502601</v>
      </c>
      <c r="H1314">
        <v>0</v>
      </c>
      <c r="I1314">
        <v>0</v>
      </c>
      <c r="J1314" t="s">
        <v>11</v>
      </c>
      <c r="K1314" t="str">
        <f>IF(online_course_engagement_data[[#This Row],[NumberOfVideosWatched]]=online_course_engagement_data[[#This Row],[NumberOfQuizzesTaken]],"Completed","Partially Completed")</f>
        <v>Partially Completed</v>
      </c>
    </row>
    <row r="1315" spans="1:11" x14ac:dyDescent="0.3">
      <c r="A1315">
        <v>450</v>
      </c>
      <c r="B1315" s="1" t="s">
        <v>16</v>
      </c>
      <c r="C1315">
        <v>16.566330844329116</v>
      </c>
      <c r="D1315">
        <v>2</v>
      </c>
      <c r="E1315">
        <v>10</v>
      </c>
      <c r="F1315">
        <v>63.058982702928986</v>
      </c>
      <c r="G1315">
        <v>24.128039955201018</v>
      </c>
      <c r="H1315">
        <v>0</v>
      </c>
      <c r="I1315">
        <v>0</v>
      </c>
      <c r="J1315" t="s">
        <v>13</v>
      </c>
      <c r="K1315" t="str">
        <f>IF(online_course_engagement_data[[#This Row],[NumberOfVideosWatched]]=online_course_engagement_data[[#This Row],[NumberOfQuizzesTaken]],"Completed","Partially Completed")</f>
        <v>Partially Completed</v>
      </c>
    </row>
    <row r="1316" spans="1:11" x14ac:dyDescent="0.3">
      <c r="A1316">
        <v>769</v>
      </c>
      <c r="B1316" s="1" t="s">
        <v>10</v>
      </c>
      <c r="C1316">
        <v>64.459599674749427</v>
      </c>
      <c r="D1316">
        <v>15</v>
      </c>
      <c r="E1316">
        <v>7</v>
      </c>
      <c r="F1316">
        <v>52.5518987041998</v>
      </c>
      <c r="G1316">
        <v>92.667159687507507</v>
      </c>
      <c r="H1316">
        <v>0</v>
      </c>
      <c r="I1316">
        <v>1</v>
      </c>
      <c r="J1316" t="s">
        <v>13</v>
      </c>
      <c r="K1316" t="str">
        <f>IF(online_course_engagement_data[[#This Row],[NumberOfVideosWatched]]=online_course_engagement_data[[#This Row],[NumberOfQuizzesTaken]],"Completed","Partially Completed")</f>
        <v>Partially Completed</v>
      </c>
    </row>
    <row r="1317" spans="1:11" x14ac:dyDescent="0.3">
      <c r="A1317">
        <v>464</v>
      </c>
      <c r="B1317" s="1" t="s">
        <v>16</v>
      </c>
      <c r="C1317">
        <v>33.335568669052869</v>
      </c>
      <c r="D1317">
        <v>6</v>
      </c>
      <c r="E1317">
        <v>10</v>
      </c>
      <c r="F1317">
        <v>58.635451287289989</v>
      </c>
      <c r="G1317">
        <v>88.279270199487314</v>
      </c>
      <c r="H1317">
        <v>0</v>
      </c>
      <c r="I1317">
        <v>1</v>
      </c>
      <c r="J1317" t="s">
        <v>13</v>
      </c>
      <c r="K1317" t="str">
        <f>IF(online_course_engagement_data[[#This Row],[NumberOfVideosWatched]]=online_course_engagement_data[[#This Row],[NumberOfQuizzesTaken]],"Completed","Partially Completed")</f>
        <v>Partially Completed</v>
      </c>
    </row>
    <row r="1318" spans="1:11" x14ac:dyDescent="0.3">
      <c r="A1318">
        <v>905</v>
      </c>
      <c r="B1318" s="1" t="s">
        <v>14</v>
      </c>
      <c r="C1318">
        <v>58.934283753892529</v>
      </c>
      <c r="D1318">
        <v>6</v>
      </c>
      <c r="E1318">
        <v>10</v>
      </c>
      <c r="F1318">
        <v>54.605843008663655</v>
      </c>
      <c r="G1318">
        <v>53.146254235281319</v>
      </c>
      <c r="H1318">
        <v>0</v>
      </c>
      <c r="I1318">
        <v>0</v>
      </c>
      <c r="J1318" t="s">
        <v>13</v>
      </c>
      <c r="K1318" t="str">
        <f>IF(online_course_engagement_data[[#This Row],[NumberOfVideosWatched]]=online_course_engagement_data[[#This Row],[NumberOfQuizzesTaken]],"Completed","Partially Completed")</f>
        <v>Partially Completed</v>
      </c>
    </row>
    <row r="1319" spans="1:11" x14ac:dyDescent="0.3">
      <c r="A1319">
        <v>3351</v>
      </c>
      <c r="B1319" s="1" t="s">
        <v>12</v>
      </c>
      <c r="C1319">
        <v>43.794857491028694</v>
      </c>
      <c r="D1319">
        <v>3</v>
      </c>
      <c r="E1319">
        <v>1</v>
      </c>
      <c r="F1319">
        <v>54.910259864618702</v>
      </c>
      <c r="G1319">
        <v>2.647836412578175</v>
      </c>
      <c r="H1319">
        <v>0</v>
      </c>
      <c r="I1319">
        <v>0</v>
      </c>
      <c r="J1319" t="s">
        <v>11</v>
      </c>
      <c r="K1319" t="str">
        <f>IF(online_course_engagement_data[[#This Row],[NumberOfVideosWatched]]=online_course_engagement_data[[#This Row],[NumberOfQuizzesTaken]],"Completed","Partially Completed")</f>
        <v>Partially Completed</v>
      </c>
    </row>
    <row r="1320" spans="1:11" x14ac:dyDescent="0.3">
      <c r="A1320">
        <v>2869</v>
      </c>
      <c r="B1320" s="1" t="s">
        <v>16</v>
      </c>
      <c r="C1320">
        <v>14.93627531935012</v>
      </c>
      <c r="D1320">
        <v>1</v>
      </c>
      <c r="E1320">
        <v>7</v>
      </c>
      <c r="F1320">
        <v>68.095386339230132</v>
      </c>
      <c r="G1320">
        <v>78.175337890581559</v>
      </c>
      <c r="H1320">
        <v>0</v>
      </c>
      <c r="I1320">
        <v>0</v>
      </c>
      <c r="J1320" t="s">
        <v>13</v>
      </c>
      <c r="K1320" t="str">
        <f>IF(online_course_engagement_data[[#This Row],[NumberOfVideosWatched]]=online_course_engagement_data[[#This Row],[NumberOfQuizzesTaken]],"Completed","Partially Completed")</f>
        <v>Partially Completed</v>
      </c>
    </row>
    <row r="1321" spans="1:11" x14ac:dyDescent="0.3">
      <c r="A1321">
        <v>7787</v>
      </c>
      <c r="B1321" s="1" t="s">
        <v>14</v>
      </c>
      <c r="C1321">
        <v>39.450924858004804</v>
      </c>
      <c r="D1321">
        <v>11</v>
      </c>
      <c r="E1321">
        <v>1</v>
      </c>
      <c r="F1321">
        <v>90.169711533813881</v>
      </c>
      <c r="G1321">
        <v>22.085981454302228</v>
      </c>
      <c r="H1321">
        <v>0</v>
      </c>
      <c r="I1321">
        <v>0</v>
      </c>
      <c r="J1321" t="s">
        <v>11</v>
      </c>
      <c r="K1321" t="str">
        <f>IF(online_course_engagement_data[[#This Row],[NumberOfVideosWatched]]=online_course_engagement_data[[#This Row],[NumberOfQuizzesTaken]],"Completed","Partially Completed")</f>
        <v>Partially Completed</v>
      </c>
    </row>
    <row r="1322" spans="1:11" x14ac:dyDescent="0.3">
      <c r="A1322">
        <v>4902</v>
      </c>
      <c r="B1322" s="1" t="s">
        <v>12</v>
      </c>
      <c r="C1322">
        <v>41.026930690756117</v>
      </c>
      <c r="D1322">
        <v>0</v>
      </c>
      <c r="E1322">
        <v>3</v>
      </c>
      <c r="F1322">
        <v>57.09840865988523</v>
      </c>
      <c r="G1322">
        <v>53.261492358047278</v>
      </c>
      <c r="H1322">
        <v>0</v>
      </c>
      <c r="I1322">
        <v>0</v>
      </c>
      <c r="J1322" t="s">
        <v>11</v>
      </c>
      <c r="K1322" t="str">
        <f>IF(online_course_engagement_data[[#This Row],[NumberOfVideosWatched]]=online_course_engagement_data[[#This Row],[NumberOfQuizzesTaken]],"Completed","Partially Completed")</f>
        <v>Partially Completed</v>
      </c>
    </row>
    <row r="1323" spans="1:11" x14ac:dyDescent="0.3">
      <c r="A1323">
        <v>6768</v>
      </c>
      <c r="B1323" s="1" t="s">
        <v>15</v>
      </c>
      <c r="C1323">
        <v>15.922508322350561</v>
      </c>
      <c r="D1323">
        <v>2</v>
      </c>
      <c r="E1323">
        <v>0</v>
      </c>
      <c r="F1323">
        <v>65.793621176125697</v>
      </c>
      <c r="G1323">
        <v>79.298519037070676</v>
      </c>
      <c r="H1323">
        <v>1</v>
      </c>
      <c r="I1323">
        <v>0</v>
      </c>
      <c r="J1323" t="s">
        <v>11</v>
      </c>
      <c r="K1323" t="str">
        <f>IF(online_course_engagement_data[[#This Row],[NumberOfVideosWatched]]=online_course_engagement_data[[#This Row],[NumberOfQuizzesTaken]],"Completed","Partially Completed")</f>
        <v>Partially Completed</v>
      </c>
    </row>
    <row r="1324" spans="1:11" x14ac:dyDescent="0.3">
      <c r="A1324">
        <v>8277</v>
      </c>
      <c r="B1324" s="1" t="s">
        <v>15</v>
      </c>
      <c r="C1324">
        <v>36.532386108805035</v>
      </c>
      <c r="D1324">
        <v>20</v>
      </c>
      <c r="E1324">
        <v>0</v>
      </c>
      <c r="F1324">
        <v>63.053523108876142</v>
      </c>
      <c r="G1324">
        <v>69.99260579631175</v>
      </c>
      <c r="H1324">
        <v>0</v>
      </c>
      <c r="I1324">
        <v>0</v>
      </c>
      <c r="J1324" t="s">
        <v>11</v>
      </c>
      <c r="K1324" t="str">
        <f>IF(online_course_engagement_data[[#This Row],[NumberOfVideosWatched]]=online_course_engagement_data[[#This Row],[NumberOfQuizzesTaken]],"Completed","Partially Completed")</f>
        <v>Partially Completed</v>
      </c>
    </row>
    <row r="1325" spans="1:11" x14ac:dyDescent="0.3">
      <c r="A1325">
        <v>8886</v>
      </c>
      <c r="B1325" s="1" t="s">
        <v>15</v>
      </c>
      <c r="C1325">
        <v>44.015766678211136</v>
      </c>
      <c r="D1325">
        <v>2</v>
      </c>
      <c r="E1325">
        <v>4</v>
      </c>
      <c r="F1325">
        <v>98.562768994644671</v>
      </c>
      <c r="G1325">
        <v>52.363740272897005</v>
      </c>
      <c r="H1325">
        <v>1</v>
      </c>
      <c r="I1325">
        <v>0</v>
      </c>
      <c r="J1325" t="s">
        <v>11</v>
      </c>
      <c r="K1325" t="str">
        <f>IF(online_course_engagement_data[[#This Row],[NumberOfVideosWatched]]=online_course_engagement_data[[#This Row],[NumberOfQuizzesTaken]],"Completed","Partially Completed")</f>
        <v>Partially Completed</v>
      </c>
    </row>
    <row r="1326" spans="1:11" x14ac:dyDescent="0.3">
      <c r="A1326">
        <v>2288</v>
      </c>
      <c r="B1326" s="1" t="s">
        <v>16</v>
      </c>
      <c r="C1326">
        <v>68.686255026737456</v>
      </c>
      <c r="D1326">
        <v>14</v>
      </c>
      <c r="E1326">
        <v>5</v>
      </c>
      <c r="F1326">
        <v>79.055360127194717</v>
      </c>
      <c r="G1326">
        <v>17.595855363076552</v>
      </c>
      <c r="H1326">
        <v>0</v>
      </c>
      <c r="I1326">
        <v>1</v>
      </c>
      <c r="J1326" t="s">
        <v>13</v>
      </c>
      <c r="K1326" t="str">
        <f>IF(online_course_engagement_data[[#This Row],[NumberOfVideosWatched]]=online_course_engagement_data[[#This Row],[NumberOfQuizzesTaken]],"Completed","Partially Completed")</f>
        <v>Partially Completed</v>
      </c>
    </row>
    <row r="1327" spans="1:11" x14ac:dyDescent="0.3">
      <c r="A1327">
        <v>8338</v>
      </c>
      <c r="B1327" s="1" t="s">
        <v>15</v>
      </c>
      <c r="C1327">
        <v>29.909395943632671</v>
      </c>
      <c r="D1327">
        <v>6</v>
      </c>
      <c r="E1327">
        <v>10</v>
      </c>
      <c r="F1327">
        <v>61.271523529582545</v>
      </c>
      <c r="G1327">
        <v>69.474118784563814</v>
      </c>
      <c r="H1327">
        <v>1</v>
      </c>
      <c r="I1327">
        <v>1</v>
      </c>
      <c r="J1327" t="s">
        <v>13</v>
      </c>
      <c r="K1327" t="str">
        <f>IF(online_course_engagement_data[[#This Row],[NumberOfVideosWatched]]=online_course_engagement_data[[#This Row],[NumberOfQuizzesTaken]],"Completed","Partially Completed")</f>
        <v>Partially Completed</v>
      </c>
    </row>
    <row r="1328" spans="1:11" x14ac:dyDescent="0.3">
      <c r="A1328">
        <v>5332</v>
      </c>
      <c r="B1328" s="1" t="s">
        <v>10</v>
      </c>
      <c r="C1328">
        <v>38.200175432592332</v>
      </c>
      <c r="D1328">
        <v>16</v>
      </c>
      <c r="E1328">
        <v>0</v>
      </c>
      <c r="F1328">
        <v>73.207742650260457</v>
      </c>
      <c r="G1328">
        <v>63.976180363509847</v>
      </c>
      <c r="H1328">
        <v>1</v>
      </c>
      <c r="I1328">
        <v>1</v>
      </c>
      <c r="J1328" t="s">
        <v>11</v>
      </c>
      <c r="K1328" t="str">
        <f>IF(online_course_engagement_data[[#This Row],[NumberOfVideosWatched]]=online_course_engagement_data[[#This Row],[NumberOfQuizzesTaken]],"Completed","Partially Completed")</f>
        <v>Partially Completed</v>
      </c>
    </row>
    <row r="1329" spans="1:11" x14ac:dyDescent="0.3">
      <c r="A1329">
        <v>6486</v>
      </c>
      <c r="B1329" s="1" t="s">
        <v>14</v>
      </c>
      <c r="C1329">
        <v>20.978158552876831</v>
      </c>
      <c r="D1329">
        <v>6</v>
      </c>
      <c r="E1329">
        <v>5</v>
      </c>
      <c r="F1329">
        <v>83.759983491896691</v>
      </c>
      <c r="G1329">
        <v>89.972513333466338</v>
      </c>
      <c r="H1329">
        <v>1</v>
      </c>
      <c r="I1329">
        <v>1</v>
      </c>
      <c r="J1329" t="s">
        <v>13</v>
      </c>
      <c r="K1329" t="str">
        <f>IF(online_course_engagement_data[[#This Row],[NumberOfVideosWatched]]=online_course_engagement_data[[#This Row],[NumberOfQuizzesTaken]],"Completed","Partially Completed")</f>
        <v>Partially Completed</v>
      </c>
    </row>
    <row r="1330" spans="1:11" x14ac:dyDescent="0.3">
      <c r="A1330">
        <v>8702</v>
      </c>
      <c r="B1330" s="1" t="s">
        <v>14</v>
      </c>
      <c r="C1330">
        <v>46.475290761406796</v>
      </c>
      <c r="D1330">
        <v>16</v>
      </c>
      <c r="E1330">
        <v>8</v>
      </c>
      <c r="F1330">
        <v>62.303430498605266</v>
      </c>
      <c r="G1330">
        <v>14.737662853420197</v>
      </c>
      <c r="H1330">
        <v>0</v>
      </c>
      <c r="I1330">
        <v>0</v>
      </c>
      <c r="J1330" t="s">
        <v>13</v>
      </c>
      <c r="K1330" t="str">
        <f>IF(online_course_engagement_data[[#This Row],[NumberOfVideosWatched]]=online_course_engagement_data[[#This Row],[NumberOfQuizzesTaken]],"Completed","Partially Completed")</f>
        <v>Partially Completed</v>
      </c>
    </row>
    <row r="1331" spans="1:11" x14ac:dyDescent="0.3">
      <c r="A1331">
        <v>3868</v>
      </c>
      <c r="B1331" s="1" t="s">
        <v>12</v>
      </c>
      <c r="C1331">
        <v>57.868419817311306</v>
      </c>
      <c r="D1331">
        <v>11</v>
      </c>
      <c r="E1331">
        <v>9</v>
      </c>
      <c r="F1331">
        <v>85.345978703961364</v>
      </c>
      <c r="G1331">
        <v>10.365310560020113</v>
      </c>
      <c r="H1331">
        <v>0</v>
      </c>
      <c r="I1331">
        <v>1</v>
      </c>
      <c r="J1331" t="s">
        <v>13</v>
      </c>
      <c r="K1331" t="str">
        <f>IF(online_course_engagement_data[[#This Row],[NumberOfVideosWatched]]=online_course_engagement_data[[#This Row],[NumberOfQuizzesTaken]],"Completed","Partially Completed")</f>
        <v>Partially Completed</v>
      </c>
    </row>
    <row r="1332" spans="1:11" x14ac:dyDescent="0.3">
      <c r="A1332">
        <v>5120</v>
      </c>
      <c r="B1332" s="1" t="s">
        <v>16</v>
      </c>
      <c r="C1332">
        <v>98.850597985346425</v>
      </c>
      <c r="D1332">
        <v>8</v>
      </c>
      <c r="E1332">
        <v>2</v>
      </c>
      <c r="F1332">
        <v>96.684351877590814</v>
      </c>
      <c r="G1332">
        <v>44.441901586064184</v>
      </c>
      <c r="H1332">
        <v>0</v>
      </c>
      <c r="I1332">
        <v>0</v>
      </c>
      <c r="J1332" t="s">
        <v>11</v>
      </c>
      <c r="K1332" t="str">
        <f>IF(online_course_engagement_data[[#This Row],[NumberOfVideosWatched]]=online_course_engagement_data[[#This Row],[NumberOfQuizzesTaken]],"Completed","Partially Completed")</f>
        <v>Partially Completed</v>
      </c>
    </row>
    <row r="1333" spans="1:11" x14ac:dyDescent="0.3">
      <c r="A1333">
        <v>583</v>
      </c>
      <c r="B1333" s="1" t="s">
        <v>15</v>
      </c>
      <c r="C1333">
        <v>75.08914969339007</v>
      </c>
      <c r="D1333">
        <v>12</v>
      </c>
      <c r="E1333">
        <v>6</v>
      </c>
      <c r="F1333">
        <v>62.729458970518131</v>
      </c>
      <c r="G1333">
        <v>8.285545860148547</v>
      </c>
      <c r="H1333">
        <v>0</v>
      </c>
      <c r="I1333">
        <v>0</v>
      </c>
      <c r="J1333" t="s">
        <v>13</v>
      </c>
      <c r="K1333" t="str">
        <f>IF(online_course_engagement_data[[#This Row],[NumberOfVideosWatched]]=online_course_engagement_data[[#This Row],[NumberOfQuizzesTaken]],"Completed","Partially Completed")</f>
        <v>Partially Completed</v>
      </c>
    </row>
    <row r="1334" spans="1:11" x14ac:dyDescent="0.3">
      <c r="A1334">
        <v>8019</v>
      </c>
      <c r="B1334" s="1" t="s">
        <v>15</v>
      </c>
      <c r="C1334">
        <v>8.2710244095703835</v>
      </c>
      <c r="D1334">
        <v>12</v>
      </c>
      <c r="E1334">
        <v>1</v>
      </c>
      <c r="F1334">
        <v>54.592865700102671</v>
      </c>
      <c r="G1334">
        <v>31.82109385276658</v>
      </c>
      <c r="H1334">
        <v>0</v>
      </c>
      <c r="I1334">
        <v>0</v>
      </c>
      <c r="J1334" t="s">
        <v>11</v>
      </c>
      <c r="K1334" t="str">
        <f>IF(online_course_engagement_data[[#This Row],[NumberOfVideosWatched]]=online_course_engagement_data[[#This Row],[NumberOfQuizzesTaken]],"Completed","Partially Completed")</f>
        <v>Partially Completed</v>
      </c>
    </row>
    <row r="1335" spans="1:11" x14ac:dyDescent="0.3">
      <c r="A1335">
        <v>3244</v>
      </c>
      <c r="B1335" s="1" t="s">
        <v>16</v>
      </c>
      <c r="C1335">
        <v>70.081906273189858</v>
      </c>
      <c r="D1335">
        <v>20</v>
      </c>
      <c r="E1335">
        <v>6</v>
      </c>
      <c r="F1335">
        <v>54.764521110416922</v>
      </c>
      <c r="G1335">
        <v>51.90712602536172</v>
      </c>
      <c r="H1335">
        <v>0</v>
      </c>
      <c r="I1335">
        <v>0</v>
      </c>
      <c r="J1335" t="s">
        <v>13</v>
      </c>
      <c r="K1335" t="str">
        <f>IF(online_course_engagement_data[[#This Row],[NumberOfVideosWatched]]=online_course_engagement_data[[#This Row],[NumberOfQuizzesTaken]],"Completed","Partially Completed")</f>
        <v>Partially Completed</v>
      </c>
    </row>
    <row r="1336" spans="1:11" x14ac:dyDescent="0.3">
      <c r="A1336">
        <v>3929</v>
      </c>
      <c r="B1336" s="1" t="s">
        <v>16</v>
      </c>
      <c r="C1336">
        <v>87.623960007417722</v>
      </c>
      <c r="D1336">
        <v>13</v>
      </c>
      <c r="E1336">
        <v>10</v>
      </c>
      <c r="F1336">
        <v>96.370487836128603</v>
      </c>
      <c r="G1336">
        <v>46.152973824139977</v>
      </c>
      <c r="H1336">
        <v>0</v>
      </c>
      <c r="I1336">
        <v>1</v>
      </c>
      <c r="J1336" t="s">
        <v>13</v>
      </c>
      <c r="K1336" t="str">
        <f>IF(online_course_engagement_data[[#This Row],[NumberOfVideosWatched]]=online_course_engagement_data[[#This Row],[NumberOfQuizzesTaken]],"Completed","Partially Completed")</f>
        <v>Partially Completed</v>
      </c>
    </row>
    <row r="1337" spans="1:11" x14ac:dyDescent="0.3">
      <c r="A1337">
        <v>1806</v>
      </c>
      <c r="B1337" s="1" t="s">
        <v>16</v>
      </c>
      <c r="C1337">
        <v>64.733290202023227</v>
      </c>
      <c r="D1337">
        <v>7</v>
      </c>
      <c r="E1337">
        <v>5</v>
      </c>
      <c r="F1337">
        <v>79.301897371509455</v>
      </c>
      <c r="G1337">
        <v>85.620269035720284</v>
      </c>
      <c r="H1337">
        <v>1</v>
      </c>
      <c r="I1337">
        <v>1</v>
      </c>
      <c r="J1337" t="s">
        <v>13</v>
      </c>
      <c r="K1337" t="str">
        <f>IF(online_course_engagement_data[[#This Row],[NumberOfVideosWatched]]=online_course_engagement_data[[#This Row],[NumberOfQuizzesTaken]],"Completed","Partially Completed")</f>
        <v>Partially Completed</v>
      </c>
    </row>
    <row r="1338" spans="1:11" x14ac:dyDescent="0.3">
      <c r="A1338">
        <v>2577</v>
      </c>
      <c r="B1338" s="1" t="s">
        <v>14</v>
      </c>
      <c r="C1338">
        <v>93.34513334408571</v>
      </c>
      <c r="D1338">
        <v>5</v>
      </c>
      <c r="E1338">
        <v>10</v>
      </c>
      <c r="F1338">
        <v>55.864711738474611</v>
      </c>
      <c r="G1338">
        <v>9.9117403460411531</v>
      </c>
      <c r="H1338">
        <v>1</v>
      </c>
      <c r="I1338">
        <v>0</v>
      </c>
      <c r="J1338" t="s">
        <v>13</v>
      </c>
      <c r="K1338" t="str">
        <f>IF(online_course_engagement_data[[#This Row],[NumberOfVideosWatched]]=online_course_engagement_data[[#This Row],[NumberOfQuizzesTaken]],"Completed","Partially Completed")</f>
        <v>Partially Completed</v>
      </c>
    </row>
    <row r="1339" spans="1:11" x14ac:dyDescent="0.3">
      <c r="A1339">
        <v>5249</v>
      </c>
      <c r="B1339" s="1" t="s">
        <v>14</v>
      </c>
      <c r="C1339">
        <v>44.007593673714617</v>
      </c>
      <c r="D1339">
        <v>9</v>
      </c>
      <c r="E1339">
        <v>6</v>
      </c>
      <c r="F1339">
        <v>74.981779341143891</v>
      </c>
      <c r="G1339">
        <v>75.011822641466878</v>
      </c>
      <c r="H1339">
        <v>0</v>
      </c>
      <c r="I1339">
        <v>1</v>
      </c>
      <c r="J1339" t="s">
        <v>13</v>
      </c>
      <c r="K1339" t="str">
        <f>IF(online_course_engagement_data[[#This Row],[NumberOfVideosWatched]]=online_course_engagement_data[[#This Row],[NumberOfQuizzesTaken]],"Completed","Partially Completed")</f>
        <v>Partially Completed</v>
      </c>
    </row>
    <row r="1340" spans="1:11" x14ac:dyDescent="0.3">
      <c r="A1340">
        <v>4786</v>
      </c>
      <c r="B1340" s="1" t="s">
        <v>16</v>
      </c>
      <c r="C1340">
        <v>51.589471590914101</v>
      </c>
      <c r="D1340">
        <v>10</v>
      </c>
      <c r="E1340">
        <v>3</v>
      </c>
      <c r="F1340">
        <v>65.03944214519872</v>
      </c>
      <c r="G1340">
        <v>16.344143382517451</v>
      </c>
      <c r="H1340">
        <v>1</v>
      </c>
      <c r="I1340">
        <v>0</v>
      </c>
      <c r="J1340" t="s">
        <v>11</v>
      </c>
      <c r="K1340" t="str">
        <f>IF(online_course_engagement_data[[#This Row],[NumberOfVideosWatched]]=online_course_engagement_data[[#This Row],[NumberOfQuizzesTaken]],"Completed","Partially Completed")</f>
        <v>Partially Completed</v>
      </c>
    </row>
    <row r="1341" spans="1:11" x14ac:dyDescent="0.3">
      <c r="A1341">
        <v>3983</v>
      </c>
      <c r="B1341" s="1" t="s">
        <v>12</v>
      </c>
      <c r="C1341">
        <v>31.674137381240151</v>
      </c>
      <c r="D1341">
        <v>7</v>
      </c>
      <c r="E1341">
        <v>5</v>
      </c>
      <c r="F1341">
        <v>68.089357892668176</v>
      </c>
      <c r="G1341">
        <v>45.261524962862254</v>
      </c>
      <c r="H1341">
        <v>0</v>
      </c>
      <c r="I1341">
        <v>0</v>
      </c>
      <c r="J1341" t="s">
        <v>13</v>
      </c>
      <c r="K1341" t="str">
        <f>IF(online_course_engagement_data[[#This Row],[NumberOfVideosWatched]]=online_course_engagement_data[[#This Row],[NumberOfQuizzesTaken]],"Completed","Partially Completed")</f>
        <v>Partially Completed</v>
      </c>
    </row>
    <row r="1342" spans="1:11" x14ac:dyDescent="0.3">
      <c r="A1342">
        <v>7828</v>
      </c>
      <c r="B1342" s="1" t="s">
        <v>14</v>
      </c>
      <c r="C1342">
        <v>50.467354129176293</v>
      </c>
      <c r="D1342">
        <v>18</v>
      </c>
      <c r="E1342">
        <v>8</v>
      </c>
      <c r="F1342">
        <v>80.405778890007923</v>
      </c>
      <c r="G1342">
        <v>30.287613117355193</v>
      </c>
      <c r="H1342">
        <v>1</v>
      </c>
      <c r="I1342">
        <v>1</v>
      </c>
      <c r="J1342" t="s">
        <v>13</v>
      </c>
      <c r="K1342" t="str">
        <f>IF(online_course_engagement_data[[#This Row],[NumberOfVideosWatched]]=online_course_engagement_data[[#This Row],[NumberOfQuizzesTaken]],"Completed","Partially Completed")</f>
        <v>Partially Completed</v>
      </c>
    </row>
    <row r="1343" spans="1:11" x14ac:dyDescent="0.3">
      <c r="A1343">
        <v>1156</v>
      </c>
      <c r="B1343" s="1" t="s">
        <v>12</v>
      </c>
      <c r="C1343">
        <v>86.558829623894155</v>
      </c>
      <c r="D1343">
        <v>0</v>
      </c>
      <c r="E1343">
        <v>2</v>
      </c>
      <c r="F1343">
        <v>70.80130361928785</v>
      </c>
      <c r="G1343">
        <v>22.321439230692739</v>
      </c>
      <c r="H1343">
        <v>0</v>
      </c>
      <c r="I1343">
        <v>0</v>
      </c>
      <c r="J1343" t="s">
        <v>11</v>
      </c>
      <c r="K1343" t="str">
        <f>IF(online_course_engagement_data[[#This Row],[NumberOfVideosWatched]]=online_course_engagement_data[[#This Row],[NumberOfQuizzesTaken]],"Completed","Partially Completed")</f>
        <v>Partially Completed</v>
      </c>
    </row>
    <row r="1344" spans="1:11" x14ac:dyDescent="0.3">
      <c r="A1344">
        <v>4753</v>
      </c>
      <c r="B1344" s="1" t="s">
        <v>16</v>
      </c>
      <c r="C1344">
        <v>87.218287256312806</v>
      </c>
      <c r="D1344">
        <v>0</v>
      </c>
      <c r="E1344">
        <v>1</v>
      </c>
      <c r="F1344">
        <v>91.249830568055614</v>
      </c>
      <c r="G1344">
        <v>68.883922431789387</v>
      </c>
      <c r="H1344">
        <v>1</v>
      </c>
      <c r="I1344">
        <v>0</v>
      </c>
      <c r="J1344" t="s">
        <v>11</v>
      </c>
      <c r="K1344" t="str">
        <f>IF(online_course_engagement_data[[#This Row],[NumberOfVideosWatched]]=online_course_engagement_data[[#This Row],[NumberOfQuizzesTaken]],"Completed","Partially Completed")</f>
        <v>Partially Completed</v>
      </c>
    </row>
    <row r="1345" spans="1:11" x14ac:dyDescent="0.3">
      <c r="A1345">
        <v>4868</v>
      </c>
      <c r="B1345" s="1" t="s">
        <v>12</v>
      </c>
      <c r="C1345">
        <v>62.727273185665993</v>
      </c>
      <c r="D1345">
        <v>3</v>
      </c>
      <c r="E1345">
        <v>4</v>
      </c>
      <c r="F1345">
        <v>80.574903099510152</v>
      </c>
      <c r="G1345">
        <v>73.323535647866393</v>
      </c>
      <c r="H1345">
        <v>0</v>
      </c>
      <c r="I1345">
        <v>1</v>
      </c>
      <c r="J1345" t="s">
        <v>11</v>
      </c>
      <c r="K1345" t="str">
        <f>IF(online_course_engagement_data[[#This Row],[NumberOfVideosWatched]]=online_course_engagement_data[[#This Row],[NumberOfQuizzesTaken]],"Completed","Partially Completed")</f>
        <v>Partially Completed</v>
      </c>
    </row>
    <row r="1346" spans="1:11" x14ac:dyDescent="0.3">
      <c r="A1346">
        <v>880</v>
      </c>
      <c r="B1346" s="1" t="s">
        <v>12</v>
      </c>
      <c r="C1346">
        <v>96.066369490714592</v>
      </c>
      <c r="D1346">
        <v>14</v>
      </c>
      <c r="E1346">
        <v>10</v>
      </c>
      <c r="F1346">
        <v>57.871985226670553</v>
      </c>
      <c r="G1346">
        <v>7.3002339737435751</v>
      </c>
      <c r="H1346">
        <v>1</v>
      </c>
      <c r="I1346">
        <v>0</v>
      </c>
      <c r="J1346" t="s">
        <v>13</v>
      </c>
      <c r="K1346" t="str">
        <f>IF(online_course_engagement_data[[#This Row],[NumberOfVideosWatched]]=online_course_engagement_data[[#This Row],[NumberOfQuizzesTaken]],"Completed","Partially Completed")</f>
        <v>Partially Completed</v>
      </c>
    </row>
    <row r="1347" spans="1:11" x14ac:dyDescent="0.3">
      <c r="A1347">
        <v>6788</v>
      </c>
      <c r="B1347" s="1" t="s">
        <v>15</v>
      </c>
      <c r="C1347">
        <v>28.065007893264081</v>
      </c>
      <c r="D1347">
        <v>10</v>
      </c>
      <c r="E1347">
        <v>4</v>
      </c>
      <c r="F1347">
        <v>66.698546227067141</v>
      </c>
      <c r="G1347">
        <v>31.779959507683465</v>
      </c>
      <c r="H1347">
        <v>0</v>
      </c>
      <c r="I1347">
        <v>0</v>
      </c>
      <c r="J1347" t="s">
        <v>11</v>
      </c>
      <c r="K1347" t="str">
        <f>IF(online_course_engagement_data[[#This Row],[NumberOfVideosWatched]]=online_course_engagement_data[[#This Row],[NumberOfQuizzesTaken]],"Completed","Partially Completed")</f>
        <v>Partially Completed</v>
      </c>
    </row>
    <row r="1348" spans="1:11" x14ac:dyDescent="0.3">
      <c r="A1348">
        <v>5235</v>
      </c>
      <c r="B1348" s="1" t="s">
        <v>10</v>
      </c>
      <c r="C1348">
        <v>22.508482648892592</v>
      </c>
      <c r="D1348">
        <v>9</v>
      </c>
      <c r="E1348">
        <v>9</v>
      </c>
      <c r="F1348">
        <v>81.75983842170524</v>
      </c>
      <c r="G1348">
        <v>54.17946312703841</v>
      </c>
      <c r="H1348">
        <v>0</v>
      </c>
      <c r="I1348">
        <v>1</v>
      </c>
      <c r="J1348" t="s">
        <v>13</v>
      </c>
      <c r="K1348" t="str">
        <f>IF(online_course_engagement_data[[#This Row],[NumberOfVideosWatched]]=online_course_engagement_data[[#This Row],[NumberOfQuizzesTaken]],"Completed","Partially Completed")</f>
        <v>Completed</v>
      </c>
    </row>
    <row r="1349" spans="1:11" x14ac:dyDescent="0.3">
      <c r="A1349">
        <v>4762</v>
      </c>
      <c r="B1349" s="1" t="s">
        <v>10</v>
      </c>
      <c r="C1349">
        <v>39.416877735783011</v>
      </c>
      <c r="D1349">
        <v>13</v>
      </c>
      <c r="E1349">
        <v>3</v>
      </c>
      <c r="F1349">
        <v>81.407066125500137</v>
      </c>
      <c r="G1349">
        <v>20.566427388853825</v>
      </c>
      <c r="H1349">
        <v>1</v>
      </c>
      <c r="I1349">
        <v>0</v>
      </c>
      <c r="J1349" t="s">
        <v>11</v>
      </c>
      <c r="K1349" t="str">
        <f>IF(online_course_engagement_data[[#This Row],[NumberOfVideosWatched]]=online_course_engagement_data[[#This Row],[NumberOfQuizzesTaken]],"Completed","Partially Completed")</f>
        <v>Partially Completed</v>
      </c>
    </row>
    <row r="1350" spans="1:11" x14ac:dyDescent="0.3">
      <c r="A1350">
        <v>6027</v>
      </c>
      <c r="B1350" s="1" t="s">
        <v>15</v>
      </c>
      <c r="C1350">
        <v>19.404269444070433</v>
      </c>
      <c r="D1350">
        <v>6</v>
      </c>
      <c r="E1350">
        <v>1</v>
      </c>
      <c r="F1350">
        <v>56.146991881619833</v>
      </c>
      <c r="G1350">
        <v>1.6667840588354355</v>
      </c>
      <c r="H1350">
        <v>0</v>
      </c>
      <c r="I1350">
        <v>0</v>
      </c>
      <c r="J1350" t="s">
        <v>11</v>
      </c>
      <c r="K1350" t="str">
        <f>IF(online_course_engagement_data[[#This Row],[NumberOfVideosWatched]]=online_course_engagement_data[[#This Row],[NumberOfQuizzesTaken]],"Completed","Partially Completed")</f>
        <v>Partially Completed</v>
      </c>
    </row>
    <row r="1351" spans="1:11" x14ac:dyDescent="0.3">
      <c r="A1351">
        <v>8110</v>
      </c>
      <c r="B1351" s="1" t="s">
        <v>15</v>
      </c>
      <c r="C1351">
        <v>92.109726786702069</v>
      </c>
      <c r="D1351">
        <v>0</v>
      </c>
      <c r="E1351">
        <v>7</v>
      </c>
      <c r="F1351">
        <v>92.851118750460714</v>
      </c>
      <c r="G1351">
        <v>26.215739680193849</v>
      </c>
      <c r="H1351">
        <v>1</v>
      </c>
      <c r="I1351">
        <v>0</v>
      </c>
      <c r="J1351" t="s">
        <v>13</v>
      </c>
      <c r="K1351" t="str">
        <f>IF(online_course_engagement_data[[#This Row],[NumberOfVideosWatched]]=online_course_engagement_data[[#This Row],[NumberOfQuizzesTaken]],"Completed","Partially Completed")</f>
        <v>Partially Completed</v>
      </c>
    </row>
    <row r="1352" spans="1:11" x14ac:dyDescent="0.3">
      <c r="A1352">
        <v>6201</v>
      </c>
      <c r="B1352" s="1" t="s">
        <v>14</v>
      </c>
      <c r="C1352">
        <v>62.301584577952482</v>
      </c>
      <c r="D1352">
        <v>13</v>
      </c>
      <c r="E1352">
        <v>4</v>
      </c>
      <c r="F1352">
        <v>99.739925287160659</v>
      </c>
      <c r="G1352">
        <v>90.112860807373181</v>
      </c>
      <c r="H1352">
        <v>1</v>
      </c>
      <c r="I1352">
        <v>1</v>
      </c>
      <c r="J1352" t="s">
        <v>11</v>
      </c>
      <c r="K1352" t="str">
        <f>IF(online_course_engagement_data[[#This Row],[NumberOfVideosWatched]]=online_course_engagement_data[[#This Row],[NumberOfQuizzesTaken]],"Completed","Partially Completed")</f>
        <v>Partially Completed</v>
      </c>
    </row>
    <row r="1353" spans="1:11" x14ac:dyDescent="0.3">
      <c r="A1353">
        <v>5936</v>
      </c>
      <c r="B1353" s="1" t="s">
        <v>15</v>
      </c>
      <c r="C1353">
        <v>96.983721611966985</v>
      </c>
      <c r="D1353">
        <v>4</v>
      </c>
      <c r="E1353">
        <v>0</v>
      </c>
      <c r="F1353">
        <v>86.312751116960982</v>
      </c>
      <c r="G1353">
        <v>16.693489872693277</v>
      </c>
      <c r="H1353">
        <v>1</v>
      </c>
      <c r="I1353">
        <v>0</v>
      </c>
      <c r="J1353" t="s">
        <v>11</v>
      </c>
      <c r="K1353" t="str">
        <f>IF(online_course_engagement_data[[#This Row],[NumberOfVideosWatched]]=online_course_engagement_data[[#This Row],[NumberOfQuizzesTaken]],"Completed","Partially Completed")</f>
        <v>Partially Completed</v>
      </c>
    </row>
    <row r="1354" spans="1:11" x14ac:dyDescent="0.3">
      <c r="A1354">
        <v>5817</v>
      </c>
      <c r="B1354" s="1" t="s">
        <v>12</v>
      </c>
      <c r="C1354">
        <v>3.4409495149823961</v>
      </c>
      <c r="D1354">
        <v>0</v>
      </c>
      <c r="E1354">
        <v>6</v>
      </c>
      <c r="F1354">
        <v>87.174208803165939</v>
      </c>
      <c r="G1354">
        <v>49.405008688032261</v>
      </c>
      <c r="H1354">
        <v>0</v>
      </c>
      <c r="I1354">
        <v>0</v>
      </c>
      <c r="J1354" t="s">
        <v>13</v>
      </c>
      <c r="K1354" t="str">
        <f>IF(online_course_engagement_data[[#This Row],[NumberOfVideosWatched]]=online_course_engagement_data[[#This Row],[NumberOfQuizzesTaken]],"Completed","Partially Completed")</f>
        <v>Partially Completed</v>
      </c>
    </row>
    <row r="1355" spans="1:11" x14ac:dyDescent="0.3">
      <c r="A1355">
        <v>8715</v>
      </c>
      <c r="B1355" s="1" t="s">
        <v>10</v>
      </c>
      <c r="C1355">
        <v>35.57722567891625</v>
      </c>
      <c r="D1355">
        <v>20</v>
      </c>
      <c r="E1355">
        <v>4</v>
      </c>
      <c r="F1355">
        <v>96.140981088779029</v>
      </c>
      <c r="G1355">
        <v>98.663125822684265</v>
      </c>
      <c r="H1355">
        <v>0</v>
      </c>
      <c r="I1355">
        <v>0</v>
      </c>
      <c r="J1355" t="s">
        <v>11</v>
      </c>
      <c r="K1355" t="str">
        <f>IF(online_course_engagement_data[[#This Row],[NumberOfVideosWatched]]=online_course_engagement_data[[#This Row],[NumberOfQuizzesTaken]],"Completed","Partially Completed")</f>
        <v>Partially Completed</v>
      </c>
    </row>
    <row r="1356" spans="1:11" x14ac:dyDescent="0.3">
      <c r="A1356">
        <v>2823</v>
      </c>
      <c r="B1356" s="1" t="s">
        <v>10</v>
      </c>
      <c r="C1356">
        <v>85.907942835940901</v>
      </c>
      <c r="D1356">
        <v>5</v>
      </c>
      <c r="E1356">
        <v>2</v>
      </c>
      <c r="F1356">
        <v>91.025644993051941</v>
      </c>
      <c r="G1356">
        <v>69.660790444918703</v>
      </c>
      <c r="H1356">
        <v>1</v>
      </c>
      <c r="I1356">
        <v>0</v>
      </c>
      <c r="J1356" t="s">
        <v>11</v>
      </c>
      <c r="K1356" t="str">
        <f>IF(online_course_engagement_data[[#This Row],[NumberOfVideosWatched]]=online_course_engagement_data[[#This Row],[NumberOfQuizzesTaken]],"Completed","Partially Completed")</f>
        <v>Partially Completed</v>
      </c>
    </row>
    <row r="1357" spans="1:11" x14ac:dyDescent="0.3">
      <c r="A1357">
        <v>6525</v>
      </c>
      <c r="B1357" s="1" t="s">
        <v>10</v>
      </c>
      <c r="C1357">
        <v>29.880664830855729</v>
      </c>
      <c r="D1357">
        <v>13</v>
      </c>
      <c r="E1357">
        <v>4</v>
      </c>
      <c r="F1357">
        <v>70.107867840847717</v>
      </c>
      <c r="G1357">
        <v>90.898040541196949</v>
      </c>
      <c r="H1357">
        <v>0</v>
      </c>
      <c r="I1357">
        <v>1</v>
      </c>
      <c r="J1357" t="s">
        <v>11</v>
      </c>
      <c r="K1357" t="str">
        <f>IF(online_course_engagement_data[[#This Row],[NumberOfVideosWatched]]=online_course_engagement_data[[#This Row],[NumberOfQuizzesTaken]],"Completed","Partially Completed")</f>
        <v>Partially Completed</v>
      </c>
    </row>
    <row r="1358" spans="1:11" x14ac:dyDescent="0.3">
      <c r="A1358">
        <v>3775</v>
      </c>
      <c r="B1358" s="1" t="s">
        <v>12</v>
      </c>
      <c r="C1358">
        <v>92.982518916441236</v>
      </c>
      <c r="D1358">
        <v>4</v>
      </c>
      <c r="E1358">
        <v>10</v>
      </c>
      <c r="F1358">
        <v>66.129775191750625</v>
      </c>
      <c r="G1358">
        <v>26.8401399773314</v>
      </c>
      <c r="H1358">
        <v>1</v>
      </c>
      <c r="I1358">
        <v>0</v>
      </c>
      <c r="J1358" t="s">
        <v>13</v>
      </c>
      <c r="K1358" t="str">
        <f>IF(online_course_engagement_data[[#This Row],[NumberOfVideosWatched]]=online_course_engagement_data[[#This Row],[NumberOfQuizzesTaken]],"Completed","Partially Completed")</f>
        <v>Partially Completed</v>
      </c>
    </row>
    <row r="1359" spans="1:11" x14ac:dyDescent="0.3">
      <c r="A1359">
        <v>8093</v>
      </c>
      <c r="B1359" s="1" t="s">
        <v>12</v>
      </c>
      <c r="C1359">
        <v>30.497785466877549</v>
      </c>
      <c r="D1359">
        <v>2</v>
      </c>
      <c r="E1359">
        <v>7</v>
      </c>
      <c r="F1359">
        <v>99.474297488058397</v>
      </c>
      <c r="G1359">
        <v>33.381024024744164</v>
      </c>
      <c r="H1359">
        <v>1</v>
      </c>
      <c r="I1359">
        <v>0</v>
      </c>
      <c r="J1359" t="s">
        <v>13</v>
      </c>
      <c r="K1359" t="str">
        <f>IF(online_course_engagement_data[[#This Row],[NumberOfVideosWatched]]=online_course_engagement_data[[#This Row],[NumberOfQuizzesTaken]],"Completed","Partially Completed")</f>
        <v>Partially Completed</v>
      </c>
    </row>
    <row r="1360" spans="1:11" x14ac:dyDescent="0.3">
      <c r="A1360">
        <v>3559</v>
      </c>
      <c r="B1360" s="1" t="s">
        <v>15</v>
      </c>
      <c r="C1360">
        <v>85.384169576942327</v>
      </c>
      <c r="D1360">
        <v>3</v>
      </c>
      <c r="E1360">
        <v>6</v>
      </c>
      <c r="F1360">
        <v>88.763750492051955</v>
      </c>
      <c r="G1360">
        <v>12.857128017681262</v>
      </c>
      <c r="H1360">
        <v>1</v>
      </c>
      <c r="I1360">
        <v>0</v>
      </c>
      <c r="J1360" t="s">
        <v>13</v>
      </c>
      <c r="K1360" t="str">
        <f>IF(online_course_engagement_data[[#This Row],[NumberOfVideosWatched]]=online_course_engagement_data[[#This Row],[NumberOfQuizzesTaken]],"Completed","Partially Completed")</f>
        <v>Partially Completed</v>
      </c>
    </row>
    <row r="1361" spans="1:11" x14ac:dyDescent="0.3">
      <c r="A1361">
        <v>5597</v>
      </c>
      <c r="B1361" s="1" t="s">
        <v>14</v>
      </c>
      <c r="C1361">
        <v>36.557229924761359</v>
      </c>
      <c r="D1361">
        <v>9</v>
      </c>
      <c r="E1361">
        <v>8</v>
      </c>
      <c r="F1361">
        <v>71.15969032517566</v>
      </c>
      <c r="G1361">
        <v>94.281945753815961</v>
      </c>
      <c r="H1361">
        <v>1</v>
      </c>
      <c r="I1361">
        <v>1</v>
      </c>
      <c r="J1361" t="s">
        <v>13</v>
      </c>
      <c r="K1361" t="str">
        <f>IF(online_course_engagement_data[[#This Row],[NumberOfVideosWatched]]=online_course_engagement_data[[#This Row],[NumberOfQuizzesTaken]],"Completed","Partially Completed")</f>
        <v>Partially Completed</v>
      </c>
    </row>
    <row r="1362" spans="1:11" x14ac:dyDescent="0.3">
      <c r="A1362">
        <v>4870</v>
      </c>
      <c r="B1362" s="1" t="s">
        <v>15</v>
      </c>
      <c r="C1362">
        <v>84.596155616914515</v>
      </c>
      <c r="D1362">
        <v>14</v>
      </c>
      <c r="E1362">
        <v>0</v>
      </c>
      <c r="F1362">
        <v>69.502781583680331</v>
      </c>
      <c r="G1362">
        <v>77.261116560663766</v>
      </c>
      <c r="H1362">
        <v>0</v>
      </c>
      <c r="I1362">
        <v>0</v>
      </c>
      <c r="J1362" t="s">
        <v>11</v>
      </c>
      <c r="K1362" t="str">
        <f>IF(online_course_engagement_data[[#This Row],[NumberOfVideosWatched]]=online_course_engagement_data[[#This Row],[NumberOfQuizzesTaken]],"Completed","Partially Completed")</f>
        <v>Partially Completed</v>
      </c>
    </row>
    <row r="1363" spans="1:11" x14ac:dyDescent="0.3">
      <c r="A1363">
        <v>6952</v>
      </c>
      <c r="B1363" s="1" t="s">
        <v>12</v>
      </c>
      <c r="C1363">
        <v>67.701313979627017</v>
      </c>
      <c r="D1363">
        <v>3</v>
      </c>
      <c r="E1363">
        <v>5</v>
      </c>
      <c r="F1363">
        <v>51.41667803112901</v>
      </c>
      <c r="G1363">
        <v>17.826192839307964</v>
      </c>
      <c r="H1363">
        <v>0</v>
      </c>
      <c r="I1363">
        <v>0</v>
      </c>
      <c r="J1363" t="s">
        <v>13</v>
      </c>
      <c r="K1363" t="str">
        <f>IF(online_course_engagement_data[[#This Row],[NumberOfVideosWatched]]=online_course_engagement_data[[#This Row],[NumberOfQuizzesTaken]],"Completed","Partially Completed")</f>
        <v>Partially Completed</v>
      </c>
    </row>
    <row r="1364" spans="1:11" x14ac:dyDescent="0.3">
      <c r="A1364">
        <v>7129</v>
      </c>
      <c r="B1364" s="1" t="s">
        <v>12</v>
      </c>
      <c r="C1364">
        <v>65.32928202374984</v>
      </c>
      <c r="D1364">
        <v>18</v>
      </c>
      <c r="E1364">
        <v>8</v>
      </c>
      <c r="F1364">
        <v>75.654810014173506</v>
      </c>
      <c r="G1364">
        <v>86.311706935456726</v>
      </c>
      <c r="H1364">
        <v>1</v>
      </c>
      <c r="I1364">
        <v>1</v>
      </c>
      <c r="J1364" t="s">
        <v>13</v>
      </c>
      <c r="K1364" t="str">
        <f>IF(online_course_engagement_data[[#This Row],[NumberOfVideosWatched]]=online_course_engagement_data[[#This Row],[NumberOfQuizzesTaken]],"Completed","Partially Completed")</f>
        <v>Partially Completed</v>
      </c>
    </row>
    <row r="1365" spans="1:11" x14ac:dyDescent="0.3">
      <c r="A1365">
        <v>2045</v>
      </c>
      <c r="B1365" s="1" t="s">
        <v>12</v>
      </c>
      <c r="C1365">
        <v>91.168698120484933</v>
      </c>
      <c r="D1365">
        <v>12</v>
      </c>
      <c r="E1365">
        <v>5</v>
      </c>
      <c r="F1365">
        <v>87.919289722200475</v>
      </c>
      <c r="G1365">
        <v>77.505876170074984</v>
      </c>
      <c r="H1365">
        <v>1</v>
      </c>
      <c r="I1365">
        <v>1</v>
      </c>
      <c r="J1365" t="s">
        <v>13</v>
      </c>
      <c r="K1365" t="str">
        <f>IF(online_course_engagement_data[[#This Row],[NumberOfVideosWatched]]=online_course_engagement_data[[#This Row],[NumberOfQuizzesTaken]],"Completed","Partially Completed")</f>
        <v>Partially Completed</v>
      </c>
    </row>
    <row r="1366" spans="1:11" x14ac:dyDescent="0.3">
      <c r="A1366">
        <v>261</v>
      </c>
      <c r="B1366" s="1" t="s">
        <v>16</v>
      </c>
      <c r="C1366">
        <v>21.826836071453741</v>
      </c>
      <c r="D1366">
        <v>7</v>
      </c>
      <c r="E1366">
        <v>0</v>
      </c>
      <c r="F1366">
        <v>53.529324472396944</v>
      </c>
      <c r="G1366">
        <v>37.712415187316729</v>
      </c>
      <c r="H1366">
        <v>0</v>
      </c>
      <c r="I1366">
        <v>0</v>
      </c>
      <c r="J1366" t="s">
        <v>11</v>
      </c>
      <c r="K1366" t="str">
        <f>IF(online_course_engagement_data[[#This Row],[NumberOfVideosWatched]]=online_course_engagement_data[[#This Row],[NumberOfQuizzesTaken]],"Completed","Partially Completed")</f>
        <v>Partially Completed</v>
      </c>
    </row>
    <row r="1367" spans="1:11" x14ac:dyDescent="0.3">
      <c r="A1367">
        <v>1152</v>
      </c>
      <c r="B1367" s="1" t="s">
        <v>16</v>
      </c>
      <c r="C1367">
        <v>7.4350781059399615</v>
      </c>
      <c r="D1367">
        <v>20</v>
      </c>
      <c r="E1367">
        <v>8</v>
      </c>
      <c r="F1367">
        <v>58.469530441634433</v>
      </c>
      <c r="G1367">
        <v>6.9296321957821094</v>
      </c>
      <c r="H1367">
        <v>0</v>
      </c>
      <c r="I1367">
        <v>0</v>
      </c>
      <c r="J1367" t="s">
        <v>13</v>
      </c>
      <c r="K1367" t="str">
        <f>IF(online_course_engagement_data[[#This Row],[NumberOfVideosWatched]]=online_course_engagement_data[[#This Row],[NumberOfQuizzesTaken]],"Completed","Partially Completed")</f>
        <v>Partially Completed</v>
      </c>
    </row>
    <row r="1368" spans="1:11" x14ac:dyDescent="0.3">
      <c r="A1368">
        <v>2611</v>
      </c>
      <c r="B1368" s="1" t="s">
        <v>10</v>
      </c>
      <c r="C1368">
        <v>93.850810633393465</v>
      </c>
      <c r="D1368">
        <v>13</v>
      </c>
      <c r="E1368">
        <v>1</v>
      </c>
      <c r="F1368">
        <v>65.563401353191281</v>
      </c>
      <c r="G1368">
        <v>73.48591499546167</v>
      </c>
      <c r="H1368">
        <v>0</v>
      </c>
      <c r="I1368">
        <v>0</v>
      </c>
      <c r="J1368" t="s">
        <v>11</v>
      </c>
      <c r="K1368" t="str">
        <f>IF(online_course_engagement_data[[#This Row],[NumberOfVideosWatched]]=online_course_engagement_data[[#This Row],[NumberOfQuizzesTaken]],"Completed","Partially Completed")</f>
        <v>Partially Completed</v>
      </c>
    </row>
    <row r="1369" spans="1:11" x14ac:dyDescent="0.3">
      <c r="A1369">
        <v>1083</v>
      </c>
      <c r="B1369" s="1" t="s">
        <v>16</v>
      </c>
      <c r="C1369">
        <v>86.125594543177058</v>
      </c>
      <c r="D1369">
        <v>17</v>
      </c>
      <c r="E1369">
        <v>8</v>
      </c>
      <c r="F1369">
        <v>58.339412586040069</v>
      </c>
      <c r="G1369">
        <v>26.238744846346339</v>
      </c>
      <c r="H1369">
        <v>0</v>
      </c>
      <c r="I1369">
        <v>0</v>
      </c>
      <c r="J1369" t="s">
        <v>13</v>
      </c>
      <c r="K1369" t="str">
        <f>IF(online_course_engagement_data[[#This Row],[NumberOfVideosWatched]]=online_course_engagement_data[[#This Row],[NumberOfQuizzesTaken]],"Completed","Partially Completed")</f>
        <v>Partially Completed</v>
      </c>
    </row>
    <row r="1370" spans="1:11" x14ac:dyDescent="0.3">
      <c r="A1370">
        <v>3304</v>
      </c>
      <c r="B1370" s="1" t="s">
        <v>12</v>
      </c>
      <c r="C1370">
        <v>30.170241403187546</v>
      </c>
      <c r="D1370">
        <v>1</v>
      </c>
      <c r="E1370">
        <v>5</v>
      </c>
      <c r="F1370">
        <v>73.479750799790622</v>
      </c>
      <c r="G1370">
        <v>56.766923570842266</v>
      </c>
      <c r="H1370">
        <v>0</v>
      </c>
      <c r="I1370">
        <v>0</v>
      </c>
      <c r="J1370" t="s">
        <v>13</v>
      </c>
      <c r="K1370" t="str">
        <f>IF(online_course_engagement_data[[#This Row],[NumberOfVideosWatched]]=online_course_engagement_data[[#This Row],[NumberOfQuizzesTaken]],"Completed","Partially Completed")</f>
        <v>Partially Completed</v>
      </c>
    </row>
    <row r="1371" spans="1:11" x14ac:dyDescent="0.3">
      <c r="A1371">
        <v>914</v>
      </c>
      <c r="B1371" s="1" t="s">
        <v>15</v>
      </c>
      <c r="C1371">
        <v>95.110030786407407</v>
      </c>
      <c r="D1371">
        <v>1</v>
      </c>
      <c r="E1371">
        <v>4</v>
      </c>
      <c r="F1371">
        <v>88.709842047294956</v>
      </c>
      <c r="G1371">
        <v>49.377929199593098</v>
      </c>
      <c r="H1371">
        <v>1</v>
      </c>
      <c r="I1371">
        <v>0</v>
      </c>
      <c r="J1371" t="s">
        <v>11</v>
      </c>
      <c r="K1371" t="str">
        <f>IF(online_course_engagement_data[[#This Row],[NumberOfVideosWatched]]=online_course_engagement_data[[#This Row],[NumberOfQuizzesTaken]],"Completed","Partially Completed")</f>
        <v>Partially Completed</v>
      </c>
    </row>
    <row r="1372" spans="1:11" x14ac:dyDescent="0.3">
      <c r="A1372">
        <v>7737</v>
      </c>
      <c r="B1372" s="1" t="s">
        <v>12</v>
      </c>
      <c r="C1372">
        <v>7.8623098757603689</v>
      </c>
      <c r="D1372">
        <v>5</v>
      </c>
      <c r="E1372">
        <v>8</v>
      </c>
      <c r="F1372">
        <v>86.885390666147913</v>
      </c>
      <c r="G1372">
        <v>99.850311359000244</v>
      </c>
      <c r="H1372">
        <v>1</v>
      </c>
      <c r="I1372">
        <v>0</v>
      </c>
      <c r="J1372" t="s">
        <v>13</v>
      </c>
      <c r="K1372" t="str">
        <f>IF(online_course_engagement_data[[#This Row],[NumberOfVideosWatched]]=online_course_engagement_data[[#This Row],[NumberOfQuizzesTaken]],"Completed","Partially Completed")</f>
        <v>Partially Completed</v>
      </c>
    </row>
    <row r="1373" spans="1:11" x14ac:dyDescent="0.3">
      <c r="A1373">
        <v>7982</v>
      </c>
      <c r="B1373" s="1" t="s">
        <v>10</v>
      </c>
      <c r="C1373">
        <v>50.888971764700173</v>
      </c>
      <c r="D1373">
        <v>1</v>
      </c>
      <c r="E1373">
        <v>6</v>
      </c>
      <c r="F1373">
        <v>60.513674205217626</v>
      </c>
      <c r="G1373">
        <v>85.524281282346109</v>
      </c>
      <c r="H1373">
        <v>0</v>
      </c>
      <c r="I1373">
        <v>0</v>
      </c>
      <c r="J1373" t="s">
        <v>13</v>
      </c>
      <c r="K1373" t="str">
        <f>IF(online_course_engagement_data[[#This Row],[NumberOfVideosWatched]]=online_course_engagement_data[[#This Row],[NumberOfQuizzesTaken]],"Completed","Partially Completed")</f>
        <v>Partially Completed</v>
      </c>
    </row>
    <row r="1374" spans="1:11" x14ac:dyDescent="0.3">
      <c r="A1374">
        <v>1244</v>
      </c>
      <c r="B1374" s="1" t="s">
        <v>16</v>
      </c>
      <c r="C1374">
        <v>77.765541944656974</v>
      </c>
      <c r="D1374">
        <v>9</v>
      </c>
      <c r="E1374">
        <v>9</v>
      </c>
      <c r="F1374">
        <v>66.815228642148426</v>
      </c>
      <c r="G1374">
        <v>83.453634531641598</v>
      </c>
      <c r="H1374">
        <v>0</v>
      </c>
      <c r="I1374">
        <v>1</v>
      </c>
      <c r="J1374" t="s">
        <v>13</v>
      </c>
      <c r="K1374" t="str">
        <f>IF(online_course_engagement_data[[#This Row],[NumberOfVideosWatched]]=online_course_engagement_data[[#This Row],[NumberOfQuizzesTaken]],"Completed","Partially Completed")</f>
        <v>Completed</v>
      </c>
    </row>
    <row r="1375" spans="1:11" x14ac:dyDescent="0.3">
      <c r="A1375">
        <v>3445</v>
      </c>
      <c r="B1375" s="1" t="s">
        <v>15</v>
      </c>
      <c r="C1375">
        <v>87.555359461995252</v>
      </c>
      <c r="D1375">
        <v>6</v>
      </c>
      <c r="E1375">
        <v>6</v>
      </c>
      <c r="F1375">
        <v>82.685119823485181</v>
      </c>
      <c r="G1375">
        <v>25.249012625038038</v>
      </c>
      <c r="H1375">
        <v>0</v>
      </c>
      <c r="I1375">
        <v>1</v>
      </c>
      <c r="J1375" t="s">
        <v>13</v>
      </c>
      <c r="K1375" t="str">
        <f>IF(online_course_engagement_data[[#This Row],[NumberOfVideosWatched]]=online_course_engagement_data[[#This Row],[NumberOfQuizzesTaken]],"Completed","Partially Completed")</f>
        <v>Completed</v>
      </c>
    </row>
    <row r="1376" spans="1:11" x14ac:dyDescent="0.3">
      <c r="A1376">
        <v>6732</v>
      </c>
      <c r="B1376" s="1" t="s">
        <v>15</v>
      </c>
      <c r="C1376">
        <v>52.057882649030446</v>
      </c>
      <c r="D1376">
        <v>4</v>
      </c>
      <c r="E1376">
        <v>7</v>
      </c>
      <c r="F1376">
        <v>87.788774594359836</v>
      </c>
      <c r="G1376">
        <v>77.460682134496707</v>
      </c>
      <c r="H1376">
        <v>1</v>
      </c>
      <c r="I1376">
        <v>1</v>
      </c>
      <c r="J1376" t="s">
        <v>13</v>
      </c>
      <c r="K1376" t="str">
        <f>IF(online_course_engagement_data[[#This Row],[NumberOfVideosWatched]]=online_course_engagement_data[[#This Row],[NumberOfQuizzesTaken]],"Completed","Partially Completed")</f>
        <v>Partially Completed</v>
      </c>
    </row>
    <row r="1377" spans="1:11" x14ac:dyDescent="0.3">
      <c r="A1377">
        <v>6051</v>
      </c>
      <c r="B1377" s="1" t="s">
        <v>10</v>
      </c>
      <c r="C1377">
        <v>89.82320896224735</v>
      </c>
      <c r="D1377">
        <v>3</v>
      </c>
      <c r="E1377">
        <v>9</v>
      </c>
      <c r="F1377">
        <v>98.809402034596189</v>
      </c>
      <c r="G1377">
        <v>86.62674576752957</v>
      </c>
      <c r="H1377">
        <v>1</v>
      </c>
      <c r="I1377">
        <v>1</v>
      </c>
      <c r="J1377" t="s">
        <v>13</v>
      </c>
      <c r="K1377" t="str">
        <f>IF(online_course_engagement_data[[#This Row],[NumberOfVideosWatched]]=online_course_engagement_data[[#This Row],[NumberOfQuizzesTaken]],"Completed","Partially Completed")</f>
        <v>Partially Completed</v>
      </c>
    </row>
    <row r="1378" spans="1:11" x14ac:dyDescent="0.3">
      <c r="A1378">
        <v>2703</v>
      </c>
      <c r="B1378" s="1" t="s">
        <v>16</v>
      </c>
      <c r="C1378">
        <v>9.8040227527473629</v>
      </c>
      <c r="D1378">
        <v>19</v>
      </c>
      <c r="E1378">
        <v>4</v>
      </c>
      <c r="F1378">
        <v>67.42581745573959</v>
      </c>
      <c r="G1378">
        <v>17.643268836767845</v>
      </c>
      <c r="H1378">
        <v>0</v>
      </c>
      <c r="I1378">
        <v>0</v>
      </c>
      <c r="J1378" t="s">
        <v>11</v>
      </c>
      <c r="K1378" t="str">
        <f>IF(online_course_engagement_data[[#This Row],[NumberOfVideosWatched]]=online_course_engagement_data[[#This Row],[NumberOfQuizzesTaken]],"Completed","Partially Completed")</f>
        <v>Partially Completed</v>
      </c>
    </row>
    <row r="1379" spans="1:11" x14ac:dyDescent="0.3">
      <c r="A1379">
        <v>8304</v>
      </c>
      <c r="B1379" s="1" t="s">
        <v>10</v>
      </c>
      <c r="C1379">
        <v>73.85877297059902</v>
      </c>
      <c r="D1379">
        <v>14</v>
      </c>
      <c r="E1379">
        <v>6</v>
      </c>
      <c r="F1379">
        <v>78.925659314245564</v>
      </c>
      <c r="G1379">
        <v>26.139574578255509</v>
      </c>
      <c r="H1379">
        <v>1</v>
      </c>
      <c r="I1379">
        <v>1</v>
      </c>
      <c r="J1379" t="s">
        <v>13</v>
      </c>
      <c r="K1379" t="str">
        <f>IF(online_course_engagement_data[[#This Row],[NumberOfVideosWatched]]=online_course_engagement_data[[#This Row],[NumberOfQuizzesTaken]],"Completed","Partially Completed")</f>
        <v>Partially Completed</v>
      </c>
    </row>
    <row r="1380" spans="1:11" x14ac:dyDescent="0.3">
      <c r="A1380">
        <v>5472</v>
      </c>
      <c r="B1380" s="1" t="s">
        <v>10</v>
      </c>
      <c r="C1380">
        <v>35.194269544296013</v>
      </c>
      <c r="D1380">
        <v>14</v>
      </c>
      <c r="E1380">
        <v>6</v>
      </c>
      <c r="F1380">
        <v>62.083117846228063</v>
      </c>
      <c r="G1380">
        <v>81.313710227684453</v>
      </c>
      <c r="H1380">
        <v>1</v>
      </c>
      <c r="I1380">
        <v>1</v>
      </c>
      <c r="J1380" t="s">
        <v>13</v>
      </c>
      <c r="K1380" t="str">
        <f>IF(online_course_engagement_data[[#This Row],[NumberOfVideosWatched]]=online_course_engagement_data[[#This Row],[NumberOfQuizzesTaken]],"Completed","Partially Completed")</f>
        <v>Partially Completed</v>
      </c>
    </row>
    <row r="1381" spans="1:11" x14ac:dyDescent="0.3">
      <c r="A1381">
        <v>5698</v>
      </c>
      <c r="B1381" s="1" t="s">
        <v>16</v>
      </c>
      <c r="C1381">
        <v>71.559082292896406</v>
      </c>
      <c r="D1381">
        <v>13</v>
      </c>
      <c r="E1381">
        <v>10</v>
      </c>
      <c r="F1381">
        <v>73.36910002916693</v>
      </c>
      <c r="G1381">
        <v>34.457195419578568</v>
      </c>
      <c r="H1381">
        <v>0</v>
      </c>
      <c r="I1381">
        <v>1</v>
      </c>
      <c r="J1381" t="s">
        <v>13</v>
      </c>
      <c r="K1381" t="str">
        <f>IF(online_course_engagement_data[[#This Row],[NumberOfVideosWatched]]=online_course_engagement_data[[#This Row],[NumberOfQuizzesTaken]],"Completed","Partially Completed")</f>
        <v>Partially Completed</v>
      </c>
    </row>
    <row r="1382" spans="1:11" x14ac:dyDescent="0.3">
      <c r="A1382">
        <v>833</v>
      </c>
      <c r="B1382" s="1" t="s">
        <v>16</v>
      </c>
      <c r="C1382">
        <v>37.00882659243274</v>
      </c>
      <c r="D1382">
        <v>13</v>
      </c>
      <c r="E1382">
        <v>9</v>
      </c>
      <c r="F1382">
        <v>66.939405437762531</v>
      </c>
      <c r="G1382">
        <v>89.839113600762616</v>
      </c>
      <c r="H1382">
        <v>0</v>
      </c>
      <c r="I1382">
        <v>1</v>
      </c>
      <c r="J1382" t="s">
        <v>13</v>
      </c>
      <c r="K1382" t="str">
        <f>IF(online_course_engagement_data[[#This Row],[NumberOfVideosWatched]]=online_course_engagement_data[[#This Row],[NumberOfQuizzesTaken]],"Completed","Partially Completed")</f>
        <v>Partially Completed</v>
      </c>
    </row>
    <row r="1383" spans="1:11" x14ac:dyDescent="0.3">
      <c r="A1383">
        <v>4040</v>
      </c>
      <c r="B1383" s="1" t="s">
        <v>12</v>
      </c>
      <c r="C1383">
        <v>66.451928095745956</v>
      </c>
      <c r="D1383">
        <v>3</v>
      </c>
      <c r="E1383">
        <v>1</v>
      </c>
      <c r="F1383">
        <v>94.351288671292707</v>
      </c>
      <c r="G1383">
        <v>16.205706411934241</v>
      </c>
      <c r="H1383">
        <v>0</v>
      </c>
      <c r="I1383">
        <v>0</v>
      </c>
      <c r="J1383" t="s">
        <v>11</v>
      </c>
      <c r="K1383" t="str">
        <f>IF(online_course_engagement_data[[#This Row],[NumberOfVideosWatched]]=online_course_engagement_data[[#This Row],[NumberOfQuizzesTaken]],"Completed","Partially Completed")</f>
        <v>Partially Completed</v>
      </c>
    </row>
    <row r="1384" spans="1:11" x14ac:dyDescent="0.3">
      <c r="A1384">
        <v>3726</v>
      </c>
      <c r="B1384" s="1" t="s">
        <v>15</v>
      </c>
      <c r="C1384">
        <v>13.657527972960859</v>
      </c>
      <c r="D1384">
        <v>14</v>
      </c>
      <c r="E1384">
        <v>6</v>
      </c>
      <c r="F1384">
        <v>94.357501775046074</v>
      </c>
      <c r="G1384">
        <v>19.721520395966596</v>
      </c>
      <c r="H1384">
        <v>1</v>
      </c>
      <c r="I1384">
        <v>0</v>
      </c>
      <c r="J1384" t="s">
        <v>13</v>
      </c>
      <c r="K1384" t="str">
        <f>IF(online_course_engagement_data[[#This Row],[NumberOfVideosWatched]]=online_course_engagement_data[[#This Row],[NumberOfQuizzesTaken]],"Completed","Partially Completed")</f>
        <v>Partially Completed</v>
      </c>
    </row>
    <row r="1385" spans="1:11" x14ac:dyDescent="0.3">
      <c r="A1385">
        <v>4372</v>
      </c>
      <c r="B1385" s="1" t="s">
        <v>14</v>
      </c>
      <c r="C1385">
        <v>45.611719085708728</v>
      </c>
      <c r="D1385">
        <v>8</v>
      </c>
      <c r="E1385">
        <v>0</v>
      </c>
      <c r="F1385">
        <v>61.332151390580108</v>
      </c>
      <c r="G1385">
        <v>29.979409430010794</v>
      </c>
      <c r="H1385">
        <v>1</v>
      </c>
      <c r="I1385">
        <v>0</v>
      </c>
      <c r="J1385" t="s">
        <v>11</v>
      </c>
      <c r="K1385" t="str">
        <f>IF(online_course_engagement_data[[#This Row],[NumberOfVideosWatched]]=online_course_engagement_data[[#This Row],[NumberOfQuizzesTaken]],"Completed","Partially Completed")</f>
        <v>Partially Completed</v>
      </c>
    </row>
    <row r="1386" spans="1:11" x14ac:dyDescent="0.3">
      <c r="A1386">
        <v>7804</v>
      </c>
      <c r="B1386" s="1" t="s">
        <v>14</v>
      </c>
      <c r="C1386">
        <v>54.912637057394591</v>
      </c>
      <c r="D1386">
        <v>3</v>
      </c>
      <c r="E1386">
        <v>7</v>
      </c>
      <c r="F1386">
        <v>51.582605124177732</v>
      </c>
      <c r="G1386">
        <v>63.408236182328196</v>
      </c>
      <c r="H1386">
        <v>0</v>
      </c>
      <c r="I1386">
        <v>0</v>
      </c>
      <c r="J1386" t="s">
        <v>13</v>
      </c>
      <c r="K1386" t="str">
        <f>IF(online_course_engagement_data[[#This Row],[NumberOfVideosWatched]]=online_course_engagement_data[[#This Row],[NumberOfQuizzesTaken]],"Completed","Partially Completed")</f>
        <v>Partially Completed</v>
      </c>
    </row>
    <row r="1387" spans="1:11" x14ac:dyDescent="0.3">
      <c r="A1387">
        <v>3370</v>
      </c>
      <c r="B1387" s="1" t="s">
        <v>10</v>
      </c>
      <c r="C1387">
        <v>74.057358905040914</v>
      </c>
      <c r="D1387">
        <v>16</v>
      </c>
      <c r="E1387">
        <v>0</v>
      </c>
      <c r="F1387">
        <v>64.511240283857774</v>
      </c>
      <c r="G1387">
        <v>8.2336480845410449</v>
      </c>
      <c r="H1387">
        <v>0</v>
      </c>
      <c r="I1387">
        <v>0</v>
      </c>
      <c r="J1387" t="s">
        <v>11</v>
      </c>
      <c r="K1387" t="str">
        <f>IF(online_course_engagement_data[[#This Row],[NumberOfVideosWatched]]=online_course_engagement_data[[#This Row],[NumberOfQuizzesTaken]],"Completed","Partially Completed")</f>
        <v>Partially Completed</v>
      </c>
    </row>
    <row r="1388" spans="1:11" x14ac:dyDescent="0.3">
      <c r="A1388">
        <v>2211</v>
      </c>
      <c r="B1388" s="1" t="s">
        <v>16</v>
      </c>
      <c r="C1388">
        <v>38.217899164926038</v>
      </c>
      <c r="D1388">
        <v>1</v>
      </c>
      <c r="E1388">
        <v>9</v>
      </c>
      <c r="F1388">
        <v>61.929975806847061</v>
      </c>
      <c r="G1388">
        <v>34.794397019765796</v>
      </c>
      <c r="H1388">
        <v>1</v>
      </c>
      <c r="I1388">
        <v>0</v>
      </c>
      <c r="J1388" t="s">
        <v>13</v>
      </c>
      <c r="K1388" t="str">
        <f>IF(online_course_engagement_data[[#This Row],[NumberOfVideosWatched]]=online_course_engagement_data[[#This Row],[NumberOfQuizzesTaken]],"Completed","Partially Completed")</f>
        <v>Partially Completed</v>
      </c>
    </row>
    <row r="1389" spans="1:11" x14ac:dyDescent="0.3">
      <c r="A1389">
        <v>3680</v>
      </c>
      <c r="B1389" s="1" t="s">
        <v>16</v>
      </c>
      <c r="C1389">
        <v>62.959981309941597</v>
      </c>
      <c r="D1389">
        <v>1</v>
      </c>
      <c r="E1389">
        <v>10</v>
      </c>
      <c r="F1389">
        <v>76.27589566315379</v>
      </c>
      <c r="G1389">
        <v>67.012688721554909</v>
      </c>
      <c r="H1389">
        <v>1</v>
      </c>
      <c r="I1389">
        <v>1</v>
      </c>
      <c r="J1389" t="s">
        <v>13</v>
      </c>
      <c r="K1389" t="str">
        <f>IF(online_course_engagement_data[[#This Row],[NumberOfVideosWatched]]=online_course_engagement_data[[#This Row],[NumberOfQuizzesTaken]],"Completed","Partially Completed")</f>
        <v>Partially Completed</v>
      </c>
    </row>
    <row r="1390" spans="1:11" x14ac:dyDescent="0.3">
      <c r="A1390">
        <v>4243</v>
      </c>
      <c r="B1390" s="1" t="s">
        <v>16</v>
      </c>
      <c r="C1390">
        <v>31.232766714877908</v>
      </c>
      <c r="D1390">
        <v>16</v>
      </c>
      <c r="E1390">
        <v>3</v>
      </c>
      <c r="F1390">
        <v>96.768047871439279</v>
      </c>
      <c r="G1390">
        <v>14.082578283027193</v>
      </c>
      <c r="H1390">
        <v>0</v>
      </c>
      <c r="I1390">
        <v>0</v>
      </c>
      <c r="J1390" t="s">
        <v>11</v>
      </c>
      <c r="K1390" t="str">
        <f>IF(online_course_engagement_data[[#This Row],[NumberOfVideosWatched]]=online_course_engagement_data[[#This Row],[NumberOfQuizzesTaken]],"Completed","Partially Completed")</f>
        <v>Partially Completed</v>
      </c>
    </row>
    <row r="1391" spans="1:11" x14ac:dyDescent="0.3">
      <c r="A1391">
        <v>3557</v>
      </c>
      <c r="B1391" s="1" t="s">
        <v>16</v>
      </c>
      <c r="C1391">
        <v>63.766075974182819</v>
      </c>
      <c r="D1391">
        <v>9</v>
      </c>
      <c r="E1391">
        <v>0</v>
      </c>
      <c r="F1391">
        <v>60.55430681634779</v>
      </c>
      <c r="G1391">
        <v>97.443179723115222</v>
      </c>
      <c r="H1391">
        <v>1</v>
      </c>
      <c r="I1391">
        <v>0</v>
      </c>
      <c r="J1391" t="s">
        <v>11</v>
      </c>
      <c r="K1391" t="str">
        <f>IF(online_course_engagement_data[[#This Row],[NumberOfVideosWatched]]=online_course_engagement_data[[#This Row],[NumberOfQuizzesTaken]],"Completed","Partially Completed")</f>
        <v>Partially Completed</v>
      </c>
    </row>
    <row r="1392" spans="1:11" x14ac:dyDescent="0.3">
      <c r="A1392">
        <v>6924</v>
      </c>
      <c r="B1392" s="1" t="s">
        <v>15</v>
      </c>
      <c r="C1392">
        <v>56.707498531735695</v>
      </c>
      <c r="D1392">
        <v>12</v>
      </c>
      <c r="E1392">
        <v>6</v>
      </c>
      <c r="F1392">
        <v>90.625605976404813</v>
      </c>
      <c r="G1392">
        <v>3.029335718660453</v>
      </c>
      <c r="H1392">
        <v>1</v>
      </c>
      <c r="I1392">
        <v>1</v>
      </c>
      <c r="J1392" t="s">
        <v>13</v>
      </c>
      <c r="K1392" t="str">
        <f>IF(online_course_engagement_data[[#This Row],[NumberOfVideosWatched]]=online_course_engagement_data[[#This Row],[NumberOfQuizzesTaken]],"Completed","Partially Completed")</f>
        <v>Partially Completed</v>
      </c>
    </row>
    <row r="1393" spans="1:11" x14ac:dyDescent="0.3">
      <c r="A1393">
        <v>604</v>
      </c>
      <c r="B1393" s="1" t="s">
        <v>14</v>
      </c>
      <c r="C1393">
        <v>34.763739410231729</v>
      </c>
      <c r="D1393">
        <v>14</v>
      </c>
      <c r="E1393">
        <v>1</v>
      </c>
      <c r="F1393">
        <v>78.120920271648799</v>
      </c>
      <c r="G1393">
        <v>29.441018571511169</v>
      </c>
      <c r="H1393">
        <v>0</v>
      </c>
      <c r="I1393">
        <v>0</v>
      </c>
      <c r="J1393" t="s">
        <v>11</v>
      </c>
      <c r="K1393" t="str">
        <f>IF(online_course_engagement_data[[#This Row],[NumberOfVideosWatched]]=online_course_engagement_data[[#This Row],[NumberOfQuizzesTaken]],"Completed","Partially Completed")</f>
        <v>Partially Completed</v>
      </c>
    </row>
    <row r="1394" spans="1:11" x14ac:dyDescent="0.3">
      <c r="A1394">
        <v>2362</v>
      </c>
      <c r="B1394" s="1" t="s">
        <v>10</v>
      </c>
      <c r="C1394">
        <v>42.419950433613877</v>
      </c>
      <c r="D1394">
        <v>0</v>
      </c>
      <c r="E1394">
        <v>10</v>
      </c>
      <c r="F1394">
        <v>82.676110732031361</v>
      </c>
      <c r="G1394">
        <v>16.212992208671785</v>
      </c>
      <c r="H1394">
        <v>1</v>
      </c>
      <c r="I1394">
        <v>0</v>
      </c>
      <c r="J1394" t="s">
        <v>13</v>
      </c>
      <c r="K1394" t="str">
        <f>IF(online_course_engagement_data[[#This Row],[NumberOfVideosWatched]]=online_course_engagement_data[[#This Row],[NumberOfQuizzesTaken]],"Completed","Partially Completed")</f>
        <v>Partially Completed</v>
      </c>
    </row>
    <row r="1395" spans="1:11" x14ac:dyDescent="0.3">
      <c r="A1395">
        <v>3502</v>
      </c>
      <c r="B1395" s="1" t="s">
        <v>12</v>
      </c>
      <c r="C1395">
        <v>2.3841895841651097</v>
      </c>
      <c r="D1395">
        <v>4</v>
      </c>
      <c r="E1395">
        <v>2</v>
      </c>
      <c r="F1395">
        <v>78.425438486726563</v>
      </c>
      <c r="G1395">
        <v>52.805012226072854</v>
      </c>
      <c r="H1395">
        <v>1</v>
      </c>
      <c r="I1395">
        <v>0</v>
      </c>
      <c r="J1395" t="s">
        <v>11</v>
      </c>
      <c r="K1395" t="str">
        <f>IF(online_course_engagement_data[[#This Row],[NumberOfVideosWatched]]=online_course_engagement_data[[#This Row],[NumberOfQuizzesTaken]],"Completed","Partially Completed")</f>
        <v>Partially Completed</v>
      </c>
    </row>
    <row r="1396" spans="1:11" x14ac:dyDescent="0.3">
      <c r="A1396">
        <v>6736</v>
      </c>
      <c r="B1396" s="1" t="s">
        <v>14</v>
      </c>
      <c r="C1396">
        <v>85.756891814951544</v>
      </c>
      <c r="D1396">
        <v>10</v>
      </c>
      <c r="E1396">
        <v>4</v>
      </c>
      <c r="F1396">
        <v>82.289980221372531</v>
      </c>
      <c r="G1396">
        <v>1.9022833155434737</v>
      </c>
      <c r="H1396">
        <v>0</v>
      </c>
      <c r="I1396">
        <v>1</v>
      </c>
      <c r="J1396" t="s">
        <v>11</v>
      </c>
      <c r="K1396" t="str">
        <f>IF(online_course_engagement_data[[#This Row],[NumberOfVideosWatched]]=online_course_engagement_data[[#This Row],[NumberOfQuizzesTaken]],"Completed","Partially Completed")</f>
        <v>Partially Completed</v>
      </c>
    </row>
    <row r="1397" spans="1:11" x14ac:dyDescent="0.3">
      <c r="A1397">
        <v>4192</v>
      </c>
      <c r="B1397" s="1" t="s">
        <v>14</v>
      </c>
      <c r="C1397">
        <v>25.165362676767632</v>
      </c>
      <c r="D1397">
        <v>4</v>
      </c>
      <c r="E1397">
        <v>0</v>
      </c>
      <c r="F1397">
        <v>81.803109998347196</v>
      </c>
      <c r="G1397">
        <v>53.03993948206773</v>
      </c>
      <c r="H1397">
        <v>1</v>
      </c>
      <c r="I1397">
        <v>0</v>
      </c>
      <c r="J1397" t="s">
        <v>11</v>
      </c>
      <c r="K1397" t="str">
        <f>IF(online_course_engagement_data[[#This Row],[NumberOfVideosWatched]]=online_course_engagement_data[[#This Row],[NumberOfQuizzesTaken]],"Completed","Partially Completed")</f>
        <v>Partially Completed</v>
      </c>
    </row>
    <row r="1398" spans="1:11" x14ac:dyDescent="0.3">
      <c r="A1398">
        <v>3543</v>
      </c>
      <c r="B1398" s="1" t="s">
        <v>14</v>
      </c>
      <c r="C1398">
        <v>4.7180509042787655</v>
      </c>
      <c r="D1398">
        <v>12</v>
      </c>
      <c r="E1398">
        <v>2</v>
      </c>
      <c r="F1398">
        <v>56.160580961831783</v>
      </c>
      <c r="G1398">
        <v>79.745194407822822</v>
      </c>
      <c r="H1398">
        <v>1</v>
      </c>
      <c r="I1398">
        <v>0</v>
      </c>
      <c r="J1398" t="s">
        <v>11</v>
      </c>
      <c r="K1398" t="str">
        <f>IF(online_course_engagement_data[[#This Row],[NumberOfVideosWatched]]=online_course_engagement_data[[#This Row],[NumberOfQuizzesTaken]],"Completed","Partially Completed")</f>
        <v>Partially Completed</v>
      </c>
    </row>
    <row r="1399" spans="1:11" x14ac:dyDescent="0.3">
      <c r="A1399">
        <v>1586</v>
      </c>
      <c r="B1399" s="1" t="s">
        <v>14</v>
      </c>
      <c r="C1399">
        <v>21.779391388194718</v>
      </c>
      <c r="D1399">
        <v>0</v>
      </c>
      <c r="E1399">
        <v>9</v>
      </c>
      <c r="F1399">
        <v>93.962876958086341</v>
      </c>
      <c r="G1399">
        <v>17.527725877071532</v>
      </c>
      <c r="H1399">
        <v>0</v>
      </c>
      <c r="I1399">
        <v>0</v>
      </c>
      <c r="J1399" t="s">
        <v>13</v>
      </c>
      <c r="K1399" t="str">
        <f>IF(online_course_engagement_data[[#This Row],[NumberOfVideosWatched]]=online_course_engagement_data[[#This Row],[NumberOfQuizzesTaken]],"Completed","Partially Completed")</f>
        <v>Partially Completed</v>
      </c>
    </row>
    <row r="1400" spans="1:11" x14ac:dyDescent="0.3">
      <c r="A1400">
        <v>2541</v>
      </c>
      <c r="B1400" s="1" t="s">
        <v>16</v>
      </c>
      <c r="C1400">
        <v>23.416530903677348</v>
      </c>
      <c r="D1400">
        <v>15</v>
      </c>
      <c r="E1400">
        <v>8</v>
      </c>
      <c r="F1400">
        <v>55.306029617970268</v>
      </c>
      <c r="G1400">
        <v>67.840461802656932</v>
      </c>
      <c r="H1400">
        <v>0</v>
      </c>
      <c r="I1400">
        <v>1</v>
      </c>
      <c r="J1400" t="s">
        <v>13</v>
      </c>
      <c r="K1400" t="str">
        <f>IF(online_course_engagement_data[[#This Row],[NumberOfVideosWatched]]=online_course_engagement_data[[#This Row],[NumberOfQuizzesTaken]],"Completed","Partially Completed")</f>
        <v>Partially Completed</v>
      </c>
    </row>
    <row r="1401" spans="1:11" x14ac:dyDescent="0.3">
      <c r="A1401">
        <v>2139</v>
      </c>
      <c r="B1401" s="1" t="s">
        <v>10</v>
      </c>
      <c r="C1401">
        <v>35.636307728025372</v>
      </c>
      <c r="D1401">
        <v>12</v>
      </c>
      <c r="E1401">
        <v>6</v>
      </c>
      <c r="F1401">
        <v>88.357936507059776</v>
      </c>
      <c r="G1401">
        <v>4.5231525301156932</v>
      </c>
      <c r="H1401">
        <v>0</v>
      </c>
      <c r="I1401">
        <v>1</v>
      </c>
      <c r="J1401" t="s">
        <v>13</v>
      </c>
      <c r="K1401" t="str">
        <f>IF(online_course_engagement_data[[#This Row],[NumberOfVideosWatched]]=online_course_engagement_data[[#This Row],[NumberOfQuizzesTaken]],"Completed","Partially Completed")</f>
        <v>Partially Completed</v>
      </c>
    </row>
    <row r="1402" spans="1:11" x14ac:dyDescent="0.3">
      <c r="A1402">
        <v>7117</v>
      </c>
      <c r="B1402" s="1" t="s">
        <v>15</v>
      </c>
      <c r="C1402">
        <v>25.277765864936203</v>
      </c>
      <c r="D1402">
        <v>8</v>
      </c>
      <c r="E1402">
        <v>5</v>
      </c>
      <c r="F1402">
        <v>73.013856760567307</v>
      </c>
      <c r="G1402">
        <v>13.757350023214244</v>
      </c>
      <c r="H1402">
        <v>0</v>
      </c>
      <c r="I1402">
        <v>1</v>
      </c>
      <c r="J1402" t="s">
        <v>13</v>
      </c>
      <c r="K1402" t="str">
        <f>IF(online_course_engagement_data[[#This Row],[NumberOfVideosWatched]]=online_course_engagement_data[[#This Row],[NumberOfQuizzesTaken]],"Completed","Partially Completed")</f>
        <v>Partially Completed</v>
      </c>
    </row>
    <row r="1403" spans="1:11" x14ac:dyDescent="0.3">
      <c r="A1403">
        <v>3326</v>
      </c>
      <c r="B1403" s="1" t="s">
        <v>15</v>
      </c>
      <c r="C1403">
        <v>30.506128136344536</v>
      </c>
      <c r="D1403">
        <v>10</v>
      </c>
      <c r="E1403">
        <v>10</v>
      </c>
      <c r="F1403">
        <v>58.132713419241128</v>
      </c>
      <c r="G1403">
        <v>30.854374794625915</v>
      </c>
      <c r="H1403">
        <v>0</v>
      </c>
      <c r="I1403">
        <v>0</v>
      </c>
      <c r="J1403" t="s">
        <v>13</v>
      </c>
      <c r="K1403" t="str">
        <f>IF(online_course_engagement_data[[#This Row],[NumberOfVideosWatched]]=online_course_engagement_data[[#This Row],[NumberOfQuizzesTaken]],"Completed","Partially Completed")</f>
        <v>Completed</v>
      </c>
    </row>
    <row r="1404" spans="1:11" x14ac:dyDescent="0.3">
      <c r="A1404">
        <v>4713</v>
      </c>
      <c r="B1404" s="1" t="s">
        <v>16</v>
      </c>
      <c r="C1404">
        <v>11.998623675753059</v>
      </c>
      <c r="D1404">
        <v>3</v>
      </c>
      <c r="E1404">
        <v>4</v>
      </c>
      <c r="F1404">
        <v>51.610786512002534</v>
      </c>
      <c r="G1404">
        <v>68.53144228909413</v>
      </c>
      <c r="H1404">
        <v>1</v>
      </c>
      <c r="I1404">
        <v>0</v>
      </c>
      <c r="J1404" t="s">
        <v>11</v>
      </c>
      <c r="K1404" t="str">
        <f>IF(online_course_engagement_data[[#This Row],[NumberOfVideosWatched]]=online_course_engagement_data[[#This Row],[NumberOfQuizzesTaken]],"Completed","Partially Completed")</f>
        <v>Partially Completed</v>
      </c>
    </row>
    <row r="1405" spans="1:11" x14ac:dyDescent="0.3">
      <c r="A1405">
        <v>798</v>
      </c>
      <c r="B1405" s="1" t="s">
        <v>16</v>
      </c>
      <c r="C1405">
        <v>98.28258873786335</v>
      </c>
      <c r="D1405">
        <v>14</v>
      </c>
      <c r="E1405">
        <v>2</v>
      </c>
      <c r="F1405">
        <v>77.235285143386449</v>
      </c>
      <c r="G1405">
        <v>79.918869181250045</v>
      </c>
      <c r="H1405">
        <v>1</v>
      </c>
      <c r="I1405">
        <v>1</v>
      </c>
      <c r="J1405" t="s">
        <v>11</v>
      </c>
      <c r="K1405" t="str">
        <f>IF(online_course_engagement_data[[#This Row],[NumberOfVideosWatched]]=online_course_engagement_data[[#This Row],[NumberOfQuizzesTaken]],"Completed","Partially Completed")</f>
        <v>Partially Completed</v>
      </c>
    </row>
    <row r="1406" spans="1:11" x14ac:dyDescent="0.3">
      <c r="A1406">
        <v>3852</v>
      </c>
      <c r="B1406" s="1" t="s">
        <v>16</v>
      </c>
      <c r="C1406">
        <v>46.572371493005448</v>
      </c>
      <c r="D1406">
        <v>2</v>
      </c>
      <c r="E1406">
        <v>5</v>
      </c>
      <c r="F1406">
        <v>78.939110273663175</v>
      </c>
      <c r="G1406">
        <v>89.626925185575573</v>
      </c>
      <c r="H1406">
        <v>0</v>
      </c>
      <c r="I1406">
        <v>1</v>
      </c>
      <c r="J1406" t="s">
        <v>13</v>
      </c>
      <c r="K1406" t="str">
        <f>IF(online_course_engagement_data[[#This Row],[NumberOfVideosWatched]]=online_course_engagement_data[[#This Row],[NumberOfQuizzesTaken]],"Completed","Partially Completed")</f>
        <v>Partially Completed</v>
      </c>
    </row>
    <row r="1407" spans="1:11" x14ac:dyDescent="0.3">
      <c r="A1407">
        <v>2610</v>
      </c>
      <c r="B1407" s="1" t="s">
        <v>15</v>
      </c>
      <c r="C1407">
        <v>69.868434591095408</v>
      </c>
      <c r="D1407">
        <v>1</v>
      </c>
      <c r="E1407">
        <v>9</v>
      </c>
      <c r="F1407">
        <v>69.426672037806384</v>
      </c>
      <c r="G1407">
        <v>78.404398294454836</v>
      </c>
      <c r="H1407">
        <v>1</v>
      </c>
      <c r="I1407">
        <v>0</v>
      </c>
      <c r="J1407" t="s">
        <v>13</v>
      </c>
      <c r="K1407" t="str">
        <f>IF(online_course_engagement_data[[#This Row],[NumberOfVideosWatched]]=online_course_engagement_data[[#This Row],[NumberOfQuizzesTaken]],"Completed","Partially Completed")</f>
        <v>Partially Completed</v>
      </c>
    </row>
    <row r="1408" spans="1:11" x14ac:dyDescent="0.3">
      <c r="A1408">
        <v>2904</v>
      </c>
      <c r="B1408" s="1" t="s">
        <v>10</v>
      </c>
      <c r="C1408">
        <v>21.063035277052673</v>
      </c>
      <c r="D1408">
        <v>10</v>
      </c>
      <c r="E1408">
        <v>1</v>
      </c>
      <c r="F1408">
        <v>98.930810656211051</v>
      </c>
      <c r="G1408">
        <v>93.530720989798553</v>
      </c>
      <c r="H1408">
        <v>0</v>
      </c>
      <c r="I1408">
        <v>1</v>
      </c>
      <c r="J1408" t="s">
        <v>11</v>
      </c>
      <c r="K1408" t="str">
        <f>IF(online_course_engagement_data[[#This Row],[NumberOfVideosWatched]]=online_course_engagement_data[[#This Row],[NumberOfQuizzesTaken]],"Completed","Partially Completed")</f>
        <v>Partially Completed</v>
      </c>
    </row>
    <row r="1409" spans="1:11" x14ac:dyDescent="0.3">
      <c r="A1409">
        <v>3161</v>
      </c>
      <c r="B1409" s="1" t="s">
        <v>15</v>
      </c>
      <c r="C1409">
        <v>69.705218730538292</v>
      </c>
      <c r="D1409">
        <v>18</v>
      </c>
      <c r="E1409">
        <v>10</v>
      </c>
      <c r="F1409">
        <v>99.95811501636463</v>
      </c>
      <c r="G1409">
        <v>77.844920915466659</v>
      </c>
      <c r="H1409">
        <v>1</v>
      </c>
      <c r="I1409">
        <v>1</v>
      </c>
      <c r="J1409" t="s">
        <v>13</v>
      </c>
      <c r="K1409" t="str">
        <f>IF(online_course_engagement_data[[#This Row],[NumberOfVideosWatched]]=online_course_engagement_data[[#This Row],[NumberOfQuizzesTaken]],"Completed","Partially Completed")</f>
        <v>Partially Completed</v>
      </c>
    </row>
    <row r="1410" spans="1:11" x14ac:dyDescent="0.3">
      <c r="A1410">
        <v>7067</v>
      </c>
      <c r="B1410" s="1" t="s">
        <v>15</v>
      </c>
      <c r="C1410">
        <v>18.370042049497158</v>
      </c>
      <c r="D1410">
        <v>7</v>
      </c>
      <c r="E1410">
        <v>4</v>
      </c>
      <c r="F1410">
        <v>90.616594251169829</v>
      </c>
      <c r="G1410">
        <v>65.350887626466161</v>
      </c>
      <c r="H1410">
        <v>1</v>
      </c>
      <c r="I1410">
        <v>1</v>
      </c>
      <c r="J1410" t="s">
        <v>11</v>
      </c>
      <c r="K1410" t="str">
        <f>IF(online_course_engagement_data[[#This Row],[NumberOfVideosWatched]]=online_course_engagement_data[[#This Row],[NumberOfQuizzesTaken]],"Completed","Partially Completed")</f>
        <v>Partially Completed</v>
      </c>
    </row>
    <row r="1411" spans="1:11" x14ac:dyDescent="0.3">
      <c r="A1411">
        <v>3433</v>
      </c>
      <c r="B1411" s="1" t="s">
        <v>14</v>
      </c>
      <c r="C1411">
        <v>21.567178028206847</v>
      </c>
      <c r="D1411">
        <v>15</v>
      </c>
      <c r="E1411">
        <v>0</v>
      </c>
      <c r="F1411">
        <v>75.385594235581593</v>
      </c>
      <c r="G1411">
        <v>62.702870853061754</v>
      </c>
      <c r="H1411">
        <v>1</v>
      </c>
      <c r="I1411">
        <v>1</v>
      </c>
      <c r="J1411" t="s">
        <v>11</v>
      </c>
      <c r="K1411" t="str">
        <f>IF(online_course_engagement_data[[#This Row],[NumberOfVideosWatched]]=online_course_engagement_data[[#This Row],[NumberOfQuizzesTaken]],"Completed","Partially Completed")</f>
        <v>Partially Completed</v>
      </c>
    </row>
    <row r="1412" spans="1:11" x14ac:dyDescent="0.3">
      <c r="A1412">
        <v>956</v>
      </c>
      <c r="B1412" s="1" t="s">
        <v>15</v>
      </c>
      <c r="C1412">
        <v>86.868109272420426</v>
      </c>
      <c r="D1412">
        <v>7</v>
      </c>
      <c r="E1412">
        <v>4</v>
      </c>
      <c r="F1412">
        <v>90.964227457106887</v>
      </c>
      <c r="G1412">
        <v>34.57348559212631</v>
      </c>
      <c r="H1412">
        <v>0</v>
      </c>
      <c r="I1412">
        <v>1</v>
      </c>
      <c r="J1412" t="s">
        <v>11</v>
      </c>
      <c r="K1412" t="str">
        <f>IF(online_course_engagement_data[[#This Row],[NumberOfVideosWatched]]=online_course_engagement_data[[#This Row],[NumberOfQuizzesTaken]],"Completed","Partially Completed")</f>
        <v>Partially Completed</v>
      </c>
    </row>
    <row r="1413" spans="1:11" x14ac:dyDescent="0.3">
      <c r="A1413">
        <v>1912</v>
      </c>
      <c r="B1413" s="1" t="s">
        <v>16</v>
      </c>
      <c r="C1413">
        <v>33.605998900745512</v>
      </c>
      <c r="D1413">
        <v>2</v>
      </c>
      <c r="E1413">
        <v>5</v>
      </c>
      <c r="F1413">
        <v>74.905260845912352</v>
      </c>
      <c r="G1413">
        <v>25.242134971167275</v>
      </c>
      <c r="H1413">
        <v>1</v>
      </c>
      <c r="I1413">
        <v>0</v>
      </c>
      <c r="J1413" t="s">
        <v>13</v>
      </c>
      <c r="K1413" t="str">
        <f>IF(online_course_engagement_data[[#This Row],[NumberOfVideosWatched]]=online_course_engagement_data[[#This Row],[NumberOfQuizzesTaken]],"Completed","Partially Completed")</f>
        <v>Partially Completed</v>
      </c>
    </row>
    <row r="1414" spans="1:11" x14ac:dyDescent="0.3">
      <c r="A1414">
        <v>4803</v>
      </c>
      <c r="B1414" s="1" t="s">
        <v>15</v>
      </c>
      <c r="C1414">
        <v>86.199844544621243</v>
      </c>
      <c r="D1414">
        <v>11</v>
      </c>
      <c r="E1414">
        <v>10</v>
      </c>
      <c r="F1414">
        <v>62.958968435366145</v>
      </c>
      <c r="G1414">
        <v>14.221221306296917</v>
      </c>
      <c r="H1414">
        <v>0</v>
      </c>
      <c r="I1414">
        <v>0</v>
      </c>
      <c r="J1414" t="s">
        <v>13</v>
      </c>
      <c r="K1414" t="str">
        <f>IF(online_course_engagement_data[[#This Row],[NumberOfVideosWatched]]=online_course_engagement_data[[#This Row],[NumberOfQuizzesTaken]],"Completed","Partially Completed")</f>
        <v>Partially Completed</v>
      </c>
    </row>
    <row r="1415" spans="1:11" x14ac:dyDescent="0.3">
      <c r="A1415">
        <v>6855</v>
      </c>
      <c r="B1415" s="1" t="s">
        <v>15</v>
      </c>
      <c r="C1415">
        <v>2.5490844762645315</v>
      </c>
      <c r="D1415">
        <v>15</v>
      </c>
      <c r="E1415">
        <v>6</v>
      </c>
      <c r="F1415">
        <v>89.39492096199649</v>
      </c>
      <c r="G1415">
        <v>36.171384342997328</v>
      </c>
      <c r="H1415">
        <v>0</v>
      </c>
      <c r="I1415">
        <v>0</v>
      </c>
      <c r="J1415" t="s">
        <v>13</v>
      </c>
      <c r="K1415" t="str">
        <f>IF(online_course_engagement_data[[#This Row],[NumberOfVideosWatched]]=online_course_engagement_data[[#This Row],[NumberOfQuizzesTaken]],"Completed","Partially Completed")</f>
        <v>Partially Completed</v>
      </c>
    </row>
    <row r="1416" spans="1:11" x14ac:dyDescent="0.3">
      <c r="A1416">
        <v>6148</v>
      </c>
      <c r="B1416" s="1" t="s">
        <v>16</v>
      </c>
      <c r="C1416">
        <v>68.471965020638606</v>
      </c>
      <c r="D1416">
        <v>8</v>
      </c>
      <c r="E1416">
        <v>7</v>
      </c>
      <c r="F1416">
        <v>77.594519525571002</v>
      </c>
      <c r="G1416">
        <v>0.7190463265145941</v>
      </c>
      <c r="H1416">
        <v>1</v>
      </c>
      <c r="I1416">
        <v>1</v>
      </c>
      <c r="J1416" t="s">
        <v>13</v>
      </c>
      <c r="K1416" t="str">
        <f>IF(online_course_engagement_data[[#This Row],[NumberOfVideosWatched]]=online_course_engagement_data[[#This Row],[NumberOfQuizzesTaken]],"Completed","Partially Completed")</f>
        <v>Partially Completed</v>
      </c>
    </row>
    <row r="1417" spans="1:11" x14ac:dyDescent="0.3">
      <c r="A1417">
        <v>2536</v>
      </c>
      <c r="B1417" s="1" t="s">
        <v>10</v>
      </c>
      <c r="C1417">
        <v>35.890840422345313</v>
      </c>
      <c r="D1417">
        <v>0</v>
      </c>
      <c r="E1417">
        <v>9</v>
      </c>
      <c r="F1417">
        <v>92.331426237622878</v>
      </c>
      <c r="G1417">
        <v>16.026777093469047</v>
      </c>
      <c r="H1417">
        <v>0</v>
      </c>
      <c r="I1417">
        <v>0</v>
      </c>
      <c r="J1417" t="s">
        <v>13</v>
      </c>
      <c r="K1417" t="str">
        <f>IF(online_course_engagement_data[[#This Row],[NumberOfVideosWatched]]=online_course_engagement_data[[#This Row],[NumberOfQuizzesTaken]],"Completed","Partially Completed")</f>
        <v>Partially Completed</v>
      </c>
    </row>
    <row r="1418" spans="1:11" x14ac:dyDescent="0.3">
      <c r="A1418">
        <v>7059</v>
      </c>
      <c r="B1418" s="1" t="s">
        <v>10</v>
      </c>
      <c r="C1418">
        <v>70.784793986524804</v>
      </c>
      <c r="D1418">
        <v>20</v>
      </c>
      <c r="E1418">
        <v>0</v>
      </c>
      <c r="F1418">
        <v>85.648478082330627</v>
      </c>
      <c r="G1418">
        <v>98.154640573624505</v>
      </c>
      <c r="H1418">
        <v>0</v>
      </c>
      <c r="I1418">
        <v>1</v>
      </c>
      <c r="J1418" t="s">
        <v>11</v>
      </c>
      <c r="K1418" t="str">
        <f>IF(online_course_engagement_data[[#This Row],[NumberOfVideosWatched]]=online_course_engagement_data[[#This Row],[NumberOfQuizzesTaken]],"Completed","Partially Completed")</f>
        <v>Partially Completed</v>
      </c>
    </row>
    <row r="1419" spans="1:11" x14ac:dyDescent="0.3">
      <c r="A1419">
        <v>223</v>
      </c>
      <c r="B1419" s="1" t="s">
        <v>12</v>
      </c>
      <c r="C1419">
        <v>7.0991905439544558</v>
      </c>
      <c r="D1419">
        <v>16</v>
      </c>
      <c r="E1419">
        <v>9</v>
      </c>
      <c r="F1419">
        <v>90.078391214552454</v>
      </c>
      <c r="G1419">
        <v>95.182580340099094</v>
      </c>
      <c r="H1419">
        <v>1</v>
      </c>
      <c r="I1419">
        <v>1</v>
      </c>
      <c r="J1419" t="s">
        <v>13</v>
      </c>
      <c r="K1419" t="str">
        <f>IF(online_course_engagement_data[[#This Row],[NumberOfVideosWatched]]=online_course_engagement_data[[#This Row],[NumberOfQuizzesTaken]],"Completed","Partially Completed")</f>
        <v>Partially Completed</v>
      </c>
    </row>
    <row r="1420" spans="1:11" x14ac:dyDescent="0.3">
      <c r="A1420">
        <v>6726</v>
      </c>
      <c r="B1420" s="1" t="s">
        <v>12</v>
      </c>
      <c r="C1420">
        <v>96.348351279103099</v>
      </c>
      <c r="D1420">
        <v>5</v>
      </c>
      <c r="E1420">
        <v>3</v>
      </c>
      <c r="F1420">
        <v>66.42373548752326</v>
      </c>
      <c r="G1420">
        <v>98.221081737230193</v>
      </c>
      <c r="H1420">
        <v>0</v>
      </c>
      <c r="I1420">
        <v>0</v>
      </c>
      <c r="J1420" t="s">
        <v>11</v>
      </c>
      <c r="K1420" t="str">
        <f>IF(online_course_engagement_data[[#This Row],[NumberOfVideosWatched]]=online_course_engagement_data[[#This Row],[NumberOfQuizzesTaken]],"Completed","Partially Completed")</f>
        <v>Partially Completed</v>
      </c>
    </row>
    <row r="1421" spans="1:11" x14ac:dyDescent="0.3">
      <c r="A1421">
        <v>6940</v>
      </c>
      <c r="B1421" s="1" t="s">
        <v>16</v>
      </c>
      <c r="C1421">
        <v>19.50404394788065</v>
      </c>
      <c r="D1421">
        <v>12</v>
      </c>
      <c r="E1421">
        <v>0</v>
      </c>
      <c r="F1421">
        <v>88.349181411106429</v>
      </c>
      <c r="G1421">
        <v>19.971779176901595</v>
      </c>
      <c r="H1421">
        <v>1</v>
      </c>
      <c r="I1421">
        <v>0</v>
      </c>
      <c r="J1421" t="s">
        <v>11</v>
      </c>
      <c r="K1421" t="str">
        <f>IF(online_course_engagement_data[[#This Row],[NumberOfVideosWatched]]=online_course_engagement_data[[#This Row],[NumberOfQuizzesTaken]],"Completed","Partially Completed")</f>
        <v>Partially Completed</v>
      </c>
    </row>
    <row r="1422" spans="1:11" x14ac:dyDescent="0.3">
      <c r="A1422">
        <v>3584</v>
      </c>
      <c r="B1422" s="1" t="s">
        <v>10</v>
      </c>
      <c r="C1422">
        <v>19.082510255633451</v>
      </c>
      <c r="D1422">
        <v>1</v>
      </c>
      <c r="E1422">
        <v>6</v>
      </c>
      <c r="F1422">
        <v>92.227102949001903</v>
      </c>
      <c r="G1422">
        <v>32.182399690049188</v>
      </c>
      <c r="H1422">
        <v>1</v>
      </c>
      <c r="I1422">
        <v>0</v>
      </c>
      <c r="J1422" t="s">
        <v>13</v>
      </c>
      <c r="K1422" t="str">
        <f>IF(online_course_engagement_data[[#This Row],[NumberOfVideosWatched]]=online_course_engagement_data[[#This Row],[NumberOfQuizzesTaken]],"Completed","Partially Completed")</f>
        <v>Partially Completed</v>
      </c>
    </row>
    <row r="1423" spans="1:11" x14ac:dyDescent="0.3">
      <c r="A1423">
        <v>4168</v>
      </c>
      <c r="B1423" s="1" t="s">
        <v>12</v>
      </c>
      <c r="C1423">
        <v>40.45582772217287</v>
      </c>
      <c r="D1423">
        <v>0</v>
      </c>
      <c r="E1423">
        <v>0</v>
      </c>
      <c r="F1423">
        <v>98.16168925330885</v>
      </c>
      <c r="G1423">
        <v>71.038620502731348</v>
      </c>
      <c r="H1423">
        <v>1</v>
      </c>
      <c r="I1423">
        <v>0</v>
      </c>
      <c r="J1423" t="s">
        <v>11</v>
      </c>
      <c r="K1423" t="str">
        <f>IF(online_course_engagement_data[[#This Row],[NumberOfVideosWatched]]=online_course_engagement_data[[#This Row],[NumberOfQuizzesTaken]],"Completed","Partially Completed")</f>
        <v>Completed</v>
      </c>
    </row>
    <row r="1424" spans="1:11" x14ac:dyDescent="0.3">
      <c r="A1424">
        <v>5833</v>
      </c>
      <c r="B1424" s="1" t="s">
        <v>15</v>
      </c>
      <c r="C1424">
        <v>69.226565940726317</v>
      </c>
      <c r="D1424">
        <v>16</v>
      </c>
      <c r="E1424">
        <v>6</v>
      </c>
      <c r="F1424">
        <v>67.255535699437004</v>
      </c>
      <c r="G1424">
        <v>71.867434491411501</v>
      </c>
      <c r="H1424">
        <v>1</v>
      </c>
      <c r="I1424">
        <v>1</v>
      </c>
      <c r="J1424" t="s">
        <v>13</v>
      </c>
      <c r="K1424" t="str">
        <f>IF(online_course_engagement_data[[#This Row],[NumberOfVideosWatched]]=online_course_engagement_data[[#This Row],[NumberOfQuizzesTaken]],"Completed","Partially Completed")</f>
        <v>Partially Completed</v>
      </c>
    </row>
    <row r="1425" spans="1:11" x14ac:dyDescent="0.3">
      <c r="A1425">
        <v>523</v>
      </c>
      <c r="B1425" s="1" t="s">
        <v>14</v>
      </c>
      <c r="C1425">
        <v>68.134127652128001</v>
      </c>
      <c r="D1425">
        <v>5</v>
      </c>
      <c r="E1425">
        <v>0</v>
      </c>
      <c r="F1425">
        <v>91.998959350613177</v>
      </c>
      <c r="G1425">
        <v>85.509339045089106</v>
      </c>
      <c r="H1425">
        <v>1</v>
      </c>
      <c r="I1425">
        <v>0</v>
      </c>
      <c r="J1425" t="s">
        <v>11</v>
      </c>
      <c r="K1425" t="str">
        <f>IF(online_course_engagement_data[[#This Row],[NumberOfVideosWatched]]=online_course_engagement_data[[#This Row],[NumberOfQuizzesTaken]],"Completed","Partially Completed")</f>
        <v>Partially Completed</v>
      </c>
    </row>
    <row r="1426" spans="1:11" x14ac:dyDescent="0.3">
      <c r="A1426">
        <v>1658</v>
      </c>
      <c r="B1426" s="1" t="s">
        <v>12</v>
      </c>
      <c r="C1426">
        <v>34.961356573508013</v>
      </c>
      <c r="D1426">
        <v>13</v>
      </c>
      <c r="E1426">
        <v>10</v>
      </c>
      <c r="F1426">
        <v>71.231492288794399</v>
      </c>
      <c r="G1426">
        <v>61.592626574163454</v>
      </c>
      <c r="H1426">
        <v>0</v>
      </c>
      <c r="I1426">
        <v>1</v>
      </c>
      <c r="J1426" t="s">
        <v>13</v>
      </c>
      <c r="K1426" t="str">
        <f>IF(online_course_engagement_data[[#This Row],[NumberOfVideosWatched]]=online_course_engagement_data[[#This Row],[NumberOfQuizzesTaken]],"Completed","Partially Completed")</f>
        <v>Partially Completed</v>
      </c>
    </row>
    <row r="1427" spans="1:11" x14ac:dyDescent="0.3">
      <c r="A1427">
        <v>6060</v>
      </c>
      <c r="B1427" s="1" t="s">
        <v>10</v>
      </c>
      <c r="C1427">
        <v>82.917127861981712</v>
      </c>
      <c r="D1427">
        <v>2</v>
      </c>
      <c r="E1427">
        <v>5</v>
      </c>
      <c r="F1427">
        <v>54.596665596687885</v>
      </c>
      <c r="G1427">
        <v>61.163635730415898</v>
      </c>
      <c r="H1427">
        <v>0</v>
      </c>
      <c r="I1427">
        <v>0</v>
      </c>
      <c r="J1427" t="s">
        <v>13</v>
      </c>
      <c r="K1427" t="str">
        <f>IF(online_course_engagement_data[[#This Row],[NumberOfVideosWatched]]=online_course_engagement_data[[#This Row],[NumberOfQuizzesTaken]],"Completed","Partially Completed")</f>
        <v>Partially Completed</v>
      </c>
    </row>
    <row r="1428" spans="1:11" x14ac:dyDescent="0.3">
      <c r="A1428">
        <v>2284</v>
      </c>
      <c r="B1428" s="1" t="s">
        <v>15</v>
      </c>
      <c r="C1428">
        <v>38.639304799542572</v>
      </c>
      <c r="D1428">
        <v>5</v>
      </c>
      <c r="E1428">
        <v>6</v>
      </c>
      <c r="F1428">
        <v>50.529589952076783</v>
      </c>
      <c r="G1428">
        <v>18.760402325549986</v>
      </c>
      <c r="H1428">
        <v>1</v>
      </c>
      <c r="I1428">
        <v>0</v>
      </c>
      <c r="J1428" t="s">
        <v>13</v>
      </c>
      <c r="K1428" t="str">
        <f>IF(online_course_engagement_data[[#This Row],[NumberOfVideosWatched]]=online_course_engagement_data[[#This Row],[NumberOfQuizzesTaken]],"Completed","Partially Completed")</f>
        <v>Partially Completed</v>
      </c>
    </row>
    <row r="1429" spans="1:11" x14ac:dyDescent="0.3">
      <c r="A1429">
        <v>5662</v>
      </c>
      <c r="B1429" s="1" t="s">
        <v>14</v>
      </c>
      <c r="C1429">
        <v>30.75852115531092</v>
      </c>
      <c r="D1429">
        <v>16</v>
      </c>
      <c r="E1429">
        <v>4</v>
      </c>
      <c r="F1429">
        <v>97.968138663397312</v>
      </c>
      <c r="G1429">
        <v>88.487953629276277</v>
      </c>
      <c r="H1429">
        <v>0</v>
      </c>
      <c r="I1429">
        <v>1</v>
      </c>
      <c r="J1429" t="s">
        <v>11</v>
      </c>
      <c r="K1429" t="str">
        <f>IF(online_course_engagement_data[[#This Row],[NumberOfVideosWatched]]=online_course_engagement_data[[#This Row],[NumberOfQuizzesTaken]],"Completed","Partially Completed")</f>
        <v>Partially Completed</v>
      </c>
    </row>
    <row r="1430" spans="1:11" x14ac:dyDescent="0.3">
      <c r="A1430">
        <v>3887</v>
      </c>
      <c r="B1430" s="1" t="s">
        <v>14</v>
      </c>
      <c r="C1430">
        <v>72.046913047931525</v>
      </c>
      <c r="D1430">
        <v>9</v>
      </c>
      <c r="E1430">
        <v>6</v>
      </c>
      <c r="F1430">
        <v>81.422642086693045</v>
      </c>
      <c r="G1430">
        <v>43.021537878304109</v>
      </c>
      <c r="H1430">
        <v>1</v>
      </c>
      <c r="I1430">
        <v>1</v>
      </c>
      <c r="J1430" t="s">
        <v>13</v>
      </c>
      <c r="K1430" t="str">
        <f>IF(online_course_engagement_data[[#This Row],[NumberOfVideosWatched]]=online_course_engagement_data[[#This Row],[NumberOfQuizzesTaken]],"Completed","Partially Completed")</f>
        <v>Partially Completed</v>
      </c>
    </row>
    <row r="1431" spans="1:11" x14ac:dyDescent="0.3">
      <c r="A1431">
        <v>1093</v>
      </c>
      <c r="B1431" s="1" t="s">
        <v>16</v>
      </c>
      <c r="C1431">
        <v>2.3809528504992339</v>
      </c>
      <c r="D1431">
        <v>14</v>
      </c>
      <c r="E1431">
        <v>2</v>
      </c>
      <c r="F1431">
        <v>58.040172672388991</v>
      </c>
      <c r="G1431">
        <v>55.608142882981006</v>
      </c>
      <c r="H1431">
        <v>1</v>
      </c>
      <c r="I1431">
        <v>0</v>
      </c>
      <c r="J1431" t="s">
        <v>11</v>
      </c>
      <c r="K1431" t="str">
        <f>IF(online_course_engagement_data[[#This Row],[NumberOfVideosWatched]]=online_course_engagement_data[[#This Row],[NumberOfQuizzesTaken]],"Completed","Partially Completed")</f>
        <v>Partially Completed</v>
      </c>
    </row>
    <row r="1432" spans="1:11" x14ac:dyDescent="0.3">
      <c r="A1432">
        <v>5717</v>
      </c>
      <c r="B1432" s="1" t="s">
        <v>10</v>
      </c>
      <c r="C1432">
        <v>78.578651501899543</v>
      </c>
      <c r="D1432">
        <v>15</v>
      </c>
      <c r="E1432">
        <v>2</v>
      </c>
      <c r="F1432">
        <v>60.521649844661333</v>
      </c>
      <c r="G1432">
        <v>78.383709154130315</v>
      </c>
      <c r="H1432">
        <v>1</v>
      </c>
      <c r="I1432">
        <v>0</v>
      </c>
      <c r="J1432" t="s">
        <v>11</v>
      </c>
      <c r="K1432" t="str">
        <f>IF(online_course_engagement_data[[#This Row],[NumberOfVideosWatched]]=online_course_engagement_data[[#This Row],[NumberOfQuizzesTaken]],"Completed","Partially Completed")</f>
        <v>Partially Completed</v>
      </c>
    </row>
    <row r="1433" spans="1:11" x14ac:dyDescent="0.3">
      <c r="A1433">
        <v>4548</v>
      </c>
      <c r="B1433" s="1" t="s">
        <v>12</v>
      </c>
      <c r="C1433">
        <v>12.987048525904811</v>
      </c>
      <c r="D1433">
        <v>10</v>
      </c>
      <c r="E1433">
        <v>8</v>
      </c>
      <c r="F1433">
        <v>98.889352120466455</v>
      </c>
      <c r="G1433">
        <v>85.063193256889264</v>
      </c>
      <c r="H1433">
        <v>1</v>
      </c>
      <c r="I1433">
        <v>1</v>
      </c>
      <c r="J1433" t="s">
        <v>13</v>
      </c>
      <c r="K1433" t="str">
        <f>IF(online_course_engagement_data[[#This Row],[NumberOfVideosWatched]]=online_course_engagement_data[[#This Row],[NumberOfQuizzesTaken]],"Completed","Partially Completed")</f>
        <v>Partially Completed</v>
      </c>
    </row>
    <row r="1434" spans="1:11" x14ac:dyDescent="0.3">
      <c r="A1434">
        <v>7521</v>
      </c>
      <c r="B1434" s="1" t="s">
        <v>15</v>
      </c>
      <c r="C1434">
        <v>66.091911866368847</v>
      </c>
      <c r="D1434">
        <v>11</v>
      </c>
      <c r="E1434">
        <v>7</v>
      </c>
      <c r="F1434">
        <v>83.02157545801316</v>
      </c>
      <c r="G1434">
        <v>59.097072097621826</v>
      </c>
      <c r="H1434">
        <v>1</v>
      </c>
      <c r="I1434">
        <v>1</v>
      </c>
      <c r="J1434" t="s">
        <v>13</v>
      </c>
      <c r="K1434" t="str">
        <f>IF(online_course_engagement_data[[#This Row],[NumberOfVideosWatched]]=online_course_engagement_data[[#This Row],[NumberOfQuizzesTaken]],"Completed","Partially Completed")</f>
        <v>Partially Completed</v>
      </c>
    </row>
    <row r="1435" spans="1:11" x14ac:dyDescent="0.3">
      <c r="A1435">
        <v>5562</v>
      </c>
      <c r="B1435" s="1" t="s">
        <v>10</v>
      </c>
      <c r="C1435">
        <v>26.605383427094839</v>
      </c>
      <c r="D1435">
        <v>3</v>
      </c>
      <c r="E1435">
        <v>6</v>
      </c>
      <c r="F1435">
        <v>63.39624075702644</v>
      </c>
      <c r="G1435">
        <v>49.776743570761575</v>
      </c>
      <c r="H1435">
        <v>0</v>
      </c>
      <c r="I1435">
        <v>0</v>
      </c>
      <c r="J1435" t="s">
        <v>13</v>
      </c>
      <c r="K1435" t="str">
        <f>IF(online_course_engagement_data[[#This Row],[NumberOfVideosWatched]]=online_course_engagement_data[[#This Row],[NumberOfQuizzesTaken]],"Completed","Partially Completed")</f>
        <v>Partially Completed</v>
      </c>
    </row>
    <row r="1436" spans="1:11" x14ac:dyDescent="0.3">
      <c r="A1436">
        <v>1110</v>
      </c>
      <c r="B1436" s="1" t="s">
        <v>12</v>
      </c>
      <c r="C1436">
        <v>87.482002046481796</v>
      </c>
      <c r="D1436">
        <v>2</v>
      </c>
      <c r="E1436">
        <v>8</v>
      </c>
      <c r="F1436">
        <v>57.393926126398412</v>
      </c>
      <c r="G1436">
        <v>65.271058526262777</v>
      </c>
      <c r="H1436">
        <v>1</v>
      </c>
      <c r="I1436">
        <v>0</v>
      </c>
      <c r="J1436" t="s">
        <v>13</v>
      </c>
      <c r="K1436" t="str">
        <f>IF(online_course_engagement_data[[#This Row],[NumberOfVideosWatched]]=online_course_engagement_data[[#This Row],[NumberOfQuizzesTaken]],"Completed","Partially Completed")</f>
        <v>Partially Completed</v>
      </c>
    </row>
    <row r="1437" spans="1:11" x14ac:dyDescent="0.3">
      <c r="A1437">
        <v>1035</v>
      </c>
      <c r="B1437" s="1" t="s">
        <v>14</v>
      </c>
      <c r="C1437">
        <v>6.7951234079249625</v>
      </c>
      <c r="D1437">
        <v>11</v>
      </c>
      <c r="E1437">
        <v>9</v>
      </c>
      <c r="F1437">
        <v>86.742708132920257</v>
      </c>
      <c r="G1437">
        <v>93.849034236804613</v>
      </c>
      <c r="H1437">
        <v>0</v>
      </c>
      <c r="I1437">
        <v>1</v>
      </c>
      <c r="J1437" t="s">
        <v>13</v>
      </c>
      <c r="K1437" t="str">
        <f>IF(online_course_engagement_data[[#This Row],[NumberOfVideosWatched]]=online_course_engagement_data[[#This Row],[NumberOfQuizzesTaken]],"Completed","Partially Completed")</f>
        <v>Partially Completed</v>
      </c>
    </row>
    <row r="1438" spans="1:11" x14ac:dyDescent="0.3">
      <c r="A1438">
        <v>2237</v>
      </c>
      <c r="B1438" s="1" t="s">
        <v>14</v>
      </c>
      <c r="C1438">
        <v>51.332191687818082</v>
      </c>
      <c r="D1438">
        <v>16</v>
      </c>
      <c r="E1438">
        <v>9</v>
      </c>
      <c r="F1438">
        <v>83.656501678135257</v>
      </c>
      <c r="G1438">
        <v>78.265824729511095</v>
      </c>
      <c r="H1438">
        <v>1</v>
      </c>
      <c r="I1438">
        <v>1</v>
      </c>
      <c r="J1438" t="s">
        <v>13</v>
      </c>
      <c r="K1438" t="str">
        <f>IF(online_course_engagement_data[[#This Row],[NumberOfVideosWatched]]=online_course_engagement_data[[#This Row],[NumberOfQuizzesTaken]],"Completed","Partially Completed")</f>
        <v>Partially Completed</v>
      </c>
    </row>
    <row r="1439" spans="1:11" x14ac:dyDescent="0.3">
      <c r="A1439">
        <v>8107</v>
      </c>
      <c r="B1439" s="1" t="s">
        <v>12</v>
      </c>
      <c r="C1439">
        <v>96.412997344288584</v>
      </c>
      <c r="D1439">
        <v>19</v>
      </c>
      <c r="E1439">
        <v>5</v>
      </c>
      <c r="F1439">
        <v>71.610350243858463</v>
      </c>
      <c r="G1439">
        <v>2.1963776142642666</v>
      </c>
      <c r="H1439">
        <v>0</v>
      </c>
      <c r="I1439">
        <v>1</v>
      </c>
      <c r="J1439" t="s">
        <v>13</v>
      </c>
      <c r="K1439" t="str">
        <f>IF(online_course_engagement_data[[#This Row],[NumberOfVideosWatched]]=online_course_engagement_data[[#This Row],[NumberOfQuizzesTaken]],"Completed","Partially Completed")</f>
        <v>Partially Completed</v>
      </c>
    </row>
    <row r="1440" spans="1:11" x14ac:dyDescent="0.3">
      <c r="A1440">
        <v>5721</v>
      </c>
      <c r="B1440" s="1" t="s">
        <v>10</v>
      </c>
      <c r="C1440">
        <v>97.86721054624411</v>
      </c>
      <c r="D1440">
        <v>13</v>
      </c>
      <c r="E1440">
        <v>6</v>
      </c>
      <c r="F1440">
        <v>99.461260632399203</v>
      </c>
      <c r="G1440">
        <v>52.502728350565818</v>
      </c>
      <c r="H1440">
        <v>1</v>
      </c>
      <c r="I1440">
        <v>1</v>
      </c>
      <c r="J1440" t="s">
        <v>13</v>
      </c>
      <c r="K1440" t="str">
        <f>IF(online_course_engagement_data[[#This Row],[NumberOfVideosWatched]]=online_course_engagement_data[[#This Row],[NumberOfQuizzesTaken]],"Completed","Partially Completed")</f>
        <v>Partially Completed</v>
      </c>
    </row>
    <row r="1441" spans="1:11" x14ac:dyDescent="0.3">
      <c r="A1441">
        <v>1690</v>
      </c>
      <c r="B1441" s="1" t="s">
        <v>10</v>
      </c>
      <c r="C1441">
        <v>86.239873309493348</v>
      </c>
      <c r="D1441">
        <v>7</v>
      </c>
      <c r="E1441">
        <v>1</v>
      </c>
      <c r="F1441">
        <v>64.041685146144317</v>
      </c>
      <c r="G1441">
        <v>66.032346741331168</v>
      </c>
      <c r="H1441">
        <v>1</v>
      </c>
      <c r="I1441">
        <v>0</v>
      </c>
      <c r="J1441" t="s">
        <v>11</v>
      </c>
      <c r="K1441" t="str">
        <f>IF(online_course_engagement_data[[#This Row],[NumberOfVideosWatched]]=online_course_engagement_data[[#This Row],[NumberOfQuizzesTaken]],"Completed","Partially Completed")</f>
        <v>Partially Completed</v>
      </c>
    </row>
    <row r="1442" spans="1:11" x14ac:dyDescent="0.3">
      <c r="A1442">
        <v>8483</v>
      </c>
      <c r="B1442" s="1" t="s">
        <v>14</v>
      </c>
      <c r="C1442">
        <v>25.938918271374728</v>
      </c>
      <c r="D1442">
        <v>12</v>
      </c>
      <c r="E1442">
        <v>2</v>
      </c>
      <c r="F1442">
        <v>54.533641793065172</v>
      </c>
      <c r="G1442">
        <v>56.011284560063579</v>
      </c>
      <c r="H1442">
        <v>0</v>
      </c>
      <c r="I1442">
        <v>1</v>
      </c>
      <c r="J1442" t="s">
        <v>11</v>
      </c>
      <c r="K1442" t="str">
        <f>IF(online_course_engagement_data[[#This Row],[NumberOfVideosWatched]]=online_course_engagement_data[[#This Row],[NumberOfQuizzesTaken]],"Completed","Partially Completed")</f>
        <v>Partially Completed</v>
      </c>
    </row>
    <row r="1443" spans="1:11" x14ac:dyDescent="0.3">
      <c r="A1443">
        <v>2341</v>
      </c>
      <c r="B1443" s="1" t="s">
        <v>12</v>
      </c>
      <c r="C1443">
        <v>70.123329895952807</v>
      </c>
      <c r="D1443">
        <v>7</v>
      </c>
      <c r="E1443">
        <v>0</v>
      </c>
      <c r="F1443">
        <v>60.524197362682976</v>
      </c>
      <c r="G1443">
        <v>95.556657516976742</v>
      </c>
      <c r="H1443">
        <v>1</v>
      </c>
      <c r="I1443">
        <v>0</v>
      </c>
      <c r="J1443" t="s">
        <v>11</v>
      </c>
      <c r="K1443" t="str">
        <f>IF(online_course_engagement_data[[#This Row],[NumberOfVideosWatched]]=online_course_engagement_data[[#This Row],[NumberOfQuizzesTaken]],"Completed","Partially Completed")</f>
        <v>Partially Completed</v>
      </c>
    </row>
    <row r="1444" spans="1:11" x14ac:dyDescent="0.3">
      <c r="A1444">
        <v>7084</v>
      </c>
      <c r="B1444" s="1" t="s">
        <v>16</v>
      </c>
      <c r="C1444">
        <v>30.487151117324174</v>
      </c>
      <c r="D1444">
        <v>4</v>
      </c>
      <c r="E1444">
        <v>10</v>
      </c>
      <c r="F1444">
        <v>50.960450081928009</v>
      </c>
      <c r="G1444">
        <v>90.926139466810028</v>
      </c>
      <c r="H1444">
        <v>0</v>
      </c>
      <c r="I1444">
        <v>0</v>
      </c>
      <c r="J1444" t="s">
        <v>13</v>
      </c>
      <c r="K1444" t="str">
        <f>IF(online_course_engagement_data[[#This Row],[NumberOfVideosWatched]]=online_course_engagement_data[[#This Row],[NumberOfQuizzesTaken]],"Completed","Partially Completed")</f>
        <v>Partially Completed</v>
      </c>
    </row>
    <row r="1445" spans="1:11" x14ac:dyDescent="0.3">
      <c r="A1445">
        <v>1161</v>
      </c>
      <c r="B1445" s="1" t="s">
        <v>15</v>
      </c>
      <c r="C1445">
        <v>43.748704977805296</v>
      </c>
      <c r="D1445">
        <v>17</v>
      </c>
      <c r="E1445">
        <v>7</v>
      </c>
      <c r="F1445">
        <v>63.473716998079503</v>
      </c>
      <c r="G1445">
        <v>14.442898439118279</v>
      </c>
      <c r="H1445">
        <v>1</v>
      </c>
      <c r="I1445">
        <v>0</v>
      </c>
      <c r="J1445" t="s">
        <v>13</v>
      </c>
      <c r="K1445" t="str">
        <f>IF(online_course_engagement_data[[#This Row],[NumberOfVideosWatched]]=online_course_engagement_data[[#This Row],[NumberOfQuizzesTaken]],"Completed","Partially Completed")</f>
        <v>Partially Completed</v>
      </c>
    </row>
    <row r="1446" spans="1:11" x14ac:dyDescent="0.3">
      <c r="A1446">
        <v>7550</v>
      </c>
      <c r="B1446" s="1" t="s">
        <v>10</v>
      </c>
      <c r="C1446">
        <v>36.102214290498928</v>
      </c>
      <c r="D1446">
        <v>10</v>
      </c>
      <c r="E1446">
        <v>9</v>
      </c>
      <c r="F1446">
        <v>53.162212071350879</v>
      </c>
      <c r="G1446">
        <v>88.753556121016445</v>
      </c>
      <c r="H1446">
        <v>0</v>
      </c>
      <c r="I1446">
        <v>1</v>
      </c>
      <c r="J1446" t="s">
        <v>13</v>
      </c>
      <c r="K1446" t="str">
        <f>IF(online_course_engagement_data[[#This Row],[NumberOfVideosWatched]]=online_course_engagement_data[[#This Row],[NumberOfQuizzesTaken]],"Completed","Partially Completed")</f>
        <v>Partially Completed</v>
      </c>
    </row>
    <row r="1447" spans="1:11" x14ac:dyDescent="0.3">
      <c r="A1447">
        <v>3425</v>
      </c>
      <c r="B1447" s="1" t="s">
        <v>12</v>
      </c>
      <c r="C1447">
        <v>61.347284855947947</v>
      </c>
      <c r="D1447">
        <v>8</v>
      </c>
      <c r="E1447">
        <v>6</v>
      </c>
      <c r="F1447">
        <v>62.155081781588017</v>
      </c>
      <c r="G1447">
        <v>52.813912605025784</v>
      </c>
      <c r="H1447">
        <v>1</v>
      </c>
      <c r="I1447">
        <v>0</v>
      </c>
      <c r="J1447" t="s">
        <v>13</v>
      </c>
      <c r="K1447" t="str">
        <f>IF(online_course_engagement_data[[#This Row],[NumberOfVideosWatched]]=online_course_engagement_data[[#This Row],[NumberOfQuizzesTaken]],"Completed","Partially Completed")</f>
        <v>Partially Completed</v>
      </c>
    </row>
    <row r="1448" spans="1:11" x14ac:dyDescent="0.3">
      <c r="A1448">
        <v>4460</v>
      </c>
      <c r="B1448" s="1" t="s">
        <v>14</v>
      </c>
      <c r="C1448">
        <v>71.85197153213511</v>
      </c>
      <c r="D1448">
        <v>14</v>
      </c>
      <c r="E1448">
        <v>4</v>
      </c>
      <c r="F1448">
        <v>63.540440158740786</v>
      </c>
      <c r="G1448">
        <v>30.949948389720493</v>
      </c>
      <c r="H1448">
        <v>0</v>
      </c>
      <c r="I1448">
        <v>0</v>
      </c>
      <c r="J1448" t="s">
        <v>11</v>
      </c>
      <c r="K1448" t="str">
        <f>IF(online_course_engagement_data[[#This Row],[NumberOfVideosWatched]]=online_course_engagement_data[[#This Row],[NumberOfQuizzesTaken]],"Completed","Partially Completed")</f>
        <v>Partially Completed</v>
      </c>
    </row>
    <row r="1449" spans="1:11" x14ac:dyDescent="0.3">
      <c r="A1449">
        <v>33</v>
      </c>
      <c r="B1449" s="1" t="s">
        <v>14</v>
      </c>
      <c r="C1449">
        <v>19.174383108159454</v>
      </c>
      <c r="D1449">
        <v>18</v>
      </c>
      <c r="E1449">
        <v>3</v>
      </c>
      <c r="F1449">
        <v>72.540064011546804</v>
      </c>
      <c r="G1449">
        <v>50.152977038300904</v>
      </c>
      <c r="H1449">
        <v>1</v>
      </c>
      <c r="I1449">
        <v>0</v>
      </c>
      <c r="J1449" t="s">
        <v>11</v>
      </c>
      <c r="K1449" t="str">
        <f>IF(online_course_engagement_data[[#This Row],[NumberOfVideosWatched]]=online_course_engagement_data[[#This Row],[NumberOfQuizzesTaken]],"Completed","Partially Completed")</f>
        <v>Partially Completed</v>
      </c>
    </row>
    <row r="1450" spans="1:11" x14ac:dyDescent="0.3">
      <c r="A1450">
        <v>1571</v>
      </c>
      <c r="B1450" s="1" t="s">
        <v>14</v>
      </c>
      <c r="C1450">
        <v>6.3393257012462501</v>
      </c>
      <c r="D1450">
        <v>5</v>
      </c>
      <c r="E1450">
        <v>3</v>
      </c>
      <c r="F1450">
        <v>91.66827761583059</v>
      </c>
      <c r="G1450">
        <v>8.6479987831466154</v>
      </c>
      <c r="H1450">
        <v>0</v>
      </c>
      <c r="I1450">
        <v>0</v>
      </c>
      <c r="J1450" t="s">
        <v>11</v>
      </c>
      <c r="K1450" t="str">
        <f>IF(online_course_engagement_data[[#This Row],[NumberOfVideosWatched]]=online_course_engagement_data[[#This Row],[NumberOfQuizzesTaken]],"Completed","Partially Completed")</f>
        <v>Partially Completed</v>
      </c>
    </row>
    <row r="1451" spans="1:11" x14ac:dyDescent="0.3">
      <c r="A1451">
        <v>8999</v>
      </c>
      <c r="B1451" s="1" t="s">
        <v>12</v>
      </c>
      <c r="C1451">
        <v>65.680652517462278</v>
      </c>
      <c r="D1451">
        <v>5</v>
      </c>
      <c r="E1451">
        <v>6</v>
      </c>
      <c r="F1451">
        <v>96.747711349384275</v>
      </c>
      <c r="G1451">
        <v>46.850233034363498</v>
      </c>
      <c r="H1451">
        <v>1</v>
      </c>
      <c r="I1451">
        <v>0</v>
      </c>
      <c r="J1451" t="s">
        <v>13</v>
      </c>
      <c r="K1451" t="str">
        <f>IF(online_course_engagement_data[[#This Row],[NumberOfVideosWatched]]=online_course_engagement_data[[#This Row],[NumberOfQuizzesTaken]],"Completed","Partially Completed")</f>
        <v>Partially Completed</v>
      </c>
    </row>
    <row r="1452" spans="1:11" x14ac:dyDescent="0.3">
      <c r="A1452">
        <v>1212</v>
      </c>
      <c r="B1452" s="1" t="s">
        <v>12</v>
      </c>
      <c r="C1452">
        <v>26.536011171903159</v>
      </c>
      <c r="D1452">
        <v>18</v>
      </c>
      <c r="E1452">
        <v>1</v>
      </c>
      <c r="F1452">
        <v>69.064313237298435</v>
      </c>
      <c r="G1452">
        <v>79.489891061447864</v>
      </c>
      <c r="H1452">
        <v>0</v>
      </c>
      <c r="I1452">
        <v>0</v>
      </c>
      <c r="J1452" t="s">
        <v>11</v>
      </c>
      <c r="K1452" t="str">
        <f>IF(online_course_engagement_data[[#This Row],[NumberOfVideosWatched]]=online_course_engagement_data[[#This Row],[NumberOfQuizzesTaken]],"Completed","Partially Completed")</f>
        <v>Partially Completed</v>
      </c>
    </row>
    <row r="1453" spans="1:11" x14ac:dyDescent="0.3">
      <c r="A1453">
        <v>747</v>
      </c>
      <c r="B1453" s="1" t="s">
        <v>12</v>
      </c>
      <c r="C1453">
        <v>41.685100195554426</v>
      </c>
      <c r="D1453">
        <v>3</v>
      </c>
      <c r="E1453">
        <v>6</v>
      </c>
      <c r="F1453">
        <v>62.705211317854221</v>
      </c>
      <c r="G1453">
        <v>58.371998817007984</v>
      </c>
      <c r="H1453">
        <v>1</v>
      </c>
      <c r="I1453">
        <v>0</v>
      </c>
      <c r="J1453" t="s">
        <v>13</v>
      </c>
      <c r="K1453" t="str">
        <f>IF(online_course_engagement_data[[#This Row],[NumberOfVideosWatched]]=online_course_engagement_data[[#This Row],[NumberOfQuizzesTaken]],"Completed","Partially Completed")</f>
        <v>Partially Completed</v>
      </c>
    </row>
    <row r="1454" spans="1:11" x14ac:dyDescent="0.3">
      <c r="A1454">
        <v>8106</v>
      </c>
      <c r="B1454" s="1" t="s">
        <v>14</v>
      </c>
      <c r="C1454">
        <v>36.257777039481851</v>
      </c>
      <c r="D1454">
        <v>4</v>
      </c>
      <c r="E1454">
        <v>8</v>
      </c>
      <c r="F1454">
        <v>89.338155437018784</v>
      </c>
      <c r="G1454">
        <v>92.47692713185036</v>
      </c>
      <c r="H1454">
        <v>1</v>
      </c>
      <c r="I1454">
        <v>1</v>
      </c>
      <c r="J1454" t="s">
        <v>13</v>
      </c>
      <c r="K1454" t="str">
        <f>IF(online_course_engagement_data[[#This Row],[NumberOfVideosWatched]]=online_course_engagement_data[[#This Row],[NumberOfQuizzesTaken]],"Completed","Partially Completed")</f>
        <v>Partially Completed</v>
      </c>
    </row>
    <row r="1455" spans="1:11" x14ac:dyDescent="0.3">
      <c r="A1455">
        <v>7290</v>
      </c>
      <c r="B1455" s="1" t="s">
        <v>16</v>
      </c>
      <c r="C1455">
        <v>25.091896909326273</v>
      </c>
      <c r="D1455">
        <v>0</v>
      </c>
      <c r="E1455">
        <v>10</v>
      </c>
      <c r="F1455">
        <v>70.088127397241465</v>
      </c>
      <c r="G1455">
        <v>2.9086129789233306</v>
      </c>
      <c r="H1455">
        <v>0</v>
      </c>
      <c r="I1455">
        <v>0</v>
      </c>
      <c r="J1455" t="s">
        <v>13</v>
      </c>
      <c r="K1455" t="str">
        <f>IF(online_course_engagement_data[[#This Row],[NumberOfVideosWatched]]=online_course_engagement_data[[#This Row],[NumberOfQuizzesTaken]],"Completed","Partially Completed")</f>
        <v>Partially Completed</v>
      </c>
    </row>
    <row r="1456" spans="1:11" x14ac:dyDescent="0.3">
      <c r="A1456">
        <v>2131</v>
      </c>
      <c r="B1456" s="1" t="s">
        <v>16</v>
      </c>
      <c r="C1456">
        <v>51.011405440750515</v>
      </c>
      <c r="D1456">
        <v>14</v>
      </c>
      <c r="E1456">
        <v>8</v>
      </c>
      <c r="F1456">
        <v>92.607949669739213</v>
      </c>
      <c r="G1456">
        <v>13.261803673492823</v>
      </c>
      <c r="H1456">
        <v>0</v>
      </c>
      <c r="I1456">
        <v>1</v>
      </c>
      <c r="J1456" t="s">
        <v>13</v>
      </c>
      <c r="K1456" t="str">
        <f>IF(online_course_engagement_data[[#This Row],[NumberOfVideosWatched]]=online_course_engagement_data[[#This Row],[NumberOfQuizzesTaken]],"Completed","Partially Completed")</f>
        <v>Partially Completed</v>
      </c>
    </row>
    <row r="1457" spans="1:11" x14ac:dyDescent="0.3">
      <c r="A1457">
        <v>4072</v>
      </c>
      <c r="B1457" s="1" t="s">
        <v>10</v>
      </c>
      <c r="C1457">
        <v>19.530138377767752</v>
      </c>
      <c r="D1457">
        <v>11</v>
      </c>
      <c r="E1457">
        <v>4</v>
      </c>
      <c r="F1457">
        <v>63.834617174477515</v>
      </c>
      <c r="G1457">
        <v>13.739350108707516</v>
      </c>
      <c r="H1457">
        <v>0</v>
      </c>
      <c r="I1457">
        <v>0</v>
      </c>
      <c r="J1457" t="s">
        <v>11</v>
      </c>
      <c r="K1457" t="str">
        <f>IF(online_course_engagement_data[[#This Row],[NumberOfVideosWatched]]=online_course_engagement_data[[#This Row],[NumberOfQuizzesTaken]],"Completed","Partially Completed")</f>
        <v>Partially Completed</v>
      </c>
    </row>
    <row r="1458" spans="1:11" x14ac:dyDescent="0.3">
      <c r="A1458">
        <v>2113</v>
      </c>
      <c r="B1458" s="1" t="s">
        <v>15</v>
      </c>
      <c r="C1458">
        <v>73.497776290209913</v>
      </c>
      <c r="D1458">
        <v>12</v>
      </c>
      <c r="E1458">
        <v>0</v>
      </c>
      <c r="F1458">
        <v>52.09296743695807</v>
      </c>
      <c r="G1458">
        <v>9.5969617340415763</v>
      </c>
      <c r="H1458">
        <v>1</v>
      </c>
      <c r="I1458">
        <v>0</v>
      </c>
      <c r="J1458" t="s">
        <v>11</v>
      </c>
      <c r="K1458" t="str">
        <f>IF(online_course_engagement_data[[#This Row],[NumberOfVideosWatched]]=online_course_engagement_data[[#This Row],[NumberOfQuizzesTaken]],"Completed","Partially Completed")</f>
        <v>Partially Completed</v>
      </c>
    </row>
    <row r="1459" spans="1:11" x14ac:dyDescent="0.3">
      <c r="A1459">
        <v>1546</v>
      </c>
      <c r="B1459" s="1" t="s">
        <v>15</v>
      </c>
      <c r="C1459">
        <v>88.451620401188293</v>
      </c>
      <c r="D1459">
        <v>11</v>
      </c>
      <c r="E1459">
        <v>2</v>
      </c>
      <c r="F1459">
        <v>54.759279620930435</v>
      </c>
      <c r="G1459">
        <v>9.3919029386299933</v>
      </c>
      <c r="H1459">
        <v>1</v>
      </c>
      <c r="I1459">
        <v>0</v>
      </c>
      <c r="J1459" t="s">
        <v>11</v>
      </c>
      <c r="K1459" t="str">
        <f>IF(online_course_engagement_data[[#This Row],[NumberOfVideosWatched]]=online_course_engagement_data[[#This Row],[NumberOfQuizzesTaken]],"Completed","Partially Completed")</f>
        <v>Partially Completed</v>
      </c>
    </row>
    <row r="1460" spans="1:11" x14ac:dyDescent="0.3">
      <c r="A1460">
        <v>4438</v>
      </c>
      <c r="B1460" s="1" t="s">
        <v>10</v>
      </c>
      <c r="C1460">
        <v>90.452371066030906</v>
      </c>
      <c r="D1460">
        <v>11</v>
      </c>
      <c r="E1460">
        <v>10</v>
      </c>
      <c r="F1460">
        <v>85.782909359280836</v>
      </c>
      <c r="G1460">
        <v>97.72076203237124</v>
      </c>
      <c r="H1460">
        <v>0</v>
      </c>
      <c r="I1460">
        <v>1</v>
      </c>
      <c r="J1460" t="s">
        <v>13</v>
      </c>
      <c r="K1460" t="str">
        <f>IF(online_course_engagement_data[[#This Row],[NumberOfVideosWatched]]=online_course_engagement_data[[#This Row],[NumberOfQuizzesTaken]],"Completed","Partially Completed")</f>
        <v>Partially Completed</v>
      </c>
    </row>
    <row r="1461" spans="1:11" x14ac:dyDescent="0.3">
      <c r="A1461">
        <v>5129</v>
      </c>
      <c r="B1461" s="1" t="s">
        <v>16</v>
      </c>
      <c r="C1461">
        <v>59.361033033367114</v>
      </c>
      <c r="D1461">
        <v>1</v>
      </c>
      <c r="E1461">
        <v>8</v>
      </c>
      <c r="F1461">
        <v>73.589469056039789</v>
      </c>
      <c r="G1461">
        <v>84.581918077135626</v>
      </c>
      <c r="H1461">
        <v>0</v>
      </c>
      <c r="I1461">
        <v>1</v>
      </c>
      <c r="J1461" t="s">
        <v>13</v>
      </c>
      <c r="K1461" t="str">
        <f>IF(online_course_engagement_data[[#This Row],[NumberOfVideosWatched]]=online_course_engagement_data[[#This Row],[NumberOfQuizzesTaken]],"Completed","Partially Completed")</f>
        <v>Partially Completed</v>
      </c>
    </row>
    <row r="1462" spans="1:11" x14ac:dyDescent="0.3">
      <c r="A1462">
        <v>3403</v>
      </c>
      <c r="B1462" s="1" t="s">
        <v>15</v>
      </c>
      <c r="C1462">
        <v>90.195386107837621</v>
      </c>
      <c r="D1462">
        <v>1</v>
      </c>
      <c r="E1462">
        <v>10</v>
      </c>
      <c r="F1462">
        <v>53.317699552551375</v>
      </c>
      <c r="G1462">
        <v>60.765194129414681</v>
      </c>
      <c r="H1462">
        <v>1</v>
      </c>
      <c r="I1462">
        <v>0</v>
      </c>
      <c r="J1462" t="s">
        <v>13</v>
      </c>
      <c r="K1462" t="str">
        <f>IF(online_course_engagement_data[[#This Row],[NumberOfVideosWatched]]=online_course_engagement_data[[#This Row],[NumberOfQuizzesTaken]],"Completed","Partially Completed")</f>
        <v>Partially Completed</v>
      </c>
    </row>
    <row r="1463" spans="1:11" x14ac:dyDescent="0.3">
      <c r="A1463">
        <v>5547</v>
      </c>
      <c r="B1463" s="1" t="s">
        <v>16</v>
      </c>
      <c r="C1463">
        <v>6.7846680946029396</v>
      </c>
      <c r="D1463">
        <v>5</v>
      </c>
      <c r="E1463">
        <v>0</v>
      </c>
      <c r="F1463">
        <v>64.169305764629087</v>
      </c>
      <c r="G1463">
        <v>93.236463446988608</v>
      </c>
      <c r="H1463">
        <v>0</v>
      </c>
      <c r="I1463">
        <v>0</v>
      </c>
      <c r="J1463" t="s">
        <v>11</v>
      </c>
      <c r="K1463" t="str">
        <f>IF(online_course_engagement_data[[#This Row],[NumberOfVideosWatched]]=online_course_engagement_data[[#This Row],[NumberOfQuizzesTaken]],"Completed","Partially Completed")</f>
        <v>Partially Completed</v>
      </c>
    </row>
    <row r="1464" spans="1:11" x14ac:dyDescent="0.3">
      <c r="A1464">
        <v>1469</v>
      </c>
      <c r="B1464" s="1" t="s">
        <v>15</v>
      </c>
      <c r="C1464">
        <v>43.075238998196554</v>
      </c>
      <c r="D1464">
        <v>7</v>
      </c>
      <c r="E1464">
        <v>9</v>
      </c>
      <c r="F1464">
        <v>67.245853565698894</v>
      </c>
      <c r="G1464">
        <v>38.463425802316479</v>
      </c>
      <c r="H1464">
        <v>0</v>
      </c>
      <c r="I1464">
        <v>0</v>
      </c>
      <c r="J1464" t="s">
        <v>13</v>
      </c>
      <c r="K1464" t="str">
        <f>IF(online_course_engagement_data[[#This Row],[NumberOfVideosWatched]]=online_course_engagement_data[[#This Row],[NumberOfQuizzesTaken]],"Completed","Partially Completed")</f>
        <v>Partially Completed</v>
      </c>
    </row>
    <row r="1465" spans="1:11" x14ac:dyDescent="0.3">
      <c r="A1465">
        <v>4707</v>
      </c>
      <c r="B1465" s="1" t="s">
        <v>15</v>
      </c>
      <c r="C1465">
        <v>85.773633344895586</v>
      </c>
      <c r="D1465">
        <v>11</v>
      </c>
      <c r="E1465">
        <v>10</v>
      </c>
      <c r="F1465">
        <v>68.338514145047498</v>
      </c>
      <c r="G1465">
        <v>37.47522074141559</v>
      </c>
      <c r="H1465">
        <v>1</v>
      </c>
      <c r="I1465">
        <v>0</v>
      </c>
      <c r="J1465" t="s">
        <v>13</v>
      </c>
      <c r="K1465" t="str">
        <f>IF(online_course_engagement_data[[#This Row],[NumberOfVideosWatched]]=online_course_engagement_data[[#This Row],[NumberOfQuizzesTaken]],"Completed","Partially Completed")</f>
        <v>Partially Completed</v>
      </c>
    </row>
    <row r="1466" spans="1:11" x14ac:dyDescent="0.3">
      <c r="A1466">
        <v>136</v>
      </c>
      <c r="B1466" s="1" t="s">
        <v>12</v>
      </c>
      <c r="C1466">
        <v>79.13977481303337</v>
      </c>
      <c r="D1466">
        <v>1</v>
      </c>
      <c r="E1466">
        <v>0</v>
      </c>
      <c r="F1466">
        <v>63.688781759414503</v>
      </c>
      <c r="G1466">
        <v>95.4878362284188</v>
      </c>
      <c r="H1466">
        <v>1</v>
      </c>
      <c r="I1466">
        <v>0</v>
      </c>
      <c r="J1466" t="s">
        <v>11</v>
      </c>
      <c r="K1466" t="str">
        <f>IF(online_course_engagement_data[[#This Row],[NumberOfVideosWatched]]=online_course_engagement_data[[#This Row],[NumberOfQuizzesTaken]],"Completed","Partially Completed")</f>
        <v>Partially Completed</v>
      </c>
    </row>
    <row r="1467" spans="1:11" x14ac:dyDescent="0.3">
      <c r="A1467">
        <v>7009</v>
      </c>
      <c r="B1467" s="1" t="s">
        <v>16</v>
      </c>
      <c r="C1467">
        <v>32.203541725242417</v>
      </c>
      <c r="D1467">
        <v>18</v>
      </c>
      <c r="E1467">
        <v>1</v>
      </c>
      <c r="F1467">
        <v>83.345494596681334</v>
      </c>
      <c r="G1467">
        <v>83.977956394301373</v>
      </c>
      <c r="H1467">
        <v>0</v>
      </c>
      <c r="I1467">
        <v>1</v>
      </c>
      <c r="J1467" t="s">
        <v>11</v>
      </c>
      <c r="K1467" t="str">
        <f>IF(online_course_engagement_data[[#This Row],[NumberOfVideosWatched]]=online_course_engagement_data[[#This Row],[NumberOfQuizzesTaken]],"Completed","Partially Completed")</f>
        <v>Partially Completed</v>
      </c>
    </row>
    <row r="1468" spans="1:11" x14ac:dyDescent="0.3">
      <c r="A1468">
        <v>3935</v>
      </c>
      <c r="B1468" s="1" t="s">
        <v>16</v>
      </c>
      <c r="C1468">
        <v>53.700729656123158</v>
      </c>
      <c r="D1468">
        <v>8</v>
      </c>
      <c r="E1468">
        <v>10</v>
      </c>
      <c r="F1468">
        <v>76.702803443869811</v>
      </c>
      <c r="G1468">
        <v>62.465493416897147</v>
      </c>
      <c r="H1468">
        <v>0</v>
      </c>
      <c r="I1468">
        <v>1</v>
      </c>
      <c r="J1468" t="s">
        <v>13</v>
      </c>
      <c r="K1468" t="str">
        <f>IF(online_course_engagement_data[[#This Row],[NumberOfVideosWatched]]=online_course_engagement_data[[#This Row],[NumberOfQuizzesTaken]],"Completed","Partially Completed")</f>
        <v>Partially Completed</v>
      </c>
    </row>
    <row r="1469" spans="1:11" x14ac:dyDescent="0.3">
      <c r="A1469">
        <v>7982</v>
      </c>
      <c r="B1469" s="1" t="s">
        <v>10</v>
      </c>
      <c r="C1469">
        <v>50.888971764700173</v>
      </c>
      <c r="D1469">
        <v>1</v>
      </c>
      <c r="E1469">
        <v>6</v>
      </c>
      <c r="F1469">
        <v>60.513674205217626</v>
      </c>
      <c r="G1469">
        <v>85.524281282346109</v>
      </c>
      <c r="H1469">
        <v>0</v>
      </c>
      <c r="I1469">
        <v>0</v>
      </c>
      <c r="J1469" t="s">
        <v>13</v>
      </c>
      <c r="K1469" t="str">
        <f>IF(online_course_engagement_data[[#This Row],[NumberOfVideosWatched]]=online_course_engagement_data[[#This Row],[NumberOfQuizzesTaken]],"Completed","Partially Completed")</f>
        <v>Partially Completed</v>
      </c>
    </row>
    <row r="1470" spans="1:11" x14ac:dyDescent="0.3">
      <c r="A1470">
        <v>6090</v>
      </c>
      <c r="B1470" s="1" t="s">
        <v>14</v>
      </c>
      <c r="C1470">
        <v>67.155464680757035</v>
      </c>
      <c r="D1470">
        <v>11</v>
      </c>
      <c r="E1470">
        <v>9</v>
      </c>
      <c r="F1470">
        <v>59.150815784458104</v>
      </c>
      <c r="G1470">
        <v>12.874568927064367</v>
      </c>
      <c r="H1470">
        <v>1</v>
      </c>
      <c r="I1470">
        <v>0</v>
      </c>
      <c r="J1470" t="s">
        <v>13</v>
      </c>
      <c r="K1470" t="str">
        <f>IF(online_course_engagement_data[[#This Row],[NumberOfVideosWatched]]=online_course_engagement_data[[#This Row],[NumberOfQuizzesTaken]],"Completed","Partially Completed")</f>
        <v>Partially Completed</v>
      </c>
    </row>
    <row r="1471" spans="1:11" x14ac:dyDescent="0.3">
      <c r="A1471">
        <v>1187</v>
      </c>
      <c r="B1471" s="1" t="s">
        <v>15</v>
      </c>
      <c r="C1471">
        <v>16.695079691492431</v>
      </c>
      <c r="D1471">
        <v>2</v>
      </c>
      <c r="E1471">
        <v>1</v>
      </c>
      <c r="F1471">
        <v>96.508593113762572</v>
      </c>
      <c r="G1471">
        <v>37.484106653844862</v>
      </c>
      <c r="H1471">
        <v>0</v>
      </c>
      <c r="I1471">
        <v>0</v>
      </c>
      <c r="J1471" t="s">
        <v>11</v>
      </c>
      <c r="K1471" t="str">
        <f>IF(online_course_engagement_data[[#This Row],[NumberOfVideosWatched]]=online_course_engagement_data[[#This Row],[NumberOfQuizzesTaken]],"Completed","Partially Completed")</f>
        <v>Partially Completed</v>
      </c>
    </row>
    <row r="1472" spans="1:11" x14ac:dyDescent="0.3">
      <c r="A1472">
        <v>7297</v>
      </c>
      <c r="B1472" s="1" t="s">
        <v>14</v>
      </c>
      <c r="C1472">
        <v>22.272246211064321</v>
      </c>
      <c r="D1472">
        <v>3</v>
      </c>
      <c r="E1472">
        <v>7</v>
      </c>
      <c r="F1472">
        <v>56.449422951282884</v>
      </c>
      <c r="G1472">
        <v>65.850575733829658</v>
      </c>
      <c r="H1472">
        <v>1</v>
      </c>
      <c r="I1472">
        <v>0</v>
      </c>
      <c r="J1472" t="s">
        <v>13</v>
      </c>
      <c r="K1472" t="str">
        <f>IF(online_course_engagement_data[[#This Row],[NumberOfVideosWatched]]=online_course_engagement_data[[#This Row],[NumberOfQuizzesTaken]],"Completed","Partially Completed")</f>
        <v>Partially Completed</v>
      </c>
    </row>
    <row r="1473" spans="1:11" x14ac:dyDescent="0.3">
      <c r="A1473">
        <v>1360</v>
      </c>
      <c r="B1473" s="1" t="s">
        <v>10</v>
      </c>
      <c r="C1473">
        <v>56.147711033031179</v>
      </c>
      <c r="D1473">
        <v>4</v>
      </c>
      <c r="E1473">
        <v>2</v>
      </c>
      <c r="F1473">
        <v>97.677121808862552</v>
      </c>
      <c r="G1473">
        <v>50.003922602061436</v>
      </c>
      <c r="H1473">
        <v>1</v>
      </c>
      <c r="I1473">
        <v>0</v>
      </c>
      <c r="J1473" t="s">
        <v>11</v>
      </c>
      <c r="K1473" t="str">
        <f>IF(online_course_engagement_data[[#This Row],[NumberOfVideosWatched]]=online_course_engagement_data[[#This Row],[NumberOfQuizzesTaken]],"Completed","Partially Completed")</f>
        <v>Partially Completed</v>
      </c>
    </row>
    <row r="1474" spans="1:11" x14ac:dyDescent="0.3">
      <c r="A1474">
        <v>6964</v>
      </c>
      <c r="B1474" s="1" t="s">
        <v>16</v>
      </c>
      <c r="C1474">
        <v>32.212770797288336</v>
      </c>
      <c r="D1474">
        <v>6</v>
      </c>
      <c r="E1474">
        <v>2</v>
      </c>
      <c r="F1474">
        <v>52.892885772672585</v>
      </c>
      <c r="G1474">
        <v>46.730362114046962</v>
      </c>
      <c r="H1474">
        <v>0</v>
      </c>
      <c r="I1474">
        <v>0</v>
      </c>
      <c r="J1474" t="s">
        <v>11</v>
      </c>
      <c r="K1474" t="str">
        <f>IF(online_course_engagement_data[[#This Row],[NumberOfVideosWatched]]=online_course_engagement_data[[#This Row],[NumberOfQuizzesTaken]],"Completed","Partially Completed")</f>
        <v>Partially Completed</v>
      </c>
    </row>
    <row r="1475" spans="1:11" x14ac:dyDescent="0.3">
      <c r="A1475">
        <v>6183</v>
      </c>
      <c r="B1475" s="1" t="s">
        <v>14</v>
      </c>
      <c r="C1475">
        <v>72.738502353039976</v>
      </c>
      <c r="D1475">
        <v>19</v>
      </c>
      <c r="E1475">
        <v>8</v>
      </c>
      <c r="F1475">
        <v>68.442430986137396</v>
      </c>
      <c r="G1475">
        <v>34.989909684202203</v>
      </c>
      <c r="H1475">
        <v>1</v>
      </c>
      <c r="I1475">
        <v>0</v>
      </c>
      <c r="J1475" t="s">
        <v>13</v>
      </c>
      <c r="K1475" t="str">
        <f>IF(online_course_engagement_data[[#This Row],[NumberOfVideosWatched]]=online_course_engagement_data[[#This Row],[NumberOfQuizzesTaken]],"Completed","Partially Completed")</f>
        <v>Partially Completed</v>
      </c>
    </row>
    <row r="1476" spans="1:11" x14ac:dyDescent="0.3">
      <c r="A1476">
        <v>7847</v>
      </c>
      <c r="B1476" s="1" t="s">
        <v>15</v>
      </c>
      <c r="C1476">
        <v>69.151273787763927</v>
      </c>
      <c r="D1476">
        <v>1</v>
      </c>
      <c r="E1476">
        <v>0</v>
      </c>
      <c r="F1476">
        <v>57.38375593046888</v>
      </c>
      <c r="G1476">
        <v>46.676537165404206</v>
      </c>
      <c r="H1476">
        <v>1</v>
      </c>
      <c r="I1476">
        <v>0</v>
      </c>
      <c r="J1476" t="s">
        <v>11</v>
      </c>
      <c r="K1476" t="str">
        <f>IF(online_course_engagement_data[[#This Row],[NumberOfVideosWatched]]=online_course_engagement_data[[#This Row],[NumberOfQuizzesTaken]],"Completed","Partially Completed")</f>
        <v>Partially Completed</v>
      </c>
    </row>
    <row r="1477" spans="1:11" x14ac:dyDescent="0.3">
      <c r="A1477">
        <v>6030</v>
      </c>
      <c r="B1477" s="1" t="s">
        <v>14</v>
      </c>
      <c r="C1477">
        <v>55.996348003556982</v>
      </c>
      <c r="D1477">
        <v>4</v>
      </c>
      <c r="E1477">
        <v>2</v>
      </c>
      <c r="F1477">
        <v>68.510848794710583</v>
      </c>
      <c r="G1477">
        <v>92.049190790027197</v>
      </c>
      <c r="H1477">
        <v>1</v>
      </c>
      <c r="I1477">
        <v>0</v>
      </c>
      <c r="J1477" t="s">
        <v>11</v>
      </c>
      <c r="K1477" t="str">
        <f>IF(online_course_engagement_data[[#This Row],[NumberOfVideosWatched]]=online_course_engagement_data[[#This Row],[NumberOfQuizzesTaken]],"Completed","Partially Completed")</f>
        <v>Partially Completed</v>
      </c>
    </row>
    <row r="1478" spans="1:11" x14ac:dyDescent="0.3">
      <c r="A1478">
        <v>375</v>
      </c>
      <c r="B1478" s="1" t="s">
        <v>15</v>
      </c>
      <c r="C1478">
        <v>26.006014661787695</v>
      </c>
      <c r="D1478">
        <v>4</v>
      </c>
      <c r="E1478">
        <v>9</v>
      </c>
      <c r="F1478">
        <v>96.051093367920203</v>
      </c>
      <c r="G1478">
        <v>57.962950530089216</v>
      </c>
      <c r="H1478">
        <v>0</v>
      </c>
      <c r="I1478">
        <v>0</v>
      </c>
      <c r="J1478" t="s">
        <v>13</v>
      </c>
      <c r="K1478" t="str">
        <f>IF(online_course_engagement_data[[#This Row],[NumberOfVideosWatched]]=online_course_engagement_data[[#This Row],[NumberOfQuizzesTaken]],"Completed","Partially Completed")</f>
        <v>Partially Completed</v>
      </c>
    </row>
    <row r="1479" spans="1:11" x14ac:dyDescent="0.3">
      <c r="A1479">
        <v>5013</v>
      </c>
      <c r="B1479" s="1" t="s">
        <v>16</v>
      </c>
      <c r="C1479">
        <v>71.698031212828255</v>
      </c>
      <c r="D1479">
        <v>3</v>
      </c>
      <c r="E1479">
        <v>5</v>
      </c>
      <c r="F1479">
        <v>93.509184298620056</v>
      </c>
      <c r="G1479">
        <v>98.672062904717208</v>
      </c>
      <c r="H1479">
        <v>0</v>
      </c>
      <c r="I1479">
        <v>1</v>
      </c>
      <c r="J1479" t="s">
        <v>13</v>
      </c>
      <c r="K1479" t="str">
        <f>IF(online_course_engagement_data[[#This Row],[NumberOfVideosWatched]]=online_course_engagement_data[[#This Row],[NumberOfQuizzesTaken]],"Completed","Partially Completed")</f>
        <v>Partially Completed</v>
      </c>
    </row>
    <row r="1480" spans="1:11" x14ac:dyDescent="0.3">
      <c r="A1480">
        <v>4597</v>
      </c>
      <c r="B1480" s="1" t="s">
        <v>12</v>
      </c>
      <c r="C1480">
        <v>3.1937940189076333</v>
      </c>
      <c r="D1480">
        <v>7</v>
      </c>
      <c r="E1480">
        <v>6</v>
      </c>
      <c r="F1480">
        <v>81.236423715706493</v>
      </c>
      <c r="G1480">
        <v>45.762660246139241</v>
      </c>
      <c r="H1480">
        <v>1</v>
      </c>
      <c r="I1480">
        <v>0</v>
      </c>
      <c r="J1480" t="s">
        <v>13</v>
      </c>
      <c r="K1480" t="str">
        <f>IF(online_course_engagement_data[[#This Row],[NumberOfVideosWatched]]=online_course_engagement_data[[#This Row],[NumberOfQuizzesTaken]],"Completed","Partially Completed")</f>
        <v>Partially Completed</v>
      </c>
    </row>
    <row r="1481" spans="1:11" x14ac:dyDescent="0.3">
      <c r="A1481">
        <v>3199</v>
      </c>
      <c r="B1481" s="1" t="s">
        <v>15</v>
      </c>
      <c r="C1481">
        <v>90.542918800847474</v>
      </c>
      <c r="D1481">
        <v>20</v>
      </c>
      <c r="E1481">
        <v>10</v>
      </c>
      <c r="F1481">
        <v>92.570609934838956</v>
      </c>
      <c r="G1481">
        <v>61.771182378593949</v>
      </c>
      <c r="H1481">
        <v>1</v>
      </c>
      <c r="I1481">
        <v>1</v>
      </c>
      <c r="J1481" t="s">
        <v>13</v>
      </c>
      <c r="K1481" t="str">
        <f>IF(online_course_engagement_data[[#This Row],[NumberOfVideosWatched]]=online_course_engagement_data[[#This Row],[NumberOfQuizzesTaken]],"Completed","Partially Completed")</f>
        <v>Partially Completed</v>
      </c>
    </row>
    <row r="1482" spans="1:11" x14ac:dyDescent="0.3">
      <c r="A1482">
        <v>8162</v>
      </c>
      <c r="B1482" s="1" t="s">
        <v>16</v>
      </c>
      <c r="C1482">
        <v>52.992403203488188</v>
      </c>
      <c r="D1482">
        <v>6</v>
      </c>
      <c r="E1482">
        <v>2</v>
      </c>
      <c r="F1482">
        <v>66.087159917593567</v>
      </c>
      <c r="G1482">
        <v>63.980720288939487</v>
      </c>
      <c r="H1482">
        <v>1</v>
      </c>
      <c r="I1482">
        <v>0</v>
      </c>
      <c r="J1482" t="s">
        <v>11</v>
      </c>
      <c r="K1482" t="str">
        <f>IF(online_course_engagement_data[[#This Row],[NumberOfVideosWatched]]=online_course_engagement_data[[#This Row],[NumberOfQuizzesTaken]],"Completed","Partially Completed")</f>
        <v>Partially Completed</v>
      </c>
    </row>
    <row r="1483" spans="1:11" x14ac:dyDescent="0.3">
      <c r="A1483">
        <v>4972</v>
      </c>
      <c r="B1483" s="1" t="s">
        <v>15</v>
      </c>
      <c r="C1483">
        <v>47.904552868474404</v>
      </c>
      <c r="D1483">
        <v>3</v>
      </c>
      <c r="E1483">
        <v>7</v>
      </c>
      <c r="F1483">
        <v>73.811894167569505</v>
      </c>
      <c r="G1483">
        <v>30.113490001700306</v>
      </c>
      <c r="H1483">
        <v>0</v>
      </c>
      <c r="I1483">
        <v>0</v>
      </c>
      <c r="J1483" t="s">
        <v>13</v>
      </c>
      <c r="K1483" t="str">
        <f>IF(online_course_engagement_data[[#This Row],[NumberOfVideosWatched]]=online_course_engagement_data[[#This Row],[NumberOfQuizzesTaken]],"Completed","Partially Completed")</f>
        <v>Partially Completed</v>
      </c>
    </row>
    <row r="1484" spans="1:11" x14ac:dyDescent="0.3">
      <c r="A1484">
        <v>4404</v>
      </c>
      <c r="B1484" s="1" t="s">
        <v>14</v>
      </c>
      <c r="C1484">
        <v>65.068796551568781</v>
      </c>
      <c r="D1484">
        <v>4</v>
      </c>
      <c r="E1484">
        <v>9</v>
      </c>
      <c r="F1484">
        <v>54.632021147706688</v>
      </c>
      <c r="G1484">
        <v>24.689012339102788</v>
      </c>
      <c r="H1484">
        <v>0</v>
      </c>
      <c r="I1484">
        <v>0</v>
      </c>
      <c r="J1484" t="s">
        <v>13</v>
      </c>
      <c r="K1484" t="str">
        <f>IF(online_course_engagement_data[[#This Row],[NumberOfVideosWatched]]=online_course_engagement_data[[#This Row],[NumberOfQuizzesTaken]],"Completed","Partially Completed")</f>
        <v>Partially Completed</v>
      </c>
    </row>
    <row r="1485" spans="1:11" x14ac:dyDescent="0.3">
      <c r="A1485">
        <v>855</v>
      </c>
      <c r="B1485" s="1" t="s">
        <v>14</v>
      </c>
      <c r="C1485">
        <v>23.535621046119843</v>
      </c>
      <c r="D1485">
        <v>13</v>
      </c>
      <c r="E1485">
        <v>7</v>
      </c>
      <c r="F1485">
        <v>65.953466318643578</v>
      </c>
      <c r="G1485">
        <v>12.871751953450516</v>
      </c>
      <c r="H1485">
        <v>0</v>
      </c>
      <c r="I1485">
        <v>0</v>
      </c>
      <c r="J1485" t="s">
        <v>13</v>
      </c>
      <c r="K1485" t="str">
        <f>IF(online_course_engagement_data[[#This Row],[NumberOfVideosWatched]]=online_course_engagement_data[[#This Row],[NumberOfQuizzesTaken]],"Completed","Partially Completed")</f>
        <v>Partially Completed</v>
      </c>
    </row>
    <row r="1486" spans="1:11" x14ac:dyDescent="0.3">
      <c r="A1486">
        <v>1965</v>
      </c>
      <c r="B1486" s="1" t="s">
        <v>14</v>
      </c>
      <c r="C1486">
        <v>32.967205789212201</v>
      </c>
      <c r="D1486">
        <v>18</v>
      </c>
      <c r="E1486">
        <v>6</v>
      </c>
      <c r="F1486">
        <v>66.590472878477073</v>
      </c>
      <c r="G1486">
        <v>86.493414037028174</v>
      </c>
      <c r="H1486">
        <v>1</v>
      </c>
      <c r="I1486">
        <v>1</v>
      </c>
      <c r="J1486" t="s">
        <v>13</v>
      </c>
      <c r="K1486" t="str">
        <f>IF(online_course_engagement_data[[#This Row],[NumberOfVideosWatched]]=online_course_engagement_data[[#This Row],[NumberOfQuizzesTaken]],"Completed","Partially Completed")</f>
        <v>Partially Completed</v>
      </c>
    </row>
    <row r="1487" spans="1:11" x14ac:dyDescent="0.3">
      <c r="A1487">
        <v>7793</v>
      </c>
      <c r="B1487" s="1" t="s">
        <v>16</v>
      </c>
      <c r="C1487">
        <v>77.835543242936552</v>
      </c>
      <c r="D1487">
        <v>17</v>
      </c>
      <c r="E1487">
        <v>3</v>
      </c>
      <c r="F1487">
        <v>89.981856366529485</v>
      </c>
      <c r="G1487">
        <v>63.80228763799709</v>
      </c>
      <c r="H1487">
        <v>0</v>
      </c>
      <c r="I1487">
        <v>1</v>
      </c>
      <c r="J1487" t="s">
        <v>11</v>
      </c>
      <c r="K1487" t="str">
        <f>IF(online_course_engagement_data[[#This Row],[NumberOfVideosWatched]]=online_course_engagement_data[[#This Row],[NumberOfQuizzesTaken]],"Completed","Partially Completed")</f>
        <v>Partially Completed</v>
      </c>
    </row>
    <row r="1488" spans="1:11" x14ac:dyDescent="0.3">
      <c r="A1488">
        <v>2477</v>
      </c>
      <c r="B1488" s="1" t="s">
        <v>15</v>
      </c>
      <c r="C1488">
        <v>20.861020741340617</v>
      </c>
      <c r="D1488">
        <v>4</v>
      </c>
      <c r="E1488">
        <v>10</v>
      </c>
      <c r="F1488">
        <v>59.415841256702606</v>
      </c>
      <c r="G1488">
        <v>48.043838222484361</v>
      </c>
      <c r="H1488">
        <v>1</v>
      </c>
      <c r="I1488">
        <v>0</v>
      </c>
      <c r="J1488" t="s">
        <v>13</v>
      </c>
      <c r="K1488" t="str">
        <f>IF(online_course_engagement_data[[#This Row],[NumberOfVideosWatched]]=online_course_engagement_data[[#This Row],[NumberOfQuizzesTaken]],"Completed","Partially Completed")</f>
        <v>Partially Completed</v>
      </c>
    </row>
    <row r="1489" spans="1:11" x14ac:dyDescent="0.3">
      <c r="A1489">
        <v>1852</v>
      </c>
      <c r="B1489" s="1" t="s">
        <v>15</v>
      </c>
      <c r="C1489">
        <v>52.246254633254019</v>
      </c>
      <c r="D1489">
        <v>2</v>
      </c>
      <c r="E1489">
        <v>5</v>
      </c>
      <c r="F1489">
        <v>54.10227768314904</v>
      </c>
      <c r="G1489">
        <v>17.057573138964411</v>
      </c>
      <c r="H1489">
        <v>0</v>
      </c>
      <c r="I1489">
        <v>0</v>
      </c>
      <c r="J1489" t="s">
        <v>13</v>
      </c>
      <c r="K1489" t="str">
        <f>IF(online_course_engagement_data[[#This Row],[NumberOfVideosWatched]]=online_course_engagement_data[[#This Row],[NumberOfQuizzesTaken]],"Completed","Partially Completed")</f>
        <v>Partially Completed</v>
      </c>
    </row>
    <row r="1490" spans="1:11" x14ac:dyDescent="0.3">
      <c r="A1490">
        <v>7755</v>
      </c>
      <c r="B1490" s="1" t="s">
        <v>12</v>
      </c>
      <c r="C1490">
        <v>46.333997552762469</v>
      </c>
      <c r="D1490">
        <v>1</v>
      </c>
      <c r="E1490">
        <v>6</v>
      </c>
      <c r="F1490">
        <v>84.787193578085379</v>
      </c>
      <c r="G1490">
        <v>55.985892009333227</v>
      </c>
      <c r="H1490">
        <v>1</v>
      </c>
      <c r="I1490">
        <v>0</v>
      </c>
      <c r="J1490" t="s">
        <v>13</v>
      </c>
      <c r="K1490" t="str">
        <f>IF(online_course_engagement_data[[#This Row],[NumberOfVideosWatched]]=online_course_engagement_data[[#This Row],[NumberOfQuizzesTaken]],"Completed","Partially Completed")</f>
        <v>Partially Completed</v>
      </c>
    </row>
    <row r="1491" spans="1:11" x14ac:dyDescent="0.3">
      <c r="A1491">
        <v>1787</v>
      </c>
      <c r="B1491" s="1" t="s">
        <v>16</v>
      </c>
      <c r="C1491">
        <v>85.46412488602553</v>
      </c>
      <c r="D1491">
        <v>17</v>
      </c>
      <c r="E1491">
        <v>9</v>
      </c>
      <c r="F1491">
        <v>92.364555051468955</v>
      </c>
      <c r="G1491">
        <v>7.1549185399116038</v>
      </c>
      <c r="H1491">
        <v>0</v>
      </c>
      <c r="I1491">
        <v>1</v>
      </c>
      <c r="J1491" t="s">
        <v>13</v>
      </c>
      <c r="K1491" t="str">
        <f>IF(online_course_engagement_data[[#This Row],[NumberOfVideosWatched]]=online_course_engagement_data[[#This Row],[NumberOfQuizzesTaken]],"Completed","Partially Completed")</f>
        <v>Partially Completed</v>
      </c>
    </row>
    <row r="1492" spans="1:11" x14ac:dyDescent="0.3">
      <c r="A1492">
        <v>5971</v>
      </c>
      <c r="B1492" s="1" t="s">
        <v>15</v>
      </c>
      <c r="C1492">
        <v>10.072182312397057</v>
      </c>
      <c r="D1492">
        <v>19</v>
      </c>
      <c r="E1492">
        <v>2</v>
      </c>
      <c r="F1492">
        <v>77.529585512421733</v>
      </c>
      <c r="G1492">
        <v>40.021689149815444</v>
      </c>
      <c r="H1492">
        <v>1</v>
      </c>
      <c r="I1492">
        <v>0</v>
      </c>
      <c r="J1492" t="s">
        <v>11</v>
      </c>
      <c r="K1492" t="str">
        <f>IF(online_course_engagement_data[[#This Row],[NumberOfVideosWatched]]=online_course_engagement_data[[#This Row],[NumberOfQuizzesTaken]],"Completed","Partially Completed")</f>
        <v>Partially Completed</v>
      </c>
    </row>
    <row r="1493" spans="1:11" x14ac:dyDescent="0.3">
      <c r="A1493">
        <v>4480</v>
      </c>
      <c r="B1493" s="1" t="s">
        <v>12</v>
      </c>
      <c r="C1493">
        <v>8.3223555398246418</v>
      </c>
      <c r="D1493">
        <v>6</v>
      </c>
      <c r="E1493">
        <v>8</v>
      </c>
      <c r="F1493">
        <v>57.661844362996248</v>
      </c>
      <c r="G1493">
        <v>50.914432595716654</v>
      </c>
      <c r="H1493">
        <v>0</v>
      </c>
      <c r="I1493">
        <v>0</v>
      </c>
      <c r="J1493" t="s">
        <v>13</v>
      </c>
      <c r="K1493" t="str">
        <f>IF(online_course_engagement_data[[#This Row],[NumberOfVideosWatched]]=online_course_engagement_data[[#This Row],[NumberOfQuizzesTaken]],"Completed","Partially Completed")</f>
        <v>Partially Completed</v>
      </c>
    </row>
    <row r="1494" spans="1:11" x14ac:dyDescent="0.3">
      <c r="A1494">
        <v>6079</v>
      </c>
      <c r="B1494" s="1" t="s">
        <v>16</v>
      </c>
      <c r="C1494">
        <v>44.69464778987652</v>
      </c>
      <c r="D1494">
        <v>3</v>
      </c>
      <c r="E1494">
        <v>9</v>
      </c>
      <c r="F1494">
        <v>58.132014318604718</v>
      </c>
      <c r="G1494">
        <v>61.890692412616602</v>
      </c>
      <c r="H1494">
        <v>0</v>
      </c>
      <c r="I1494">
        <v>0</v>
      </c>
      <c r="J1494" t="s">
        <v>13</v>
      </c>
      <c r="K1494" t="str">
        <f>IF(online_course_engagement_data[[#This Row],[NumberOfVideosWatched]]=online_course_engagement_data[[#This Row],[NumberOfQuizzesTaken]],"Completed","Partially Completed")</f>
        <v>Partially Completed</v>
      </c>
    </row>
    <row r="1495" spans="1:11" x14ac:dyDescent="0.3">
      <c r="A1495">
        <v>953</v>
      </c>
      <c r="B1495" s="1" t="s">
        <v>14</v>
      </c>
      <c r="C1495">
        <v>1.0240505090167604</v>
      </c>
      <c r="D1495">
        <v>19</v>
      </c>
      <c r="E1495">
        <v>3</v>
      </c>
      <c r="F1495">
        <v>52.082017576801093</v>
      </c>
      <c r="G1495">
        <v>79.795098718807495</v>
      </c>
      <c r="H1495">
        <v>0</v>
      </c>
      <c r="I1495">
        <v>0</v>
      </c>
      <c r="J1495" t="s">
        <v>11</v>
      </c>
      <c r="K1495" t="str">
        <f>IF(online_course_engagement_data[[#This Row],[NumberOfVideosWatched]]=online_course_engagement_data[[#This Row],[NumberOfQuizzesTaken]],"Completed","Partially Completed")</f>
        <v>Partially Completed</v>
      </c>
    </row>
    <row r="1496" spans="1:11" x14ac:dyDescent="0.3">
      <c r="A1496">
        <v>4550</v>
      </c>
      <c r="B1496" s="1" t="s">
        <v>14</v>
      </c>
      <c r="C1496">
        <v>49.850983648991118</v>
      </c>
      <c r="D1496">
        <v>19</v>
      </c>
      <c r="E1496">
        <v>9</v>
      </c>
      <c r="F1496">
        <v>57.86574841149875</v>
      </c>
      <c r="G1496">
        <v>52.343687742426056</v>
      </c>
      <c r="H1496">
        <v>1</v>
      </c>
      <c r="I1496">
        <v>0</v>
      </c>
      <c r="J1496" t="s">
        <v>13</v>
      </c>
      <c r="K1496" t="str">
        <f>IF(online_course_engagement_data[[#This Row],[NumberOfVideosWatched]]=online_course_engagement_data[[#This Row],[NumberOfQuizzesTaken]],"Completed","Partially Completed")</f>
        <v>Partially Completed</v>
      </c>
    </row>
    <row r="1497" spans="1:11" x14ac:dyDescent="0.3">
      <c r="A1497">
        <v>8242</v>
      </c>
      <c r="B1497" s="1" t="s">
        <v>14</v>
      </c>
      <c r="C1497">
        <v>69.50725968361769</v>
      </c>
      <c r="D1497">
        <v>5</v>
      </c>
      <c r="E1497">
        <v>7</v>
      </c>
      <c r="F1497">
        <v>74.136619529545513</v>
      </c>
      <c r="G1497">
        <v>68.490653896090038</v>
      </c>
      <c r="H1497">
        <v>1</v>
      </c>
      <c r="I1497">
        <v>1</v>
      </c>
      <c r="J1497" t="s">
        <v>13</v>
      </c>
      <c r="K1497" t="str">
        <f>IF(online_course_engagement_data[[#This Row],[NumberOfVideosWatched]]=online_course_engagement_data[[#This Row],[NumberOfQuizzesTaken]],"Completed","Partially Completed")</f>
        <v>Partially Completed</v>
      </c>
    </row>
    <row r="1498" spans="1:11" x14ac:dyDescent="0.3">
      <c r="A1498">
        <v>1726</v>
      </c>
      <c r="B1498" s="1" t="s">
        <v>15</v>
      </c>
      <c r="C1498">
        <v>8.4342709347260829</v>
      </c>
      <c r="D1498">
        <v>20</v>
      </c>
      <c r="E1498">
        <v>8</v>
      </c>
      <c r="F1498">
        <v>82.974356827767551</v>
      </c>
      <c r="G1498">
        <v>78.41839881168498</v>
      </c>
      <c r="H1498">
        <v>1</v>
      </c>
      <c r="I1498">
        <v>1</v>
      </c>
      <c r="J1498" t="s">
        <v>13</v>
      </c>
      <c r="K1498" t="str">
        <f>IF(online_course_engagement_data[[#This Row],[NumberOfVideosWatched]]=online_course_engagement_data[[#This Row],[NumberOfQuizzesTaken]],"Completed","Partially Completed")</f>
        <v>Partially Completed</v>
      </c>
    </row>
    <row r="1499" spans="1:11" x14ac:dyDescent="0.3">
      <c r="A1499">
        <v>3936</v>
      </c>
      <c r="B1499" s="1" t="s">
        <v>16</v>
      </c>
      <c r="C1499">
        <v>29.936727098216064</v>
      </c>
      <c r="D1499">
        <v>0</v>
      </c>
      <c r="E1499">
        <v>6</v>
      </c>
      <c r="F1499">
        <v>74.636873720985136</v>
      </c>
      <c r="G1499">
        <v>32.258974250719177</v>
      </c>
      <c r="H1499">
        <v>1</v>
      </c>
      <c r="I1499">
        <v>0</v>
      </c>
      <c r="J1499" t="s">
        <v>13</v>
      </c>
      <c r="K1499" t="str">
        <f>IF(online_course_engagement_data[[#This Row],[NumberOfVideosWatched]]=online_course_engagement_data[[#This Row],[NumberOfQuizzesTaken]],"Completed","Partially Completed")</f>
        <v>Partially Completed</v>
      </c>
    </row>
    <row r="1500" spans="1:11" x14ac:dyDescent="0.3">
      <c r="A1500">
        <v>2998</v>
      </c>
      <c r="B1500" s="1" t="s">
        <v>12</v>
      </c>
      <c r="C1500">
        <v>52.370063633457065</v>
      </c>
      <c r="D1500">
        <v>6</v>
      </c>
      <c r="E1500">
        <v>2</v>
      </c>
      <c r="F1500">
        <v>64.846452611744937</v>
      </c>
      <c r="G1500">
        <v>65.490754803470082</v>
      </c>
      <c r="H1500">
        <v>1</v>
      </c>
      <c r="I1500">
        <v>0</v>
      </c>
      <c r="J1500" t="s">
        <v>11</v>
      </c>
      <c r="K1500" t="str">
        <f>IF(online_course_engagement_data[[#This Row],[NumberOfVideosWatched]]=online_course_engagement_data[[#This Row],[NumberOfQuizzesTaken]],"Completed","Partially Completed")</f>
        <v>Partially Completed</v>
      </c>
    </row>
    <row r="1501" spans="1:11" x14ac:dyDescent="0.3">
      <c r="A1501">
        <v>3966</v>
      </c>
      <c r="B1501" s="1" t="s">
        <v>10</v>
      </c>
      <c r="C1501">
        <v>69.129269235504083</v>
      </c>
      <c r="D1501">
        <v>19</v>
      </c>
      <c r="E1501">
        <v>7</v>
      </c>
      <c r="F1501">
        <v>89.366970073122417</v>
      </c>
      <c r="G1501">
        <v>31.341410724135187</v>
      </c>
      <c r="H1501">
        <v>1</v>
      </c>
      <c r="I1501">
        <v>1</v>
      </c>
      <c r="J1501" t="s">
        <v>13</v>
      </c>
      <c r="K1501" t="str">
        <f>IF(online_course_engagement_data[[#This Row],[NumberOfVideosWatched]]=online_course_engagement_data[[#This Row],[NumberOfQuizzesTaken]],"Completed","Partially Completed")</f>
        <v>Partially Completed</v>
      </c>
    </row>
    <row r="1502" spans="1:11" x14ac:dyDescent="0.3">
      <c r="A1502">
        <v>2147</v>
      </c>
      <c r="B1502" s="1" t="s">
        <v>16</v>
      </c>
      <c r="C1502">
        <v>72.813570564521427</v>
      </c>
      <c r="D1502">
        <v>7</v>
      </c>
      <c r="E1502">
        <v>10</v>
      </c>
      <c r="F1502">
        <v>56.022930823940428</v>
      </c>
      <c r="G1502">
        <v>0.48490132095558858</v>
      </c>
      <c r="H1502">
        <v>1</v>
      </c>
      <c r="I1502">
        <v>0</v>
      </c>
      <c r="J1502" t="s">
        <v>13</v>
      </c>
      <c r="K1502" t="str">
        <f>IF(online_course_engagement_data[[#This Row],[NumberOfVideosWatched]]=online_course_engagement_data[[#This Row],[NumberOfQuizzesTaken]],"Completed","Partially Completed")</f>
        <v>Partially Completed</v>
      </c>
    </row>
    <row r="1503" spans="1:11" x14ac:dyDescent="0.3">
      <c r="A1503">
        <v>2555</v>
      </c>
      <c r="B1503" s="1" t="s">
        <v>14</v>
      </c>
      <c r="C1503">
        <v>21.243862658386526</v>
      </c>
      <c r="D1503">
        <v>7</v>
      </c>
      <c r="E1503">
        <v>5</v>
      </c>
      <c r="F1503">
        <v>60.951079865483372</v>
      </c>
      <c r="G1503">
        <v>55.626429484670346</v>
      </c>
      <c r="H1503">
        <v>0</v>
      </c>
      <c r="I1503">
        <v>0</v>
      </c>
      <c r="J1503" t="s">
        <v>13</v>
      </c>
      <c r="K1503" t="str">
        <f>IF(online_course_engagement_data[[#This Row],[NumberOfVideosWatched]]=online_course_engagement_data[[#This Row],[NumberOfQuizzesTaken]],"Completed","Partially Completed")</f>
        <v>Partially Completed</v>
      </c>
    </row>
    <row r="1504" spans="1:11" x14ac:dyDescent="0.3">
      <c r="A1504">
        <v>3976</v>
      </c>
      <c r="B1504" s="1" t="s">
        <v>16</v>
      </c>
      <c r="C1504">
        <v>86.378030877015817</v>
      </c>
      <c r="D1504">
        <v>10</v>
      </c>
      <c r="E1504">
        <v>2</v>
      </c>
      <c r="F1504">
        <v>75.237965243972937</v>
      </c>
      <c r="G1504">
        <v>62.826862404460385</v>
      </c>
      <c r="H1504">
        <v>1</v>
      </c>
      <c r="I1504">
        <v>1</v>
      </c>
      <c r="J1504" t="s">
        <v>11</v>
      </c>
      <c r="K1504" t="str">
        <f>IF(online_course_engagement_data[[#This Row],[NumberOfVideosWatched]]=online_course_engagement_data[[#This Row],[NumberOfQuizzesTaken]],"Completed","Partially Completed")</f>
        <v>Partially Completed</v>
      </c>
    </row>
    <row r="1505" spans="1:11" x14ac:dyDescent="0.3">
      <c r="A1505">
        <v>3461</v>
      </c>
      <c r="B1505" s="1" t="s">
        <v>16</v>
      </c>
      <c r="C1505">
        <v>37.462727826586438</v>
      </c>
      <c r="D1505">
        <v>8</v>
      </c>
      <c r="E1505">
        <v>7</v>
      </c>
      <c r="F1505">
        <v>88.763786006044711</v>
      </c>
      <c r="G1505">
        <v>68.367854480141844</v>
      </c>
      <c r="H1505">
        <v>0</v>
      </c>
      <c r="I1505">
        <v>1</v>
      </c>
      <c r="J1505" t="s">
        <v>13</v>
      </c>
      <c r="K1505" t="str">
        <f>IF(online_course_engagement_data[[#This Row],[NumberOfVideosWatched]]=online_course_engagement_data[[#This Row],[NumberOfQuizzesTaken]],"Completed","Partially Completed")</f>
        <v>Partially Completed</v>
      </c>
    </row>
    <row r="1506" spans="1:11" x14ac:dyDescent="0.3">
      <c r="A1506">
        <v>2605</v>
      </c>
      <c r="B1506" s="1" t="s">
        <v>14</v>
      </c>
      <c r="C1506">
        <v>99.520781609812005</v>
      </c>
      <c r="D1506">
        <v>11</v>
      </c>
      <c r="E1506">
        <v>5</v>
      </c>
      <c r="F1506">
        <v>56.297264889213771</v>
      </c>
      <c r="G1506">
        <v>10.584611197250393</v>
      </c>
      <c r="H1506">
        <v>1</v>
      </c>
      <c r="I1506">
        <v>0</v>
      </c>
      <c r="J1506" t="s">
        <v>13</v>
      </c>
      <c r="K1506" t="str">
        <f>IF(online_course_engagement_data[[#This Row],[NumberOfVideosWatched]]=online_course_engagement_data[[#This Row],[NumberOfQuizzesTaken]],"Completed","Partially Completed")</f>
        <v>Partially Completed</v>
      </c>
    </row>
    <row r="1507" spans="1:11" x14ac:dyDescent="0.3">
      <c r="A1507">
        <v>3328</v>
      </c>
      <c r="B1507" s="1" t="s">
        <v>10</v>
      </c>
      <c r="C1507">
        <v>4.688134180805414</v>
      </c>
      <c r="D1507">
        <v>12</v>
      </c>
      <c r="E1507">
        <v>6</v>
      </c>
      <c r="F1507">
        <v>50.639426886777208</v>
      </c>
      <c r="G1507">
        <v>7.29955992271295</v>
      </c>
      <c r="H1507">
        <v>0</v>
      </c>
      <c r="I1507">
        <v>0</v>
      </c>
      <c r="J1507" t="s">
        <v>13</v>
      </c>
      <c r="K1507" t="str">
        <f>IF(online_course_engagement_data[[#This Row],[NumberOfVideosWatched]]=online_course_engagement_data[[#This Row],[NumberOfQuizzesTaken]],"Completed","Partially Completed")</f>
        <v>Partially Completed</v>
      </c>
    </row>
    <row r="1508" spans="1:11" x14ac:dyDescent="0.3">
      <c r="A1508">
        <v>4800</v>
      </c>
      <c r="B1508" s="1" t="s">
        <v>15</v>
      </c>
      <c r="C1508">
        <v>39.328384011344333</v>
      </c>
      <c r="D1508">
        <v>6</v>
      </c>
      <c r="E1508">
        <v>5</v>
      </c>
      <c r="F1508">
        <v>70.37571371391715</v>
      </c>
      <c r="G1508">
        <v>23.32659471736519</v>
      </c>
      <c r="H1508">
        <v>0</v>
      </c>
      <c r="I1508">
        <v>1</v>
      </c>
      <c r="J1508" t="s">
        <v>13</v>
      </c>
      <c r="K1508" t="str">
        <f>IF(online_course_engagement_data[[#This Row],[NumberOfVideosWatched]]=online_course_engagement_data[[#This Row],[NumberOfQuizzesTaken]],"Completed","Partially Completed")</f>
        <v>Partially Completed</v>
      </c>
    </row>
    <row r="1509" spans="1:11" x14ac:dyDescent="0.3">
      <c r="A1509">
        <v>878</v>
      </c>
      <c r="B1509" s="1" t="s">
        <v>16</v>
      </c>
      <c r="C1509">
        <v>13.603875995925776</v>
      </c>
      <c r="D1509">
        <v>2</v>
      </c>
      <c r="E1509">
        <v>0</v>
      </c>
      <c r="F1509">
        <v>85.760175544238407</v>
      </c>
      <c r="G1509">
        <v>69.924448818050152</v>
      </c>
      <c r="H1509">
        <v>0</v>
      </c>
      <c r="I1509">
        <v>0</v>
      </c>
      <c r="J1509" t="s">
        <v>11</v>
      </c>
      <c r="K1509" t="str">
        <f>IF(online_course_engagement_data[[#This Row],[NumberOfVideosWatched]]=online_course_engagement_data[[#This Row],[NumberOfQuizzesTaken]],"Completed","Partially Completed")</f>
        <v>Partially Completed</v>
      </c>
    </row>
    <row r="1510" spans="1:11" x14ac:dyDescent="0.3">
      <c r="A1510">
        <v>5480</v>
      </c>
      <c r="B1510" s="1" t="s">
        <v>10</v>
      </c>
      <c r="C1510">
        <v>29.224850438916413</v>
      </c>
      <c r="D1510">
        <v>5</v>
      </c>
      <c r="E1510">
        <v>8</v>
      </c>
      <c r="F1510">
        <v>93.000853500555323</v>
      </c>
      <c r="G1510">
        <v>74.867278927524737</v>
      </c>
      <c r="H1510">
        <v>0</v>
      </c>
      <c r="I1510">
        <v>1</v>
      </c>
      <c r="J1510" t="s">
        <v>13</v>
      </c>
      <c r="K1510" t="str">
        <f>IF(online_course_engagement_data[[#This Row],[NumberOfVideosWatched]]=online_course_engagement_data[[#This Row],[NumberOfQuizzesTaken]],"Completed","Partially Completed")</f>
        <v>Partially Completed</v>
      </c>
    </row>
    <row r="1511" spans="1:11" x14ac:dyDescent="0.3">
      <c r="A1511">
        <v>8189</v>
      </c>
      <c r="B1511" s="1" t="s">
        <v>15</v>
      </c>
      <c r="C1511">
        <v>5.8751957394206222</v>
      </c>
      <c r="D1511">
        <v>12</v>
      </c>
      <c r="E1511">
        <v>9</v>
      </c>
      <c r="F1511">
        <v>54.052187190472587</v>
      </c>
      <c r="G1511">
        <v>18.57604694290179</v>
      </c>
      <c r="H1511">
        <v>0</v>
      </c>
      <c r="I1511">
        <v>0</v>
      </c>
      <c r="J1511" t="s">
        <v>13</v>
      </c>
      <c r="K1511" t="str">
        <f>IF(online_course_engagement_data[[#This Row],[NumberOfVideosWatched]]=online_course_engagement_data[[#This Row],[NumberOfQuizzesTaken]],"Completed","Partially Completed")</f>
        <v>Partially Completed</v>
      </c>
    </row>
    <row r="1512" spans="1:11" x14ac:dyDescent="0.3">
      <c r="A1512">
        <v>8584</v>
      </c>
      <c r="B1512" s="1" t="s">
        <v>16</v>
      </c>
      <c r="C1512">
        <v>66.839763125873446</v>
      </c>
      <c r="D1512">
        <v>3</v>
      </c>
      <c r="E1512">
        <v>7</v>
      </c>
      <c r="F1512">
        <v>62.046183047377006</v>
      </c>
      <c r="G1512">
        <v>63.694651512214207</v>
      </c>
      <c r="H1512">
        <v>0</v>
      </c>
      <c r="I1512">
        <v>0</v>
      </c>
      <c r="J1512" t="s">
        <v>13</v>
      </c>
      <c r="K1512" t="str">
        <f>IF(online_course_engagement_data[[#This Row],[NumberOfVideosWatched]]=online_course_engagement_data[[#This Row],[NumberOfQuizzesTaken]],"Completed","Partially Completed")</f>
        <v>Partially Completed</v>
      </c>
    </row>
    <row r="1513" spans="1:11" x14ac:dyDescent="0.3">
      <c r="A1513">
        <v>3366</v>
      </c>
      <c r="B1513" s="1" t="s">
        <v>12</v>
      </c>
      <c r="C1513">
        <v>56.702757847459608</v>
      </c>
      <c r="D1513">
        <v>18</v>
      </c>
      <c r="E1513">
        <v>2</v>
      </c>
      <c r="F1513">
        <v>65.936969446018978</v>
      </c>
      <c r="G1513">
        <v>38.238466236877009</v>
      </c>
      <c r="H1513">
        <v>1</v>
      </c>
      <c r="I1513">
        <v>0</v>
      </c>
      <c r="J1513" t="s">
        <v>11</v>
      </c>
      <c r="K1513" t="str">
        <f>IF(online_course_engagement_data[[#This Row],[NumberOfVideosWatched]]=online_course_engagement_data[[#This Row],[NumberOfQuizzesTaken]],"Completed","Partially Completed")</f>
        <v>Partially Completed</v>
      </c>
    </row>
    <row r="1514" spans="1:11" x14ac:dyDescent="0.3">
      <c r="A1514">
        <v>2027</v>
      </c>
      <c r="B1514" s="1" t="s">
        <v>15</v>
      </c>
      <c r="C1514">
        <v>57.485579057836041</v>
      </c>
      <c r="D1514">
        <v>19</v>
      </c>
      <c r="E1514">
        <v>8</v>
      </c>
      <c r="F1514">
        <v>53.727621992427146</v>
      </c>
      <c r="G1514">
        <v>75.783931699764452</v>
      </c>
      <c r="H1514">
        <v>0</v>
      </c>
      <c r="I1514">
        <v>1</v>
      </c>
      <c r="J1514" t="s">
        <v>13</v>
      </c>
      <c r="K1514" t="str">
        <f>IF(online_course_engagement_data[[#This Row],[NumberOfVideosWatched]]=online_course_engagement_data[[#This Row],[NumberOfQuizzesTaken]],"Completed","Partially Completed")</f>
        <v>Partially Completed</v>
      </c>
    </row>
    <row r="1515" spans="1:11" x14ac:dyDescent="0.3">
      <c r="A1515">
        <v>1647</v>
      </c>
      <c r="B1515" s="1" t="s">
        <v>16</v>
      </c>
      <c r="C1515">
        <v>34.884293686184876</v>
      </c>
      <c r="D1515">
        <v>13</v>
      </c>
      <c r="E1515">
        <v>7</v>
      </c>
      <c r="F1515">
        <v>67.327362821792235</v>
      </c>
      <c r="G1515">
        <v>42.792338686426909</v>
      </c>
      <c r="H1515">
        <v>1</v>
      </c>
      <c r="I1515">
        <v>0</v>
      </c>
      <c r="J1515" t="s">
        <v>13</v>
      </c>
      <c r="K1515" t="str">
        <f>IF(online_course_engagement_data[[#This Row],[NumberOfVideosWatched]]=online_course_engagement_data[[#This Row],[NumberOfQuizzesTaken]],"Completed","Partially Completed")</f>
        <v>Partially Completed</v>
      </c>
    </row>
    <row r="1516" spans="1:11" x14ac:dyDescent="0.3">
      <c r="A1516">
        <v>7263</v>
      </c>
      <c r="B1516" s="1" t="s">
        <v>16</v>
      </c>
      <c r="C1516">
        <v>36.001274033782053</v>
      </c>
      <c r="D1516">
        <v>3</v>
      </c>
      <c r="E1516">
        <v>3</v>
      </c>
      <c r="F1516">
        <v>59.999924005938851</v>
      </c>
      <c r="G1516">
        <v>87.923364722935077</v>
      </c>
      <c r="H1516">
        <v>0</v>
      </c>
      <c r="I1516">
        <v>0</v>
      </c>
      <c r="J1516" t="s">
        <v>11</v>
      </c>
      <c r="K1516" t="str">
        <f>IF(online_course_engagement_data[[#This Row],[NumberOfVideosWatched]]=online_course_engagement_data[[#This Row],[NumberOfQuizzesTaken]],"Completed","Partially Completed")</f>
        <v>Completed</v>
      </c>
    </row>
    <row r="1517" spans="1:11" x14ac:dyDescent="0.3">
      <c r="A1517">
        <v>3818</v>
      </c>
      <c r="B1517" s="1" t="s">
        <v>14</v>
      </c>
      <c r="C1517">
        <v>66.392709128212118</v>
      </c>
      <c r="D1517">
        <v>19</v>
      </c>
      <c r="E1517">
        <v>4</v>
      </c>
      <c r="F1517">
        <v>90.527322785236947</v>
      </c>
      <c r="G1517">
        <v>13.346138488702108</v>
      </c>
      <c r="H1517">
        <v>0</v>
      </c>
      <c r="I1517">
        <v>1</v>
      </c>
      <c r="J1517" t="s">
        <v>11</v>
      </c>
      <c r="K1517" t="str">
        <f>IF(online_course_engagement_data[[#This Row],[NumberOfVideosWatched]]=online_course_engagement_data[[#This Row],[NumberOfQuizzesTaken]],"Completed","Partially Completed")</f>
        <v>Partially Completed</v>
      </c>
    </row>
    <row r="1518" spans="1:11" x14ac:dyDescent="0.3">
      <c r="A1518">
        <v>888</v>
      </c>
      <c r="B1518" s="1" t="s">
        <v>10</v>
      </c>
      <c r="C1518">
        <v>63.545709521622783</v>
      </c>
      <c r="D1518">
        <v>9</v>
      </c>
      <c r="E1518">
        <v>10</v>
      </c>
      <c r="F1518">
        <v>68.472778107730051</v>
      </c>
      <c r="G1518">
        <v>73.328254405126771</v>
      </c>
      <c r="H1518">
        <v>1</v>
      </c>
      <c r="I1518">
        <v>1</v>
      </c>
      <c r="J1518" t="s">
        <v>13</v>
      </c>
      <c r="K1518" t="str">
        <f>IF(online_course_engagement_data[[#This Row],[NumberOfVideosWatched]]=online_course_engagement_data[[#This Row],[NumberOfQuizzesTaken]],"Completed","Partially Completed")</f>
        <v>Partially Completed</v>
      </c>
    </row>
    <row r="1519" spans="1:11" x14ac:dyDescent="0.3">
      <c r="A1519">
        <v>2096</v>
      </c>
      <c r="B1519" s="1" t="s">
        <v>12</v>
      </c>
      <c r="C1519">
        <v>15.455673653618714</v>
      </c>
      <c r="D1519">
        <v>15</v>
      </c>
      <c r="E1519">
        <v>7</v>
      </c>
      <c r="F1519">
        <v>61.207904719610134</v>
      </c>
      <c r="G1519">
        <v>91.409613609523205</v>
      </c>
      <c r="H1519">
        <v>0</v>
      </c>
      <c r="I1519">
        <v>0</v>
      </c>
      <c r="J1519" t="s">
        <v>13</v>
      </c>
      <c r="K1519" t="str">
        <f>IF(online_course_engagement_data[[#This Row],[NumberOfVideosWatched]]=online_course_engagement_data[[#This Row],[NumberOfQuizzesTaken]],"Completed","Partially Completed")</f>
        <v>Partially Completed</v>
      </c>
    </row>
    <row r="1520" spans="1:11" x14ac:dyDescent="0.3">
      <c r="A1520">
        <v>6074</v>
      </c>
      <c r="B1520" s="1" t="s">
        <v>15</v>
      </c>
      <c r="C1520">
        <v>34.271760386481567</v>
      </c>
      <c r="D1520">
        <v>16</v>
      </c>
      <c r="E1520">
        <v>9</v>
      </c>
      <c r="F1520">
        <v>81.021564105738193</v>
      </c>
      <c r="G1520">
        <v>73.08023317788475</v>
      </c>
      <c r="H1520">
        <v>0</v>
      </c>
      <c r="I1520">
        <v>1</v>
      </c>
      <c r="J1520" t="s">
        <v>13</v>
      </c>
      <c r="K1520" t="str">
        <f>IF(online_course_engagement_data[[#This Row],[NumberOfVideosWatched]]=online_course_engagement_data[[#This Row],[NumberOfQuizzesTaken]],"Completed","Partially Completed")</f>
        <v>Partially Completed</v>
      </c>
    </row>
    <row r="1521" spans="1:11" x14ac:dyDescent="0.3">
      <c r="A1521">
        <v>7651</v>
      </c>
      <c r="B1521" s="1" t="s">
        <v>15</v>
      </c>
      <c r="C1521">
        <v>28.584204975885942</v>
      </c>
      <c r="D1521">
        <v>3</v>
      </c>
      <c r="E1521">
        <v>4</v>
      </c>
      <c r="F1521">
        <v>72.874551226671457</v>
      </c>
      <c r="G1521">
        <v>47.069865549289311</v>
      </c>
      <c r="H1521">
        <v>0</v>
      </c>
      <c r="I1521">
        <v>0</v>
      </c>
      <c r="J1521" t="s">
        <v>11</v>
      </c>
      <c r="K1521" t="str">
        <f>IF(online_course_engagement_data[[#This Row],[NumberOfVideosWatched]]=online_course_engagement_data[[#This Row],[NumberOfQuizzesTaken]],"Completed","Partially Completed")</f>
        <v>Partially Completed</v>
      </c>
    </row>
    <row r="1522" spans="1:11" x14ac:dyDescent="0.3">
      <c r="A1522">
        <v>2867</v>
      </c>
      <c r="B1522" s="1" t="s">
        <v>12</v>
      </c>
      <c r="C1522">
        <v>10.873366262044357</v>
      </c>
      <c r="D1522">
        <v>1</v>
      </c>
      <c r="E1522">
        <v>6</v>
      </c>
      <c r="F1522">
        <v>95.801498009287513</v>
      </c>
      <c r="G1522">
        <v>85.422563626423724</v>
      </c>
      <c r="H1522">
        <v>1</v>
      </c>
      <c r="I1522">
        <v>0</v>
      </c>
      <c r="J1522" t="s">
        <v>13</v>
      </c>
      <c r="K1522" t="str">
        <f>IF(online_course_engagement_data[[#This Row],[NumberOfVideosWatched]]=online_course_engagement_data[[#This Row],[NumberOfQuizzesTaken]],"Completed","Partially Completed")</f>
        <v>Partially Completed</v>
      </c>
    </row>
    <row r="1523" spans="1:11" x14ac:dyDescent="0.3">
      <c r="A1523">
        <v>3164</v>
      </c>
      <c r="B1523" s="1" t="s">
        <v>15</v>
      </c>
      <c r="C1523">
        <v>25.755619092505164</v>
      </c>
      <c r="D1523">
        <v>10</v>
      </c>
      <c r="E1523">
        <v>7</v>
      </c>
      <c r="F1523">
        <v>56.700947072735204</v>
      </c>
      <c r="G1523">
        <v>94.263177393777909</v>
      </c>
      <c r="H1523">
        <v>0</v>
      </c>
      <c r="I1523">
        <v>1</v>
      </c>
      <c r="J1523" t="s">
        <v>13</v>
      </c>
      <c r="K1523" t="str">
        <f>IF(online_course_engagement_data[[#This Row],[NumberOfVideosWatched]]=online_course_engagement_data[[#This Row],[NumberOfQuizzesTaken]],"Completed","Partially Completed")</f>
        <v>Partially Completed</v>
      </c>
    </row>
    <row r="1524" spans="1:11" x14ac:dyDescent="0.3">
      <c r="A1524">
        <v>7878</v>
      </c>
      <c r="B1524" s="1" t="s">
        <v>16</v>
      </c>
      <c r="C1524">
        <v>87.162574420855336</v>
      </c>
      <c r="D1524">
        <v>17</v>
      </c>
      <c r="E1524">
        <v>7</v>
      </c>
      <c r="F1524">
        <v>73.295693025879416</v>
      </c>
      <c r="G1524">
        <v>57.234741382329766</v>
      </c>
      <c r="H1524">
        <v>0</v>
      </c>
      <c r="I1524">
        <v>1</v>
      </c>
      <c r="J1524" t="s">
        <v>13</v>
      </c>
      <c r="K1524" t="str">
        <f>IF(online_course_engagement_data[[#This Row],[NumberOfVideosWatched]]=online_course_engagement_data[[#This Row],[NumberOfQuizzesTaken]],"Completed","Partially Completed")</f>
        <v>Partially Completed</v>
      </c>
    </row>
    <row r="1525" spans="1:11" x14ac:dyDescent="0.3">
      <c r="A1525">
        <v>4518</v>
      </c>
      <c r="B1525" s="1" t="s">
        <v>16</v>
      </c>
      <c r="C1525">
        <v>28.679842681799968</v>
      </c>
      <c r="D1525">
        <v>15</v>
      </c>
      <c r="E1525">
        <v>8</v>
      </c>
      <c r="F1525">
        <v>59.625296657316873</v>
      </c>
      <c r="G1525">
        <v>65.252892244914165</v>
      </c>
      <c r="H1525">
        <v>0</v>
      </c>
      <c r="I1525">
        <v>1</v>
      </c>
      <c r="J1525" t="s">
        <v>13</v>
      </c>
      <c r="K1525" t="str">
        <f>IF(online_course_engagement_data[[#This Row],[NumberOfVideosWatched]]=online_course_engagement_data[[#This Row],[NumberOfQuizzesTaken]],"Completed","Partially Completed")</f>
        <v>Partially Completed</v>
      </c>
    </row>
    <row r="1526" spans="1:11" x14ac:dyDescent="0.3">
      <c r="A1526">
        <v>6210</v>
      </c>
      <c r="B1526" s="1" t="s">
        <v>10</v>
      </c>
      <c r="C1526">
        <v>73.587275690344683</v>
      </c>
      <c r="D1526">
        <v>4</v>
      </c>
      <c r="E1526">
        <v>3</v>
      </c>
      <c r="F1526">
        <v>58.847795535642184</v>
      </c>
      <c r="G1526">
        <v>65.771292707087767</v>
      </c>
      <c r="H1526">
        <v>0</v>
      </c>
      <c r="I1526">
        <v>0</v>
      </c>
      <c r="J1526" t="s">
        <v>11</v>
      </c>
      <c r="K1526" t="str">
        <f>IF(online_course_engagement_data[[#This Row],[NumberOfVideosWatched]]=online_course_engagement_data[[#This Row],[NumberOfQuizzesTaken]],"Completed","Partially Completed")</f>
        <v>Partially Completed</v>
      </c>
    </row>
    <row r="1527" spans="1:11" x14ac:dyDescent="0.3">
      <c r="A1527">
        <v>7562</v>
      </c>
      <c r="B1527" s="1" t="s">
        <v>12</v>
      </c>
      <c r="C1527">
        <v>54.602013184374641</v>
      </c>
      <c r="D1527">
        <v>20</v>
      </c>
      <c r="E1527">
        <v>8</v>
      </c>
      <c r="F1527">
        <v>99.647226011575583</v>
      </c>
      <c r="G1527">
        <v>13.66731383590658</v>
      </c>
      <c r="H1527">
        <v>1</v>
      </c>
      <c r="I1527">
        <v>1</v>
      </c>
      <c r="J1527" t="s">
        <v>13</v>
      </c>
      <c r="K1527" t="str">
        <f>IF(online_course_engagement_data[[#This Row],[NumberOfVideosWatched]]=online_course_engagement_data[[#This Row],[NumberOfQuizzesTaken]],"Completed","Partially Completed")</f>
        <v>Partially Completed</v>
      </c>
    </row>
    <row r="1528" spans="1:11" x14ac:dyDescent="0.3">
      <c r="A1528">
        <v>4705</v>
      </c>
      <c r="B1528" s="1" t="s">
        <v>16</v>
      </c>
      <c r="C1528">
        <v>43.240724080964668</v>
      </c>
      <c r="D1528">
        <v>4</v>
      </c>
      <c r="E1528">
        <v>6</v>
      </c>
      <c r="F1528">
        <v>82.568335377800651</v>
      </c>
      <c r="G1528">
        <v>98.958009674644245</v>
      </c>
      <c r="H1528">
        <v>1</v>
      </c>
      <c r="I1528">
        <v>1</v>
      </c>
      <c r="J1528" t="s">
        <v>13</v>
      </c>
      <c r="K1528" t="str">
        <f>IF(online_course_engagement_data[[#This Row],[NumberOfVideosWatched]]=online_course_engagement_data[[#This Row],[NumberOfQuizzesTaken]],"Completed","Partially Completed")</f>
        <v>Partially Completed</v>
      </c>
    </row>
    <row r="1529" spans="1:11" x14ac:dyDescent="0.3">
      <c r="A1529">
        <v>5594</v>
      </c>
      <c r="B1529" s="1" t="s">
        <v>12</v>
      </c>
      <c r="C1529">
        <v>63.135405135276997</v>
      </c>
      <c r="D1529">
        <v>7</v>
      </c>
      <c r="E1529">
        <v>9</v>
      </c>
      <c r="F1529">
        <v>94.450242303554802</v>
      </c>
      <c r="G1529">
        <v>83.833468574157521</v>
      </c>
      <c r="H1529">
        <v>0</v>
      </c>
      <c r="I1529">
        <v>1</v>
      </c>
      <c r="J1529" t="s">
        <v>13</v>
      </c>
      <c r="K1529" t="str">
        <f>IF(online_course_engagement_data[[#This Row],[NumberOfVideosWatched]]=online_course_engagement_data[[#This Row],[NumberOfQuizzesTaken]],"Completed","Partially Completed")</f>
        <v>Partially Completed</v>
      </c>
    </row>
    <row r="1530" spans="1:11" x14ac:dyDescent="0.3">
      <c r="A1530">
        <v>6158</v>
      </c>
      <c r="B1530" s="1" t="s">
        <v>14</v>
      </c>
      <c r="C1530">
        <v>19.086786458426893</v>
      </c>
      <c r="D1530">
        <v>16</v>
      </c>
      <c r="E1530">
        <v>4</v>
      </c>
      <c r="F1530">
        <v>72.390310682316581</v>
      </c>
      <c r="G1530">
        <v>72.482141988350904</v>
      </c>
      <c r="H1530">
        <v>1</v>
      </c>
      <c r="I1530">
        <v>1</v>
      </c>
      <c r="J1530" t="s">
        <v>11</v>
      </c>
      <c r="K1530" t="str">
        <f>IF(online_course_engagement_data[[#This Row],[NumberOfVideosWatched]]=online_course_engagement_data[[#This Row],[NumberOfQuizzesTaken]],"Completed","Partially Completed")</f>
        <v>Partially Completed</v>
      </c>
    </row>
    <row r="1531" spans="1:11" x14ac:dyDescent="0.3">
      <c r="A1531">
        <v>467</v>
      </c>
      <c r="B1531" s="1" t="s">
        <v>16</v>
      </c>
      <c r="C1531">
        <v>3.3645349405951341</v>
      </c>
      <c r="D1531">
        <v>11</v>
      </c>
      <c r="E1531">
        <v>9</v>
      </c>
      <c r="F1531">
        <v>97.817313329504501</v>
      </c>
      <c r="G1531">
        <v>55.045106974019063</v>
      </c>
      <c r="H1531">
        <v>1</v>
      </c>
      <c r="I1531">
        <v>0</v>
      </c>
      <c r="J1531" t="s">
        <v>13</v>
      </c>
      <c r="K1531" t="str">
        <f>IF(online_course_engagement_data[[#This Row],[NumberOfVideosWatched]]=online_course_engagement_data[[#This Row],[NumberOfQuizzesTaken]],"Completed","Partially Completed")</f>
        <v>Partially Completed</v>
      </c>
    </row>
    <row r="1532" spans="1:11" x14ac:dyDescent="0.3">
      <c r="A1532">
        <v>4900</v>
      </c>
      <c r="B1532" s="1" t="s">
        <v>16</v>
      </c>
      <c r="C1532">
        <v>15.760472188471958</v>
      </c>
      <c r="D1532">
        <v>7</v>
      </c>
      <c r="E1532">
        <v>1</v>
      </c>
      <c r="F1532">
        <v>98.784670116700397</v>
      </c>
      <c r="G1532">
        <v>12.406016385025842</v>
      </c>
      <c r="H1532">
        <v>1</v>
      </c>
      <c r="I1532">
        <v>0</v>
      </c>
      <c r="J1532" t="s">
        <v>11</v>
      </c>
      <c r="K1532" t="str">
        <f>IF(online_course_engagement_data[[#This Row],[NumberOfVideosWatched]]=online_course_engagement_data[[#This Row],[NumberOfQuizzesTaken]],"Completed","Partially Completed")</f>
        <v>Partially Completed</v>
      </c>
    </row>
    <row r="1533" spans="1:11" x14ac:dyDescent="0.3">
      <c r="A1533">
        <v>2508</v>
      </c>
      <c r="B1533" s="1" t="s">
        <v>14</v>
      </c>
      <c r="C1533">
        <v>51.322857733392759</v>
      </c>
      <c r="D1533">
        <v>3</v>
      </c>
      <c r="E1533">
        <v>4</v>
      </c>
      <c r="F1533">
        <v>59.510299078645367</v>
      </c>
      <c r="G1533">
        <v>26.47685455048806</v>
      </c>
      <c r="H1533">
        <v>1</v>
      </c>
      <c r="I1533">
        <v>0</v>
      </c>
      <c r="J1533" t="s">
        <v>11</v>
      </c>
      <c r="K1533" t="str">
        <f>IF(online_course_engagement_data[[#This Row],[NumberOfVideosWatched]]=online_course_engagement_data[[#This Row],[NumberOfQuizzesTaken]],"Completed","Partially Completed")</f>
        <v>Partially Completed</v>
      </c>
    </row>
    <row r="1534" spans="1:11" x14ac:dyDescent="0.3">
      <c r="A1534">
        <v>670</v>
      </c>
      <c r="B1534" s="1" t="s">
        <v>15</v>
      </c>
      <c r="C1534">
        <v>7.6568227711516252</v>
      </c>
      <c r="D1534">
        <v>17</v>
      </c>
      <c r="E1534">
        <v>2</v>
      </c>
      <c r="F1534">
        <v>98.504986220325222</v>
      </c>
      <c r="G1534">
        <v>75.128032409189288</v>
      </c>
      <c r="H1534">
        <v>0</v>
      </c>
      <c r="I1534">
        <v>0</v>
      </c>
      <c r="J1534" t="s">
        <v>11</v>
      </c>
      <c r="K1534" t="str">
        <f>IF(online_course_engagement_data[[#This Row],[NumberOfVideosWatched]]=online_course_engagement_data[[#This Row],[NumberOfQuizzesTaken]],"Completed","Partially Completed")</f>
        <v>Partially Completed</v>
      </c>
    </row>
    <row r="1535" spans="1:11" x14ac:dyDescent="0.3">
      <c r="A1535">
        <v>5623</v>
      </c>
      <c r="B1535" s="1" t="s">
        <v>16</v>
      </c>
      <c r="C1535">
        <v>95.289648780592174</v>
      </c>
      <c r="D1535">
        <v>11</v>
      </c>
      <c r="E1535">
        <v>9</v>
      </c>
      <c r="F1535">
        <v>76.881851106428769</v>
      </c>
      <c r="G1535">
        <v>19.738997908459378</v>
      </c>
      <c r="H1535">
        <v>1</v>
      </c>
      <c r="I1535">
        <v>1</v>
      </c>
      <c r="J1535" t="s">
        <v>13</v>
      </c>
      <c r="K1535" t="str">
        <f>IF(online_course_engagement_data[[#This Row],[NumberOfVideosWatched]]=online_course_engagement_data[[#This Row],[NumberOfQuizzesTaken]],"Completed","Partially Completed")</f>
        <v>Partially Completed</v>
      </c>
    </row>
    <row r="1536" spans="1:11" x14ac:dyDescent="0.3">
      <c r="A1536">
        <v>8859</v>
      </c>
      <c r="B1536" s="1" t="s">
        <v>12</v>
      </c>
      <c r="C1536">
        <v>21.808325258532832</v>
      </c>
      <c r="D1536">
        <v>16</v>
      </c>
      <c r="E1536">
        <v>4</v>
      </c>
      <c r="F1536">
        <v>60.391865456317944</v>
      </c>
      <c r="G1536">
        <v>41.690424737291089</v>
      </c>
      <c r="H1536">
        <v>1</v>
      </c>
      <c r="I1536">
        <v>0</v>
      </c>
      <c r="J1536" t="s">
        <v>11</v>
      </c>
      <c r="K1536" t="str">
        <f>IF(online_course_engagement_data[[#This Row],[NumberOfVideosWatched]]=online_course_engagement_data[[#This Row],[NumberOfQuizzesTaken]],"Completed","Partially Completed")</f>
        <v>Partially Completed</v>
      </c>
    </row>
    <row r="1537" spans="1:11" x14ac:dyDescent="0.3">
      <c r="A1537">
        <v>4995</v>
      </c>
      <c r="B1537" s="1" t="s">
        <v>16</v>
      </c>
      <c r="C1537">
        <v>75.568130435148845</v>
      </c>
      <c r="D1537">
        <v>11</v>
      </c>
      <c r="E1537">
        <v>2</v>
      </c>
      <c r="F1537">
        <v>52.203369729613783</v>
      </c>
      <c r="G1537">
        <v>90.557977535643616</v>
      </c>
      <c r="H1537">
        <v>0</v>
      </c>
      <c r="I1537">
        <v>0</v>
      </c>
      <c r="J1537" t="s">
        <v>11</v>
      </c>
      <c r="K1537" t="str">
        <f>IF(online_course_engagement_data[[#This Row],[NumberOfVideosWatched]]=online_course_engagement_data[[#This Row],[NumberOfQuizzesTaken]],"Completed","Partially Completed")</f>
        <v>Partially Completed</v>
      </c>
    </row>
    <row r="1538" spans="1:11" x14ac:dyDescent="0.3">
      <c r="A1538">
        <v>5964</v>
      </c>
      <c r="B1538" s="1" t="s">
        <v>15</v>
      </c>
      <c r="C1538">
        <v>93.84387955802363</v>
      </c>
      <c r="D1538">
        <v>3</v>
      </c>
      <c r="E1538">
        <v>8</v>
      </c>
      <c r="F1538">
        <v>70.883757263930065</v>
      </c>
      <c r="G1538">
        <v>25.733372013920441</v>
      </c>
      <c r="H1538">
        <v>1</v>
      </c>
      <c r="I1538">
        <v>0</v>
      </c>
      <c r="J1538" t="s">
        <v>13</v>
      </c>
      <c r="K1538" t="str">
        <f>IF(online_course_engagement_data[[#This Row],[NumberOfVideosWatched]]=online_course_engagement_data[[#This Row],[NumberOfQuizzesTaken]],"Completed","Partially Completed")</f>
        <v>Partially Completed</v>
      </c>
    </row>
    <row r="1539" spans="1:11" x14ac:dyDescent="0.3">
      <c r="A1539">
        <v>7368</v>
      </c>
      <c r="B1539" s="1" t="s">
        <v>15</v>
      </c>
      <c r="C1539">
        <v>33.577218873190048</v>
      </c>
      <c r="D1539">
        <v>4</v>
      </c>
      <c r="E1539">
        <v>6</v>
      </c>
      <c r="F1539">
        <v>77.720479708652448</v>
      </c>
      <c r="G1539">
        <v>27.978791255838487</v>
      </c>
      <c r="H1539">
        <v>0</v>
      </c>
      <c r="I1539">
        <v>0</v>
      </c>
      <c r="J1539" t="s">
        <v>13</v>
      </c>
      <c r="K1539" t="str">
        <f>IF(online_course_engagement_data[[#This Row],[NumberOfVideosWatched]]=online_course_engagement_data[[#This Row],[NumberOfQuizzesTaken]],"Completed","Partially Completed")</f>
        <v>Partially Completed</v>
      </c>
    </row>
    <row r="1540" spans="1:11" x14ac:dyDescent="0.3">
      <c r="A1540">
        <v>3107</v>
      </c>
      <c r="B1540" s="1" t="s">
        <v>14</v>
      </c>
      <c r="C1540">
        <v>43.611768900708718</v>
      </c>
      <c r="D1540">
        <v>12</v>
      </c>
      <c r="E1540">
        <v>1</v>
      </c>
      <c r="F1540">
        <v>64.923525537128015</v>
      </c>
      <c r="G1540">
        <v>2.0985371898476379</v>
      </c>
      <c r="H1540">
        <v>1</v>
      </c>
      <c r="I1540">
        <v>0</v>
      </c>
      <c r="J1540" t="s">
        <v>11</v>
      </c>
      <c r="K1540" t="str">
        <f>IF(online_course_engagement_data[[#This Row],[NumberOfVideosWatched]]=online_course_engagement_data[[#This Row],[NumberOfQuizzesTaken]],"Completed","Partially Completed")</f>
        <v>Partially Completed</v>
      </c>
    </row>
    <row r="1541" spans="1:11" x14ac:dyDescent="0.3">
      <c r="A1541">
        <v>2236</v>
      </c>
      <c r="B1541" s="1" t="s">
        <v>16</v>
      </c>
      <c r="C1541">
        <v>20.684024498361516</v>
      </c>
      <c r="D1541">
        <v>8</v>
      </c>
      <c r="E1541">
        <v>2</v>
      </c>
      <c r="F1541">
        <v>74.669158570451259</v>
      </c>
      <c r="G1541">
        <v>85.060508691438628</v>
      </c>
      <c r="H1541">
        <v>1</v>
      </c>
      <c r="I1541">
        <v>1</v>
      </c>
      <c r="J1541" t="s">
        <v>11</v>
      </c>
      <c r="K1541" t="str">
        <f>IF(online_course_engagement_data[[#This Row],[NumberOfVideosWatched]]=online_course_engagement_data[[#This Row],[NumberOfQuizzesTaken]],"Completed","Partially Completed")</f>
        <v>Partially Completed</v>
      </c>
    </row>
    <row r="1542" spans="1:11" x14ac:dyDescent="0.3">
      <c r="A1542">
        <v>4541</v>
      </c>
      <c r="B1542" s="1" t="s">
        <v>12</v>
      </c>
      <c r="C1542">
        <v>41.475522510781758</v>
      </c>
      <c r="D1542">
        <v>9</v>
      </c>
      <c r="E1542">
        <v>2</v>
      </c>
      <c r="F1542">
        <v>98.16126431641888</v>
      </c>
      <c r="G1542">
        <v>93.080928191401583</v>
      </c>
      <c r="H1542">
        <v>1</v>
      </c>
      <c r="I1542">
        <v>1</v>
      </c>
      <c r="J1542" t="s">
        <v>11</v>
      </c>
      <c r="K1542" t="str">
        <f>IF(online_course_engagement_data[[#This Row],[NumberOfVideosWatched]]=online_course_engagement_data[[#This Row],[NumberOfQuizzesTaken]],"Completed","Partially Completed")</f>
        <v>Partially Completed</v>
      </c>
    </row>
    <row r="1543" spans="1:11" x14ac:dyDescent="0.3">
      <c r="A1543">
        <v>8448</v>
      </c>
      <c r="B1543" s="1" t="s">
        <v>10</v>
      </c>
      <c r="C1543">
        <v>43.381194785869432</v>
      </c>
      <c r="D1543">
        <v>14</v>
      </c>
      <c r="E1543">
        <v>10</v>
      </c>
      <c r="F1543">
        <v>71.313841784877894</v>
      </c>
      <c r="G1543">
        <v>97.749185602803351</v>
      </c>
      <c r="H1543">
        <v>1</v>
      </c>
      <c r="I1543">
        <v>0</v>
      </c>
      <c r="J1543" t="s">
        <v>13</v>
      </c>
      <c r="K1543" t="str">
        <f>IF(online_course_engagement_data[[#This Row],[NumberOfVideosWatched]]=online_course_engagement_data[[#This Row],[NumberOfQuizzesTaken]],"Completed","Partially Completed")</f>
        <v>Partially Completed</v>
      </c>
    </row>
    <row r="1544" spans="1:11" x14ac:dyDescent="0.3">
      <c r="A1544">
        <v>8387</v>
      </c>
      <c r="B1544" s="1" t="s">
        <v>14</v>
      </c>
      <c r="C1544">
        <v>90.864808969804926</v>
      </c>
      <c r="D1544">
        <v>4</v>
      </c>
      <c r="E1544">
        <v>5</v>
      </c>
      <c r="F1544">
        <v>57.860667297508641</v>
      </c>
      <c r="G1544">
        <v>78.210300142476214</v>
      </c>
      <c r="H1544">
        <v>1</v>
      </c>
      <c r="I1544">
        <v>1</v>
      </c>
      <c r="J1544" t="s">
        <v>13</v>
      </c>
      <c r="K1544" t="str">
        <f>IF(online_course_engagement_data[[#This Row],[NumberOfVideosWatched]]=online_course_engagement_data[[#This Row],[NumberOfQuizzesTaken]],"Completed","Partially Completed")</f>
        <v>Partially Completed</v>
      </c>
    </row>
    <row r="1545" spans="1:11" x14ac:dyDescent="0.3">
      <c r="A1545">
        <v>3203</v>
      </c>
      <c r="B1545" s="1" t="s">
        <v>12</v>
      </c>
      <c r="C1545">
        <v>49.856536043189053</v>
      </c>
      <c r="D1545">
        <v>7</v>
      </c>
      <c r="E1545">
        <v>2</v>
      </c>
      <c r="F1545">
        <v>97.373796832965112</v>
      </c>
      <c r="G1545">
        <v>74.019917910108006</v>
      </c>
      <c r="H1545">
        <v>0</v>
      </c>
      <c r="I1545">
        <v>1</v>
      </c>
      <c r="J1545" t="s">
        <v>11</v>
      </c>
      <c r="K1545" t="str">
        <f>IF(online_course_engagement_data[[#This Row],[NumberOfVideosWatched]]=online_course_engagement_data[[#This Row],[NumberOfQuizzesTaken]],"Completed","Partially Completed")</f>
        <v>Partially Completed</v>
      </c>
    </row>
    <row r="1546" spans="1:11" x14ac:dyDescent="0.3">
      <c r="A1546">
        <v>3105</v>
      </c>
      <c r="B1546" s="1" t="s">
        <v>14</v>
      </c>
      <c r="C1546">
        <v>83.188113695151699</v>
      </c>
      <c r="D1546">
        <v>10</v>
      </c>
      <c r="E1546">
        <v>5</v>
      </c>
      <c r="F1546">
        <v>82.423164138238477</v>
      </c>
      <c r="G1546">
        <v>91.203973672894435</v>
      </c>
      <c r="H1546">
        <v>0</v>
      </c>
      <c r="I1546">
        <v>1</v>
      </c>
      <c r="J1546" t="s">
        <v>13</v>
      </c>
      <c r="K1546" t="str">
        <f>IF(online_course_engagement_data[[#This Row],[NumberOfVideosWatched]]=online_course_engagement_data[[#This Row],[NumberOfQuizzesTaken]],"Completed","Partially Completed")</f>
        <v>Partially Completed</v>
      </c>
    </row>
    <row r="1547" spans="1:11" x14ac:dyDescent="0.3">
      <c r="A1547">
        <v>6915</v>
      </c>
      <c r="B1547" s="1" t="s">
        <v>10</v>
      </c>
      <c r="C1547">
        <v>28.87846041328989</v>
      </c>
      <c r="D1547">
        <v>9</v>
      </c>
      <c r="E1547">
        <v>1</v>
      </c>
      <c r="F1547">
        <v>61.970285365466999</v>
      </c>
      <c r="G1547">
        <v>5.7857452127010216</v>
      </c>
      <c r="H1547">
        <v>0</v>
      </c>
      <c r="I1547">
        <v>0</v>
      </c>
      <c r="J1547" t="s">
        <v>11</v>
      </c>
      <c r="K1547" t="str">
        <f>IF(online_course_engagement_data[[#This Row],[NumberOfVideosWatched]]=online_course_engagement_data[[#This Row],[NumberOfQuizzesTaken]],"Completed","Partially Completed")</f>
        <v>Partially Completed</v>
      </c>
    </row>
    <row r="1548" spans="1:11" x14ac:dyDescent="0.3">
      <c r="A1548">
        <v>5503</v>
      </c>
      <c r="B1548" s="1" t="s">
        <v>14</v>
      </c>
      <c r="C1548">
        <v>75.566770489508713</v>
      </c>
      <c r="D1548">
        <v>11</v>
      </c>
      <c r="E1548">
        <v>2</v>
      </c>
      <c r="F1548">
        <v>54.827541599053603</v>
      </c>
      <c r="G1548">
        <v>0.9531045923136694</v>
      </c>
      <c r="H1548">
        <v>0</v>
      </c>
      <c r="I1548">
        <v>0</v>
      </c>
      <c r="J1548" t="s">
        <v>11</v>
      </c>
      <c r="K1548" t="str">
        <f>IF(online_course_engagement_data[[#This Row],[NumberOfVideosWatched]]=online_course_engagement_data[[#This Row],[NumberOfQuizzesTaken]],"Completed","Partially Completed")</f>
        <v>Partially Completed</v>
      </c>
    </row>
    <row r="1549" spans="1:11" x14ac:dyDescent="0.3">
      <c r="A1549">
        <v>2610</v>
      </c>
      <c r="B1549" s="1" t="s">
        <v>15</v>
      </c>
      <c r="C1549">
        <v>69.868434591095408</v>
      </c>
      <c r="D1549">
        <v>1</v>
      </c>
      <c r="E1549">
        <v>9</v>
      </c>
      <c r="F1549">
        <v>69.426672037806384</v>
      </c>
      <c r="G1549">
        <v>78.404398294454836</v>
      </c>
      <c r="H1549">
        <v>1</v>
      </c>
      <c r="I1549">
        <v>0</v>
      </c>
      <c r="J1549" t="s">
        <v>13</v>
      </c>
      <c r="K1549" t="str">
        <f>IF(online_course_engagement_data[[#This Row],[NumberOfVideosWatched]]=online_course_engagement_data[[#This Row],[NumberOfQuizzesTaken]],"Completed","Partially Completed")</f>
        <v>Partially Completed</v>
      </c>
    </row>
    <row r="1550" spans="1:11" x14ac:dyDescent="0.3">
      <c r="A1550">
        <v>4918</v>
      </c>
      <c r="B1550" s="1" t="s">
        <v>10</v>
      </c>
      <c r="C1550">
        <v>28.029850771910077</v>
      </c>
      <c r="D1550">
        <v>1</v>
      </c>
      <c r="E1550">
        <v>2</v>
      </c>
      <c r="F1550">
        <v>96.638760382518484</v>
      </c>
      <c r="G1550">
        <v>24.792316458470697</v>
      </c>
      <c r="H1550">
        <v>1</v>
      </c>
      <c r="I1550">
        <v>0</v>
      </c>
      <c r="J1550" t="s">
        <v>11</v>
      </c>
      <c r="K1550" t="str">
        <f>IF(online_course_engagement_data[[#This Row],[NumberOfVideosWatched]]=online_course_engagement_data[[#This Row],[NumberOfQuizzesTaken]],"Completed","Partially Completed")</f>
        <v>Partially Completed</v>
      </c>
    </row>
    <row r="1551" spans="1:11" x14ac:dyDescent="0.3">
      <c r="A1551">
        <v>270</v>
      </c>
      <c r="B1551" s="1" t="s">
        <v>14</v>
      </c>
      <c r="C1551">
        <v>14.286040206308677</v>
      </c>
      <c r="D1551">
        <v>1</v>
      </c>
      <c r="E1551">
        <v>8</v>
      </c>
      <c r="F1551">
        <v>95.13376469698396</v>
      </c>
      <c r="G1551">
        <v>40.185950852248553</v>
      </c>
      <c r="H1551">
        <v>1</v>
      </c>
      <c r="I1551">
        <v>0</v>
      </c>
      <c r="J1551" t="s">
        <v>13</v>
      </c>
      <c r="K1551" t="str">
        <f>IF(online_course_engagement_data[[#This Row],[NumberOfVideosWatched]]=online_course_engagement_data[[#This Row],[NumberOfQuizzesTaken]],"Completed","Partially Completed")</f>
        <v>Partially Completed</v>
      </c>
    </row>
    <row r="1552" spans="1:11" x14ac:dyDescent="0.3">
      <c r="A1552">
        <v>1218</v>
      </c>
      <c r="B1552" s="1" t="s">
        <v>16</v>
      </c>
      <c r="C1552">
        <v>60.995485245464877</v>
      </c>
      <c r="D1552">
        <v>8</v>
      </c>
      <c r="E1552">
        <v>6</v>
      </c>
      <c r="F1552">
        <v>97.468800284720544</v>
      </c>
      <c r="G1552">
        <v>58.843085178104836</v>
      </c>
      <c r="H1552">
        <v>1</v>
      </c>
      <c r="I1552">
        <v>1</v>
      </c>
      <c r="J1552" t="s">
        <v>13</v>
      </c>
      <c r="K1552" t="str">
        <f>IF(online_course_engagement_data[[#This Row],[NumberOfVideosWatched]]=online_course_engagement_data[[#This Row],[NumberOfQuizzesTaken]],"Completed","Partially Completed")</f>
        <v>Partially Completed</v>
      </c>
    </row>
    <row r="1553" spans="1:11" x14ac:dyDescent="0.3">
      <c r="A1553">
        <v>1004</v>
      </c>
      <c r="B1553" s="1" t="s">
        <v>14</v>
      </c>
      <c r="C1553">
        <v>24.364785102047492</v>
      </c>
      <c r="D1553">
        <v>8</v>
      </c>
      <c r="E1553">
        <v>8</v>
      </c>
      <c r="F1553">
        <v>60.267087375581944</v>
      </c>
      <c r="G1553">
        <v>19.36487035691934</v>
      </c>
      <c r="H1553">
        <v>1</v>
      </c>
      <c r="I1553">
        <v>0</v>
      </c>
      <c r="J1553" t="s">
        <v>13</v>
      </c>
      <c r="K1553" t="str">
        <f>IF(online_course_engagement_data[[#This Row],[NumberOfVideosWatched]]=online_course_engagement_data[[#This Row],[NumberOfQuizzesTaken]],"Completed","Partially Completed")</f>
        <v>Completed</v>
      </c>
    </row>
    <row r="1554" spans="1:11" x14ac:dyDescent="0.3">
      <c r="A1554">
        <v>7441</v>
      </c>
      <c r="B1554" s="1" t="s">
        <v>14</v>
      </c>
      <c r="C1554">
        <v>70.08266515094644</v>
      </c>
      <c r="D1554">
        <v>16</v>
      </c>
      <c r="E1554">
        <v>6</v>
      </c>
      <c r="F1554">
        <v>77.810181384555023</v>
      </c>
      <c r="G1554">
        <v>75.430270560342223</v>
      </c>
      <c r="H1554">
        <v>0</v>
      </c>
      <c r="I1554">
        <v>1</v>
      </c>
      <c r="J1554" t="s">
        <v>13</v>
      </c>
      <c r="K1554" t="str">
        <f>IF(online_course_engagement_data[[#This Row],[NumberOfVideosWatched]]=online_course_engagement_data[[#This Row],[NumberOfQuizzesTaken]],"Completed","Partially Completed")</f>
        <v>Partially Completed</v>
      </c>
    </row>
    <row r="1555" spans="1:11" x14ac:dyDescent="0.3">
      <c r="A1555">
        <v>121</v>
      </c>
      <c r="B1555" s="1" t="s">
        <v>16</v>
      </c>
      <c r="C1555">
        <v>49.785353240630613</v>
      </c>
      <c r="D1555">
        <v>19</v>
      </c>
      <c r="E1555">
        <v>7</v>
      </c>
      <c r="F1555">
        <v>58.629746579631373</v>
      </c>
      <c r="G1555">
        <v>70.833598016597662</v>
      </c>
      <c r="H1555">
        <v>0</v>
      </c>
      <c r="I1555">
        <v>1</v>
      </c>
      <c r="J1555" t="s">
        <v>13</v>
      </c>
      <c r="K1555" t="str">
        <f>IF(online_course_engagement_data[[#This Row],[NumberOfVideosWatched]]=online_course_engagement_data[[#This Row],[NumberOfQuizzesTaken]],"Completed","Partially Completed")</f>
        <v>Partially Completed</v>
      </c>
    </row>
    <row r="1556" spans="1:11" x14ac:dyDescent="0.3">
      <c r="A1556">
        <v>6270</v>
      </c>
      <c r="B1556" s="1" t="s">
        <v>10</v>
      </c>
      <c r="C1556">
        <v>91.376702050317178</v>
      </c>
      <c r="D1556">
        <v>19</v>
      </c>
      <c r="E1556">
        <v>4</v>
      </c>
      <c r="F1556">
        <v>51.738313772261925</v>
      </c>
      <c r="G1556">
        <v>68.036357828735802</v>
      </c>
      <c r="H1556">
        <v>1</v>
      </c>
      <c r="I1556">
        <v>1</v>
      </c>
      <c r="J1556" t="s">
        <v>11</v>
      </c>
      <c r="K1556" t="str">
        <f>IF(online_course_engagement_data[[#This Row],[NumberOfVideosWatched]]=online_course_engagement_data[[#This Row],[NumberOfQuizzesTaken]],"Completed","Partially Completed")</f>
        <v>Partially Completed</v>
      </c>
    </row>
    <row r="1557" spans="1:11" x14ac:dyDescent="0.3">
      <c r="A1557">
        <v>1236</v>
      </c>
      <c r="B1557" s="1" t="s">
        <v>10</v>
      </c>
      <c r="C1557">
        <v>51.46259398875295</v>
      </c>
      <c r="D1557">
        <v>9</v>
      </c>
      <c r="E1557">
        <v>7</v>
      </c>
      <c r="F1557">
        <v>52.779423339439461</v>
      </c>
      <c r="G1557">
        <v>60.862601516839568</v>
      </c>
      <c r="H1557">
        <v>0</v>
      </c>
      <c r="I1557">
        <v>1</v>
      </c>
      <c r="J1557" t="s">
        <v>13</v>
      </c>
      <c r="K1557" t="str">
        <f>IF(online_course_engagement_data[[#This Row],[NumberOfVideosWatched]]=online_course_engagement_data[[#This Row],[NumberOfQuizzesTaken]],"Completed","Partially Completed")</f>
        <v>Partially Completed</v>
      </c>
    </row>
    <row r="1558" spans="1:11" x14ac:dyDescent="0.3">
      <c r="A1558">
        <v>5528</v>
      </c>
      <c r="B1558" s="1" t="s">
        <v>12</v>
      </c>
      <c r="C1558">
        <v>49.335871813909627</v>
      </c>
      <c r="D1558">
        <v>8</v>
      </c>
      <c r="E1558">
        <v>10</v>
      </c>
      <c r="F1558">
        <v>61.303875366111868</v>
      </c>
      <c r="G1558">
        <v>73.356931620079877</v>
      </c>
      <c r="H1558">
        <v>1</v>
      </c>
      <c r="I1558">
        <v>1</v>
      </c>
      <c r="J1558" t="s">
        <v>13</v>
      </c>
      <c r="K1558" t="str">
        <f>IF(online_course_engagement_data[[#This Row],[NumberOfVideosWatched]]=online_course_engagement_data[[#This Row],[NumberOfQuizzesTaken]],"Completed","Partially Completed")</f>
        <v>Partially Completed</v>
      </c>
    </row>
    <row r="1559" spans="1:11" x14ac:dyDescent="0.3">
      <c r="A1559">
        <v>1848</v>
      </c>
      <c r="B1559" s="1" t="s">
        <v>16</v>
      </c>
      <c r="C1559">
        <v>27.983217132724651</v>
      </c>
      <c r="D1559">
        <v>19</v>
      </c>
      <c r="E1559">
        <v>5</v>
      </c>
      <c r="F1559">
        <v>63.936777981227685</v>
      </c>
      <c r="G1559">
        <v>73.79380219353709</v>
      </c>
      <c r="H1559">
        <v>0</v>
      </c>
      <c r="I1559">
        <v>1</v>
      </c>
      <c r="J1559" t="s">
        <v>13</v>
      </c>
      <c r="K1559" t="str">
        <f>IF(online_course_engagement_data[[#This Row],[NumberOfVideosWatched]]=online_course_engagement_data[[#This Row],[NumberOfQuizzesTaken]],"Completed","Partially Completed")</f>
        <v>Partially Completed</v>
      </c>
    </row>
    <row r="1560" spans="1:11" x14ac:dyDescent="0.3">
      <c r="A1560">
        <v>5176</v>
      </c>
      <c r="B1560" s="1" t="s">
        <v>10</v>
      </c>
      <c r="C1560">
        <v>7.359289557684666</v>
      </c>
      <c r="D1560">
        <v>10</v>
      </c>
      <c r="E1560">
        <v>2</v>
      </c>
      <c r="F1560">
        <v>78.415084827113475</v>
      </c>
      <c r="G1560">
        <v>63.670695487074191</v>
      </c>
      <c r="H1560">
        <v>0</v>
      </c>
      <c r="I1560">
        <v>0</v>
      </c>
      <c r="J1560" t="s">
        <v>11</v>
      </c>
      <c r="K1560" t="str">
        <f>IF(online_course_engagement_data[[#This Row],[NumberOfVideosWatched]]=online_course_engagement_data[[#This Row],[NumberOfQuizzesTaken]],"Completed","Partially Completed")</f>
        <v>Partially Completed</v>
      </c>
    </row>
    <row r="1561" spans="1:11" x14ac:dyDescent="0.3">
      <c r="A1561">
        <v>4777</v>
      </c>
      <c r="B1561" s="1" t="s">
        <v>14</v>
      </c>
      <c r="C1561">
        <v>72.463462892778125</v>
      </c>
      <c r="D1561">
        <v>20</v>
      </c>
      <c r="E1561">
        <v>0</v>
      </c>
      <c r="F1561">
        <v>72.749548949136738</v>
      </c>
      <c r="G1561">
        <v>66.829741232709679</v>
      </c>
      <c r="H1561">
        <v>1</v>
      </c>
      <c r="I1561">
        <v>1</v>
      </c>
      <c r="J1561" t="s">
        <v>11</v>
      </c>
      <c r="K1561" t="str">
        <f>IF(online_course_engagement_data[[#This Row],[NumberOfVideosWatched]]=online_course_engagement_data[[#This Row],[NumberOfQuizzesTaken]],"Completed","Partially Completed")</f>
        <v>Partially Completed</v>
      </c>
    </row>
    <row r="1562" spans="1:11" x14ac:dyDescent="0.3">
      <c r="A1562">
        <v>1021</v>
      </c>
      <c r="B1562" s="1" t="s">
        <v>15</v>
      </c>
      <c r="C1562">
        <v>21.520969732423822</v>
      </c>
      <c r="D1562">
        <v>13</v>
      </c>
      <c r="E1562">
        <v>5</v>
      </c>
      <c r="F1562">
        <v>74.81122072612321</v>
      </c>
      <c r="G1562">
        <v>26.667553695059844</v>
      </c>
      <c r="H1562">
        <v>1</v>
      </c>
      <c r="I1562">
        <v>1</v>
      </c>
      <c r="J1562" t="s">
        <v>13</v>
      </c>
      <c r="K1562" t="str">
        <f>IF(online_course_engagement_data[[#This Row],[NumberOfVideosWatched]]=online_course_engagement_data[[#This Row],[NumberOfQuizzesTaken]],"Completed","Partially Completed")</f>
        <v>Partially Completed</v>
      </c>
    </row>
    <row r="1563" spans="1:11" x14ac:dyDescent="0.3">
      <c r="A1563">
        <v>6196</v>
      </c>
      <c r="B1563" s="1" t="s">
        <v>15</v>
      </c>
      <c r="C1563">
        <v>81.427845919100221</v>
      </c>
      <c r="D1563">
        <v>17</v>
      </c>
      <c r="E1563">
        <v>10</v>
      </c>
      <c r="F1563">
        <v>85.79459143219853</v>
      </c>
      <c r="G1563">
        <v>67.550364233794809</v>
      </c>
      <c r="H1563">
        <v>1</v>
      </c>
      <c r="I1563">
        <v>1</v>
      </c>
      <c r="J1563" t="s">
        <v>13</v>
      </c>
      <c r="K1563" t="str">
        <f>IF(online_course_engagement_data[[#This Row],[NumberOfVideosWatched]]=online_course_engagement_data[[#This Row],[NumberOfQuizzesTaken]],"Completed","Partially Completed")</f>
        <v>Partially Completed</v>
      </c>
    </row>
    <row r="1564" spans="1:11" x14ac:dyDescent="0.3">
      <c r="A1564">
        <v>4297</v>
      </c>
      <c r="B1564" s="1" t="s">
        <v>10</v>
      </c>
      <c r="C1564">
        <v>85.901179900477757</v>
      </c>
      <c r="D1564">
        <v>6</v>
      </c>
      <c r="E1564">
        <v>1</v>
      </c>
      <c r="F1564">
        <v>60.531345852648059</v>
      </c>
      <c r="G1564">
        <v>12.397914884798345</v>
      </c>
      <c r="H1564">
        <v>0</v>
      </c>
      <c r="I1564">
        <v>0</v>
      </c>
      <c r="J1564" t="s">
        <v>11</v>
      </c>
      <c r="K1564" t="str">
        <f>IF(online_course_engagement_data[[#This Row],[NumberOfVideosWatched]]=online_course_engagement_data[[#This Row],[NumberOfQuizzesTaken]],"Completed","Partially Completed")</f>
        <v>Partially Completed</v>
      </c>
    </row>
    <row r="1565" spans="1:11" x14ac:dyDescent="0.3">
      <c r="A1565">
        <v>8524</v>
      </c>
      <c r="B1565" s="1" t="s">
        <v>10</v>
      </c>
      <c r="C1565">
        <v>85.38266155169957</v>
      </c>
      <c r="D1565">
        <v>6</v>
      </c>
      <c r="E1565">
        <v>2</v>
      </c>
      <c r="F1565">
        <v>85.197383831138154</v>
      </c>
      <c r="G1565">
        <v>82.130143591974104</v>
      </c>
      <c r="H1565">
        <v>1</v>
      </c>
      <c r="I1565">
        <v>0</v>
      </c>
      <c r="J1565" t="s">
        <v>11</v>
      </c>
      <c r="K1565" t="str">
        <f>IF(online_course_engagement_data[[#This Row],[NumberOfVideosWatched]]=online_course_engagement_data[[#This Row],[NumberOfQuizzesTaken]],"Completed","Partially Completed")</f>
        <v>Partially Completed</v>
      </c>
    </row>
    <row r="1566" spans="1:11" x14ac:dyDescent="0.3">
      <c r="A1566">
        <v>1005</v>
      </c>
      <c r="B1566" s="1" t="s">
        <v>10</v>
      </c>
      <c r="C1566">
        <v>73.320950748606336</v>
      </c>
      <c r="D1566">
        <v>13</v>
      </c>
      <c r="E1566">
        <v>3</v>
      </c>
      <c r="F1566">
        <v>67.64123615335464</v>
      </c>
      <c r="G1566">
        <v>36.027138526984913</v>
      </c>
      <c r="H1566">
        <v>1</v>
      </c>
      <c r="I1566">
        <v>0</v>
      </c>
      <c r="J1566" t="s">
        <v>11</v>
      </c>
      <c r="K1566" t="str">
        <f>IF(online_course_engagement_data[[#This Row],[NumberOfVideosWatched]]=online_course_engagement_data[[#This Row],[NumberOfQuizzesTaken]],"Completed","Partially Completed")</f>
        <v>Partially Completed</v>
      </c>
    </row>
    <row r="1567" spans="1:11" x14ac:dyDescent="0.3">
      <c r="A1567">
        <v>5919</v>
      </c>
      <c r="B1567" s="1" t="s">
        <v>10</v>
      </c>
      <c r="C1567">
        <v>36.252877701719953</v>
      </c>
      <c r="D1567">
        <v>19</v>
      </c>
      <c r="E1567">
        <v>10</v>
      </c>
      <c r="F1567">
        <v>62.602997006366707</v>
      </c>
      <c r="G1567">
        <v>19.874171297620123</v>
      </c>
      <c r="H1567">
        <v>0</v>
      </c>
      <c r="I1567">
        <v>0</v>
      </c>
      <c r="J1567" t="s">
        <v>13</v>
      </c>
      <c r="K1567" t="str">
        <f>IF(online_course_engagement_data[[#This Row],[NumberOfVideosWatched]]=online_course_engagement_data[[#This Row],[NumberOfQuizzesTaken]],"Completed","Partially Completed")</f>
        <v>Partially Completed</v>
      </c>
    </row>
    <row r="1568" spans="1:11" x14ac:dyDescent="0.3">
      <c r="A1568">
        <v>58</v>
      </c>
      <c r="B1568" s="1" t="s">
        <v>16</v>
      </c>
      <c r="C1568">
        <v>1.9217187854730142</v>
      </c>
      <c r="D1568">
        <v>7</v>
      </c>
      <c r="E1568">
        <v>4</v>
      </c>
      <c r="F1568">
        <v>91.490157236478368</v>
      </c>
      <c r="G1568">
        <v>38.716405820610177</v>
      </c>
      <c r="H1568">
        <v>0</v>
      </c>
      <c r="I1568">
        <v>0</v>
      </c>
      <c r="J1568" t="s">
        <v>11</v>
      </c>
      <c r="K1568" t="str">
        <f>IF(online_course_engagement_data[[#This Row],[NumberOfVideosWatched]]=online_course_engagement_data[[#This Row],[NumberOfQuizzesTaken]],"Completed","Partially Completed")</f>
        <v>Partially Completed</v>
      </c>
    </row>
    <row r="1569" spans="1:11" x14ac:dyDescent="0.3">
      <c r="A1569">
        <v>3905</v>
      </c>
      <c r="B1569" s="1" t="s">
        <v>15</v>
      </c>
      <c r="C1569">
        <v>28.110409390826657</v>
      </c>
      <c r="D1569">
        <v>10</v>
      </c>
      <c r="E1569">
        <v>6</v>
      </c>
      <c r="F1569">
        <v>71.18256722263969</v>
      </c>
      <c r="G1569">
        <v>21.784485425265942</v>
      </c>
      <c r="H1569">
        <v>0</v>
      </c>
      <c r="I1569">
        <v>1</v>
      </c>
      <c r="J1569" t="s">
        <v>13</v>
      </c>
      <c r="K1569" t="str">
        <f>IF(online_course_engagement_data[[#This Row],[NumberOfVideosWatched]]=online_course_engagement_data[[#This Row],[NumberOfQuizzesTaken]],"Completed","Partially Completed")</f>
        <v>Partially Completed</v>
      </c>
    </row>
    <row r="1570" spans="1:11" x14ac:dyDescent="0.3">
      <c r="A1570">
        <v>2804</v>
      </c>
      <c r="B1570" s="1" t="s">
        <v>15</v>
      </c>
      <c r="C1570">
        <v>49.04914481630739</v>
      </c>
      <c r="D1570">
        <v>2</v>
      </c>
      <c r="E1570">
        <v>2</v>
      </c>
      <c r="F1570">
        <v>80.75608183019196</v>
      </c>
      <c r="G1570">
        <v>10.092991582642874</v>
      </c>
      <c r="H1570">
        <v>1</v>
      </c>
      <c r="I1570">
        <v>0</v>
      </c>
      <c r="J1570" t="s">
        <v>11</v>
      </c>
      <c r="K1570" t="str">
        <f>IF(online_course_engagement_data[[#This Row],[NumberOfVideosWatched]]=online_course_engagement_data[[#This Row],[NumberOfQuizzesTaken]],"Completed","Partially Completed")</f>
        <v>Completed</v>
      </c>
    </row>
    <row r="1571" spans="1:11" x14ac:dyDescent="0.3">
      <c r="A1571">
        <v>6308</v>
      </c>
      <c r="B1571" s="1" t="s">
        <v>16</v>
      </c>
      <c r="C1571">
        <v>69.772528360775752</v>
      </c>
      <c r="D1571">
        <v>10</v>
      </c>
      <c r="E1571">
        <v>2</v>
      </c>
      <c r="F1571">
        <v>52.876687237806443</v>
      </c>
      <c r="G1571">
        <v>8.9737601065968615</v>
      </c>
      <c r="H1571">
        <v>1</v>
      </c>
      <c r="I1571">
        <v>0</v>
      </c>
      <c r="J1571" t="s">
        <v>11</v>
      </c>
      <c r="K1571" t="str">
        <f>IF(online_course_engagement_data[[#This Row],[NumberOfVideosWatched]]=online_course_engagement_data[[#This Row],[NumberOfQuizzesTaken]],"Completed","Partially Completed")</f>
        <v>Partially Completed</v>
      </c>
    </row>
    <row r="1572" spans="1:11" x14ac:dyDescent="0.3">
      <c r="A1572">
        <v>4019</v>
      </c>
      <c r="B1572" s="1" t="s">
        <v>16</v>
      </c>
      <c r="C1572">
        <v>16.192226378708046</v>
      </c>
      <c r="D1572">
        <v>7</v>
      </c>
      <c r="E1572">
        <v>8</v>
      </c>
      <c r="F1572">
        <v>98.662724790180874</v>
      </c>
      <c r="G1572">
        <v>23.552102423560704</v>
      </c>
      <c r="H1572">
        <v>1</v>
      </c>
      <c r="I1572">
        <v>0</v>
      </c>
      <c r="J1572" t="s">
        <v>13</v>
      </c>
      <c r="K1572" t="str">
        <f>IF(online_course_engagement_data[[#This Row],[NumberOfVideosWatched]]=online_course_engagement_data[[#This Row],[NumberOfQuizzesTaken]],"Completed","Partially Completed")</f>
        <v>Partially Completed</v>
      </c>
    </row>
    <row r="1573" spans="1:11" x14ac:dyDescent="0.3">
      <c r="A1573">
        <v>8423</v>
      </c>
      <c r="B1573" s="1" t="s">
        <v>14</v>
      </c>
      <c r="C1573">
        <v>29.816809256188986</v>
      </c>
      <c r="D1573">
        <v>15</v>
      </c>
      <c r="E1573">
        <v>9</v>
      </c>
      <c r="F1573">
        <v>63.396191451441986</v>
      </c>
      <c r="G1573">
        <v>75.097345756416942</v>
      </c>
      <c r="H1573">
        <v>1</v>
      </c>
      <c r="I1573">
        <v>1</v>
      </c>
      <c r="J1573" t="s">
        <v>13</v>
      </c>
      <c r="K1573" t="str">
        <f>IF(online_course_engagement_data[[#This Row],[NumberOfVideosWatched]]=online_course_engagement_data[[#This Row],[NumberOfQuizzesTaken]],"Completed","Partially Completed")</f>
        <v>Partially Completed</v>
      </c>
    </row>
    <row r="1574" spans="1:11" x14ac:dyDescent="0.3">
      <c r="A1574">
        <v>712</v>
      </c>
      <c r="B1574" s="1" t="s">
        <v>10</v>
      </c>
      <c r="C1574">
        <v>11.361402756881731</v>
      </c>
      <c r="D1574">
        <v>2</v>
      </c>
      <c r="E1574">
        <v>0</v>
      </c>
      <c r="F1574">
        <v>78.019282709305173</v>
      </c>
      <c r="G1574">
        <v>48.16312612509396</v>
      </c>
      <c r="H1574">
        <v>1</v>
      </c>
      <c r="I1574">
        <v>0</v>
      </c>
      <c r="J1574" t="s">
        <v>11</v>
      </c>
      <c r="K1574" t="str">
        <f>IF(online_course_engagement_data[[#This Row],[NumberOfVideosWatched]]=online_course_engagement_data[[#This Row],[NumberOfQuizzesTaken]],"Completed","Partially Completed")</f>
        <v>Partially Completed</v>
      </c>
    </row>
    <row r="1575" spans="1:11" x14ac:dyDescent="0.3">
      <c r="A1575">
        <v>3075</v>
      </c>
      <c r="B1575" s="1" t="s">
        <v>14</v>
      </c>
      <c r="C1575">
        <v>78.94525790828213</v>
      </c>
      <c r="D1575">
        <v>3</v>
      </c>
      <c r="E1575">
        <v>6</v>
      </c>
      <c r="F1575">
        <v>95.515219213510463</v>
      </c>
      <c r="G1575">
        <v>4.1761608127034888</v>
      </c>
      <c r="H1575">
        <v>1</v>
      </c>
      <c r="I1575">
        <v>0</v>
      </c>
      <c r="J1575" t="s">
        <v>13</v>
      </c>
      <c r="K1575" t="str">
        <f>IF(online_course_engagement_data[[#This Row],[NumberOfVideosWatched]]=online_course_engagement_data[[#This Row],[NumberOfQuizzesTaken]],"Completed","Partially Completed")</f>
        <v>Partially Completed</v>
      </c>
    </row>
    <row r="1576" spans="1:11" x14ac:dyDescent="0.3">
      <c r="A1576">
        <v>1364</v>
      </c>
      <c r="B1576" s="1" t="s">
        <v>12</v>
      </c>
      <c r="C1576">
        <v>14.488805944105808</v>
      </c>
      <c r="D1576">
        <v>0</v>
      </c>
      <c r="E1576">
        <v>8</v>
      </c>
      <c r="F1576">
        <v>84.016697587908951</v>
      </c>
      <c r="G1576">
        <v>68.224436143244901</v>
      </c>
      <c r="H1576">
        <v>1</v>
      </c>
      <c r="I1576">
        <v>0</v>
      </c>
      <c r="J1576" t="s">
        <v>13</v>
      </c>
      <c r="K1576" t="str">
        <f>IF(online_course_engagement_data[[#This Row],[NumberOfVideosWatched]]=online_course_engagement_data[[#This Row],[NumberOfQuizzesTaken]],"Completed","Partially Completed")</f>
        <v>Partially Completed</v>
      </c>
    </row>
    <row r="1577" spans="1:11" x14ac:dyDescent="0.3">
      <c r="A1577">
        <v>4838</v>
      </c>
      <c r="B1577" s="1" t="s">
        <v>14</v>
      </c>
      <c r="C1577">
        <v>96.023603758488804</v>
      </c>
      <c r="D1577">
        <v>7</v>
      </c>
      <c r="E1577">
        <v>1</v>
      </c>
      <c r="F1577">
        <v>83.455356640370439</v>
      </c>
      <c r="G1577">
        <v>90.657923994518043</v>
      </c>
      <c r="H1577">
        <v>0</v>
      </c>
      <c r="I1577">
        <v>1</v>
      </c>
      <c r="J1577" t="s">
        <v>11</v>
      </c>
      <c r="K1577" t="str">
        <f>IF(online_course_engagement_data[[#This Row],[NumberOfVideosWatched]]=online_course_engagement_data[[#This Row],[NumberOfQuizzesTaken]],"Completed","Partially Completed")</f>
        <v>Partially Completed</v>
      </c>
    </row>
    <row r="1578" spans="1:11" x14ac:dyDescent="0.3">
      <c r="A1578">
        <v>815</v>
      </c>
      <c r="B1578" s="1" t="s">
        <v>16</v>
      </c>
      <c r="C1578">
        <v>45.872915480060101</v>
      </c>
      <c r="D1578">
        <v>16</v>
      </c>
      <c r="E1578">
        <v>3</v>
      </c>
      <c r="F1578">
        <v>98.543075443837836</v>
      </c>
      <c r="G1578">
        <v>84.603397148978686</v>
      </c>
      <c r="H1578">
        <v>0</v>
      </c>
      <c r="I1578">
        <v>1</v>
      </c>
      <c r="J1578" t="s">
        <v>11</v>
      </c>
      <c r="K1578" t="str">
        <f>IF(online_course_engagement_data[[#This Row],[NumberOfVideosWatched]]=online_course_engagement_data[[#This Row],[NumberOfQuizzesTaken]],"Completed","Partially Completed")</f>
        <v>Partially Completed</v>
      </c>
    </row>
    <row r="1579" spans="1:11" x14ac:dyDescent="0.3">
      <c r="A1579">
        <v>3859</v>
      </c>
      <c r="B1579" s="1" t="s">
        <v>10</v>
      </c>
      <c r="C1579">
        <v>1.2430040579405777</v>
      </c>
      <c r="D1579">
        <v>15</v>
      </c>
      <c r="E1579">
        <v>10</v>
      </c>
      <c r="F1579">
        <v>53.9376573886721</v>
      </c>
      <c r="G1579">
        <v>97.728934362935647</v>
      </c>
      <c r="H1579">
        <v>1</v>
      </c>
      <c r="I1579">
        <v>0</v>
      </c>
      <c r="J1579" t="s">
        <v>13</v>
      </c>
      <c r="K1579" t="str">
        <f>IF(online_course_engagement_data[[#This Row],[NumberOfVideosWatched]]=online_course_engagement_data[[#This Row],[NumberOfQuizzesTaken]],"Completed","Partially Completed")</f>
        <v>Partially Completed</v>
      </c>
    </row>
    <row r="1580" spans="1:11" x14ac:dyDescent="0.3">
      <c r="A1580">
        <v>2888</v>
      </c>
      <c r="B1580" s="1" t="s">
        <v>15</v>
      </c>
      <c r="C1580">
        <v>26.557658598189352</v>
      </c>
      <c r="D1580">
        <v>2</v>
      </c>
      <c r="E1580">
        <v>8</v>
      </c>
      <c r="F1580">
        <v>78.908779511449126</v>
      </c>
      <c r="G1580">
        <v>63.149284447244256</v>
      </c>
      <c r="H1580">
        <v>0</v>
      </c>
      <c r="I1580">
        <v>1</v>
      </c>
      <c r="J1580" t="s">
        <v>13</v>
      </c>
      <c r="K1580" t="str">
        <f>IF(online_course_engagement_data[[#This Row],[NumberOfVideosWatched]]=online_course_engagement_data[[#This Row],[NumberOfQuizzesTaken]],"Completed","Partially Completed")</f>
        <v>Partially Completed</v>
      </c>
    </row>
    <row r="1581" spans="1:11" x14ac:dyDescent="0.3">
      <c r="A1581">
        <v>3108</v>
      </c>
      <c r="B1581" s="1" t="s">
        <v>12</v>
      </c>
      <c r="C1581">
        <v>41.542329547592679</v>
      </c>
      <c r="D1581">
        <v>7</v>
      </c>
      <c r="E1581">
        <v>2</v>
      </c>
      <c r="F1581">
        <v>59.47520889482437</v>
      </c>
      <c r="G1581">
        <v>93.941358629448246</v>
      </c>
      <c r="H1581">
        <v>0</v>
      </c>
      <c r="I1581">
        <v>0</v>
      </c>
      <c r="J1581" t="s">
        <v>11</v>
      </c>
      <c r="K1581" t="str">
        <f>IF(online_course_engagement_data[[#This Row],[NumberOfVideosWatched]]=online_course_engagement_data[[#This Row],[NumberOfQuizzesTaken]],"Completed","Partially Completed")</f>
        <v>Partially Completed</v>
      </c>
    </row>
    <row r="1582" spans="1:11" x14ac:dyDescent="0.3">
      <c r="A1582">
        <v>4608</v>
      </c>
      <c r="B1582" s="1" t="s">
        <v>14</v>
      </c>
      <c r="C1582">
        <v>30.312126824409582</v>
      </c>
      <c r="D1582">
        <v>5</v>
      </c>
      <c r="E1582">
        <v>10</v>
      </c>
      <c r="F1582">
        <v>92.441534904203763</v>
      </c>
      <c r="G1582">
        <v>87.254178202940182</v>
      </c>
      <c r="H1582">
        <v>1</v>
      </c>
      <c r="I1582">
        <v>1</v>
      </c>
      <c r="J1582" t="s">
        <v>13</v>
      </c>
      <c r="K1582" t="str">
        <f>IF(online_course_engagement_data[[#This Row],[NumberOfVideosWatched]]=online_course_engagement_data[[#This Row],[NumberOfQuizzesTaken]],"Completed","Partially Completed")</f>
        <v>Partially Completed</v>
      </c>
    </row>
    <row r="1583" spans="1:11" x14ac:dyDescent="0.3">
      <c r="A1583">
        <v>3347</v>
      </c>
      <c r="B1583" s="1" t="s">
        <v>15</v>
      </c>
      <c r="C1583">
        <v>70.887725153450376</v>
      </c>
      <c r="D1583">
        <v>13</v>
      </c>
      <c r="E1583">
        <v>10</v>
      </c>
      <c r="F1583">
        <v>50.946855054666948</v>
      </c>
      <c r="G1583">
        <v>75.131800969828205</v>
      </c>
      <c r="H1583">
        <v>1</v>
      </c>
      <c r="I1583">
        <v>1</v>
      </c>
      <c r="J1583" t="s">
        <v>13</v>
      </c>
      <c r="K1583" t="str">
        <f>IF(online_course_engagement_data[[#This Row],[NumberOfVideosWatched]]=online_course_engagement_data[[#This Row],[NumberOfQuizzesTaken]],"Completed","Partially Completed")</f>
        <v>Partially Completed</v>
      </c>
    </row>
    <row r="1584" spans="1:11" x14ac:dyDescent="0.3">
      <c r="A1584">
        <v>2826</v>
      </c>
      <c r="B1584" s="1" t="s">
        <v>12</v>
      </c>
      <c r="C1584">
        <v>40.351311249840151</v>
      </c>
      <c r="D1584">
        <v>1</v>
      </c>
      <c r="E1584">
        <v>9</v>
      </c>
      <c r="F1584">
        <v>62.683529212804544</v>
      </c>
      <c r="G1584">
        <v>69.377331327411213</v>
      </c>
      <c r="H1584">
        <v>1</v>
      </c>
      <c r="I1584">
        <v>0</v>
      </c>
      <c r="J1584" t="s">
        <v>13</v>
      </c>
      <c r="K1584" t="str">
        <f>IF(online_course_engagement_data[[#This Row],[NumberOfVideosWatched]]=online_course_engagement_data[[#This Row],[NumberOfQuizzesTaken]],"Completed","Partially Completed")</f>
        <v>Partially Completed</v>
      </c>
    </row>
    <row r="1585" spans="1:11" x14ac:dyDescent="0.3">
      <c r="A1585">
        <v>7935</v>
      </c>
      <c r="B1585" s="1" t="s">
        <v>16</v>
      </c>
      <c r="C1585">
        <v>42.491403542383964</v>
      </c>
      <c r="D1585">
        <v>20</v>
      </c>
      <c r="E1585">
        <v>4</v>
      </c>
      <c r="F1585">
        <v>66.091533878325407</v>
      </c>
      <c r="G1585">
        <v>48.49334067002917</v>
      </c>
      <c r="H1585">
        <v>1</v>
      </c>
      <c r="I1585">
        <v>0</v>
      </c>
      <c r="J1585" t="s">
        <v>11</v>
      </c>
      <c r="K1585" t="str">
        <f>IF(online_course_engagement_data[[#This Row],[NumberOfVideosWatched]]=online_course_engagement_data[[#This Row],[NumberOfQuizzesTaken]],"Completed","Partially Completed")</f>
        <v>Partially Completed</v>
      </c>
    </row>
    <row r="1586" spans="1:11" x14ac:dyDescent="0.3">
      <c r="A1586">
        <v>8479</v>
      </c>
      <c r="B1586" s="1" t="s">
        <v>12</v>
      </c>
      <c r="C1586">
        <v>24.467109382949324</v>
      </c>
      <c r="D1586">
        <v>4</v>
      </c>
      <c r="E1586">
        <v>6</v>
      </c>
      <c r="F1586">
        <v>92.278924972543336</v>
      </c>
      <c r="G1586">
        <v>18.315841143884015</v>
      </c>
      <c r="H1586">
        <v>0</v>
      </c>
      <c r="I1586">
        <v>0</v>
      </c>
      <c r="J1586" t="s">
        <v>13</v>
      </c>
      <c r="K1586" t="str">
        <f>IF(online_course_engagement_data[[#This Row],[NumberOfVideosWatched]]=online_course_engagement_data[[#This Row],[NumberOfQuizzesTaken]],"Completed","Partially Completed")</f>
        <v>Partially Completed</v>
      </c>
    </row>
    <row r="1587" spans="1:11" x14ac:dyDescent="0.3">
      <c r="A1587">
        <v>986</v>
      </c>
      <c r="B1587" s="1" t="s">
        <v>12</v>
      </c>
      <c r="C1587">
        <v>40.827173129555547</v>
      </c>
      <c r="D1587">
        <v>9</v>
      </c>
      <c r="E1587">
        <v>6</v>
      </c>
      <c r="F1587">
        <v>52.91886419768332</v>
      </c>
      <c r="G1587">
        <v>83.958083158115187</v>
      </c>
      <c r="H1587">
        <v>0</v>
      </c>
      <c r="I1587">
        <v>1</v>
      </c>
      <c r="J1587" t="s">
        <v>13</v>
      </c>
      <c r="K1587" t="str">
        <f>IF(online_course_engagement_data[[#This Row],[NumberOfVideosWatched]]=online_course_engagement_data[[#This Row],[NumberOfQuizzesTaken]],"Completed","Partially Completed")</f>
        <v>Partially Completed</v>
      </c>
    </row>
    <row r="1588" spans="1:11" x14ac:dyDescent="0.3">
      <c r="A1588">
        <v>3344</v>
      </c>
      <c r="B1588" s="1" t="s">
        <v>14</v>
      </c>
      <c r="C1588">
        <v>62.407602892983448</v>
      </c>
      <c r="D1588">
        <v>19</v>
      </c>
      <c r="E1588">
        <v>3</v>
      </c>
      <c r="F1588">
        <v>58.745763587724497</v>
      </c>
      <c r="G1588">
        <v>29.194039994436714</v>
      </c>
      <c r="H1588">
        <v>0</v>
      </c>
      <c r="I1588">
        <v>0</v>
      </c>
      <c r="J1588" t="s">
        <v>11</v>
      </c>
      <c r="K1588" t="str">
        <f>IF(online_course_engagement_data[[#This Row],[NumberOfVideosWatched]]=online_course_engagement_data[[#This Row],[NumberOfQuizzesTaken]],"Completed","Partially Completed")</f>
        <v>Partially Completed</v>
      </c>
    </row>
    <row r="1589" spans="1:11" x14ac:dyDescent="0.3">
      <c r="A1589">
        <v>4125</v>
      </c>
      <c r="B1589" s="1" t="s">
        <v>15</v>
      </c>
      <c r="C1589">
        <v>14.051825162547905</v>
      </c>
      <c r="D1589">
        <v>3</v>
      </c>
      <c r="E1589">
        <v>10</v>
      </c>
      <c r="F1589">
        <v>80.112218891365004</v>
      </c>
      <c r="G1589">
        <v>34.263608655106758</v>
      </c>
      <c r="H1589">
        <v>1</v>
      </c>
      <c r="I1589">
        <v>0</v>
      </c>
      <c r="J1589" t="s">
        <v>13</v>
      </c>
      <c r="K1589" t="str">
        <f>IF(online_course_engagement_data[[#This Row],[NumberOfVideosWatched]]=online_course_engagement_data[[#This Row],[NumberOfQuizzesTaken]],"Completed","Partially Completed")</f>
        <v>Partially Completed</v>
      </c>
    </row>
    <row r="1590" spans="1:11" x14ac:dyDescent="0.3">
      <c r="A1590">
        <v>1502</v>
      </c>
      <c r="B1590" s="1" t="s">
        <v>16</v>
      </c>
      <c r="C1590">
        <v>6.9472436671432618</v>
      </c>
      <c r="D1590">
        <v>4</v>
      </c>
      <c r="E1590">
        <v>9</v>
      </c>
      <c r="F1590">
        <v>86.063623630155035</v>
      </c>
      <c r="G1590">
        <v>70.050316942970483</v>
      </c>
      <c r="H1590">
        <v>1</v>
      </c>
      <c r="I1590">
        <v>0</v>
      </c>
      <c r="J1590" t="s">
        <v>13</v>
      </c>
      <c r="K1590" t="str">
        <f>IF(online_course_engagement_data[[#This Row],[NumberOfVideosWatched]]=online_course_engagement_data[[#This Row],[NumberOfQuizzesTaken]],"Completed","Partially Completed")</f>
        <v>Partially Completed</v>
      </c>
    </row>
    <row r="1591" spans="1:11" x14ac:dyDescent="0.3">
      <c r="A1591">
        <v>3615</v>
      </c>
      <c r="B1591" s="1" t="s">
        <v>12</v>
      </c>
      <c r="C1591">
        <v>1.8726684961527909</v>
      </c>
      <c r="D1591">
        <v>9</v>
      </c>
      <c r="E1591">
        <v>3</v>
      </c>
      <c r="F1591">
        <v>96.854441020149523</v>
      </c>
      <c r="G1591">
        <v>28.287398929063468</v>
      </c>
      <c r="H1591">
        <v>1</v>
      </c>
      <c r="I1591">
        <v>0</v>
      </c>
      <c r="J1591" t="s">
        <v>11</v>
      </c>
      <c r="K1591" t="str">
        <f>IF(online_course_engagement_data[[#This Row],[NumberOfVideosWatched]]=online_course_engagement_data[[#This Row],[NumberOfQuizzesTaken]],"Completed","Partially Completed")</f>
        <v>Partially Completed</v>
      </c>
    </row>
    <row r="1592" spans="1:11" x14ac:dyDescent="0.3">
      <c r="A1592">
        <v>4677</v>
      </c>
      <c r="B1592" s="1" t="s">
        <v>12</v>
      </c>
      <c r="C1592">
        <v>97.379128631887923</v>
      </c>
      <c r="D1592">
        <v>15</v>
      </c>
      <c r="E1592">
        <v>2</v>
      </c>
      <c r="F1592">
        <v>83.389898696347501</v>
      </c>
      <c r="G1592">
        <v>76.739538443893025</v>
      </c>
      <c r="H1592">
        <v>1</v>
      </c>
      <c r="I1592">
        <v>1</v>
      </c>
      <c r="J1592" t="s">
        <v>11</v>
      </c>
      <c r="K1592" t="str">
        <f>IF(online_course_engagement_data[[#This Row],[NumberOfVideosWatched]]=online_course_engagement_data[[#This Row],[NumberOfQuizzesTaken]],"Completed","Partially Completed")</f>
        <v>Partially Completed</v>
      </c>
    </row>
    <row r="1593" spans="1:11" x14ac:dyDescent="0.3">
      <c r="A1593">
        <v>8424</v>
      </c>
      <c r="B1593" s="1" t="s">
        <v>16</v>
      </c>
      <c r="C1593">
        <v>13.823134380134883</v>
      </c>
      <c r="D1593">
        <v>4</v>
      </c>
      <c r="E1593">
        <v>3</v>
      </c>
      <c r="F1593">
        <v>73.272315678508107</v>
      </c>
      <c r="G1593">
        <v>86.772354479847735</v>
      </c>
      <c r="H1593">
        <v>0</v>
      </c>
      <c r="I1593">
        <v>1</v>
      </c>
      <c r="J1593" t="s">
        <v>11</v>
      </c>
      <c r="K1593" t="str">
        <f>IF(online_course_engagement_data[[#This Row],[NumberOfVideosWatched]]=online_course_engagement_data[[#This Row],[NumberOfQuizzesTaken]],"Completed","Partially Completed")</f>
        <v>Partially Completed</v>
      </c>
    </row>
    <row r="1594" spans="1:11" x14ac:dyDescent="0.3">
      <c r="A1594">
        <v>1137</v>
      </c>
      <c r="B1594" s="1" t="s">
        <v>16</v>
      </c>
      <c r="C1594">
        <v>51.345350258273086</v>
      </c>
      <c r="D1594">
        <v>7</v>
      </c>
      <c r="E1594">
        <v>10</v>
      </c>
      <c r="F1594">
        <v>93.013653926410612</v>
      </c>
      <c r="G1594">
        <v>79.24670005431112</v>
      </c>
      <c r="H1594">
        <v>1</v>
      </c>
      <c r="I1594">
        <v>1</v>
      </c>
      <c r="J1594" t="s">
        <v>13</v>
      </c>
      <c r="K1594" t="str">
        <f>IF(online_course_engagement_data[[#This Row],[NumberOfVideosWatched]]=online_course_engagement_data[[#This Row],[NumberOfQuizzesTaken]],"Completed","Partially Completed")</f>
        <v>Partially Completed</v>
      </c>
    </row>
    <row r="1595" spans="1:11" x14ac:dyDescent="0.3">
      <c r="A1595">
        <v>655</v>
      </c>
      <c r="B1595" s="1" t="s">
        <v>10</v>
      </c>
      <c r="C1595">
        <v>34.258669184514453</v>
      </c>
      <c r="D1595">
        <v>14</v>
      </c>
      <c r="E1595">
        <v>0</v>
      </c>
      <c r="F1595">
        <v>99.956344457874863</v>
      </c>
      <c r="G1595">
        <v>36.101540361572212</v>
      </c>
      <c r="H1595">
        <v>0</v>
      </c>
      <c r="I1595">
        <v>0</v>
      </c>
      <c r="J1595" t="s">
        <v>11</v>
      </c>
      <c r="K1595" t="str">
        <f>IF(online_course_engagement_data[[#This Row],[NumberOfVideosWatched]]=online_course_engagement_data[[#This Row],[NumberOfQuizzesTaken]],"Completed","Partially Completed")</f>
        <v>Partially Completed</v>
      </c>
    </row>
    <row r="1596" spans="1:11" x14ac:dyDescent="0.3">
      <c r="A1596">
        <v>3054</v>
      </c>
      <c r="B1596" s="1" t="s">
        <v>10</v>
      </c>
      <c r="C1596">
        <v>70.972259935284626</v>
      </c>
      <c r="D1596">
        <v>19</v>
      </c>
      <c r="E1596">
        <v>5</v>
      </c>
      <c r="F1596">
        <v>72.077143272486182</v>
      </c>
      <c r="G1596">
        <v>25.070994724142579</v>
      </c>
      <c r="H1596">
        <v>1</v>
      </c>
      <c r="I1596">
        <v>1</v>
      </c>
      <c r="J1596" t="s">
        <v>13</v>
      </c>
      <c r="K1596" t="str">
        <f>IF(online_course_engagement_data[[#This Row],[NumberOfVideosWatched]]=online_course_engagement_data[[#This Row],[NumberOfQuizzesTaken]],"Completed","Partially Completed")</f>
        <v>Partially Completed</v>
      </c>
    </row>
    <row r="1597" spans="1:11" x14ac:dyDescent="0.3">
      <c r="A1597">
        <v>8511</v>
      </c>
      <c r="B1597" s="1" t="s">
        <v>15</v>
      </c>
      <c r="C1597">
        <v>76.211454373557771</v>
      </c>
      <c r="D1597">
        <v>11</v>
      </c>
      <c r="E1597">
        <v>4</v>
      </c>
      <c r="F1597">
        <v>74.874924974188886</v>
      </c>
      <c r="G1597">
        <v>61.721085829193058</v>
      </c>
      <c r="H1597">
        <v>1</v>
      </c>
      <c r="I1597">
        <v>1</v>
      </c>
      <c r="J1597" t="s">
        <v>11</v>
      </c>
      <c r="K1597" t="str">
        <f>IF(online_course_engagement_data[[#This Row],[NumberOfVideosWatched]]=online_course_engagement_data[[#This Row],[NumberOfQuizzesTaken]],"Completed","Partially Completed")</f>
        <v>Partially Completed</v>
      </c>
    </row>
    <row r="1598" spans="1:11" x14ac:dyDescent="0.3">
      <c r="A1598">
        <v>190</v>
      </c>
      <c r="B1598" s="1" t="s">
        <v>12</v>
      </c>
      <c r="C1598">
        <v>54.520488438148178</v>
      </c>
      <c r="D1598">
        <v>18</v>
      </c>
      <c r="E1598">
        <v>6</v>
      </c>
      <c r="F1598">
        <v>78.736484376528139</v>
      </c>
      <c r="G1598">
        <v>84.082697958657022</v>
      </c>
      <c r="H1598">
        <v>1</v>
      </c>
      <c r="I1598">
        <v>1</v>
      </c>
      <c r="J1598" t="s">
        <v>13</v>
      </c>
      <c r="K1598" t="str">
        <f>IF(online_course_engagement_data[[#This Row],[NumberOfVideosWatched]]=online_course_engagement_data[[#This Row],[NumberOfQuizzesTaken]],"Completed","Partially Completed")</f>
        <v>Partially Completed</v>
      </c>
    </row>
    <row r="1599" spans="1:11" x14ac:dyDescent="0.3">
      <c r="A1599">
        <v>295</v>
      </c>
      <c r="B1599" s="1" t="s">
        <v>14</v>
      </c>
      <c r="C1599">
        <v>65.428043763843277</v>
      </c>
      <c r="D1599">
        <v>3</v>
      </c>
      <c r="E1599">
        <v>3</v>
      </c>
      <c r="F1599">
        <v>85.700577163836698</v>
      </c>
      <c r="G1599">
        <v>6.1968265501663566</v>
      </c>
      <c r="H1599">
        <v>1</v>
      </c>
      <c r="I1599">
        <v>0</v>
      </c>
      <c r="J1599" t="s">
        <v>11</v>
      </c>
      <c r="K1599" t="str">
        <f>IF(online_course_engagement_data[[#This Row],[NumberOfVideosWatched]]=online_course_engagement_data[[#This Row],[NumberOfQuizzesTaken]],"Completed","Partially Completed")</f>
        <v>Completed</v>
      </c>
    </row>
    <row r="1600" spans="1:11" x14ac:dyDescent="0.3">
      <c r="A1600">
        <v>8188</v>
      </c>
      <c r="B1600" s="1" t="s">
        <v>16</v>
      </c>
      <c r="C1600">
        <v>88.827057870720239</v>
      </c>
      <c r="D1600">
        <v>18</v>
      </c>
      <c r="E1600">
        <v>2</v>
      </c>
      <c r="F1600">
        <v>60.933989974917992</v>
      </c>
      <c r="G1600">
        <v>99.744042875635088</v>
      </c>
      <c r="H1600">
        <v>1</v>
      </c>
      <c r="I1600">
        <v>0</v>
      </c>
      <c r="J1600" t="s">
        <v>11</v>
      </c>
      <c r="K1600" t="str">
        <f>IF(online_course_engagement_data[[#This Row],[NumberOfVideosWatched]]=online_course_engagement_data[[#This Row],[NumberOfQuizzesTaken]],"Completed","Partially Completed")</f>
        <v>Partially Completed</v>
      </c>
    </row>
    <row r="1601" spans="1:11" x14ac:dyDescent="0.3">
      <c r="A1601">
        <v>3915</v>
      </c>
      <c r="B1601" s="1" t="s">
        <v>14</v>
      </c>
      <c r="C1601">
        <v>56.440394933662915</v>
      </c>
      <c r="D1601">
        <v>6</v>
      </c>
      <c r="E1601">
        <v>8</v>
      </c>
      <c r="F1601">
        <v>53.903969872496248</v>
      </c>
      <c r="G1601">
        <v>28.934260625453945</v>
      </c>
      <c r="H1601">
        <v>0</v>
      </c>
      <c r="I1601">
        <v>0</v>
      </c>
      <c r="J1601" t="s">
        <v>13</v>
      </c>
      <c r="K1601" t="str">
        <f>IF(online_course_engagement_data[[#This Row],[NumberOfVideosWatched]]=online_course_engagement_data[[#This Row],[NumberOfQuizzesTaken]],"Completed","Partially Completed")</f>
        <v>Partially Completed</v>
      </c>
    </row>
    <row r="1602" spans="1:11" x14ac:dyDescent="0.3">
      <c r="A1602">
        <v>4520</v>
      </c>
      <c r="B1602" s="1" t="s">
        <v>12</v>
      </c>
      <c r="C1602">
        <v>77.443097975938997</v>
      </c>
      <c r="D1602">
        <v>15</v>
      </c>
      <c r="E1602">
        <v>3</v>
      </c>
      <c r="F1602">
        <v>63.923065310894586</v>
      </c>
      <c r="G1602">
        <v>23.07400773206324</v>
      </c>
      <c r="H1602">
        <v>0</v>
      </c>
      <c r="I1602">
        <v>0</v>
      </c>
      <c r="J1602" t="s">
        <v>11</v>
      </c>
      <c r="K1602" t="str">
        <f>IF(online_course_engagement_data[[#This Row],[NumberOfVideosWatched]]=online_course_engagement_data[[#This Row],[NumberOfQuizzesTaken]],"Completed","Partially Completed")</f>
        <v>Partially Completed</v>
      </c>
    </row>
    <row r="1603" spans="1:11" x14ac:dyDescent="0.3">
      <c r="A1603">
        <v>1854</v>
      </c>
      <c r="B1603" s="1" t="s">
        <v>15</v>
      </c>
      <c r="C1603">
        <v>56.865805402313192</v>
      </c>
      <c r="D1603">
        <v>17</v>
      </c>
      <c r="E1603">
        <v>3</v>
      </c>
      <c r="F1603">
        <v>50.565291544679468</v>
      </c>
      <c r="G1603">
        <v>86.245664606223386</v>
      </c>
      <c r="H1603">
        <v>1</v>
      </c>
      <c r="I1603">
        <v>0</v>
      </c>
      <c r="J1603" t="s">
        <v>11</v>
      </c>
      <c r="K1603" t="str">
        <f>IF(online_course_engagement_data[[#This Row],[NumberOfVideosWatched]]=online_course_engagement_data[[#This Row],[NumberOfQuizzesTaken]],"Completed","Partially Completed")</f>
        <v>Partially Completed</v>
      </c>
    </row>
    <row r="1604" spans="1:11" x14ac:dyDescent="0.3">
      <c r="A1604">
        <v>4789</v>
      </c>
      <c r="B1604" s="1" t="s">
        <v>14</v>
      </c>
      <c r="C1604">
        <v>84.86858824330767</v>
      </c>
      <c r="D1604">
        <v>16</v>
      </c>
      <c r="E1604">
        <v>10</v>
      </c>
      <c r="F1604">
        <v>53.228539900042186</v>
      </c>
      <c r="G1604">
        <v>90.50876760929863</v>
      </c>
      <c r="H1604">
        <v>1</v>
      </c>
      <c r="I1604">
        <v>1</v>
      </c>
      <c r="J1604" t="s">
        <v>13</v>
      </c>
      <c r="K1604" t="str">
        <f>IF(online_course_engagement_data[[#This Row],[NumberOfVideosWatched]]=online_course_engagement_data[[#This Row],[NumberOfQuizzesTaken]],"Completed","Partially Completed")</f>
        <v>Partially Completed</v>
      </c>
    </row>
    <row r="1605" spans="1:11" x14ac:dyDescent="0.3">
      <c r="A1605">
        <v>6453</v>
      </c>
      <c r="B1605" s="1" t="s">
        <v>16</v>
      </c>
      <c r="C1605">
        <v>41.385601734375335</v>
      </c>
      <c r="D1605">
        <v>19</v>
      </c>
      <c r="E1605">
        <v>6</v>
      </c>
      <c r="F1605">
        <v>94.272479259771245</v>
      </c>
      <c r="G1605">
        <v>18.699935553083556</v>
      </c>
      <c r="H1605">
        <v>1</v>
      </c>
      <c r="I1605">
        <v>1</v>
      </c>
      <c r="J1605" t="s">
        <v>13</v>
      </c>
      <c r="K1605" t="str">
        <f>IF(online_course_engagement_data[[#This Row],[NumberOfVideosWatched]]=online_course_engagement_data[[#This Row],[NumberOfQuizzesTaken]],"Completed","Partially Completed")</f>
        <v>Partially Completed</v>
      </c>
    </row>
    <row r="1606" spans="1:11" x14ac:dyDescent="0.3">
      <c r="A1606">
        <v>3032</v>
      </c>
      <c r="B1606" s="1" t="s">
        <v>14</v>
      </c>
      <c r="C1606">
        <v>16.803363392023645</v>
      </c>
      <c r="D1606">
        <v>20</v>
      </c>
      <c r="E1606">
        <v>10</v>
      </c>
      <c r="F1606">
        <v>96.993706638305184</v>
      </c>
      <c r="G1606">
        <v>49.475586274632164</v>
      </c>
      <c r="H1606">
        <v>0</v>
      </c>
      <c r="I1606">
        <v>0</v>
      </c>
      <c r="J1606" t="s">
        <v>13</v>
      </c>
      <c r="K1606" t="str">
        <f>IF(online_course_engagement_data[[#This Row],[NumberOfVideosWatched]]=online_course_engagement_data[[#This Row],[NumberOfQuizzesTaken]],"Completed","Partially Completed")</f>
        <v>Partially Completed</v>
      </c>
    </row>
    <row r="1607" spans="1:11" x14ac:dyDescent="0.3">
      <c r="A1607">
        <v>3308</v>
      </c>
      <c r="B1607" s="1" t="s">
        <v>14</v>
      </c>
      <c r="C1607">
        <v>25.899790927963682</v>
      </c>
      <c r="D1607">
        <v>15</v>
      </c>
      <c r="E1607">
        <v>0</v>
      </c>
      <c r="F1607">
        <v>67.186109229296079</v>
      </c>
      <c r="G1607">
        <v>26.71025994090208</v>
      </c>
      <c r="H1607">
        <v>0</v>
      </c>
      <c r="I1607">
        <v>0</v>
      </c>
      <c r="J1607" t="s">
        <v>11</v>
      </c>
      <c r="K1607" t="str">
        <f>IF(online_course_engagement_data[[#This Row],[NumberOfVideosWatched]]=online_course_engagement_data[[#This Row],[NumberOfQuizzesTaken]],"Completed","Partially Completed")</f>
        <v>Partially Completed</v>
      </c>
    </row>
    <row r="1608" spans="1:11" x14ac:dyDescent="0.3">
      <c r="A1608">
        <v>3715</v>
      </c>
      <c r="B1608" s="1" t="s">
        <v>15</v>
      </c>
      <c r="C1608">
        <v>29.169520416933558</v>
      </c>
      <c r="D1608">
        <v>12</v>
      </c>
      <c r="E1608">
        <v>0</v>
      </c>
      <c r="F1608">
        <v>81.202107392224136</v>
      </c>
      <c r="G1608">
        <v>64.081460724243783</v>
      </c>
      <c r="H1608">
        <v>0</v>
      </c>
      <c r="I1608">
        <v>1</v>
      </c>
      <c r="J1608" t="s">
        <v>11</v>
      </c>
      <c r="K1608" t="str">
        <f>IF(online_course_engagement_data[[#This Row],[NumberOfVideosWatched]]=online_course_engagement_data[[#This Row],[NumberOfQuizzesTaken]],"Completed","Partially Completed")</f>
        <v>Partially Completed</v>
      </c>
    </row>
    <row r="1609" spans="1:11" x14ac:dyDescent="0.3">
      <c r="A1609">
        <v>8991</v>
      </c>
      <c r="B1609" s="1" t="s">
        <v>12</v>
      </c>
      <c r="C1609">
        <v>39.429919103522231</v>
      </c>
      <c r="D1609">
        <v>15</v>
      </c>
      <c r="E1609">
        <v>6</v>
      </c>
      <c r="F1609">
        <v>73.535229108995068</v>
      </c>
      <c r="G1609">
        <v>70.685043854986489</v>
      </c>
      <c r="H1609">
        <v>1</v>
      </c>
      <c r="I1609">
        <v>0</v>
      </c>
      <c r="J1609" t="s">
        <v>13</v>
      </c>
      <c r="K1609" t="str">
        <f>IF(online_course_engagement_data[[#This Row],[NumberOfVideosWatched]]=online_course_engagement_data[[#This Row],[NumberOfQuizzesTaken]],"Completed","Partially Completed")</f>
        <v>Partially Completed</v>
      </c>
    </row>
    <row r="1610" spans="1:11" x14ac:dyDescent="0.3">
      <c r="A1610">
        <v>7495</v>
      </c>
      <c r="B1610" s="1" t="s">
        <v>14</v>
      </c>
      <c r="C1610">
        <v>55.750746554970519</v>
      </c>
      <c r="D1610">
        <v>15</v>
      </c>
      <c r="E1610">
        <v>8</v>
      </c>
      <c r="F1610">
        <v>58.830269475222551</v>
      </c>
      <c r="G1610">
        <v>89.527769434813493</v>
      </c>
      <c r="H1610">
        <v>1</v>
      </c>
      <c r="I1610">
        <v>1</v>
      </c>
      <c r="J1610" t="s">
        <v>13</v>
      </c>
      <c r="K1610" t="str">
        <f>IF(online_course_engagement_data[[#This Row],[NumberOfVideosWatched]]=online_course_engagement_data[[#This Row],[NumberOfQuizzesTaken]],"Completed","Partially Completed")</f>
        <v>Partially Completed</v>
      </c>
    </row>
    <row r="1611" spans="1:11" x14ac:dyDescent="0.3">
      <c r="A1611">
        <v>7230</v>
      </c>
      <c r="B1611" s="1" t="s">
        <v>16</v>
      </c>
      <c r="C1611">
        <v>7.2444422599537059</v>
      </c>
      <c r="D1611">
        <v>15</v>
      </c>
      <c r="E1611">
        <v>6</v>
      </c>
      <c r="F1611">
        <v>82.955147174224038</v>
      </c>
      <c r="G1611">
        <v>57.899043634685889</v>
      </c>
      <c r="H1611">
        <v>0</v>
      </c>
      <c r="I1611">
        <v>0</v>
      </c>
      <c r="J1611" t="s">
        <v>13</v>
      </c>
      <c r="K1611" t="str">
        <f>IF(online_course_engagement_data[[#This Row],[NumberOfVideosWatched]]=online_course_engagement_data[[#This Row],[NumberOfQuizzesTaken]],"Completed","Partially Completed")</f>
        <v>Partially Completed</v>
      </c>
    </row>
    <row r="1612" spans="1:11" x14ac:dyDescent="0.3">
      <c r="A1612">
        <v>1286</v>
      </c>
      <c r="B1612" s="1" t="s">
        <v>15</v>
      </c>
      <c r="C1612">
        <v>95.724652388496892</v>
      </c>
      <c r="D1612">
        <v>14</v>
      </c>
      <c r="E1612">
        <v>2</v>
      </c>
      <c r="F1612">
        <v>62.89131237724289</v>
      </c>
      <c r="G1612">
        <v>81.652254940365168</v>
      </c>
      <c r="H1612">
        <v>1</v>
      </c>
      <c r="I1612">
        <v>0</v>
      </c>
      <c r="J1612" t="s">
        <v>11</v>
      </c>
      <c r="K1612" t="str">
        <f>IF(online_course_engagement_data[[#This Row],[NumberOfVideosWatched]]=online_course_engagement_data[[#This Row],[NumberOfQuizzesTaken]],"Completed","Partially Completed")</f>
        <v>Partially Completed</v>
      </c>
    </row>
    <row r="1613" spans="1:11" x14ac:dyDescent="0.3">
      <c r="A1613">
        <v>2321</v>
      </c>
      <c r="B1613" s="1" t="s">
        <v>16</v>
      </c>
      <c r="C1613">
        <v>18.738787787906936</v>
      </c>
      <c r="D1613">
        <v>19</v>
      </c>
      <c r="E1613">
        <v>0</v>
      </c>
      <c r="F1613">
        <v>84.236760275614984</v>
      </c>
      <c r="G1613">
        <v>63.411982186518323</v>
      </c>
      <c r="H1613">
        <v>0</v>
      </c>
      <c r="I1613">
        <v>0</v>
      </c>
      <c r="J1613" t="s">
        <v>11</v>
      </c>
      <c r="K1613" t="str">
        <f>IF(online_course_engagement_data[[#This Row],[NumberOfVideosWatched]]=online_course_engagement_data[[#This Row],[NumberOfQuizzesTaken]],"Completed","Partially Completed")</f>
        <v>Partially Completed</v>
      </c>
    </row>
    <row r="1614" spans="1:11" x14ac:dyDescent="0.3">
      <c r="A1614">
        <v>793</v>
      </c>
      <c r="B1614" s="1" t="s">
        <v>14</v>
      </c>
      <c r="C1614">
        <v>4.0660897388285022</v>
      </c>
      <c r="D1614">
        <v>2</v>
      </c>
      <c r="E1614">
        <v>4</v>
      </c>
      <c r="F1614">
        <v>77.96169361644472</v>
      </c>
      <c r="G1614">
        <v>34.417561283606467</v>
      </c>
      <c r="H1614">
        <v>0</v>
      </c>
      <c r="I1614">
        <v>0</v>
      </c>
      <c r="J1614" t="s">
        <v>11</v>
      </c>
      <c r="K1614" t="str">
        <f>IF(online_course_engagement_data[[#This Row],[NumberOfVideosWatched]]=online_course_engagement_data[[#This Row],[NumberOfQuizzesTaken]],"Completed","Partially Completed")</f>
        <v>Partially Completed</v>
      </c>
    </row>
    <row r="1615" spans="1:11" x14ac:dyDescent="0.3">
      <c r="A1615">
        <v>3718</v>
      </c>
      <c r="B1615" s="1" t="s">
        <v>10</v>
      </c>
      <c r="C1615">
        <v>85.693109514899803</v>
      </c>
      <c r="D1615">
        <v>19</v>
      </c>
      <c r="E1615">
        <v>2</v>
      </c>
      <c r="F1615">
        <v>51.715786725084897</v>
      </c>
      <c r="G1615">
        <v>50.072835180930511</v>
      </c>
      <c r="H1615">
        <v>0</v>
      </c>
      <c r="I1615">
        <v>0</v>
      </c>
      <c r="J1615" t="s">
        <v>11</v>
      </c>
      <c r="K1615" t="str">
        <f>IF(online_course_engagement_data[[#This Row],[NumberOfVideosWatched]]=online_course_engagement_data[[#This Row],[NumberOfQuizzesTaken]],"Completed","Partially Completed")</f>
        <v>Partially Completed</v>
      </c>
    </row>
    <row r="1616" spans="1:11" x14ac:dyDescent="0.3">
      <c r="A1616">
        <v>8368</v>
      </c>
      <c r="B1616" s="1" t="s">
        <v>14</v>
      </c>
      <c r="C1616">
        <v>42.16310125614806</v>
      </c>
      <c r="D1616">
        <v>18</v>
      </c>
      <c r="E1616">
        <v>5</v>
      </c>
      <c r="F1616">
        <v>63.047428751247381</v>
      </c>
      <c r="G1616">
        <v>33.467162912699678</v>
      </c>
      <c r="H1616">
        <v>1</v>
      </c>
      <c r="I1616">
        <v>1</v>
      </c>
      <c r="J1616" t="s">
        <v>13</v>
      </c>
      <c r="K1616" t="str">
        <f>IF(online_course_engagement_data[[#This Row],[NumberOfVideosWatched]]=online_course_engagement_data[[#This Row],[NumberOfQuizzesTaken]],"Completed","Partially Completed")</f>
        <v>Partially Completed</v>
      </c>
    </row>
    <row r="1617" spans="1:11" x14ac:dyDescent="0.3">
      <c r="A1617">
        <v>7614</v>
      </c>
      <c r="B1617" s="1" t="s">
        <v>12</v>
      </c>
      <c r="C1617">
        <v>74.242341802194048</v>
      </c>
      <c r="D1617">
        <v>5</v>
      </c>
      <c r="E1617">
        <v>5</v>
      </c>
      <c r="F1617">
        <v>52.42544235254968</v>
      </c>
      <c r="G1617">
        <v>96.763115875931831</v>
      </c>
      <c r="H1617">
        <v>1</v>
      </c>
      <c r="I1617">
        <v>0</v>
      </c>
      <c r="J1617" t="s">
        <v>13</v>
      </c>
      <c r="K1617" t="str">
        <f>IF(online_course_engagement_data[[#This Row],[NumberOfVideosWatched]]=online_course_engagement_data[[#This Row],[NumberOfQuizzesTaken]],"Completed","Partially Completed")</f>
        <v>Completed</v>
      </c>
    </row>
    <row r="1618" spans="1:11" x14ac:dyDescent="0.3">
      <c r="A1618">
        <v>6237</v>
      </c>
      <c r="B1618" s="1" t="s">
        <v>14</v>
      </c>
      <c r="C1618">
        <v>84.195789033146553</v>
      </c>
      <c r="D1618">
        <v>0</v>
      </c>
      <c r="E1618">
        <v>4</v>
      </c>
      <c r="F1618">
        <v>89.110037355304485</v>
      </c>
      <c r="G1618">
        <v>81.000003437364754</v>
      </c>
      <c r="H1618">
        <v>0</v>
      </c>
      <c r="I1618">
        <v>1</v>
      </c>
      <c r="J1618" t="s">
        <v>11</v>
      </c>
      <c r="K1618" t="str">
        <f>IF(online_course_engagement_data[[#This Row],[NumberOfVideosWatched]]=online_course_engagement_data[[#This Row],[NumberOfQuizzesTaken]],"Completed","Partially Completed")</f>
        <v>Partially Completed</v>
      </c>
    </row>
    <row r="1619" spans="1:11" x14ac:dyDescent="0.3">
      <c r="A1619">
        <v>3864</v>
      </c>
      <c r="B1619" s="1" t="s">
        <v>15</v>
      </c>
      <c r="C1619">
        <v>61.241956684107862</v>
      </c>
      <c r="D1619">
        <v>9</v>
      </c>
      <c r="E1619">
        <v>9</v>
      </c>
      <c r="F1619">
        <v>89.763877049275251</v>
      </c>
      <c r="G1619">
        <v>27.654340958073909</v>
      </c>
      <c r="H1619">
        <v>0</v>
      </c>
      <c r="I1619">
        <v>1</v>
      </c>
      <c r="J1619" t="s">
        <v>13</v>
      </c>
      <c r="K1619" t="str">
        <f>IF(online_course_engagement_data[[#This Row],[NumberOfVideosWatched]]=online_course_engagement_data[[#This Row],[NumberOfQuizzesTaken]],"Completed","Partially Completed")</f>
        <v>Completed</v>
      </c>
    </row>
    <row r="1620" spans="1:11" x14ac:dyDescent="0.3">
      <c r="A1620">
        <v>7238</v>
      </c>
      <c r="B1620" s="1" t="s">
        <v>15</v>
      </c>
      <c r="C1620">
        <v>55.903486482026814</v>
      </c>
      <c r="D1620">
        <v>1</v>
      </c>
      <c r="E1620">
        <v>10</v>
      </c>
      <c r="F1620">
        <v>90.508817790720173</v>
      </c>
      <c r="G1620">
        <v>13.242595299475635</v>
      </c>
      <c r="H1620">
        <v>1</v>
      </c>
      <c r="I1620">
        <v>0</v>
      </c>
      <c r="J1620" t="s">
        <v>13</v>
      </c>
      <c r="K1620" t="str">
        <f>IF(online_course_engagement_data[[#This Row],[NumberOfVideosWatched]]=online_course_engagement_data[[#This Row],[NumberOfQuizzesTaken]],"Completed","Partially Completed")</f>
        <v>Partially Completed</v>
      </c>
    </row>
    <row r="1621" spans="1:11" x14ac:dyDescent="0.3">
      <c r="A1621">
        <v>2456</v>
      </c>
      <c r="B1621" s="1" t="s">
        <v>10</v>
      </c>
      <c r="C1621">
        <v>5.7107360620651306</v>
      </c>
      <c r="D1621">
        <v>18</v>
      </c>
      <c r="E1621">
        <v>2</v>
      </c>
      <c r="F1621">
        <v>75.203941916870448</v>
      </c>
      <c r="G1621">
        <v>28.326634091681456</v>
      </c>
      <c r="H1621">
        <v>0</v>
      </c>
      <c r="I1621">
        <v>0</v>
      </c>
      <c r="J1621" t="s">
        <v>11</v>
      </c>
      <c r="K1621" t="str">
        <f>IF(online_course_engagement_data[[#This Row],[NumberOfVideosWatched]]=online_course_engagement_data[[#This Row],[NumberOfQuizzesTaken]],"Completed","Partially Completed")</f>
        <v>Partially Completed</v>
      </c>
    </row>
    <row r="1622" spans="1:11" x14ac:dyDescent="0.3">
      <c r="A1622">
        <v>2333</v>
      </c>
      <c r="B1622" s="1" t="s">
        <v>14</v>
      </c>
      <c r="C1622">
        <v>46.903904771544624</v>
      </c>
      <c r="D1622">
        <v>14</v>
      </c>
      <c r="E1622">
        <v>5</v>
      </c>
      <c r="F1622">
        <v>69.265502490574619</v>
      </c>
      <c r="G1622">
        <v>45.406114603075608</v>
      </c>
      <c r="H1622">
        <v>1</v>
      </c>
      <c r="I1622">
        <v>0</v>
      </c>
      <c r="J1622" t="s">
        <v>13</v>
      </c>
      <c r="K1622" t="str">
        <f>IF(online_course_engagement_data[[#This Row],[NumberOfVideosWatched]]=online_course_engagement_data[[#This Row],[NumberOfQuizzesTaken]],"Completed","Partially Completed")</f>
        <v>Partially Completed</v>
      </c>
    </row>
    <row r="1623" spans="1:11" x14ac:dyDescent="0.3">
      <c r="A1623">
        <v>4980</v>
      </c>
      <c r="B1623" s="1" t="s">
        <v>16</v>
      </c>
      <c r="C1623">
        <v>14.664733284851781</v>
      </c>
      <c r="D1623">
        <v>1</v>
      </c>
      <c r="E1623">
        <v>5</v>
      </c>
      <c r="F1623">
        <v>50.589994822063225</v>
      </c>
      <c r="G1623">
        <v>88.714554219723624</v>
      </c>
      <c r="H1623">
        <v>1</v>
      </c>
      <c r="I1623">
        <v>0</v>
      </c>
      <c r="J1623" t="s">
        <v>13</v>
      </c>
      <c r="K1623" t="str">
        <f>IF(online_course_engagement_data[[#This Row],[NumberOfVideosWatched]]=online_course_engagement_data[[#This Row],[NumberOfQuizzesTaken]],"Completed","Partially Completed")</f>
        <v>Partially Completed</v>
      </c>
    </row>
    <row r="1624" spans="1:11" x14ac:dyDescent="0.3">
      <c r="A1624">
        <v>2181</v>
      </c>
      <c r="B1624" s="1" t="s">
        <v>10</v>
      </c>
      <c r="C1624">
        <v>20.963865915422332</v>
      </c>
      <c r="D1624">
        <v>12</v>
      </c>
      <c r="E1624">
        <v>1</v>
      </c>
      <c r="F1624">
        <v>73.925234088285464</v>
      </c>
      <c r="G1624">
        <v>6.7139959544820327</v>
      </c>
      <c r="H1624">
        <v>1</v>
      </c>
      <c r="I1624">
        <v>0</v>
      </c>
      <c r="J1624" t="s">
        <v>11</v>
      </c>
      <c r="K1624" t="str">
        <f>IF(online_course_engagement_data[[#This Row],[NumberOfVideosWatched]]=online_course_engagement_data[[#This Row],[NumberOfQuizzesTaken]],"Completed","Partially Completed")</f>
        <v>Partially Completed</v>
      </c>
    </row>
    <row r="1625" spans="1:11" x14ac:dyDescent="0.3">
      <c r="A1625">
        <v>7959</v>
      </c>
      <c r="B1625" s="1" t="s">
        <v>14</v>
      </c>
      <c r="C1625">
        <v>98.501728094139438</v>
      </c>
      <c r="D1625">
        <v>11</v>
      </c>
      <c r="E1625">
        <v>0</v>
      </c>
      <c r="F1625">
        <v>96.347518573112524</v>
      </c>
      <c r="G1625">
        <v>64.7068341587443</v>
      </c>
      <c r="H1625">
        <v>1</v>
      </c>
      <c r="I1625">
        <v>1</v>
      </c>
      <c r="J1625" t="s">
        <v>11</v>
      </c>
      <c r="K1625" t="str">
        <f>IF(online_course_engagement_data[[#This Row],[NumberOfVideosWatched]]=online_course_engagement_data[[#This Row],[NumberOfQuizzesTaken]],"Completed","Partially Completed")</f>
        <v>Partially Completed</v>
      </c>
    </row>
    <row r="1626" spans="1:11" x14ac:dyDescent="0.3">
      <c r="A1626">
        <v>8380</v>
      </c>
      <c r="B1626" s="1" t="s">
        <v>12</v>
      </c>
      <c r="C1626">
        <v>11.091258771276436</v>
      </c>
      <c r="D1626">
        <v>0</v>
      </c>
      <c r="E1626">
        <v>3</v>
      </c>
      <c r="F1626">
        <v>72.093366633580587</v>
      </c>
      <c r="G1626">
        <v>57.399229303061027</v>
      </c>
      <c r="H1626">
        <v>1</v>
      </c>
      <c r="I1626">
        <v>1</v>
      </c>
      <c r="J1626" t="s">
        <v>11</v>
      </c>
      <c r="K1626" t="str">
        <f>IF(online_course_engagement_data[[#This Row],[NumberOfVideosWatched]]=online_course_engagement_data[[#This Row],[NumberOfQuizzesTaken]],"Completed","Partially Completed")</f>
        <v>Partially Completed</v>
      </c>
    </row>
    <row r="1627" spans="1:11" x14ac:dyDescent="0.3">
      <c r="A1627">
        <v>5347</v>
      </c>
      <c r="B1627" s="1" t="s">
        <v>10</v>
      </c>
      <c r="C1627">
        <v>60.803137959307293</v>
      </c>
      <c r="D1627">
        <v>6</v>
      </c>
      <c r="E1627">
        <v>6</v>
      </c>
      <c r="F1627">
        <v>55.408964875351742</v>
      </c>
      <c r="G1627">
        <v>16.539615744149216</v>
      </c>
      <c r="H1627">
        <v>0</v>
      </c>
      <c r="I1627">
        <v>0</v>
      </c>
      <c r="J1627" t="s">
        <v>13</v>
      </c>
      <c r="K1627" t="str">
        <f>IF(online_course_engagement_data[[#This Row],[NumberOfVideosWatched]]=online_course_engagement_data[[#This Row],[NumberOfQuizzesTaken]],"Completed","Partially Completed")</f>
        <v>Completed</v>
      </c>
    </row>
    <row r="1628" spans="1:11" x14ac:dyDescent="0.3">
      <c r="A1628">
        <v>3721</v>
      </c>
      <c r="B1628" s="1" t="s">
        <v>12</v>
      </c>
      <c r="C1628">
        <v>36.718051706793943</v>
      </c>
      <c r="D1628">
        <v>19</v>
      </c>
      <c r="E1628">
        <v>7</v>
      </c>
      <c r="F1628">
        <v>85.285684266298944</v>
      </c>
      <c r="G1628">
        <v>38.742766969028949</v>
      </c>
      <c r="H1628">
        <v>0</v>
      </c>
      <c r="I1628">
        <v>1</v>
      </c>
      <c r="J1628" t="s">
        <v>13</v>
      </c>
      <c r="K1628" t="str">
        <f>IF(online_course_engagement_data[[#This Row],[NumberOfVideosWatched]]=online_course_engagement_data[[#This Row],[NumberOfQuizzesTaken]],"Completed","Partially Completed")</f>
        <v>Partially Completed</v>
      </c>
    </row>
    <row r="1629" spans="1:11" x14ac:dyDescent="0.3">
      <c r="A1629">
        <v>783</v>
      </c>
      <c r="B1629" s="1" t="s">
        <v>15</v>
      </c>
      <c r="C1629">
        <v>53.451096649935359</v>
      </c>
      <c r="D1629">
        <v>12</v>
      </c>
      <c r="E1629">
        <v>10</v>
      </c>
      <c r="F1629">
        <v>74.141293058764418</v>
      </c>
      <c r="G1629">
        <v>46.463585177670396</v>
      </c>
      <c r="H1629">
        <v>0</v>
      </c>
      <c r="I1629">
        <v>1</v>
      </c>
      <c r="J1629" t="s">
        <v>13</v>
      </c>
      <c r="K1629" t="str">
        <f>IF(online_course_engagement_data[[#This Row],[NumberOfVideosWatched]]=online_course_engagement_data[[#This Row],[NumberOfQuizzesTaken]],"Completed","Partially Completed")</f>
        <v>Partially Completed</v>
      </c>
    </row>
    <row r="1630" spans="1:11" x14ac:dyDescent="0.3">
      <c r="A1630">
        <v>2075</v>
      </c>
      <c r="B1630" s="1" t="s">
        <v>14</v>
      </c>
      <c r="C1630">
        <v>45.576254156167181</v>
      </c>
      <c r="D1630">
        <v>0</v>
      </c>
      <c r="E1630">
        <v>2</v>
      </c>
      <c r="F1630">
        <v>76.809756707180981</v>
      </c>
      <c r="G1630">
        <v>51.537737776964029</v>
      </c>
      <c r="H1630">
        <v>0</v>
      </c>
      <c r="I1630">
        <v>0</v>
      </c>
      <c r="J1630" t="s">
        <v>11</v>
      </c>
      <c r="K1630" t="str">
        <f>IF(online_course_engagement_data[[#This Row],[NumberOfVideosWatched]]=online_course_engagement_data[[#This Row],[NumberOfQuizzesTaken]],"Completed","Partially Completed")</f>
        <v>Partially Completed</v>
      </c>
    </row>
    <row r="1631" spans="1:11" x14ac:dyDescent="0.3">
      <c r="A1631">
        <v>4628</v>
      </c>
      <c r="B1631" s="1" t="s">
        <v>16</v>
      </c>
      <c r="C1631">
        <v>18.536410024507251</v>
      </c>
      <c r="D1631">
        <v>17</v>
      </c>
      <c r="E1631">
        <v>6</v>
      </c>
      <c r="F1631">
        <v>86.443317623895624</v>
      </c>
      <c r="G1631">
        <v>48.224087139205039</v>
      </c>
      <c r="H1631">
        <v>1</v>
      </c>
      <c r="I1631">
        <v>0</v>
      </c>
      <c r="J1631" t="s">
        <v>13</v>
      </c>
      <c r="K1631" t="str">
        <f>IF(online_course_engagement_data[[#This Row],[NumberOfVideosWatched]]=online_course_engagement_data[[#This Row],[NumberOfQuizzesTaken]],"Completed","Partially Completed")</f>
        <v>Partially Completed</v>
      </c>
    </row>
    <row r="1632" spans="1:11" x14ac:dyDescent="0.3">
      <c r="A1632">
        <v>668</v>
      </c>
      <c r="B1632" s="1" t="s">
        <v>15</v>
      </c>
      <c r="C1632">
        <v>57.263595956714624</v>
      </c>
      <c r="D1632">
        <v>19</v>
      </c>
      <c r="E1632">
        <v>5</v>
      </c>
      <c r="F1632">
        <v>75.990257363049551</v>
      </c>
      <c r="G1632">
        <v>61.603189623741748</v>
      </c>
      <c r="H1632">
        <v>0</v>
      </c>
      <c r="I1632">
        <v>1</v>
      </c>
      <c r="J1632" t="s">
        <v>13</v>
      </c>
      <c r="K1632" t="str">
        <f>IF(online_course_engagement_data[[#This Row],[NumberOfVideosWatched]]=online_course_engagement_data[[#This Row],[NumberOfQuizzesTaken]],"Completed","Partially Completed")</f>
        <v>Partially Completed</v>
      </c>
    </row>
    <row r="1633" spans="1:11" x14ac:dyDescent="0.3">
      <c r="A1633">
        <v>8751</v>
      </c>
      <c r="B1633" s="1" t="s">
        <v>10</v>
      </c>
      <c r="C1633">
        <v>42.961931522757894</v>
      </c>
      <c r="D1633">
        <v>0</v>
      </c>
      <c r="E1633">
        <v>10</v>
      </c>
      <c r="F1633">
        <v>98.417051217015313</v>
      </c>
      <c r="G1633">
        <v>35.980200516347537</v>
      </c>
      <c r="H1633">
        <v>0</v>
      </c>
      <c r="I1633">
        <v>0</v>
      </c>
      <c r="J1633" t="s">
        <v>13</v>
      </c>
      <c r="K1633" t="str">
        <f>IF(online_course_engagement_data[[#This Row],[NumberOfVideosWatched]]=online_course_engagement_data[[#This Row],[NumberOfQuizzesTaken]],"Completed","Partially Completed")</f>
        <v>Partially Completed</v>
      </c>
    </row>
    <row r="1634" spans="1:11" x14ac:dyDescent="0.3">
      <c r="A1634">
        <v>8900</v>
      </c>
      <c r="B1634" s="1" t="s">
        <v>12</v>
      </c>
      <c r="C1634">
        <v>96.503870088237335</v>
      </c>
      <c r="D1634">
        <v>17</v>
      </c>
      <c r="E1634">
        <v>4</v>
      </c>
      <c r="F1634">
        <v>67.660536215892762</v>
      </c>
      <c r="G1634">
        <v>78.445848799812708</v>
      </c>
      <c r="H1634">
        <v>0</v>
      </c>
      <c r="I1634">
        <v>1</v>
      </c>
      <c r="J1634" t="s">
        <v>11</v>
      </c>
      <c r="K1634" t="str">
        <f>IF(online_course_engagement_data[[#This Row],[NumberOfVideosWatched]]=online_course_engagement_data[[#This Row],[NumberOfQuizzesTaken]],"Completed","Partially Completed")</f>
        <v>Partially Completed</v>
      </c>
    </row>
    <row r="1635" spans="1:11" x14ac:dyDescent="0.3">
      <c r="A1635">
        <v>5545</v>
      </c>
      <c r="B1635" s="1" t="s">
        <v>14</v>
      </c>
      <c r="C1635">
        <v>74.632967389980863</v>
      </c>
      <c r="D1635">
        <v>5</v>
      </c>
      <c r="E1635">
        <v>7</v>
      </c>
      <c r="F1635">
        <v>55.211204309432851</v>
      </c>
      <c r="G1635">
        <v>65.434830898098724</v>
      </c>
      <c r="H1635">
        <v>0</v>
      </c>
      <c r="I1635">
        <v>0</v>
      </c>
      <c r="J1635" t="s">
        <v>13</v>
      </c>
      <c r="K1635" t="str">
        <f>IF(online_course_engagement_data[[#This Row],[NumberOfVideosWatched]]=online_course_engagement_data[[#This Row],[NumberOfQuizzesTaken]],"Completed","Partially Completed")</f>
        <v>Partially Completed</v>
      </c>
    </row>
    <row r="1636" spans="1:11" x14ac:dyDescent="0.3">
      <c r="A1636">
        <v>6639</v>
      </c>
      <c r="B1636" s="1" t="s">
        <v>14</v>
      </c>
      <c r="C1636">
        <v>1.9149891435267379</v>
      </c>
      <c r="D1636">
        <v>14</v>
      </c>
      <c r="E1636">
        <v>1</v>
      </c>
      <c r="F1636">
        <v>52.77787479042815</v>
      </c>
      <c r="G1636">
        <v>18.215590422263539</v>
      </c>
      <c r="H1636">
        <v>0</v>
      </c>
      <c r="I1636">
        <v>0</v>
      </c>
      <c r="J1636" t="s">
        <v>11</v>
      </c>
      <c r="K1636" t="str">
        <f>IF(online_course_engagement_data[[#This Row],[NumberOfVideosWatched]]=online_course_engagement_data[[#This Row],[NumberOfQuizzesTaken]],"Completed","Partially Completed")</f>
        <v>Partially Completed</v>
      </c>
    </row>
    <row r="1637" spans="1:11" x14ac:dyDescent="0.3">
      <c r="A1637">
        <v>6591</v>
      </c>
      <c r="B1637" s="1" t="s">
        <v>16</v>
      </c>
      <c r="C1637">
        <v>97.794627675391723</v>
      </c>
      <c r="D1637">
        <v>9</v>
      </c>
      <c r="E1637">
        <v>0</v>
      </c>
      <c r="F1637">
        <v>58.66969174448105</v>
      </c>
      <c r="G1637">
        <v>65.013597700183865</v>
      </c>
      <c r="H1637">
        <v>0</v>
      </c>
      <c r="I1637">
        <v>0</v>
      </c>
      <c r="J1637" t="s">
        <v>11</v>
      </c>
      <c r="K1637" t="str">
        <f>IF(online_course_engagement_data[[#This Row],[NumberOfVideosWatched]]=online_course_engagement_data[[#This Row],[NumberOfQuizzesTaken]],"Completed","Partially Completed")</f>
        <v>Partially Completed</v>
      </c>
    </row>
    <row r="1638" spans="1:11" x14ac:dyDescent="0.3">
      <c r="A1638">
        <v>7208</v>
      </c>
      <c r="B1638" s="1" t="s">
        <v>15</v>
      </c>
      <c r="C1638">
        <v>93.629857811544909</v>
      </c>
      <c r="D1638">
        <v>11</v>
      </c>
      <c r="E1638">
        <v>3</v>
      </c>
      <c r="F1638">
        <v>96.91355176750082</v>
      </c>
      <c r="G1638">
        <v>92.101985582643593</v>
      </c>
      <c r="H1638">
        <v>1</v>
      </c>
      <c r="I1638">
        <v>1</v>
      </c>
      <c r="J1638" t="s">
        <v>11</v>
      </c>
      <c r="K1638" t="str">
        <f>IF(online_course_engagement_data[[#This Row],[NumberOfVideosWatched]]=online_course_engagement_data[[#This Row],[NumberOfQuizzesTaken]],"Completed","Partially Completed")</f>
        <v>Partially Completed</v>
      </c>
    </row>
    <row r="1639" spans="1:11" x14ac:dyDescent="0.3">
      <c r="A1639">
        <v>7798</v>
      </c>
      <c r="B1639" s="1" t="s">
        <v>10</v>
      </c>
      <c r="C1639">
        <v>99.980709269246347</v>
      </c>
      <c r="D1639">
        <v>14</v>
      </c>
      <c r="E1639">
        <v>3</v>
      </c>
      <c r="F1639">
        <v>58.792384226380996</v>
      </c>
      <c r="G1639">
        <v>89.602132928883719</v>
      </c>
      <c r="H1639">
        <v>0</v>
      </c>
      <c r="I1639">
        <v>0</v>
      </c>
      <c r="J1639" t="s">
        <v>11</v>
      </c>
      <c r="K1639" t="str">
        <f>IF(online_course_engagement_data[[#This Row],[NumberOfVideosWatched]]=online_course_engagement_data[[#This Row],[NumberOfQuizzesTaken]],"Completed","Partially Completed")</f>
        <v>Partially Completed</v>
      </c>
    </row>
    <row r="1640" spans="1:11" x14ac:dyDescent="0.3">
      <c r="A1640">
        <v>6379</v>
      </c>
      <c r="B1640" s="1" t="s">
        <v>16</v>
      </c>
      <c r="C1640">
        <v>54.287021888131797</v>
      </c>
      <c r="D1640">
        <v>4</v>
      </c>
      <c r="E1640">
        <v>2</v>
      </c>
      <c r="F1640">
        <v>73.105151123701702</v>
      </c>
      <c r="G1640">
        <v>0.77299227389903136</v>
      </c>
      <c r="H1640">
        <v>1</v>
      </c>
      <c r="I1640">
        <v>0</v>
      </c>
      <c r="J1640" t="s">
        <v>11</v>
      </c>
      <c r="K1640" t="str">
        <f>IF(online_course_engagement_data[[#This Row],[NumberOfVideosWatched]]=online_course_engagement_data[[#This Row],[NumberOfQuizzesTaken]],"Completed","Partially Completed")</f>
        <v>Partially Completed</v>
      </c>
    </row>
    <row r="1641" spans="1:11" x14ac:dyDescent="0.3">
      <c r="A1641">
        <v>7684</v>
      </c>
      <c r="B1641" s="1" t="s">
        <v>16</v>
      </c>
      <c r="C1641">
        <v>50.899762755246968</v>
      </c>
      <c r="D1641">
        <v>0</v>
      </c>
      <c r="E1641">
        <v>1</v>
      </c>
      <c r="F1641">
        <v>69.676547299471707</v>
      </c>
      <c r="G1641">
        <v>99.153718646278605</v>
      </c>
      <c r="H1641">
        <v>0</v>
      </c>
      <c r="I1641">
        <v>0</v>
      </c>
      <c r="J1641" t="s">
        <v>11</v>
      </c>
      <c r="K1641" t="str">
        <f>IF(online_course_engagement_data[[#This Row],[NumberOfVideosWatched]]=online_course_engagement_data[[#This Row],[NumberOfQuizzesTaken]],"Completed","Partially Completed")</f>
        <v>Partially Completed</v>
      </c>
    </row>
    <row r="1642" spans="1:11" x14ac:dyDescent="0.3">
      <c r="A1642">
        <v>5859</v>
      </c>
      <c r="B1642" s="1" t="s">
        <v>12</v>
      </c>
      <c r="C1642">
        <v>36.6464838615221</v>
      </c>
      <c r="D1642">
        <v>10</v>
      </c>
      <c r="E1642">
        <v>1</v>
      </c>
      <c r="F1642">
        <v>91.389657620552683</v>
      </c>
      <c r="G1642">
        <v>62.410302373079915</v>
      </c>
      <c r="H1642">
        <v>1</v>
      </c>
      <c r="I1642">
        <v>1</v>
      </c>
      <c r="J1642" t="s">
        <v>11</v>
      </c>
      <c r="K1642" t="str">
        <f>IF(online_course_engagement_data[[#This Row],[NumberOfVideosWatched]]=online_course_engagement_data[[#This Row],[NumberOfQuizzesTaken]],"Completed","Partially Completed")</f>
        <v>Partially Completed</v>
      </c>
    </row>
    <row r="1643" spans="1:11" x14ac:dyDescent="0.3">
      <c r="A1643">
        <v>7341</v>
      </c>
      <c r="B1643" s="1" t="s">
        <v>14</v>
      </c>
      <c r="C1643">
        <v>23.883985388705028</v>
      </c>
      <c r="D1643">
        <v>3</v>
      </c>
      <c r="E1643">
        <v>8</v>
      </c>
      <c r="F1643">
        <v>87.515776716499886</v>
      </c>
      <c r="G1643">
        <v>26.691839328168754</v>
      </c>
      <c r="H1643">
        <v>0</v>
      </c>
      <c r="I1643">
        <v>0</v>
      </c>
      <c r="J1643" t="s">
        <v>13</v>
      </c>
      <c r="K1643" t="str">
        <f>IF(online_course_engagement_data[[#This Row],[NumberOfVideosWatched]]=online_course_engagement_data[[#This Row],[NumberOfQuizzesTaken]],"Completed","Partially Completed")</f>
        <v>Partially Completed</v>
      </c>
    </row>
    <row r="1644" spans="1:11" x14ac:dyDescent="0.3">
      <c r="A1644">
        <v>8373</v>
      </c>
      <c r="B1644" s="1" t="s">
        <v>10</v>
      </c>
      <c r="C1644">
        <v>67.401848267793596</v>
      </c>
      <c r="D1644">
        <v>10</v>
      </c>
      <c r="E1644">
        <v>4</v>
      </c>
      <c r="F1644">
        <v>80.010475906538545</v>
      </c>
      <c r="G1644">
        <v>0.95084406262300192</v>
      </c>
      <c r="H1644">
        <v>1</v>
      </c>
      <c r="I1644">
        <v>1</v>
      </c>
      <c r="J1644" t="s">
        <v>11</v>
      </c>
      <c r="K1644" t="str">
        <f>IF(online_course_engagement_data[[#This Row],[NumberOfVideosWatched]]=online_course_engagement_data[[#This Row],[NumberOfQuizzesTaken]],"Completed","Partially Completed")</f>
        <v>Partially Completed</v>
      </c>
    </row>
    <row r="1645" spans="1:11" x14ac:dyDescent="0.3">
      <c r="A1645">
        <v>8703</v>
      </c>
      <c r="B1645" s="1" t="s">
        <v>14</v>
      </c>
      <c r="C1645">
        <v>90.855464380135999</v>
      </c>
      <c r="D1645">
        <v>0</v>
      </c>
      <c r="E1645">
        <v>9</v>
      </c>
      <c r="F1645">
        <v>57.209614953785007</v>
      </c>
      <c r="G1645">
        <v>75.423209155827479</v>
      </c>
      <c r="H1645">
        <v>0</v>
      </c>
      <c r="I1645">
        <v>1</v>
      </c>
      <c r="J1645" t="s">
        <v>13</v>
      </c>
      <c r="K1645" t="str">
        <f>IF(online_course_engagement_data[[#This Row],[NumberOfVideosWatched]]=online_course_engagement_data[[#This Row],[NumberOfQuizzesTaken]],"Completed","Partially Completed")</f>
        <v>Partially Completed</v>
      </c>
    </row>
    <row r="1646" spans="1:11" x14ac:dyDescent="0.3">
      <c r="A1646">
        <v>7954</v>
      </c>
      <c r="B1646" s="1" t="s">
        <v>12</v>
      </c>
      <c r="C1646">
        <v>64.394387283475965</v>
      </c>
      <c r="D1646">
        <v>9</v>
      </c>
      <c r="E1646">
        <v>2</v>
      </c>
      <c r="F1646">
        <v>85.543818423119916</v>
      </c>
      <c r="G1646">
        <v>13.056606645360935</v>
      </c>
      <c r="H1646">
        <v>0</v>
      </c>
      <c r="I1646">
        <v>0</v>
      </c>
      <c r="J1646" t="s">
        <v>11</v>
      </c>
      <c r="K1646" t="str">
        <f>IF(online_course_engagement_data[[#This Row],[NumberOfVideosWatched]]=online_course_engagement_data[[#This Row],[NumberOfQuizzesTaken]],"Completed","Partially Completed")</f>
        <v>Partially Completed</v>
      </c>
    </row>
    <row r="1647" spans="1:11" x14ac:dyDescent="0.3">
      <c r="A1647">
        <v>3400</v>
      </c>
      <c r="B1647" s="1" t="s">
        <v>14</v>
      </c>
      <c r="C1647">
        <v>30.383220300132052</v>
      </c>
      <c r="D1647">
        <v>4</v>
      </c>
      <c r="E1647">
        <v>8</v>
      </c>
      <c r="F1647">
        <v>68.028171551361496</v>
      </c>
      <c r="G1647">
        <v>38.852200034583539</v>
      </c>
      <c r="H1647">
        <v>0</v>
      </c>
      <c r="I1647">
        <v>0</v>
      </c>
      <c r="J1647" t="s">
        <v>13</v>
      </c>
      <c r="K1647" t="str">
        <f>IF(online_course_engagement_data[[#This Row],[NumberOfVideosWatched]]=online_course_engagement_data[[#This Row],[NumberOfQuizzesTaken]],"Completed","Partially Completed")</f>
        <v>Partially Completed</v>
      </c>
    </row>
    <row r="1648" spans="1:11" x14ac:dyDescent="0.3">
      <c r="A1648">
        <v>1339</v>
      </c>
      <c r="B1648" s="1" t="s">
        <v>14</v>
      </c>
      <c r="C1648">
        <v>65.516299692964267</v>
      </c>
      <c r="D1648">
        <v>18</v>
      </c>
      <c r="E1648">
        <v>1</v>
      </c>
      <c r="F1648">
        <v>89.871557346321509</v>
      </c>
      <c r="G1648">
        <v>35.033235038796995</v>
      </c>
      <c r="H1648">
        <v>1</v>
      </c>
      <c r="I1648">
        <v>0</v>
      </c>
      <c r="J1648" t="s">
        <v>11</v>
      </c>
      <c r="K1648" t="str">
        <f>IF(online_course_engagement_data[[#This Row],[NumberOfVideosWatched]]=online_course_engagement_data[[#This Row],[NumberOfQuizzesTaken]],"Completed","Partially Completed")</f>
        <v>Partially Completed</v>
      </c>
    </row>
    <row r="1649" spans="1:11" x14ac:dyDescent="0.3">
      <c r="A1649">
        <v>5812</v>
      </c>
      <c r="B1649" s="1" t="s">
        <v>10</v>
      </c>
      <c r="C1649">
        <v>35.052100744773185</v>
      </c>
      <c r="D1649">
        <v>8</v>
      </c>
      <c r="E1649">
        <v>7</v>
      </c>
      <c r="F1649">
        <v>73.330023885600383</v>
      </c>
      <c r="G1649">
        <v>1.9310685553388662</v>
      </c>
      <c r="H1649">
        <v>1</v>
      </c>
      <c r="I1649">
        <v>1</v>
      </c>
      <c r="J1649" t="s">
        <v>13</v>
      </c>
      <c r="K1649" t="str">
        <f>IF(online_course_engagement_data[[#This Row],[NumberOfVideosWatched]]=online_course_engagement_data[[#This Row],[NumberOfQuizzesTaken]],"Completed","Partially Completed")</f>
        <v>Partially Completed</v>
      </c>
    </row>
    <row r="1650" spans="1:11" x14ac:dyDescent="0.3">
      <c r="A1650">
        <v>5714</v>
      </c>
      <c r="B1650" s="1" t="s">
        <v>15</v>
      </c>
      <c r="C1650">
        <v>34.616919710789347</v>
      </c>
      <c r="D1650">
        <v>13</v>
      </c>
      <c r="E1650">
        <v>9</v>
      </c>
      <c r="F1650">
        <v>62.07337269466958</v>
      </c>
      <c r="G1650">
        <v>84.567184638172805</v>
      </c>
      <c r="H1650">
        <v>1</v>
      </c>
      <c r="I1650">
        <v>1</v>
      </c>
      <c r="J1650" t="s">
        <v>13</v>
      </c>
      <c r="K1650" t="str">
        <f>IF(online_course_engagement_data[[#This Row],[NumberOfVideosWatched]]=online_course_engagement_data[[#This Row],[NumberOfQuizzesTaken]],"Completed","Partially Completed")</f>
        <v>Partially Completed</v>
      </c>
    </row>
    <row r="1651" spans="1:11" x14ac:dyDescent="0.3">
      <c r="A1651">
        <v>2132</v>
      </c>
      <c r="B1651" s="1" t="s">
        <v>15</v>
      </c>
      <c r="C1651">
        <v>75.055439194817282</v>
      </c>
      <c r="D1651">
        <v>19</v>
      </c>
      <c r="E1651">
        <v>7</v>
      </c>
      <c r="F1651">
        <v>87.799157215031727</v>
      </c>
      <c r="G1651">
        <v>10.777687452967665</v>
      </c>
      <c r="H1651">
        <v>0</v>
      </c>
      <c r="I1651">
        <v>1</v>
      </c>
      <c r="J1651" t="s">
        <v>13</v>
      </c>
      <c r="K1651" t="str">
        <f>IF(online_course_engagement_data[[#This Row],[NumberOfVideosWatched]]=online_course_engagement_data[[#This Row],[NumberOfQuizzesTaken]],"Completed","Partially Completed")</f>
        <v>Partially Completed</v>
      </c>
    </row>
    <row r="1652" spans="1:11" x14ac:dyDescent="0.3">
      <c r="A1652">
        <v>3005</v>
      </c>
      <c r="B1652" s="1" t="s">
        <v>16</v>
      </c>
      <c r="C1652">
        <v>43.316750164799437</v>
      </c>
      <c r="D1652">
        <v>14</v>
      </c>
      <c r="E1652">
        <v>9</v>
      </c>
      <c r="F1652">
        <v>95.027028987293164</v>
      </c>
      <c r="G1652">
        <v>36.442447749468975</v>
      </c>
      <c r="H1652">
        <v>0</v>
      </c>
      <c r="I1652">
        <v>1</v>
      </c>
      <c r="J1652" t="s">
        <v>13</v>
      </c>
      <c r="K1652" t="str">
        <f>IF(online_course_engagement_data[[#This Row],[NumberOfVideosWatched]]=online_course_engagement_data[[#This Row],[NumberOfQuizzesTaken]],"Completed","Partially Completed")</f>
        <v>Partially Completed</v>
      </c>
    </row>
    <row r="1653" spans="1:11" x14ac:dyDescent="0.3">
      <c r="A1653">
        <v>8929</v>
      </c>
      <c r="B1653" s="1" t="s">
        <v>14</v>
      </c>
      <c r="C1653">
        <v>5.4324648792914125</v>
      </c>
      <c r="D1653">
        <v>5</v>
      </c>
      <c r="E1653">
        <v>0</v>
      </c>
      <c r="F1653">
        <v>72.517079293092578</v>
      </c>
      <c r="G1653">
        <v>43.542165771613561</v>
      </c>
      <c r="H1653">
        <v>0</v>
      </c>
      <c r="I1653">
        <v>1</v>
      </c>
      <c r="J1653" t="s">
        <v>11</v>
      </c>
      <c r="K1653" t="str">
        <f>IF(online_course_engagement_data[[#This Row],[NumberOfVideosWatched]]=online_course_engagement_data[[#This Row],[NumberOfQuizzesTaken]],"Completed","Partially Completed")</f>
        <v>Partially Completed</v>
      </c>
    </row>
    <row r="1654" spans="1:11" x14ac:dyDescent="0.3">
      <c r="A1654">
        <v>982</v>
      </c>
      <c r="B1654" s="1" t="s">
        <v>14</v>
      </c>
      <c r="C1654">
        <v>79.712215236935236</v>
      </c>
      <c r="D1654">
        <v>10</v>
      </c>
      <c r="E1654">
        <v>0</v>
      </c>
      <c r="F1654">
        <v>57.401921502297171</v>
      </c>
      <c r="G1654">
        <v>29.041510353615596</v>
      </c>
      <c r="H1654">
        <v>0</v>
      </c>
      <c r="I1654">
        <v>0</v>
      </c>
      <c r="J1654" t="s">
        <v>11</v>
      </c>
      <c r="K1654" t="str">
        <f>IF(online_course_engagement_data[[#This Row],[NumberOfVideosWatched]]=online_course_engagement_data[[#This Row],[NumberOfQuizzesTaken]],"Completed","Partially Completed")</f>
        <v>Partially Completed</v>
      </c>
    </row>
    <row r="1655" spans="1:11" x14ac:dyDescent="0.3">
      <c r="A1655">
        <v>7657</v>
      </c>
      <c r="B1655" s="1" t="s">
        <v>14</v>
      </c>
      <c r="C1655">
        <v>80.571739809349879</v>
      </c>
      <c r="D1655">
        <v>12</v>
      </c>
      <c r="E1655">
        <v>10</v>
      </c>
      <c r="F1655">
        <v>70.31398956057285</v>
      </c>
      <c r="G1655">
        <v>1.0444781667369507</v>
      </c>
      <c r="H1655">
        <v>1</v>
      </c>
      <c r="I1655">
        <v>1</v>
      </c>
      <c r="J1655" t="s">
        <v>13</v>
      </c>
      <c r="K1655" t="str">
        <f>IF(online_course_engagement_data[[#This Row],[NumberOfVideosWatched]]=online_course_engagement_data[[#This Row],[NumberOfQuizzesTaken]],"Completed","Partially Completed")</f>
        <v>Partially Completed</v>
      </c>
    </row>
    <row r="1656" spans="1:11" x14ac:dyDescent="0.3">
      <c r="A1656">
        <v>3602</v>
      </c>
      <c r="B1656" s="1" t="s">
        <v>10</v>
      </c>
      <c r="C1656">
        <v>22.179444497303678</v>
      </c>
      <c r="D1656">
        <v>13</v>
      </c>
      <c r="E1656">
        <v>2</v>
      </c>
      <c r="F1656">
        <v>60.387411984794291</v>
      </c>
      <c r="G1656">
        <v>97.446181662273716</v>
      </c>
      <c r="H1656">
        <v>0</v>
      </c>
      <c r="I1656">
        <v>0</v>
      </c>
      <c r="J1656" t="s">
        <v>11</v>
      </c>
      <c r="K1656" t="str">
        <f>IF(online_course_engagement_data[[#This Row],[NumberOfVideosWatched]]=online_course_engagement_data[[#This Row],[NumberOfQuizzesTaken]],"Completed","Partially Completed")</f>
        <v>Partially Completed</v>
      </c>
    </row>
    <row r="1657" spans="1:11" x14ac:dyDescent="0.3">
      <c r="A1657">
        <v>1968</v>
      </c>
      <c r="B1657" s="1" t="s">
        <v>15</v>
      </c>
      <c r="C1657">
        <v>41.086170612714554</v>
      </c>
      <c r="D1657">
        <v>20</v>
      </c>
      <c r="E1657">
        <v>6</v>
      </c>
      <c r="F1657">
        <v>51.511896258122242</v>
      </c>
      <c r="G1657">
        <v>10.970674697135841</v>
      </c>
      <c r="H1657">
        <v>0</v>
      </c>
      <c r="I1657">
        <v>0</v>
      </c>
      <c r="J1657" t="s">
        <v>13</v>
      </c>
      <c r="K1657" t="str">
        <f>IF(online_course_engagement_data[[#This Row],[NumberOfVideosWatched]]=online_course_engagement_data[[#This Row],[NumberOfQuizzesTaken]],"Completed","Partially Completed")</f>
        <v>Partially Completed</v>
      </c>
    </row>
    <row r="1658" spans="1:11" x14ac:dyDescent="0.3">
      <c r="A1658">
        <v>3939</v>
      </c>
      <c r="B1658" s="1" t="s">
        <v>12</v>
      </c>
      <c r="C1658">
        <v>21.739136049240372</v>
      </c>
      <c r="D1658">
        <v>10</v>
      </c>
      <c r="E1658">
        <v>8</v>
      </c>
      <c r="F1658">
        <v>84.932001907151971</v>
      </c>
      <c r="G1658">
        <v>41.175848176566298</v>
      </c>
      <c r="H1658">
        <v>1</v>
      </c>
      <c r="I1658">
        <v>1</v>
      </c>
      <c r="J1658" t="s">
        <v>13</v>
      </c>
      <c r="K1658" t="str">
        <f>IF(online_course_engagement_data[[#This Row],[NumberOfVideosWatched]]=online_course_engagement_data[[#This Row],[NumberOfQuizzesTaken]],"Completed","Partially Completed")</f>
        <v>Partially Completed</v>
      </c>
    </row>
    <row r="1659" spans="1:11" x14ac:dyDescent="0.3">
      <c r="A1659">
        <v>1947</v>
      </c>
      <c r="B1659" s="1" t="s">
        <v>12</v>
      </c>
      <c r="C1659">
        <v>86.35314287101906</v>
      </c>
      <c r="D1659">
        <v>18</v>
      </c>
      <c r="E1659">
        <v>5</v>
      </c>
      <c r="F1659">
        <v>84.203418869821917</v>
      </c>
      <c r="G1659">
        <v>73.064554920281324</v>
      </c>
      <c r="H1659">
        <v>0</v>
      </c>
      <c r="I1659">
        <v>1</v>
      </c>
      <c r="J1659" t="s">
        <v>13</v>
      </c>
      <c r="K1659" t="str">
        <f>IF(online_course_engagement_data[[#This Row],[NumberOfVideosWatched]]=online_course_engagement_data[[#This Row],[NumberOfQuizzesTaken]],"Completed","Partially Completed")</f>
        <v>Partially Completed</v>
      </c>
    </row>
    <row r="1660" spans="1:11" x14ac:dyDescent="0.3">
      <c r="A1660">
        <v>6888</v>
      </c>
      <c r="B1660" s="1" t="s">
        <v>15</v>
      </c>
      <c r="C1660">
        <v>77.27844649162833</v>
      </c>
      <c r="D1660">
        <v>5</v>
      </c>
      <c r="E1660">
        <v>1</v>
      </c>
      <c r="F1660">
        <v>85.598058694188467</v>
      </c>
      <c r="G1660">
        <v>49.09712976295301</v>
      </c>
      <c r="H1660">
        <v>0</v>
      </c>
      <c r="I1660">
        <v>0</v>
      </c>
      <c r="J1660" t="s">
        <v>11</v>
      </c>
      <c r="K1660" t="str">
        <f>IF(online_course_engagement_data[[#This Row],[NumberOfVideosWatched]]=online_course_engagement_data[[#This Row],[NumberOfQuizzesTaken]],"Completed","Partially Completed")</f>
        <v>Partially Completed</v>
      </c>
    </row>
    <row r="1661" spans="1:11" x14ac:dyDescent="0.3">
      <c r="A1661">
        <v>302</v>
      </c>
      <c r="B1661" s="1" t="s">
        <v>10</v>
      </c>
      <c r="C1661">
        <v>40.426773251477869</v>
      </c>
      <c r="D1661">
        <v>18</v>
      </c>
      <c r="E1661">
        <v>0</v>
      </c>
      <c r="F1661">
        <v>70.0441411829526</v>
      </c>
      <c r="G1661">
        <v>7.5002312025344793</v>
      </c>
      <c r="H1661">
        <v>1</v>
      </c>
      <c r="I1661">
        <v>0</v>
      </c>
      <c r="J1661" t="s">
        <v>11</v>
      </c>
      <c r="K1661" t="str">
        <f>IF(online_course_engagement_data[[#This Row],[NumberOfVideosWatched]]=online_course_engagement_data[[#This Row],[NumberOfQuizzesTaken]],"Completed","Partially Completed")</f>
        <v>Partially Completed</v>
      </c>
    </row>
    <row r="1662" spans="1:11" x14ac:dyDescent="0.3">
      <c r="A1662">
        <v>3215</v>
      </c>
      <c r="B1662" s="1" t="s">
        <v>10</v>
      </c>
      <c r="C1662">
        <v>97.584891890322098</v>
      </c>
      <c r="D1662">
        <v>14</v>
      </c>
      <c r="E1662">
        <v>10</v>
      </c>
      <c r="F1662">
        <v>91.681386123757392</v>
      </c>
      <c r="G1662">
        <v>44.98794973126158</v>
      </c>
      <c r="H1662">
        <v>0</v>
      </c>
      <c r="I1662">
        <v>1</v>
      </c>
      <c r="J1662" t="s">
        <v>13</v>
      </c>
      <c r="K1662" t="str">
        <f>IF(online_course_engagement_data[[#This Row],[NumberOfVideosWatched]]=online_course_engagement_data[[#This Row],[NumberOfQuizzesTaken]],"Completed","Partially Completed")</f>
        <v>Partially Completed</v>
      </c>
    </row>
    <row r="1663" spans="1:11" x14ac:dyDescent="0.3">
      <c r="A1663">
        <v>1225</v>
      </c>
      <c r="B1663" s="1" t="s">
        <v>12</v>
      </c>
      <c r="C1663">
        <v>45.54136532746503</v>
      </c>
      <c r="D1663">
        <v>15</v>
      </c>
      <c r="E1663">
        <v>8</v>
      </c>
      <c r="F1663">
        <v>97.533567903142597</v>
      </c>
      <c r="G1663">
        <v>1.6981025390197413</v>
      </c>
      <c r="H1663">
        <v>0</v>
      </c>
      <c r="I1663">
        <v>1</v>
      </c>
      <c r="J1663" t="s">
        <v>13</v>
      </c>
      <c r="K1663" t="str">
        <f>IF(online_course_engagement_data[[#This Row],[NumberOfVideosWatched]]=online_course_engagement_data[[#This Row],[NumberOfQuizzesTaken]],"Completed","Partially Completed")</f>
        <v>Partially Completed</v>
      </c>
    </row>
    <row r="1664" spans="1:11" x14ac:dyDescent="0.3">
      <c r="A1664">
        <v>5938</v>
      </c>
      <c r="B1664" s="1" t="s">
        <v>14</v>
      </c>
      <c r="C1664">
        <v>23.078251499775927</v>
      </c>
      <c r="D1664">
        <v>0</v>
      </c>
      <c r="E1664">
        <v>6</v>
      </c>
      <c r="F1664">
        <v>63.85870635074123</v>
      </c>
      <c r="G1664">
        <v>24.482085016718724</v>
      </c>
      <c r="H1664">
        <v>0</v>
      </c>
      <c r="I1664">
        <v>0</v>
      </c>
      <c r="J1664" t="s">
        <v>13</v>
      </c>
      <c r="K1664" t="str">
        <f>IF(online_course_engagement_data[[#This Row],[NumberOfVideosWatched]]=online_course_engagement_data[[#This Row],[NumberOfQuizzesTaken]],"Completed","Partially Completed")</f>
        <v>Partially Completed</v>
      </c>
    </row>
    <row r="1665" spans="1:11" x14ac:dyDescent="0.3">
      <c r="A1665">
        <v>2082</v>
      </c>
      <c r="B1665" s="1" t="s">
        <v>15</v>
      </c>
      <c r="C1665">
        <v>77.310637644767795</v>
      </c>
      <c r="D1665">
        <v>19</v>
      </c>
      <c r="E1665">
        <v>6</v>
      </c>
      <c r="F1665">
        <v>80.428399524507881</v>
      </c>
      <c r="G1665">
        <v>29.6338566654224</v>
      </c>
      <c r="H1665">
        <v>0</v>
      </c>
      <c r="I1665">
        <v>1</v>
      </c>
      <c r="J1665" t="s">
        <v>13</v>
      </c>
      <c r="K1665" t="str">
        <f>IF(online_course_engagement_data[[#This Row],[NumberOfVideosWatched]]=online_course_engagement_data[[#This Row],[NumberOfQuizzesTaken]],"Completed","Partially Completed")</f>
        <v>Partially Completed</v>
      </c>
    </row>
    <row r="1666" spans="1:11" x14ac:dyDescent="0.3">
      <c r="A1666">
        <v>823</v>
      </c>
      <c r="B1666" s="1" t="s">
        <v>16</v>
      </c>
      <c r="C1666">
        <v>28.042802416624568</v>
      </c>
      <c r="D1666">
        <v>6</v>
      </c>
      <c r="E1666">
        <v>9</v>
      </c>
      <c r="F1666">
        <v>50.08029736198224</v>
      </c>
      <c r="G1666">
        <v>84.813599822464042</v>
      </c>
      <c r="H1666">
        <v>0</v>
      </c>
      <c r="I1666">
        <v>1</v>
      </c>
      <c r="J1666" t="s">
        <v>13</v>
      </c>
      <c r="K1666" t="str">
        <f>IF(online_course_engagement_data[[#This Row],[NumberOfVideosWatched]]=online_course_engagement_data[[#This Row],[NumberOfQuizzesTaken]],"Completed","Partially Completed")</f>
        <v>Partially Completed</v>
      </c>
    </row>
    <row r="1667" spans="1:11" x14ac:dyDescent="0.3">
      <c r="A1667">
        <v>185</v>
      </c>
      <c r="B1667" s="1" t="s">
        <v>16</v>
      </c>
      <c r="C1667">
        <v>94.631696983837628</v>
      </c>
      <c r="D1667">
        <v>18</v>
      </c>
      <c r="E1667">
        <v>8</v>
      </c>
      <c r="F1667">
        <v>90.524715576854504</v>
      </c>
      <c r="G1667">
        <v>38.124636293720741</v>
      </c>
      <c r="H1667">
        <v>0</v>
      </c>
      <c r="I1667">
        <v>1</v>
      </c>
      <c r="J1667" t="s">
        <v>13</v>
      </c>
      <c r="K1667" t="str">
        <f>IF(online_course_engagement_data[[#This Row],[NumberOfVideosWatched]]=online_course_engagement_data[[#This Row],[NumberOfQuizzesTaken]],"Completed","Partially Completed")</f>
        <v>Partially Completed</v>
      </c>
    </row>
    <row r="1668" spans="1:11" x14ac:dyDescent="0.3">
      <c r="A1668">
        <v>5465</v>
      </c>
      <c r="B1668" s="1" t="s">
        <v>14</v>
      </c>
      <c r="C1668">
        <v>81.255911574867724</v>
      </c>
      <c r="D1668">
        <v>7</v>
      </c>
      <c r="E1668">
        <v>5</v>
      </c>
      <c r="F1668">
        <v>57.268356044856887</v>
      </c>
      <c r="G1668">
        <v>61.603447161895531</v>
      </c>
      <c r="H1668">
        <v>1</v>
      </c>
      <c r="I1668">
        <v>1</v>
      </c>
      <c r="J1668" t="s">
        <v>13</v>
      </c>
      <c r="K1668" t="str">
        <f>IF(online_course_engagement_data[[#This Row],[NumberOfVideosWatched]]=online_course_engagement_data[[#This Row],[NumberOfQuizzesTaken]],"Completed","Partially Completed")</f>
        <v>Partially Completed</v>
      </c>
    </row>
    <row r="1669" spans="1:11" x14ac:dyDescent="0.3">
      <c r="A1669">
        <v>546</v>
      </c>
      <c r="B1669" s="1" t="s">
        <v>10</v>
      </c>
      <c r="C1669">
        <v>43.163422348631499</v>
      </c>
      <c r="D1669">
        <v>13</v>
      </c>
      <c r="E1669">
        <v>7</v>
      </c>
      <c r="F1669">
        <v>81.253514568862471</v>
      </c>
      <c r="G1669">
        <v>80.874608689858462</v>
      </c>
      <c r="H1669">
        <v>0</v>
      </c>
      <c r="I1669">
        <v>1</v>
      </c>
      <c r="J1669" t="s">
        <v>13</v>
      </c>
      <c r="K1669" t="str">
        <f>IF(online_course_engagement_data[[#This Row],[NumberOfVideosWatched]]=online_course_engagement_data[[#This Row],[NumberOfQuizzesTaken]],"Completed","Partially Completed")</f>
        <v>Partially Completed</v>
      </c>
    </row>
    <row r="1670" spans="1:11" x14ac:dyDescent="0.3">
      <c r="A1670">
        <v>8775</v>
      </c>
      <c r="B1670" s="1" t="s">
        <v>15</v>
      </c>
      <c r="C1670">
        <v>68.233646002686456</v>
      </c>
      <c r="D1670">
        <v>17</v>
      </c>
      <c r="E1670">
        <v>2</v>
      </c>
      <c r="F1670">
        <v>61.598287932034609</v>
      </c>
      <c r="G1670">
        <v>55.924171922006494</v>
      </c>
      <c r="H1670">
        <v>0</v>
      </c>
      <c r="I1670">
        <v>1</v>
      </c>
      <c r="J1670" t="s">
        <v>11</v>
      </c>
      <c r="K1670" t="str">
        <f>IF(online_course_engagement_data[[#This Row],[NumberOfVideosWatched]]=online_course_engagement_data[[#This Row],[NumberOfQuizzesTaken]],"Completed","Partially Completed")</f>
        <v>Partially Completed</v>
      </c>
    </row>
    <row r="1671" spans="1:11" x14ac:dyDescent="0.3">
      <c r="A1671">
        <v>2533</v>
      </c>
      <c r="B1671" s="1" t="s">
        <v>10</v>
      </c>
      <c r="C1671">
        <v>18.088302177325179</v>
      </c>
      <c r="D1671">
        <v>2</v>
      </c>
      <c r="E1671">
        <v>5</v>
      </c>
      <c r="F1671">
        <v>93.113297220275768</v>
      </c>
      <c r="G1671">
        <v>71.085038234230637</v>
      </c>
      <c r="H1671">
        <v>1</v>
      </c>
      <c r="I1671">
        <v>0</v>
      </c>
      <c r="J1671" t="s">
        <v>13</v>
      </c>
      <c r="K1671" t="str">
        <f>IF(online_course_engagement_data[[#This Row],[NumberOfVideosWatched]]=online_course_engagement_data[[#This Row],[NumberOfQuizzesTaken]],"Completed","Partially Completed")</f>
        <v>Partially Completed</v>
      </c>
    </row>
    <row r="1672" spans="1:11" x14ac:dyDescent="0.3">
      <c r="A1672">
        <v>2458</v>
      </c>
      <c r="B1672" s="1" t="s">
        <v>15</v>
      </c>
      <c r="C1672">
        <v>16.665833439711008</v>
      </c>
      <c r="D1672">
        <v>10</v>
      </c>
      <c r="E1672">
        <v>10</v>
      </c>
      <c r="F1672">
        <v>54.435186694145543</v>
      </c>
      <c r="G1672">
        <v>82.852944045011185</v>
      </c>
      <c r="H1672">
        <v>1</v>
      </c>
      <c r="I1672">
        <v>0</v>
      </c>
      <c r="J1672" t="s">
        <v>13</v>
      </c>
      <c r="K1672" t="str">
        <f>IF(online_course_engagement_data[[#This Row],[NumberOfVideosWatched]]=online_course_engagement_data[[#This Row],[NumberOfQuizzesTaken]],"Completed","Partially Completed")</f>
        <v>Completed</v>
      </c>
    </row>
    <row r="1673" spans="1:11" x14ac:dyDescent="0.3">
      <c r="A1673">
        <v>8690</v>
      </c>
      <c r="B1673" s="1" t="s">
        <v>14</v>
      </c>
      <c r="C1673">
        <v>59.223045475104634</v>
      </c>
      <c r="D1673">
        <v>18</v>
      </c>
      <c r="E1673">
        <v>3</v>
      </c>
      <c r="F1673">
        <v>63.967727746698699</v>
      </c>
      <c r="G1673">
        <v>23.530680977434216</v>
      </c>
      <c r="H1673">
        <v>1</v>
      </c>
      <c r="I1673">
        <v>1</v>
      </c>
      <c r="J1673" t="s">
        <v>11</v>
      </c>
      <c r="K1673" t="str">
        <f>IF(online_course_engagement_data[[#This Row],[NumberOfVideosWatched]]=online_course_engagement_data[[#This Row],[NumberOfQuizzesTaken]],"Completed","Partially Completed")</f>
        <v>Partially Completed</v>
      </c>
    </row>
    <row r="1674" spans="1:11" x14ac:dyDescent="0.3">
      <c r="A1674">
        <v>383</v>
      </c>
      <c r="B1674" s="1" t="s">
        <v>15</v>
      </c>
      <c r="C1674">
        <v>45.510291694765996</v>
      </c>
      <c r="D1674">
        <v>7</v>
      </c>
      <c r="E1674">
        <v>2</v>
      </c>
      <c r="F1674">
        <v>67.741169002166316</v>
      </c>
      <c r="G1674">
        <v>31.178435587324604</v>
      </c>
      <c r="H1674">
        <v>1</v>
      </c>
      <c r="I1674">
        <v>0</v>
      </c>
      <c r="J1674" t="s">
        <v>11</v>
      </c>
      <c r="K1674" t="str">
        <f>IF(online_course_engagement_data[[#This Row],[NumberOfVideosWatched]]=online_course_engagement_data[[#This Row],[NumberOfQuizzesTaken]],"Completed","Partially Completed")</f>
        <v>Partially Completed</v>
      </c>
    </row>
    <row r="1675" spans="1:11" x14ac:dyDescent="0.3">
      <c r="A1675">
        <v>7902</v>
      </c>
      <c r="B1675" s="1" t="s">
        <v>15</v>
      </c>
      <c r="C1675">
        <v>93.247065762066228</v>
      </c>
      <c r="D1675">
        <v>19</v>
      </c>
      <c r="E1675">
        <v>2</v>
      </c>
      <c r="F1675">
        <v>83.335515795710251</v>
      </c>
      <c r="G1675">
        <v>43.790658589070716</v>
      </c>
      <c r="H1675">
        <v>1</v>
      </c>
      <c r="I1675">
        <v>0</v>
      </c>
      <c r="J1675" t="s">
        <v>11</v>
      </c>
      <c r="K1675" t="str">
        <f>IF(online_course_engagement_data[[#This Row],[NumberOfVideosWatched]]=online_course_engagement_data[[#This Row],[NumberOfQuizzesTaken]],"Completed","Partially Completed")</f>
        <v>Partially Completed</v>
      </c>
    </row>
    <row r="1676" spans="1:11" x14ac:dyDescent="0.3">
      <c r="A1676">
        <v>4244</v>
      </c>
      <c r="B1676" s="1" t="s">
        <v>10</v>
      </c>
      <c r="C1676">
        <v>92.628888260360128</v>
      </c>
      <c r="D1676">
        <v>20</v>
      </c>
      <c r="E1676">
        <v>10</v>
      </c>
      <c r="F1676">
        <v>72.42351709129548</v>
      </c>
      <c r="G1676">
        <v>95.784267897730885</v>
      </c>
      <c r="H1676">
        <v>0</v>
      </c>
      <c r="I1676">
        <v>1</v>
      </c>
      <c r="J1676" t="s">
        <v>13</v>
      </c>
      <c r="K1676" t="str">
        <f>IF(online_course_engagement_data[[#This Row],[NumberOfVideosWatched]]=online_course_engagement_data[[#This Row],[NumberOfQuizzesTaken]],"Completed","Partially Completed")</f>
        <v>Partially Completed</v>
      </c>
    </row>
    <row r="1677" spans="1:11" x14ac:dyDescent="0.3">
      <c r="A1677">
        <v>7537</v>
      </c>
      <c r="B1677" s="1" t="s">
        <v>14</v>
      </c>
      <c r="C1677">
        <v>6.5468841916424543</v>
      </c>
      <c r="D1677">
        <v>6</v>
      </c>
      <c r="E1677">
        <v>8</v>
      </c>
      <c r="F1677">
        <v>51.661134164275325</v>
      </c>
      <c r="G1677">
        <v>11.361403974255612</v>
      </c>
      <c r="H1677">
        <v>0</v>
      </c>
      <c r="I1677">
        <v>0</v>
      </c>
      <c r="J1677" t="s">
        <v>13</v>
      </c>
      <c r="K1677" t="str">
        <f>IF(online_course_engagement_data[[#This Row],[NumberOfVideosWatched]]=online_course_engagement_data[[#This Row],[NumberOfQuizzesTaken]],"Completed","Partially Completed")</f>
        <v>Partially Completed</v>
      </c>
    </row>
    <row r="1678" spans="1:11" x14ac:dyDescent="0.3">
      <c r="A1678">
        <v>942</v>
      </c>
      <c r="B1678" s="1" t="s">
        <v>10</v>
      </c>
      <c r="C1678">
        <v>41.415514415283575</v>
      </c>
      <c r="D1678">
        <v>2</v>
      </c>
      <c r="E1678">
        <v>9</v>
      </c>
      <c r="F1678">
        <v>83.772577175081679</v>
      </c>
      <c r="G1678">
        <v>18.620059912624232</v>
      </c>
      <c r="H1678">
        <v>1</v>
      </c>
      <c r="I1678">
        <v>0</v>
      </c>
      <c r="J1678" t="s">
        <v>13</v>
      </c>
      <c r="K1678" t="str">
        <f>IF(online_course_engagement_data[[#This Row],[NumberOfVideosWatched]]=online_course_engagement_data[[#This Row],[NumberOfQuizzesTaken]],"Completed","Partially Completed")</f>
        <v>Partially Completed</v>
      </c>
    </row>
    <row r="1679" spans="1:11" x14ac:dyDescent="0.3">
      <c r="A1679">
        <v>2711</v>
      </c>
      <c r="B1679" s="1" t="s">
        <v>14</v>
      </c>
      <c r="C1679">
        <v>93.67848720777917</v>
      </c>
      <c r="D1679">
        <v>7</v>
      </c>
      <c r="E1679">
        <v>8</v>
      </c>
      <c r="F1679">
        <v>75.586347375999409</v>
      </c>
      <c r="G1679">
        <v>72.786829326722852</v>
      </c>
      <c r="H1679">
        <v>0</v>
      </c>
      <c r="I1679">
        <v>1</v>
      </c>
      <c r="J1679" t="s">
        <v>13</v>
      </c>
      <c r="K1679" t="str">
        <f>IF(online_course_engagement_data[[#This Row],[NumberOfVideosWatched]]=online_course_engagement_data[[#This Row],[NumberOfQuizzesTaken]],"Completed","Partially Completed")</f>
        <v>Partially Completed</v>
      </c>
    </row>
    <row r="1680" spans="1:11" x14ac:dyDescent="0.3">
      <c r="A1680">
        <v>7552</v>
      </c>
      <c r="B1680" s="1" t="s">
        <v>14</v>
      </c>
      <c r="C1680">
        <v>91.63615614295297</v>
      </c>
      <c r="D1680">
        <v>6</v>
      </c>
      <c r="E1680">
        <v>3</v>
      </c>
      <c r="F1680">
        <v>62.155751454421406</v>
      </c>
      <c r="G1680">
        <v>37.679289305839589</v>
      </c>
      <c r="H1680">
        <v>0</v>
      </c>
      <c r="I1680">
        <v>0</v>
      </c>
      <c r="J1680" t="s">
        <v>11</v>
      </c>
      <c r="K1680" t="str">
        <f>IF(online_course_engagement_data[[#This Row],[NumberOfVideosWatched]]=online_course_engagement_data[[#This Row],[NumberOfQuizzesTaken]],"Completed","Partially Completed")</f>
        <v>Partially Completed</v>
      </c>
    </row>
    <row r="1681" spans="1:11" x14ac:dyDescent="0.3">
      <c r="A1681">
        <v>427</v>
      </c>
      <c r="B1681" s="1" t="s">
        <v>15</v>
      </c>
      <c r="C1681">
        <v>28.826314659066199</v>
      </c>
      <c r="D1681">
        <v>15</v>
      </c>
      <c r="E1681">
        <v>7</v>
      </c>
      <c r="F1681">
        <v>55.12269230905639</v>
      </c>
      <c r="G1681">
        <v>48.290924080448214</v>
      </c>
      <c r="H1681">
        <v>0</v>
      </c>
      <c r="I1681">
        <v>0</v>
      </c>
      <c r="J1681" t="s">
        <v>13</v>
      </c>
      <c r="K1681" t="str">
        <f>IF(online_course_engagement_data[[#This Row],[NumberOfVideosWatched]]=online_course_engagement_data[[#This Row],[NumberOfQuizzesTaken]],"Completed","Partially Completed")</f>
        <v>Partially Completed</v>
      </c>
    </row>
    <row r="1682" spans="1:11" x14ac:dyDescent="0.3">
      <c r="A1682">
        <v>1666</v>
      </c>
      <c r="B1682" s="1" t="s">
        <v>10</v>
      </c>
      <c r="C1682">
        <v>92.099501621353113</v>
      </c>
      <c r="D1682">
        <v>6</v>
      </c>
      <c r="E1682">
        <v>2</v>
      </c>
      <c r="F1682">
        <v>94.782431925372848</v>
      </c>
      <c r="G1682">
        <v>92.873141575135278</v>
      </c>
      <c r="H1682">
        <v>0</v>
      </c>
      <c r="I1682">
        <v>1</v>
      </c>
      <c r="J1682" t="s">
        <v>11</v>
      </c>
      <c r="K1682" t="str">
        <f>IF(online_course_engagement_data[[#This Row],[NumberOfVideosWatched]]=online_course_engagement_data[[#This Row],[NumberOfQuizzesTaken]],"Completed","Partially Completed")</f>
        <v>Partially Completed</v>
      </c>
    </row>
    <row r="1683" spans="1:11" x14ac:dyDescent="0.3">
      <c r="A1683">
        <v>8575</v>
      </c>
      <c r="B1683" s="1" t="s">
        <v>14</v>
      </c>
      <c r="C1683">
        <v>7.0004253546635349</v>
      </c>
      <c r="D1683">
        <v>7</v>
      </c>
      <c r="E1683">
        <v>6</v>
      </c>
      <c r="F1683">
        <v>62.826138986209244</v>
      </c>
      <c r="G1683">
        <v>60.501868411050474</v>
      </c>
      <c r="H1683">
        <v>0</v>
      </c>
      <c r="I1683">
        <v>1</v>
      </c>
      <c r="J1683" t="s">
        <v>13</v>
      </c>
      <c r="K1683" t="str">
        <f>IF(online_course_engagement_data[[#This Row],[NumberOfVideosWatched]]=online_course_engagement_data[[#This Row],[NumberOfQuizzesTaken]],"Completed","Partially Completed")</f>
        <v>Partially Completed</v>
      </c>
    </row>
    <row r="1684" spans="1:11" x14ac:dyDescent="0.3">
      <c r="A1684">
        <v>3151</v>
      </c>
      <c r="B1684" s="1" t="s">
        <v>15</v>
      </c>
      <c r="C1684">
        <v>3.8344881897296297</v>
      </c>
      <c r="D1684">
        <v>4</v>
      </c>
      <c r="E1684">
        <v>8</v>
      </c>
      <c r="F1684">
        <v>57.411623154247593</v>
      </c>
      <c r="G1684">
        <v>7.8408342236259809</v>
      </c>
      <c r="H1684">
        <v>0</v>
      </c>
      <c r="I1684">
        <v>0</v>
      </c>
      <c r="J1684" t="s">
        <v>13</v>
      </c>
      <c r="K1684" t="str">
        <f>IF(online_course_engagement_data[[#This Row],[NumberOfVideosWatched]]=online_course_engagement_data[[#This Row],[NumberOfQuizzesTaken]],"Completed","Partially Completed")</f>
        <v>Partially Completed</v>
      </c>
    </row>
    <row r="1685" spans="1:11" x14ac:dyDescent="0.3">
      <c r="A1685">
        <v>4184</v>
      </c>
      <c r="B1685" s="1" t="s">
        <v>14</v>
      </c>
      <c r="C1685">
        <v>11.943595077256798</v>
      </c>
      <c r="D1685">
        <v>8</v>
      </c>
      <c r="E1685">
        <v>1</v>
      </c>
      <c r="F1685">
        <v>65.577108921912313</v>
      </c>
      <c r="G1685">
        <v>38.610705914391495</v>
      </c>
      <c r="H1685">
        <v>1</v>
      </c>
      <c r="I1685">
        <v>0</v>
      </c>
      <c r="J1685" t="s">
        <v>11</v>
      </c>
      <c r="K1685" t="str">
        <f>IF(online_course_engagement_data[[#This Row],[NumberOfVideosWatched]]=online_course_engagement_data[[#This Row],[NumberOfQuizzesTaken]],"Completed","Partially Completed")</f>
        <v>Partially Completed</v>
      </c>
    </row>
    <row r="1686" spans="1:11" x14ac:dyDescent="0.3">
      <c r="A1686">
        <v>839</v>
      </c>
      <c r="B1686" s="1" t="s">
        <v>12</v>
      </c>
      <c r="C1686">
        <v>45.368913855110527</v>
      </c>
      <c r="D1686">
        <v>18</v>
      </c>
      <c r="E1686">
        <v>2</v>
      </c>
      <c r="F1686">
        <v>51.534928729927593</v>
      </c>
      <c r="G1686">
        <v>25.848135572203901</v>
      </c>
      <c r="H1686">
        <v>1</v>
      </c>
      <c r="I1686">
        <v>0</v>
      </c>
      <c r="J1686" t="s">
        <v>11</v>
      </c>
      <c r="K1686" t="str">
        <f>IF(online_course_engagement_data[[#This Row],[NumberOfVideosWatched]]=online_course_engagement_data[[#This Row],[NumberOfQuizzesTaken]],"Completed","Partially Completed")</f>
        <v>Partially Completed</v>
      </c>
    </row>
    <row r="1687" spans="1:11" x14ac:dyDescent="0.3">
      <c r="A1687">
        <v>2780</v>
      </c>
      <c r="B1687" s="1" t="s">
        <v>14</v>
      </c>
      <c r="C1687">
        <v>39.325920388143686</v>
      </c>
      <c r="D1687">
        <v>10</v>
      </c>
      <c r="E1687">
        <v>1</v>
      </c>
      <c r="F1687">
        <v>72.533440626559354</v>
      </c>
      <c r="G1687">
        <v>52.427582682720832</v>
      </c>
      <c r="H1687">
        <v>0</v>
      </c>
      <c r="I1687">
        <v>0</v>
      </c>
      <c r="J1687" t="s">
        <v>11</v>
      </c>
      <c r="K1687" t="str">
        <f>IF(online_course_engagement_data[[#This Row],[NumberOfVideosWatched]]=online_course_engagement_data[[#This Row],[NumberOfQuizzesTaken]],"Completed","Partially Completed")</f>
        <v>Partially Completed</v>
      </c>
    </row>
    <row r="1688" spans="1:11" x14ac:dyDescent="0.3">
      <c r="A1688">
        <v>6324</v>
      </c>
      <c r="B1688" s="1" t="s">
        <v>14</v>
      </c>
      <c r="C1688">
        <v>92.845495698517382</v>
      </c>
      <c r="D1688">
        <v>20</v>
      </c>
      <c r="E1688">
        <v>10</v>
      </c>
      <c r="F1688">
        <v>69.182135996061447</v>
      </c>
      <c r="G1688">
        <v>36.262917503701431</v>
      </c>
      <c r="H1688">
        <v>0</v>
      </c>
      <c r="I1688">
        <v>0</v>
      </c>
      <c r="J1688" t="s">
        <v>13</v>
      </c>
      <c r="K1688" t="str">
        <f>IF(online_course_engagement_data[[#This Row],[NumberOfVideosWatched]]=online_course_engagement_data[[#This Row],[NumberOfQuizzesTaken]],"Completed","Partially Completed")</f>
        <v>Partially Completed</v>
      </c>
    </row>
    <row r="1689" spans="1:11" x14ac:dyDescent="0.3">
      <c r="A1689">
        <v>1393</v>
      </c>
      <c r="B1689" s="1" t="s">
        <v>10</v>
      </c>
      <c r="C1689">
        <v>54.661301164622998</v>
      </c>
      <c r="D1689">
        <v>7</v>
      </c>
      <c r="E1689">
        <v>2</v>
      </c>
      <c r="F1689">
        <v>53.492871431844328</v>
      </c>
      <c r="G1689">
        <v>93.79289547711916</v>
      </c>
      <c r="H1689">
        <v>1</v>
      </c>
      <c r="I1689">
        <v>0</v>
      </c>
      <c r="J1689" t="s">
        <v>11</v>
      </c>
      <c r="K1689" t="str">
        <f>IF(online_course_engagement_data[[#This Row],[NumberOfVideosWatched]]=online_course_engagement_data[[#This Row],[NumberOfQuizzesTaken]],"Completed","Partially Completed")</f>
        <v>Partially Completed</v>
      </c>
    </row>
    <row r="1690" spans="1:11" x14ac:dyDescent="0.3">
      <c r="A1690">
        <v>6162</v>
      </c>
      <c r="B1690" s="1" t="s">
        <v>14</v>
      </c>
      <c r="C1690">
        <v>42.250338237430675</v>
      </c>
      <c r="D1690">
        <v>1</v>
      </c>
      <c r="E1690">
        <v>6</v>
      </c>
      <c r="F1690">
        <v>60.874436725788129</v>
      </c>
      <c r="G1690">
        <v>62.605720374761972</v>
      </c>
      <c r="H1690">
        <v>0</v>
      </c>
      <c r="I1690">
        <v>0</v>
      </c>
      <c r="J1690" t="s">
        <v>13</v>
      </c>
      <c r="K1690" t="str">
        <f>IF(online_course_engagement_data[[#This Row],[NumberOfVideosWatched]]=online_course_engagement_data[[#This Row],[NumberOfQuizzesTaken]],"Completed","Partially Completed")</f>
        <v>Partially Completed</v>
      </c>
    </row>
    <row r="1691" spans="1:11" x14ac:dyDescent="0.3">
      <c r="A1691">
        <v>4978</v>
      </c>
      <c r="B1691" s="1" t="s">
        <v>10</v>
      </c>
      <c r="C1691">
        <v>43.52536322854688</v>
      </c>
      <c r="D1691">
        <v>0</v>
      </c>
      <c r="E1691">
        <v>4</v>
      </c>
      <c r="F1691">
        <v>97.669406600117583</v>
      </c>
      <c r="G1691">
        <v>62.023594287946992</v>
      </c>
      <c r="H1691">
        <v>1</v>
      </c>
      <c r="I1691">
        <v>1</v>
      </c>
      <c r="J1691" t="s">
        <v>11</v>
      </c>
      <c r="K1691" t="str">
        <f>IF(online_course_engagement_data[[#This Row],[NumberOfVideosWatched]]=online_course_engagement_data[[#This Row],[NumberOfQuizzesTaken]],"Completed","Partially Completed")</f>
        <v>Partially Completed</v>
      </c>
    </row>
    <row r="1692" spans="1:11" x14ac:dyDescent="0.3">
      <c r="A1692">
        <v>8710</v>
      </c>
      <c r="B1692" s="1" t="s">
        <v>16</v>
      </c>
      <c r="C1692">
        <v>32.094955068124221</v>
      </c>
      <c r="D1692">
        <v>5</v>
      </c>
      <c r="E1692">
        <v>10</v>
      </c>
      <c r="F1692">
        <v>75.990417910980412</v>
      </c>
      <c r="G1692">
        <v>30.29948563871756</v>
      </c>
      <c r="H1692">
        <v>0</v>
      </c>
      <c r="I1692">
        <v>1</v>
      </c>
      <c r="J1692" t="s">
        <v>13</v>
      </c>
      <c r="K1692" t="str">
        <f>IF(online_course_engagement_data[[#This Row],[NumberOfVideosWatched]]=online_course_engagement_data[[#This Row],[NumberOfQuizzesTaken]],"Completed","Partially Completed")</f>
        <v>Partially Completed</v>
      </c>
    </row>
    <row r="1693" spans="1:11" x14ac:dyDescent="0.3">
      <c r="A1693">
        <v>2491</v>
      </c>
      <c r="B1693" s="1" t="s">
        <v>12</v>
      </c>
      <c r="C1693">
        <v>4.886052254028991</v>
      </c>
      <c r="D1693">
        <v>5</v>
      </c>
      <c r="E1693">
        <v>0</v>
      </c>
      <c r="F1693">
        <v>56.68928866052952</v>
      </c>
      <c r="G1693">
        <v>59.536356011858203</v>
      </c>
      <c r="H1693">
        <v>0</v>
      </c>
      <c r="I1693">
        <v>0</v>
      </c>
      <c r="J1693" t="s">
        <v>11</v>
      </c>
      <c r="K1693" t="str">
        <f>IF(online_course_engagement_data[[#This Row],[NumberOfVideosWatched]]=online_course_engagement_data[[#This Row],[NumberOfQuizzesTaken]],"Completed","Partially Completed")</f>
        <v>Partially Completed</v>
      </c>
    </row>
    <row r="1694" spans="1:11" x14ac:dyDescent="0.3">
      <c r="A1694">
        <v>6986</v>
      </c>
      <c r="B1694" s="1" t="s">
        <v>16</v>
      </c>
      <c r="C1694">
        <v>86.21212737942038</v>
      </c>
      <c r="D1694">
        <v>2</v>
      </c>
      <c r="E1694">
        <v>0</v>
      </c>
      <c r="F1694">
        <v>72.315216159709223</v>
      </c>
      <c r="G1694">
        <v>52.785907390024292</v>
      </c>
      <c r="H1694">
        <v>0</v>
      </c>
      <c r="I1694">
        <v>0</v>
      </c>
      <c r="J1694" t="s">
        <v>11</v>
      </c>
      <c r="K1694" t="str">
        <f>IF(online_course_engagement_data[[#This Row],[NumberOfVideosWatched]]=online_course_engagement_data[[#This Row],[NumberOfQuizzesTaken]],"Completed","Partially Completed")</f>
        <v>Partially Completed</v>
      </c>
    </row>
    <row r="1695" spans="1:11" x14ac:dyDescent="0.3">
      <c r="A1695">
        <v>1624</v>
      </c>
      <c r="B1695" s="1" t="s">
        <v>15</v>
      </c>
      <c r="C1695">
        <v>14.559696819879349</v>
      </c>
      <c r="D1695">
        <v>7</v>
      </c>
      <c r="E1695">
        <v>8</v>
      </c>
      <c r="F1695">
        <v>73.966740916171588</v>
      </c>
      <c r="G1695">
        <v>42.082710900699283</v>
      </c>
      <c r="H1695">
        <v>0</v>
      </c>
      <c r="I1695">
        <v>0</v>
      </c>
      <c r="J1695" t="s">
        <v>13</v>
      </c>
      <c r="K1695" t="str">
        <f>IF(online_course_engagement_data[[#This Row],[NumberOfVideosWatched]]=online_course_engagement_data[[#This Row],[NumberOfQuizzesTaken]],"Completed","Partially Completed")</f>
        <v>Partially Completed</v>
      </c>
    </row>
    <row r="1696" spans="1:11" x14ac:dyDescent="0.3">
      <c r="A1696">
        <v>4999</v>
      </c>
      <c r="B1696" s="1" t="s">
        <v>14</v>
      </c>
      <c r="C1696">
        <v>88.062313716175211</v>
      </c>
      <c r="D1696">
        <v>9</v>
      </c>
      <c r="E1696">
        <v>8</v>
      </c>
      <c r="F1696">
        <v>58.379865755737811</v>
      </c>
      <c r="G1696">
        <v>29.949789040732888</v>
      </c>
      <c r="H1696">
        <v>1</v>
      </c>
      <c r="I1696">
        <v>0</v>
      </c>
      <c r="J1696" t="s">
        <v>13</v>
      </c>
      <c r="K1696" t="str">
        <f>IF(online_course_engagement_data[[#This Row],[NumberOfVideosWatched]]=online_course_engagement_data[[#This Row],[NumberOfQuizzesTaken]],"Completed","Partially Completed")</f>
        <v>Partially Completed</v>
      </c>
    </row>
    <row r="1697" spans="1:11" x14ac:dyDescent="0.3">
      <c r="A1697">
        <v>3283</v>
      </c>
      <c r="B1697" s="1" t="s">
        <v>15</v>
      </c>
      <c r="C1697">
        <v>46.45675390721523</v>
      </c>
      <c r="D1697">
        <v>17</v>
      </c>
      <c r="E1697">
        <v>10</v>
      </c>
      <c r="F1697">
        <v>67.198909608192366</v>
      </c>
      <c r="G1697">
        <v>52.670757712949204</v>
      </c>
      <c r="H1697">
        <v>1</v>
      </c>
      <c r="I1697">
        <v>0</v>
      </c>
      <c r="J1697" t="s">
        <v>13</v>
      </c>
      <c r="K1697" t="str">
        <f>IF(online_course_engagement_data[[#This Row],[NumberOfVideosWatched]]=online_course_engagement_data[[#This Row],[NumberOfQuizzesTaken]],"Completed","Partially Completed")</f>
        <v>Partially Completed</v>
      </c>
    </row>
    <row r="1698" spans="1:11" x14ac:dyDescent="0.3">
      <c r="A1698">
        <v>5895</v>
      </c>
      <c r="B1698" s="1" t="s">
        <v>12</v>
      </c>
      <c r="C1698">
        <v>56.486874735176677</v>
      </c>
      <c r="D1698">
        <v>4</v>
      </c>
      <c r="E1698">
        <v>1</v>
      </c>
      <c r="F1698">
        <v>96.609533362680679</v>
      </c>
      <c r="G1698">
        <v>69.649607964114765</v>
      </c>
      <c r="H1698">
        <v>1</v>
      </c>
      <c r="I1698">
        <v>0</v>
      </c>
      <c r="J1698" t="s">
        <v>11</v>
      </c>
      <c r="K1698" t="str">
        <f>IF(online_course_engagement_data[[#This Row],[NumberOfVideosWatched]]=online_course_engagement_data[[#This Row],[NumberOfQuizzesTaken]],"Completed","Partially Completed")</f>
        <v>Partially Completed</v>
      </c>
    </row>
    <row r="1699" spans="1:11" x14ac:dyDescent="0.3">
      <c r="A1699">
        <v>5923</v>
      </c>
      <c r="B1699" s="1" t="s">
        <v>15</v>
      </c>
      <c r="C1699">
        <v>99.767383499171885</v>
      </c>
      <c r="D1699">
        <v>5</v>
      </c>
      <c r="E1699">
        <v>3</v>
      </c>
      <c r="F1699">
        <v>86.65910640610889</v>
      </c>
      <c r="G1699">
        <v>54.815045468018084</v>
      </c>
      <c r="H1699">
        <v>0</v>
      </c>
      <c r="I1699">
        <v>0</v>
      </c>
      <c r="J1699" t="s">
        <v>11</v>
      </c>
      <c r="K1699" t="str">
        <f>IF(online_course_engagement_data[[#This Row],[NumberOfVideosWatched]]=online_course_engagement_data[[#This Row],[NumberOfQuizzesTaken]],"Completed","Partially Completed")</f>
        <v>Partially Completed</v>
      </c>
    </row>
    <row r="1700" spans="1:11" x14ac:dyDescent="0.3">
      <c r="A1700">
        <v>8829</v>
      </c>
      <c r="B1700" s="1" t="s">
        <v>14</v>
      </c>
      <c r="C1700">
        <v>1.0326857666881673</v>
      </c>
      <c r="D1700">
        <v>19</v>
      </c>
      <c r="E1700">
        <v>9</v>
      </c>
      <c r="F1700">
        <v>64.399793683901208</v>
      </c>
      <c r="G1700">
        <v>65.724464648692944</v>
      </c>
      <c r="H1700">
        <v>0</v>
      </c>
      <c r="I1700">
        <v>1</v>
      </c>
      <c r="J1700" t="s">
        <v>13</v>
      </c>
      <c r="K1700" t="str">
        <f>IF(online_course_engagement_data[[#This Row],[NumberOfVideosWatched]]=online_course_engagement_data[[#This Row],[NumberOfQuizzesTaken]],"Completed","Partially Completed")</f>
        <v>Partially Completed</v>
      </c>
    </row>
    <row r="1701" spans="1:11" x14ac:dyDescent="0.3">
      <c r="A1701">
        <v>6009</v>
      </c>
      <c r="B1701" s="1" t="s">
        <v>10</v>
      </c>
      <c r="C1701">
        <v>5.5470731906799076</v>
      </c>
      <c r="D1701">
        <v>18</v>
      </c>
      <c r="E1701">
        <v>2</v>
      </c>
      <c r="F1701">
        <v>96.987816266256516</v>
      </c>
      <c r="G1701">
        <v>78.121720042306777</v>
      </c>
      <c r="H1701">
        <v>0</v>
      </c>
      <c r="I1701">
        <v>0</v>
      </c>
      <c r="J1701" t="s">
        <v>11</v>
      </c>
      <c r="K1701" t="str">
        <f>IF(online_course_engagement_data[[#This Row],[NumberOfVideosWatched]]=online_course_engagement_data[[#This Row],[NumberOfQuizzesTaken]],"Completed","Partially Completed")</f>
        <v>Partially Completed</v>
      </c>
    </row>
    <row r="1702" spans="1:11" x14ac:dyDescent="0.3">
      <c r="A1702">
        <v>4377</v>
      </c>
      <c r="B1702" s="1" t="s">
        <v>16</v>
      </c>
      <c r="C1702">
        <v>95.364576288050785</v>
      </c>
      <c r="D1702">
        <v>4</v>
      </c>
      <c r="E1702">
        <v>3</v>
      </c>
      <c r="F1702">
        <v>63.105938355087545</v>
      </c>
      <c r="G1702">
        <v>93.446317530736806</v>
      </c>
      <c r="H1702">
        <v>1</v>
      </c>
      <c r="I1702">
        <v>0</v>
      </c>
      <c r="J1702" t="s">
        <v>11</v>
      </c>
      <c r="K1702" t="str">
        <f>IF(online_course_engagement_data[[#This Row],[NumberOfVideosWatched]]=online_course_engagement_data[[#This Row],[NumberOfQuizzesTaken]],"Completed","Partially Completed")</f>
        <v>Partially Completed</v>
      </c>
    </row>
    <row r="1703" spans="1:11" x14ac:dyDescent="0.3">
      <c r="A1703">
        <v>6248</v>
      </c>
      <c r="B1703" s="1" t="s">
        <v>14</v>
      </c>
      <c r="C1703">
        <v>93.41380640280822</v>
      </c>
      <c r="D1703">
        <v>8</v>
      </c>
      <c r="E1703">
        <v>8</v>
      </c>
      <c r="F1703">
        <v>92.807550080216984</v>
      </c>
      <c r="G1703">
        <v>79.891018334009331</v>
      </c>
      <c r="H1703">
        <v>1</v>
      </c>
      <c r="I1703">
        <v>1</v>
      </c>
      <c r="J1703" t="s">
        <v>13</v>
      </c>
      <c r="K1703" t="str">
        <f>IF(online_course_engagement_data[[#This Row],[NumberOfVideosWatched]]=online_course_engagement_data[[#This Row],[NumberOfQuizzesTaken]],"Completed","Partially Completed")</f>
        <v>Completed</v>
      </c>
    </row>
    <row r="1704" spans="1:11" x14ac:dyDescent="0.3">
      <c r="A1704">
        <v>2620</v>
      </c>
      <c r="B1704" s="1" t="s">
        <v>10</v>
      </c>
      <c r="C1704">
        <v>2.4811586273737705</v>
      </c>
      <c r="D1704">
        <v>8</v>
      </c>
      <c r="E1704">
        <v>5</v>
      </c>
      <c r="F1704">
        <v>80.241817760282487</v>
      </c>
      <c r="G1704">
        <v>85.11187907758864</v>
      </c>
      <c r="H1704">
        <v>0</v>
      </c>
      <c r="I1704">
        <v>1</v>
      </c>
      <c r="J1704" t="s">
        <v>13</v>
      </c>
      <c r="K1704" t="str">
        <f>IF(online_course_engagement_data[[#This Row],[NumberOfVideosWatched]]=online_course_engagement_data[[#This Row],[NumberOfQuizzesTaken]],"Completed","Partially Completed")</f>
        <v>Partially Completed</v>
      </c>
    </row>
    <row r="1705" spans="1:11" x14ac:dyDescent="0.3">
      <c r="A1705">
        <v>1860</v>
      </c>
      <c r="B1705" s="1" t="s">
        <v>15</v>
      </c>
      <c r="C1705">
        <v>37.026041243037916</v>
      </c>
      <c r="D1705">
        <v>0</v>
      </c>
      <c r="E1705">
        <v>7</v>
      </c>
      <c r="F1705">
        <v>73.474491572385489</v>
      </c>
      <c r="G1705">
        <v>38.080210539760138</v>
      </c>
      <c r="H1705">
        <v>1</v>
      </c>
      <c r="I1705">
        <v>0</v>
      </c>
      <c r="J1705" t="s">
        <v>13</v>
      </c>
      <c r="K1705" t="str">
        <f>IF(online_course_engagement_data[[#This Row],[NumberOfVideosWatched]]=online_course_engagement_data[[#This Row],[NumberOfQuizzesTaken]],"Completed","Partially Completed")</f>
        <v>Partially Completed</v>
      </c>
    </row>
    <row r="1706" spans="1:11" x14ac:dyDescent="0.3">
      <c r="A1706">
        <v>4343</v>
      </c>
      <c r="B1706" s="1" t="s">
        <v>10</v>
      </c>
      <c r="C1706">
        <v>63.142340946473254</v>
      </c>
      <c r="D1706">
        <v>16</v>
      </c>
      <c r="E1706">
        <v>0</v>
      </c>
      <c r="F1706">
        <v>99.290126677655195</v>
      </c>
      <c r="G1706">
        <v>23.984777244844715</v>
      </c>
      <c r="H1706">
        <v>0</v>
      </c>
      <c r="I1706">
        <v>0</v>
      </c>
      <c r="J1706" t="s">
        <v>11</v>
      </c>
      <c r="K1706" t="str">
        <f>IF(online_course_engagement_data[[#This Row],[NumberOfVideosWatched]]=online_course_engagement_data[[#This Row],[NumberOfQuizzesTaken]],"Completed","Partially Completed")</f>
        <v>Partially Completed</v>
      </c>
    </row>
    <row r="1707" spans="1:11" x14ac:dyDescent="0.3">
      <c r="A1707">
        <v>8629</v>
      </c>
      <c r="B1707" s="1" t="s">
        <v>10</v>
      </c>
      <c r="C1707">
        <v>28.364643568273795</v>
      </c>
      <c r="D1707">
        <v>3</v>
      </c>
      <c r="E1707">
        <v>9</v>
      </c>
      <c r="F1707">
        <v>79.611226338567633</v>
      </c>
      <c r="G1707">
        <v>46.544750713967254</v>
      </c>
      <c r="H1707">
        <v>1</v>
      </c>
      <c r="I1707">
        <v>1</v>
      </c>
      <c r="J1707" t="s">
        <v>13</v>
      </c>
      <c r="K1707" t="str">
        <f>IF(online_course_engagement_data[[#This Row],[NumberOfVideosWatched]]=online_course_engagement_data[[#This Row],[NumberOfQuizzesTaken]],"Completed","Partially Completed")</f>
        <v>Partially Completed</v>
      </c>
    </row>
    <row r="1708" spans="1:11" x14ac:dyDescent="0.3">
      <c r="A1708">
        <v>2415</v>
      </c>
      <c r="B1708" s="1" t="s">
        <v>12</v>
      </c>
      <c r="C1708">
        <v>41.250212982643603</v>
      </c>
      <c r="D1708">
        <v>18</v>
      </c>
      <c r="E1708">
        <v>8</v>
      </c>
      <c r="F1708">
        <v>58.818748730003669</v>
      </c>
      <c r="G1708">
        <v>23.602029317249919</v>
      </c>
      <c r="H1708">
        <v>0</v>
      </c>
      <c r="I1708">
        <v>0</v>
      </c>
      <c r="J1708" t="s">
        <v>13</v>
      </c>
      <c r="K1708" t="str">
        <f>IF(online_course_engagement_data[[#This Row],[NumberOfVideosWatched]]=online_course_engagement_data[[#This Row],[NumberOfQuizzesTaken]],"Completed","Partially Completed")</f>
        <v>Partially Completed</v>
      </c>
    </row>
    <row r="1709" spans="1:11" x14ac:dyDescent="0.3">
      <c r="A1709">
        <v>1899</v>
      </c>
      <c r="B1709" s="1" t="s">
        <v>16</v>
      </c>
      <c r="C1709">
        <v>75.416296936110896</v>
      </c>
      <c r="D1709">
        <v>4</v>
      </c>
      <c r="E1709">
        <v>1</v>
      </c>
      <c r="F1709">
        <v>61.291053824977283</v>
      </c>
      <c r="G1709">
        <v>75.973213573394659</v>
      </c>
      <c r="H1709">
        <v>0</v>
      </c>
      <c r="I1709">
        <v>0</v>
      </c>
      <c r="J1709" t="s">
        <v>11</v>
      </c>
      <c r="K1709" t="str">
        <f>IF(online_course_engagement_data[[#This Row],[NumberOfVideosWatched]]=online_course_engagement_data[[#This Row],[NumberOfQuizzesTaken]],"Completed","Partially Completed")</f>
        <v>Partially Completed</v>
      </c>
    </row>
    <row r="1710" spans="1:11" x14ac:dyDescent="0.3">
      <c r="A1710">
        <v>2677</v>
      </c>
      <c r="B1710" s="1" t="s">
        <v>10</v>
      </c>
      <c r="C1710">
        <v>50.873570928738772</v>
      </c>
      <c r="D1710">
        <v>0</v>
      </c>
      <c r="E1710">
        <v>10</v>
      </c>
      <c r="F1710">
        <v>92.124967505320257</v>
      </c>
      <c r="G1710">
        <v>78.358109998958454</v>
      </c>
      <c r="H1710">
        <v>1</v>
      </c>
      <c r="I1710">
        <v>1</v>
      </c>
      <c r="J1710" t="s">
        <v>13</v>
      </c>
      <c r="K1710" t="str">
        <f>IF(online_course_engagement_data[[#This Row],[NumberOfVideosWatched]]=online_course_engagement_data[[#This Row],[NumberOfQuizzesTaken]],"Completed","Partially Completed")</f>
        <v>Partially Completed</v>
      </c>
    </row>
    <row r="1711" spans="1:11" x14ac:dyDescent="0.3">
      <c r="A1711">
        <v>933</v>
      </c>
      <c r="B1711" s="1" t="s">
        <v>16</v>
      </c>
      <c r="C1711">
        <v>60.833691189197999</v>
      </c>
      <c r="D1711">
        <v>0</v>
      </c>
      <c r="E1711">
        <v>0</v>
      </c>
      <c r="F1711">
        <v>87.624302993787111</v>
      </c>
      <c r="G1711">
        <v>84.610751108722596</v>
      </c>
      <c r="H1711">
        <v>1</v>
      </c>
      <c r="I1711">
        <v>0</v>
      </c>
      <c r="J1711" t="s">
        <v>11</v>
      </c>
      <c r="K1711" t="str">
        <f>IF(online_course_engagement_data[[#This Row],[NumberOfVideosWatched]]=online_course_engagement_data[[#This Row],[NumberOfQuizzesTaken]],"Completed","Partially Completed")</f>
        <v>Completed</v>
      </c>
    </row>
    <row r="1712" spans="1:11" x14ac:dyDescent="0.3">
      <c r="A1712">
        <v>1044</v>
      </c>
      <c r="B1712" s="1" t="s">
        <v>15</v>
      </c>
      <c r="C1712">
        <v>56.720193484245691</v>
      </c>
      <c r="D1712">
        <v>2</v>
      </c>
      <c r="E1712">
        <v>4</v>
      </c>
      <c r="F1712">
        <v>75.995807357286452</v>
      </c>
      <c r="G1712">
        <v>89.867390404380259</v>
      </c>
      <c r="H1712">
        <v>1</v>
      </c>
      <c r="I1712">
        <v>1</v>
      </c>
      <c r="J1712" t="s">
        <v>11</v>
      </c>
      <c r="K1712" t="str">
        <f>IF(online_course_engagement_data[[#This Row],[NumberOfVideosWatched]]=online_course_engagement_data[[#This Row],[NumberOfQuizzesTaken]],"Completed","Partially Completed")</f>
        <v>Partially Completed</v>
      </c>
    </row>
    <row r="1713" spans="1:11" x14ac:dyDescent="0.3">
      <c r="A1713">
        <v>3488</v>
      </c>
      <c r="B1713" s="1" t="s">
        <v>15</v>
      </c>
      <c r="C1713">
        <v>47.580002820240388</v>
      </c>
      <c r="D1713">
        <v>18</v>
      </c>
      <c r="E1713">
        <v>8</v>
      </c>
      <c r="F1713">
        <v>72.870546453852256</v>
      </c>
      <c r="G1713">
        <v>32.218290424717026</v>
      </c>
      <c r="H1713">
        <v>1</v>
      </c>
      <c r="I1713">
        <v>1</v>
      </c>
      <c r="J1713" t="s">
        <v>13</v>
      </c>
      <c r="K1713" t="str">
        <f>IF(online_course_engagement_data[[#This Row],[NumberOfVideosWatched]]=online_course_engagement_data[[#This Row],[NumberOfQuizzesTaken]],"Completed","Partially Completed")</f>
        <v>Partially Completed</v>
      </c>
    </row>
    <row r="1714" spans="1:11" x14ac:dyDescent="0.3">
      <c r="A1714">
        <v>6517</v>
      </c>
      <c r="B1714" s="1" t="s">
        <v>14</v>
      </c>
      <c r="C1714">
        <v>79.640880595519846</v>
      </c>
      <c r="D1714">
        <v>18</v>
      </c>
      <c r="E1714">
        <v>3</v>
      </c>
      <c r="F1714">
        <v>54.500757477344457</v>
      </c>
      <c r="G1714">
        <v>24.3985945550391</v>
      </c>
      <c r="H1714">
        <v>0</v>
      </c>
      <c r="I1714">
        <v>0</v>
      </c>
      <c r="J1714" t="s">
        <v>11</v>
      </c>
      <c r="K1714" t="str">
        <f>IF(online_course_engagement_data[[#This Row],[NumberOfVideosWatched]]=online_course_engagement_data[[#This Row],[NumberOfQuizzesTaken]],"Completed","Partially Completed")</f>
        <v>Partially Completed</v>
      </c>
    </row>
    <row r="1715" spans="1:11" x14ac:dyDescent="0.3">
      <c r="A1715">
        <v>2389</v>
      </c>
      <c r="B1715" s="1" t="s">
        <v>16</v>
      </c>
      <c r="C1715">
        <v>8.1548991921237981</v>
      </c>
      <c r="D1715">
        <v>20</v>
      </c>
      <c r="E1715">
        <v>3</v>
      </c>
      <c r="F1715">
        <v>61.61767075436488</v>
      </c>
      <c r="G1715">
        <v>66.882200609389301</v>
      </c>
      <c r="H1715">
        <v>0</v>
      </c>
      <c r="I1715">
        <v>0</v>
      </c>
      <c r="J1715" t="s">
        <v>11</v>
      </c>
      <c r="K1715" t="str">
        <f>IF(online_course_engagement_data[[#This Row],[NumberOfVideosWatched]]=online_course_engagement_data[[#This Row],[NumberOfQuizzesTaken]],"Completed","Partially Completed")</f>
        <v>Partially Completed</v>
      </c>
    </row>
    <row r="1716" spans="1:11" x14ac:dyDescent="0.3">
      <c r="A1716">
        <v>7271</v>
      </c>
      <c r="B1716" s="1" t="s">
        <v>14</v>
      </c>
      <c r="C1716">
        <v>83.282757479102884</v>
      </c>
      <c r="D1716">
        <v>6</v>
      </c>
      <c r="E1716">
        <v>10</v>
      </c>
      <c r="F1716">
        <v>87.213338731820187</v>
      </c>
      <c r="G1716">
        <v>8.7149182994119112</v>
      </c>
      <c r="H1716">
        <v>1</v>
      </c>
      <c r="I1716">
        <v>1</v>
      </c>
      <c r="J1716" t="s">
        <v>13</v>
      </c>
      <c r="K1716" t="str">
        <f>IF(online_course_engagement_data[[#This Row],[NumberOfVideosWatched]]=online_course_engagement_data[[#This Row],[NumberOfQuizzesTaken]],"Completed","Partially Completed")</f>
        <v>Partially Completed</v>
      </c>
    </row>
    <row r="1717" spans="1:11" x14ac:dyDescent="0.3">
      <c r="A1717">
        <v>2890</v>
      </c>
      <c r="B1717" s="1" t="s">
        <v>12</v>
      </c>
      <c r="C1717">
        <v>58.73632102642155</v>
      </c>
      <c r="D1717">
        <v>2</v>
      </c>
      <c r="E1717">
        <v>2</v>
      </c>
      <c r="F1717">
        <v>89.748764960522578</v>
      </c>
      <c r="G1717">
        <v>76.5592064312589</v>
      </c>
      <c r="H1717">
        <v>1</v>
      </c>
      <c r="I1717">
        <v>0</v>
      </c>
      <c r="J1717" t="s">
        <v>11</v>
      </c>
      <c r="K1717" t="str">
        <f>IF(online_course_engagement_data[[#This Row],[NumberOfVideosWatched]]=online_course_engagement_data[[#This Row],[NumberOfQuizzesTaken]],"Completed","Partially Completed")</f>
        <v>Completed</v>
      </c>
    </row>
    <row r="1718" spans="1:11" x14ac:dyDescent="0.3">
      <c r="A1718">
        <v>1794</v>
      </c>
      <c r="B1718" s="1" t="s">
        <v>12</v>
      </c>
      <c r="C1718">
        <v>59.599526037487934</v>
      </c>
      <c r="D1718">
        <v>16</v>
      </c>
      <c r="E1718">
        <v>5</v>
      </c>
      <c r="F1718">
        <v>81.782055315983996</v>
      </c>
      <c r="G1718">
        <v>66.219227428352042</v>
      </c>
      <c r="H1718">
        <v>1</v>
      </c>
      <c r="I1718">
        <v>1</v>
      </c>
      <c r="J1718" t="s">
        <v>13</v>
      </c>
      <c r="K1718" t="str">
        <f>IF(online_course_engagement_data[[#This Row],[NumberOfVideosWatched]]=online_course_engagement_data[[#This Row],[NumberOfQuizzesTaken]],"Completed","Partially Completed")</f>
        <v>Partially Completed</v>
      </c>
    </row>
    <row r="1719" spans="1:11" x14ac:dyDescent="0.3">
      <c r="A1719">
        <v>2062</v>
      </c>
      <c r="B1719" s="1" t="s">
        <v>10</v>
      </c>
      <c r="C1719">
        <v>73.714216991917965</v>
      </c>
      <c r="D1719">
        <v>17</v>
      </c>
      <c r="E1719">
        <v>5</v>
      </c>
      <c r="F1719">
        <v>75.609120655622405</v>
      </c>
      <c r="G1719">
        <v>32.572504006487776</v>
      </c>
      <c r="H1719">
        <v>0</v>
      </c>
      <c r="I1719">
        <v>1</v>
      </c>
      <c r="J1719" t="s">
        <v>13</v>
      </c>
      <c r="K1719" t="str">
        <f>IF(online_course_engagement_data[[#This Row],[NumberOfVideosWatched]]=online_course_engagement_data[[#This Row],[NumberOfQuizzesTaken]],"Completed","Partially Completed")</f>
        <v>Partially Completed</v>
      </c>
    </row>
    <row r="1720" spans="1:11" x14ac:dyDescent="0.3">
      <c r="A1720">
        <v>5820</v>
      </c>
      <c r="B1720" s="1" t="s">
        <v>15</v>
      </c>
      <c r="C1720">
        <v>8.4194572571511852</v>
      </c>
      <c r="D1720">
        <v>11</v>
      </c>
      <c r="E1720">
        <v>5</v>
      </c>
      <c r="F1720">
        <v>70.552479740893148</v>
      </c>
      <c r="G1720">
        <v>83.76137039750985</v>
      </c>
      <c r="H1720">
        <v>0</v>
      </c>
      <c r="I1720">
        <v>1</v>
      </c>
      <c r="J1720" t="s">
        <v>13</v>
      </c>
      <c r="K1720" t="str">
        <f>IF(online_course_engagement_data[[#This Row],[NumberOfVideosWatched]]=online_course_engagement_data[[#This Row],[NumberOfQuizzesTaken]],"Completed","Partially Completed")</f>
        <v>Partially Completed</v>
      </c>
    </row>
    <row r="1721" spans="1:11" x14ac:dyDescent="0.3">
      <c r="A1721">
        <v>1955</v>
      </c>
      <c r="B1721" s="1" t="s">
        <v>14</v>
      </c>
      <c r="C1721">
        <v>60.507183873928348</v>
      </c>
      <c r="D1721">
        <v>5</v>
      </c>
      <c r="E1721">
        <v>2</v>
      </c>
      <c r="F1721">
        <v>79.387074397264598</v>
      </c>
      <c r="G1721">
        <v>51.374817795665265</v>
      </c>
      <c r="H1721">
        <v>1</v>
      </c>
      <c r="I1721">
        <v>0</v>
      </c>
      <c r="J1721" t="s">
        <v>11</v>
      </c>
      <c r="K1721" t="str">
        <f>IF(online_course_engagement_data[[#This Row],[NumberOfVideosWatched]]=online_course_engagement_data[[#This Row],[NumberOfQuizzesTaken]],"Completed","Partially Completed")</f>
        <v>Partially Completed</v>
      </c>
    </row>
    <row r="1722" spans="1:11" x14ac:dyDescent="0.3">
      <c r="A1722">
        <v>8537</v>
      </c>
      <c r="B1722" s="1" t="s">
        <v>16</v>
      </c>
      <c r="C1722">
        <v>55.418741329470386</v>
      </c>
      <c r="D1722">
        <v>12</v>
      </c>
      <c r="E1722">
        <v>6</v>
      </c>
      <c r="F1722">
        <v>73.597677219985556</v>
      </c>
      <c r="G1722">
        <v>87.540364613344337</v>
      </c>
      <c r="H1722">
        <v>0</v>
      </c>
      <c r="I1722">
        <v>1</v>
      </c>
      <c r="J1722" t="s">
        <v>13</v>
      </c>
      <c r="K1722" t="str">
        <f>IF(online_course_engagement_data[[#This Row],[NumberOfVideosWatched]]=online_course_engagement_data[[#This Row],[NumberOfQuizzesTaken]],"Completed","Partially Completed")</f>
        <v>Partially Completed</v>
      </c>
    </row>
    <row r="1723" spans="1:11" x14ac:dyDescent="0.3">
      <c r="A1723">
        <v>4645</v>
      </c>
      <c r="B1723" s="1" t="s">
        <v>12</v>
      </c>
      <c r="C1723">
        <v>22.937749613505286</v>
      </c>
      <c r="D1723">
        <v>15</v>
      </c>
      <c r="E1723">
        <v>8</v>
      </c>
      <c r="F1723">
        <v>92.175977885410902</v>
      </c>
      <c r="G1723">
        <v>29.680292128510466</v>
      </c>
      <c r="H1723">
        <v>0</v>
      </c>
      <c r="I1723">
        <v>1</v>
      </c>
      <c r="J1723" t="s">
        <v>13</v>
      </c>
      <c r="K1723" t="str">
        <f>IF(online_course_engagement_data[[#This Row],[NumberOfVideosWatched]]=online_course_engagement_data[[#This Row],[NumberOfQuizzesTaken]],"Completed","Partially Completed")</f>
        <v>Partially Completed</v>
      </c>
    </row>
    <row r="1724" spans="1:11" x14ac:dyDescent="0.3">
      <c r="A1724">
        <v>536</v>
      </c>
      <c r="B1724" s="1" t="s">
        <v>10</v>
      </c>
      <c r="C1724">
        <v>54.200539853941649</v>
      </c>
      <c r="D1724">
        <v>13</v>
      </c>
      <c r="E1724">
        <v>5</v>
      </c>
      <c r="F1724">
        <v>55.016521380859736</v>
      </c>
      <c r="G1724">
        <v>18.560554577562204</v>
      </c>
      <c r="H1724">
        <v>0</v>
      </c>
      <c r="I1724">
        <v>0</v>
      </c>
      <c r="J1724" t="s">
        <v>13</v>
      </c>
      <c r="K1724" t="str">
        <f>IF(online_course_engagement_data[[#This Row],[NumberOfVideosWatched]]=online_course_engagement_data[[#This Row],[NumberOfQuizzesTaken]],"Completed","Partially Completed")</f>
        <v>Partially Completed</v>
      </c>
    </row>
    <row r="1725" spans="1:11" x14ac:dyDescent="0.3">
      <c r="A1725">
        <v>5725</v>
      </c>
      <c r="B1725" s="1" t="s">
        <v>10</v>
      </c>
      <c r="C1725">
        <v>87.525803149695236</v>
      </c>
      <c r="D1725">
        <v>11</v>
      </c>
      <c r="E1725">
        <v>5</v>
      </c>
      <c r="F1725">
        <v>69.67679388097585</v>
      </c>
      <c r="G1725">
        <v>70.55974857013571</v>
      </c>
      <c r="H1725">
        <v>0</v>
      </c>
      <c r="I1725">
        <v>1</v>
      </c>
      <c r="J1725" t="s">
        <v>13</v>
      </c>
      <c r="K1725" t="str">
        <f>IF(online_course_engagement_data[[#This Row],[NumberOfVideosWatched]]=online_course_engagement_data[[#This Row],[NumberOfQuizzesTaken]],"Completed","Partially Completed")</f>
        <v>Partially Completed</v>
      </c>
    </row>
    <row r="1726" spans="1:11" x14ac:dyDescent="0.3">
      <c r="A1726">
        <v>192</v>
      </c>
      <c r="B1726" s="1" t="s">
        <v>10</v>
      </c>
      <c r="C1726">
        <v>48.533359024198944</v>
      </c>
      <c r="D1726">
        <v>18</v>
      </c>
      <c r="E1726">
        <v>5</v>
      </c>
      <c r="F1726">
        <v>71.579579845823787</v>
      </c>
      <c r="G1726">
        <v>86.95059005229065</v>
      </c>
      <c r="H1726">
        <v>0</v>
      </c>
      <c r="I1726">
        <v>1</v>
      </c>
      <c r="J1726" t="s">
        <v>13</v>
      </c>
      <c r="K1726" t="str">
        <f>IF(online_course_engagement_data[[#This Row],[NumberOfVideosWatched]]=online_course_engagement_data[[#This Row],[NumberOfQuizzesTaken]],"Completed","Partially Completed")</f>
        <v>Partially Completed</v>
      </c>
    </row>
    <row r="1727" spans="1:11" x14ac:dyDescent="0.3">
      <c r="A1727">
        <v>6570</v>
      </c>
      <c r="B1727" s="1" t="s">
        <v>14</v>
      </c>
      <c r="C1727">
        <v>66.025408344906793</v>
      </c>
      <c r="D1727">
        <v>18</v>
      </c>
      <c r="E1727">
        <v>3</v>
      </c>
      <c r="F1727">
        <v>51.154856165331438</v>
      </c>
      <c r="G1727">
        <v>85.068587232476006</v>
      </c>
      <c r="H1727">
        <v>1</v>
      </c>
      <c r="I1727">
        <v>0</v>
      </c>
      <c r="J1727" t="s">
        <v>11</v>
      </c>
      <c r="K1727" t="str">
        <f>IF(online_course_engagement_data[[#This Row],[NumberOfVideosWatched]]=online_course_engagement_data[[#This Row],[NumberOfQuizzesTaken]],"Completed","Partially Completed")</f>
        <v>Partially Completed</v>
      </c>
    </row>
    <row r="1728" spans="1:11" x14ac:dyDescent="0.3">
      <c r="A1728">
        <v>4913</v>
      </c>
      <c r="B1728" s="1" t="s">
        <v>10</v>
      </c>
      <c r="C1728">
        <v>29.602517264577365</v>
      </c>
      <c r="D1728">
        <v>5</v>
      </c>
      <c r="E1728">
        <v>6</v>
      </c>
      <c r="F1728">
        <v>71.186546822760434</v>
      </c>
      <c r="G1728">
        <v>41.240880076161588</v>
      </c>
      <c r="H1728">
        <v>0</v>
      </c>
      <c r="I1728">
        <v>0</v>
      </c>
      <c r="J1728" t="s">
        <v>13</v>
      </c>
      <c r="K1728" t="str">
        <f>IF(online_course_engagement_data[[#This Row],[NumberOfVideosWatched]]=online_course_engagement_data[[#This Row],[NumberOfQuizzesTaken]],"Completed","Partially Completed")</f>
        <v>Partially Completed</v>
      </c>
    </row>
    <row r="1729" spans="1:11" x14ac:dyDescent="0.3">
      <c r="A1729">
        <v>6444</v>
      </c>
      <c r="B1729" s="1" t="s">
        <v>10</v>
      </c>
      <c r="C1729">
        <v>11.87611594822061</v>
      </c>
      <c r="D1729">
        <v>5</v>
      </c>
      <c r="E1729">
        <v>8</v>
      </c>
      <c r="F1729">
        <v>89.185531764540357</v>
      </c>
      <c r="G1729">
        <v>68.334398549890963</v>
      </c>
      <c r="H1729">
        <v>0</v>
      </c>
      <c r="I1729">
        <v>0</v>
      </c>
      <c r="J1729" t="s">
        <v>13</v>
      </c>
      <c r="K1729" t="str">
        <f>IF(online_course_engagement_data[[#This Row],[NumberOfVideosWatched]]=online_course_engagement_data[[#This Row],[NumberOfQuizzesTaken]],"Completed","Partially Completed")</f>
        <v>Partially Completed</v>
      </c>
    </row>
    <row r="1730" spans="1:11" x14ac:dyDescent="0.3">
      <c r="A1730">
        <v>2926</v>
      </c>
      <c r="B1730" s="1" t="s">
        <v>12</v>
      </c>
      <c r="C1730">
        <v>24.879470688174276</v>
      </c>
      <c r="D1730">
        <v>5</v>
      </c>
      <c r="E1730">
        <v>10</v>
      </c>
      <c r="F1730">
        <v>56.636507068560327</v>
      </c>
      <c r="G1730">
        <v>56.543326845210842</v>
      </c>
      <c r="H1730">
        <v>0</v>
      </c>
      <c r="I1730">
        <v>0</v>
      </c>
      <c r="J1730" t="s">
        <v>13</v>
      </c>
      <c r="K1730" t="str">
        <f>IF(online_course_engagement_data[[#This Row],[NumberOfVideosWatched]]=online_course_engagement_data[[#This Row],[NumberOfQuizzesTaken]],"Completed","Partially Completed")</f>
        <v>Partially Completed</v>
      </c>
    </row>
    <row r="1731" spans="1:11" x14ac:dyDescent="0.3">
      <c r="A1731">
        <v>2070</v>
      </c>
      <c r="B1731" s="1" t="s">
        <v>12</v>
      </c>
      <c r="C1731">
        <v>70.164923353763641</v>
      </c>
      <c r="D1731">
        <v>12</v>
      </c>
      <c r="E1731">
        <v>9</v>
      </c>
      <c r="F1731">
        <v>73.470254619878176</v>
      </c>
      <c r="G1731">
        <v>91.5887627858678</v>
      </c>
      <c r="H1731">
        <v>1</v>
      </c>
      <c r="I1731">
        <v>1</v>
      </c>
      <c r="J1731" t="s">
        <v>13</v>
      </c>
      <c r="K1731" t="str">
        <f>IF(online_course_engagement_data[[#This Row],[NumberOfVideosWatched]]=online_course_engagement_data[[#This Row],[NumberOfQuizzesTaken]],"Completed","Partially Completed")</f>
        <v>Partially Completed</v>
      </c>
    </row>
    <row r="1732" spans="1:11" x14ac:dyDescent="0.3">
      <c r="A1732">
        <v>2353</v>
      </c>
      <c r="B1732" s="1" t="s">
        <v>14</v>
      </c>
      <c r="C1732">
        <v>46.607812374731246</v>
      </c>
      <c r="D1732">
        <v>5</v>
      </c>
      <c r="E1732">
        <v>4</v>
      </c>
      <c r="F1732">
        <v>59.970349054805872</v>
      </c>
      <c r="G1732">
        <v>26.154745580286619</v>
      </c>
      <c r="H1732">
        <v>1</v>
      </c>
      <c r="I1732">
        <v>0</v>
      </c>
      <c r="J1732" t="s">
        <v>11</v>
      </c>
      <c r="K1732" t="str">
        <f>IF(online_course_engagement_data[[#This Row],[NumberOfVideosWatched]]=online_course_engagement_data[[#This Row],[NumberOfQuizzesTaken]],"Completed","Partially Completed")</f>
        <v>Partially Completed</v>
      </c>
    </row>
    <row r="1733" spans="1:11" x14ac:dyDescent="0.3">
      <c r="A1733">
        <v>4587</v>
      </c>
      <c r="B1733" s="1" t="s">
        <v>15</v>
      </c>
      <c r="C1733">
        <v>51.415279799784642</v>
      </c>
      <c r="D1733">
        <v>5</v>
      </c>
      <c r="E1733">
        <v>1</v>
      </c>
      <c r="F1733">
        <v>79.592861932653378</v>
      </c>
      <c r="G1733">
        <v>59.178799770490699</v>
      </c>
      <c r="H1733">
        <v>1</v>
      </c>
      <c r="I1733">
        <v>0</v>
      </c>
      <c r="J1733" t="s">
        <v>11</v>
      </c>
      <c r="K1733" t="str">
        <f>IF(online_course_engagement_data[[#This Row],[NumberOfVideosWatched]]=online_course_engagement_data[[#This Row],[NumberOfQuizzesTaken]],"Completed","Partially Completed")</f>
        <v>Partially Completed</v>
      </c>
    </row>
    <row r="1734" spans="1:11" x14ac:dyDescent="0.3">
      <c r="A1734">
        <v>6280</v>
      </c>
      <c r="B1734" s="1" t="s">
        <v>12</v>
      </c>
      <c r="C1734">
        <v>89.440822540933212</v>
      </c>
      <c r="D1734">
        <v>0</v>
      </c>
      <c r="E1734">
        <v>7</v>
      </c>
      <c r="F1734">
        <v>50.263889113743367</v>
      </c>
      <c r="G1734">
        <v>56.19172545905672</v>
      </c>
      <c r="H1734">
        <v>0</v>
      </c>
      <c r="I1734">
        <v>0</v>
      </c>
      <c r="J1734" t="s">
        <v>13</v>
      </c>
      <c r="K1734" t="str">
        <f>IF(online_course_engagement_data[[#This Row],[NumberOfVideosWatched]]=online_course_engagement_data[[#This Row],[NumberOfQuizzesTaken]],"Completed","Partially Completed")</f>
        <v>Partially Completed</v>
      </c>
    </row>
    <row r="1735" spans="1:11" x14ac:dyDescent="0.3">
      <c r="A1735">
        <v>1795</v>
      </c>
      <c r="B1735" s="1" t="s">
        <v>10</v>
      </c>
      <c r="C1735">
        <v>73.891709979558726</v>
      </c>
      <c r="D1735">
        <v>10</v>
      </c>
      <c r="E1735">
        <v>8</v>
      </c>
      <c r="F1735">
        <v>75.303913005891758</v>
      </c>
      <c r="G1735">
        <v>6.9552339639577969</v>
      </c>
      <c r="H1735">
        <v>0</v>
      </c>
      <c r="I1735">
        <v>1</v>
      </c>
      <c r="J1735" t="s">
        <v>13</v>
      </c>
      <c r="K1735" t="str">
        <f>IF(online_course_engagement_data[[#This Row],[NumberOfVideosWatched]]=online_course_engagement_data[[#This Row],[NumberOfQuizzesTaken]],"Completed","Partially Completed")</f>
        <v>Partially Completed</v>
      </c>
    </row>
    <row r="1736" spans="1:11" x14ac:dyDescent="0.3">
      <c r="A1736">
        <v>7473</v>
      </c>
      <c r="B1736" s="1" t="s">
        <v>16</v>
      </c>
      <c r="C1736">
        <v>34.092074103141712</v>
      </c>
      <c r="D1736">
        <v>18</v>
      </c>
      <c r="E1736">
        <v>1</v>
      </c>
      <c r="F1736">
        <v>62.294945534008271</v>
      </c>
      <c r="G1736">
        <v>16.228272858528946</v>
      </c>
      <c r="H1736">
        <v>0</v>
      </c>
      <c r="I1736">
        <v>0</v>
      </c>
      <c r="J1736" t="s">
        <v>11</v>
      </c>
      <c r="K1736" t="str">
        <f>IF(online_course_engagement_data[[#This Row],[NumberOfVideosWatched]]=online_course_engagement_data[[#This Row],[NumberOfQuizzesTaken]],"Completed","Partially Completed")</f>
        <v>Partially Completed</v>
      </c>
    </row>
    <row r="1737" spans="1:11" x14ac:dyDescent="0.3">
      <c r="A1737">
        <v>2710</v>
      </c>
      <c r="B1737" s="1" t="s">
        <v>14</v>
      </c>
      <c r="C1737">
        <v>37.179696980674088</v>
      </c>
      <c r="D1737">
        <v>17</v>
      </c>
      <c r="E1737">
        <v>5</v>
      </c>
      <c r="F1737">
        <v>52.707133072454141</v>
      </c>
      <c r="G1737">
        <v>97.593534684989464</v>
      </c>
      <c r="H1737">
        <v>1</v>
      </c>
      <c r="I1737">
        <v>1</v>
      </c>
      <c r="J1737" t="s">
        <v>13</v>
      </c>
      <c r="K1737" t="str">
        <f>IF(online_course_engagement_data[[#This Row],[NumberOfVideosWatched]]=online_course_engagement_data[[#This Row],[NumberOfQuizzesTaken]],"Completed","Partially Completed")</f>
        <v>Partially Completed</v>
      </c>
    </row>
    <row r="1738" spans="1:11" x14ac:dyDescent="0.3">
      <c r="A1738">
        <v>1424</v>
      </c>
      <c r="B1738" s="1" t="s">
        <v>12</v>
      </c>
      <c r="C1738">
        <v>53.434808176478207</v>
      </c>
      <c r="D1738">
        <v>10</v>
      </c>
      <c r="E1738">
        <v>8</v>
      </c>
      <c r="F1738">
        <v>52.361818593163129</v>
      </c>
      <c r="G1738">
        <v>67.033226366579356</v>
      </c>
      <c r="H1738">
        <v>1</v>
      </c>
      <c r="I1738">
        <v>1</v>
      </c>
      <c r="J1738" t="s">
        <v>13</v>
      </c>
      <c r="K1738" t="str">
        <f>IF(online_course_engagement_data[[#This Row],[NumberOfVideosWatched]]=online_course_engagement_data[[#This Row],[NumberOfQuizzesTaken]],"Completed","Partially Completed")</f>
        <v>Partially Completed</v>
      </c>
    </row>
    <row r="1739" spans="1:11" x14ac:dyDescent="0.3">
      <c r="A1739">
        <v>3068</v>
      </c>
      <c r="B1739" s="1" t="s">
        <v>16</v>
      </c>
      <c r="C1739">
        <v>55.063781992325787</v>
      </c>
      <c r="D1739">
        <v>12</v>
      </c>
      <c r="E1739">
        <v>7</v>
      </c>
      <c r="F1739">
        <v>93.892009046171864</v>
      </c>
      <c r="G1739">
        <v>47.283595529558909</v>
      </c>
      <c r="H1739">
        <v>0</v>
      </c>
      <c r="I1739">
        <v>1</v>
      </c>
      <c r="J1739" t="s">
        <v>13</v>
      </c>
      <c r="K1739" t="str">
        <f>IF(online_course_engagement_data[[#This Row],[NumberOfVideosWatched]]=online_course_engagement_data[[#This Row],[NumberOfQuizzesTaken]],"Completed","Partially Completed")</f>
        <v>Partially Completed</v>
      </c>
    </row>
    <row r="1740" spans="1:11" x14ac:dyDescent="0.3">
      <c r="A1740">
        <v>4842</v>
      </c>
      <c r="B1740" s="1" t="s">
        <v>12</v>
      </c>
      <c r="C1740">
        <v>21.857359335428718</v>
      </c>
      <c r="D1740">
        <v>19</v>
      </c>
      <c r="E1740">
        <v>8</v>
      </c>
      <c r="F1740">
        <v>88.591252796523293</v>
      </c>
      <c r="G1740">
        <v>60.445452908570388</v>
      </c>
      <c r="H1740">
        <v>1</v>
      </c>
      <c r="I1740">
        <v>1</v>
      </c>
      <c r="J1740" t="s">
        <v>13</v>
      </c>
      <c r="K1740" t="str">
        <f>IF(online_course_engagement_data[[#This Row],[NumberOfVideosWatched]]=online_course_engagement_data[[#This Row],[NumberOfQuizzesTaken]],"Completed","Partially Completed")</f>
        <v>Partially Completed</v>
      </c>
    </row>
    <row r="1741" spans="1:11" x14ac:dyDescent="0.3">
      <c r="A1741">
        <v>1625</v>
      </c>
      <c r="B1741" s="1" t="s">
        <v>15</v>
      </c>
      <c r="C1741">
        <v>51.170234031061021</v>
      </c>
      <c r="D1741">
        <v>19</v>
      </c>
      <c r="E1741">
        <v>1</v>
      </c>
      <c r="F1741">
        <v>54.690838557209261</v>
      </c>
      <c r="G1741">
        <v>51.526153181979652</v>
      </c>
      <c r="H1741">
        <v>0</v>
      </c>
      <c r="I1741">
        <v>0</v>
      </c>
      <c r="J1741" t="s">
        <v>11</v>
      </c>
      <c r="K1741" t="str">
        <f>IF(online_course_engagement_data[[#This Row],[NumberOfVideosWatched]]=online_course_engagement_data[[#This Row],[NumberOfQuizzesTaken]],"Completed","Partially Completed")</f>
        <v>Partially Completed</v>
      </c>
    </row>
    <row r="1742" spans="1:11" x14ac:dyDescent="0.3">
      <c r="A1742">
        <v>8654</v>
      </c>
      <c r="B1742" s="1" t="s">
        <v>12</v>
      </c>
      <c r="C1742">
        <v>30.474264957793174</v>
      </c>
      <c r="D1742">
        <v>16</v>
      </c>
      <c r="E1742">
        <v>6</v>
      </c>
      <c r="F1742">
        <v>91.929226689208406</v>
      </c>
      <c r="G1742">
        <v>98.025157205329577</v>
      </c>
      <c r="H1742">
        <v>0</v>
      </c>
      <c r="I1742">
        <v>1</v>
      </c>
      <c r="J1742" t="s">
        <v>13</v>
      </c>
      <c r="K1742" t="str">
        <f>IF(online_course_engagement_data[[#This Row],[NumberOfVideosWatched]]=online_course_engagement_data[[#This Row],[NumberOfQuizzesTaken]],"Completed","Partially Completed")</f>
        <v>Partially Completed</v>
      </c>
    </row>
    <row r="1743" spans="1:11" x14ac:dyDescent="0.3">
      <c r="A1743">
        <v>5362</v>
      </c>
      <c r="B1743" s="1" t="s">
        <v>14</v>
      </c>
      <c r="C1743">
        <v>15.793758312059888</v>
      </c>
      <c r="D1743">
        <v>17</v>
      </c>
      <c r="E1743">
        <v>3</v>
      </c>
      <c r="F1743">
        <v>76.141049701034262</v>
      </c>
      <c r="G1743">
        <v>54.93256690120225</v>
      </c>
      <c r="H1743">
        <v>0</v>
      </c>
      <c r="I1743">
        <v>0</v>
      </c>
      <c r="J1743" t="s">
        <v>11</v>
      </c>
      <c r="K1743" t="str">
        <f>IF(online_course_engagement_data[[#This Row],[NumberOfVideosWatched]]=online_course_engagement_data[[#This Row],[NumberOfQuizzesTaken]],"Completed","Partially Completed")</f>
        <v>Partially Completed</v>
      </c>
    </row>
    <row r="1744" spans="1:11" x14ac:dyDescent="0.3">
      <c r="A1744">
        <v>8989</v>
      </c>
      <c r="B1744" s="1" t="s">
        <v>12</v>
      </c>
      <c r="C1744">
        <v>60.565332154595794</v>
      </c>
      <c r="D1744">
        <v>0</v>
      </c>
      <c r="E1744">
        <v>2</v>
      </c>
      <c r="F1744">
        <v>68.802647560393325</v>
      </c>
      <c r="G1744">
        <v>23.963443024434294</v>
      </c>
      <c r="H1744">
        <v>1</v>
      </c>
      <c r="I1744">
        <v>0</v>
      </c>
      <c r="J1744" t="s">
        <v>11</v>
      </c>
      <c r="K1744" t="str">
        <f>IF(online_course_engagement_data[[#This Row],[NumberOfVideosWatched]]=online_course_engagement_data[[#This Row],[NumberOfQuizzesTaken]],"Completed","Partially Completed")</f>
        <v>Partially Completed</v>
      </c>
    </row>
    <row r="1745" spans="1:11" x14ac:dyDescent="0.3">
      <c r="A1745">
        <v>4188</v>
      </c>
      <c r="B1745" s="1" t="s">
        <v>16</v>
      </c>
      <c r="C1745">
        <v>77.149492209596872</v>
      </c>
      <c r="D1745">
        <v>13</v>
      </c>
      <c r="E1745">
        <v>10</v>
      </c>
      <c r="F1745">
        <v>83.442821138802998</v>
      </c>
      <c r="G1745">
        <v>99.150283364996596</v>
      </c>
      <c r="H1745">
        <v>0</v>
      </c>
      <c r="I1745">
        <v>1</v>
      </c>
      <c r="J1745" t="s">
        <v>13</v>
      </c>
      <c r="K1745" t="str">
        <f>IF(online_course_engagement_data[[#This Row],[NumberOfVideosWatched]]=online_course_engagement_data[[#This Row],[NumberOfQuizzesTaken]],"Completed","Partially Completed")</f>
        <v>Partially Completed</v>
      </c>
    </row>
    <row r="1746" spans="1:11" x14ac:dyDescent="0.3">
      <c r="A1746">
        <v>7851</v>
      </c>
      <c r="B1746" s="1" t="s">
        <v>14</v>
      </c>
      <c r="C1746">
        <v>77.540728615642465</v>
      </c>
      <c r="D1746">
        <v>1</v>
      </c>
      <c r="E1746">
        <v>3</v>
      </c>
      <c r="F1746">
        <v>70.447151333306721</v>
      </c>
      <c r="G1746">
        <v>89.077933519068665</v>
      </c>
      <c r="H1746">
        <v>1</v>
      </c>
      <c r="I1746">
        <v>0</v>
      </c>
      <c r="J1746" t="s">
        <v>11</v>
      </c>
      <c r="K1746" t="str">
        <f>IF(online_course_engagement_data[[#This Row],[NumberOfVideosWatched]]=online_course_engagement_data[[#This Row],[NumberOfQuizzesTaken]],"Completed","Partially Completed")</f>
        <v>Partially Completed</v>
      </c>
    </row>
    <row r="1747" spans="1:11" x14ac:dyDescent="0.3">
      <c r="A1747">
        <v>7190</v>
      </c>
      <c r="B1747" s="1" t="s">
        <v>15</v>
      </c>
      <c r="C1747">
        <v>66.300085878822685</v>
      </c>
      <c r="D1747">
        <v>7</v>
      </c>
      <c r="E1747">
        <v>7</v>
      </c>
      <c r="F1747">
        <v>97.779356649725599</v>
      </c>
      <c r="G1747">
        <v>47.288741448306368</v>
      </c>
      <c r="H1747">
        <v>0</v>
      </c>
      <c r="I1747">
        <v>1</v>
      </c>
      <c r="J1747" t="s">
        <v>13</v>
      </c>
      <c r="K1747" t="str">
        <f>IF(online_course_engagement_data[[#This Row],[NumberOfVideosWatched]]=online_course_engagement_data[[#This Row],[NumberOfQuizzesTaken]],"Completed","Partially Completed")</f>
        <v>Completed</v>
      </c>
    </row>
    <row r="1748" spans="1:11" x14ac:dyDescent="0.3">
      <c r="A1748">
        <v>8945</v>
      </c>
      <c r="B1748" s="1" t="s">
        <v>15</v>
      </c>
      <c r="C1748">
        <v>34.752652151105366</v>
      </c>
      <c r="D1748">
        <v>1</v>
      </c>
      <c r="E1748">
        <v>0</v>
      </c>
      <c r="F1748">
        <v>57.003352110560307</v>
      </c>
      <c r="G1748">
        <v>25.864108389371165</v>
      </c>
      <c r="H1748">
        <v>0</v>
      </c>
      <c r="I1748">
        <v>1</v>
      </c>
      <c r="J1748" t="s">
        <v>11</v>
      </c>
      <c r="K1748" t="str">
        <f>IF(online_course_engagement_data[[#This Row],[NumberOfVideosWatched]]=online_course_engagement_data[[#This Row],[NumberOfQuizzesTaken]],"Completed","Partially Completed")</f>
        <v>Partially Completed</v>
      </c>
    </row>
    <row r="1749" spans="1:11" x14ac:dyDescent="0.3">
      <c r="A1749">
        <v>3211</v>
      </c>
      <c r="B1749" s="1" t="s">
        <v>10</v>
      </c>
      <c r="C1749">
        <v>86.346324498182909</v>
      </c>
      <c r="D1749">
        <v>14</v>
      </c>
      <c r="E1749">
        <v>6</v>
      </c>
      <c r="F1749">
        <v>56.398087600117741</v>
      </c>
      <c r="G1749">
        <v>79.343654411462794</v>
      </c>
      <c r="H1749">
        <v>1</v>
      </c>
      <c r="I1749">
        <v>1</v>
      </c>
      <c r="J1749" t="s">
        <v>13</v>
      </c>
      <c r="K1749" t="str">
        <f>IF(online_course_engagement_data[[#This Row],[NumberOfVideosWatched]]=online_course_engagement_data[[#This Row],[NumberOfQuizzesTaken]],"Completed","Partially Completed")</f>
        <v>Partially Completed</v>
      </c>
    </row>
    <row r="1750" spans="1:11" x14ac:dyDescent="0.3">
      <c r="A1750">
        <v>5835</v>
      </c>
      <c r="B1750" s="1" t="s">
        <v>12</v>
      </c>
      <c r="C1750">
        <v>96.596946560921666</v>
      </c>
      <c r="D1750">
        <v>0</v>
      </c>
      <c r="E1750">
        <v>5</v>
      </c>
      <c r="F1750">
        <v>67.184059430029009</v>
      </c>
      <c r="G1750">
        <v>20.69035169296971</v>
      </c>
      <c r="H1750">
        <v>0</v>
      </c>
      <c r="I1750">
        <v>0</v>
      </c>
      <c r="J1750" t="s">
        <v>13</v>
      </c>
      <c r="K1750" t="str">
        <f>IF(online_course_engagement_data[[#This Row],[NumberOfVideosWatched]]=online_course_engagement_data[[#This Row],[NumberOfQuizzesTaken]],"Completed","Partially Completed")</f>
        <v>Partially Completed</v>
      </c>
    </row>
    <row r="1751" spans="1:11" x14ac:dyDescent="0.3">
      <c r="A1751">
        <v>5819</v>
      </c>
      <c r="B1751" s="1" t="s">
        <v>12</v>
      </c>
      <c r="C1751">
        <v>52.322346928723007</v>
      </c>
      <c r="D1751">
        <v>2</v>
      </c>
      <c r="E1751">
        <v>5</v>
      </c>
      <c r="F1751">
        <v>88.959064346598524</v>
      </c>
      <c r="G1751">
        <v>30.967718013612355</v>
      </c>
      <c r="H1751">
        <v>1</v>
      </c>
      <c r="I1751">
        <v>0</v>
      </c>
      <c r="J1751" t="s">
        <v>13</v>
      </c>
      <c r="K1751" t="str">
        <f>IF(online_course_engagement_data[[#This Row],[NumberOfVideosWatched]]=online_course_engagement_data[[#This Row],[NumberOfQuizzesTaken]],"Completed","Partially Completed")</f>
        <v>Partially Completed</v>
      </c>
    </row>
    <row r="1752" spans="1:11" x14ac:dyDescent="0.3">
      <c r="A1752">
        <v>6816</v>
      </c>
      <c r="B1752" s="1" t="s">
        <v>10</v>
      </c>
      <c r="C1752">
        <v>12.810658479579432</v>
      </c>
      <c r="D1752">
        <v>14</v>
      </c>
      <c r="E1752">
        <v>10</v>
      </c>
      <c r="F1752">
        <v>97.596944684625498</v>
      </c>
      <c r="G1752">
        <v>81.684740401507625</v>
      </c>
      <c r="H1752">
        <v>0</v>
      </c>
      <c r="I1752">
        <v>1</v>
      </c>
      <c r="J1752" t="s">
        <v>13</v>
      </c>
      <c r="K1752" t="str">
        <f>IF(online_course_engagement_data[[#This Row],[NumberOfVideosWatched]]=online_course_engagement_data[[#This Row],[NumberOfQuizzesTaken]],"Completed","Partially Completed")</f>
        <v>Partially Completed</v>
      </c>
    </row>
    <row r="1753" spans="1:11" x14ac:dyDescent="0.3">
      <c r="A1753">
        <v>7163</v>
      </c>
      <c r="B1753" s="1" t="s">
        <v>14</v>
      </c>
      <c r="C1753">
        <v>96.196318132852667</v>
      </c>
      <c r="D1753">
        <v>13</v>
      </c>
      <c r="E1753">
        <v>9</v>
      </c>
      <c r="F1753">
        <v>58.418218163311039</v>
      </c>
      <c r="G1753">
        <v>35.066212954625911</v>
      </c>
      <c r="H1753">
        <v>0</v>
      </c>
      <c r="I1753">
        <v>0</v>
      </c>
      <c r="J1753" t="s">
        <v>13</v>
      </c>
      <c r="K1753" t="str">
        <f>IF(online_course_engagement_data[[#This Row],[NumberOfVideosWatched]]=online_course_engagement_data[[#This Row],[NumberOfQuizzesTaken]],"Completed","Partially Completed")</f>
        <v>Partially Completed</v>
      </c>
    </row>
    <row r="1754" spans="1:11" x14ac:dyDescent="0.3">
      <c r="A1754">
        <v>3249</v>
      </c>
      <c r="B1754" s="1" t="s">
        <v>12</v>
      </c>
      <c r="C1754">
        <v>45.374431628714227</v>
      </c>
      <c r="D1754">
        <v>1</v>
      </c>
      <c r="E1754">
        <v>3</v>
      </c>
      <c r="F1754">
        <v>50.005118626292344</v>
      </c>
      <c r="G1754">
        <v>19.914580799419024</v>
      </c>
      <c r="H1754">
        <v>0</v>
      </c>
      <c r="I1754">
        <v>0</v>
      </c>
      <c r="J1754" t="s">
        <v>11</v>
      </c>
      <c r="K1754" t="str">
        <f>IF(online_course_engagement_data[[#This Row],[NumberOfVideosWatched]]=online_course_engagement_data[[#This Row],[NumberOfQuizzesTaken]],"Completed","Partially Completed")</f>
        <v>Partially Completed</v>
      </c>
    </row>
    <row r="1755" spans="1:11" x14ac:dyDescent="0.3">
      <c r="A1755">
        <v>2975</v>
      </c>
      <c r="B1755" s="1" t="s">
        <v>12</v>
      </c>
      <c r="C1755">
        <v>52.408728157131861</v>
      </c>
      <c r="D1755">
        <v>12</v>
      </c>
      <c r="E1755">
        <v>3</v>
      </c>
      <c r="F1755">
        <v>70.164349207303388</v>
      </c>
      <c r="G1755">
        <v>38.874248675261427</v>
      </c>
      <c r="H1755">
        <v>1</v>
      </c>
      <c r="I1755">
        <v>0</v>
      </c>
      <c r="J1755" t="s">
        <v>11</v>
      </c>
      <c r="K1755" t="str">
        <f>IF(online_course_engagement_data[[#This Row],[NumberOfVideosWatched]]=online_course_engagement_data[[#This Row],[NumberOfQuizzesTaken]],"Completed","Partially Completed")</f>
        <v>Partially Completed</v>
      </c>
    </row>
    <row r="1756" spans="1:11" x14ac:dyDescent="0.3">
      <c r="A1756">
        <v>8792</v>
      </c>
      <c r="B1756" s="1" t="s">
        <v>15</v>
      </c>
      <c r="C1756">
        <v>67.087278961099386</v>
      </c>
      <c r="D1756">
        <v>15</v>
      </c>
      <c r="E1756">
        <v>4</v>
      </c>
      <c r="F1756">
        <v>88.586120280905547</v>
      </c>
      <c r="G1756">
        <v>23.986224997704475</v>
      </c>
      <c r="H1756">
        <v>1</v>
      </c>
      <c r="I1756">
        <v>1</v>
      </c>
      <c r="J1756" t="s">
        <v>11</v>
      </c>
      <c r="K1756" t="str">
        <f>IF(online_course_engagement_data[[#This Row],[NumberOfVideosWatched]]=online_course_engagement_data[[#This Row],[NumberOfQuizzesTaken]],"Completed","Partially Completed")</f>
        <v>Partially Completed</v>
      </c>
    </row>
    <row r="1757" spans="1:11" x14ac:dyDescent="0.3">
      <c r="A1757">
        <v>7717</v>
      </c>
      <c r="B1757" s="1" t="s">
        <v>12</v>
      </c>
      <c r="C1757">
        <v>92.132987892723122</v>
      </c>
      <c r="D1757">
        <v>19</v>
      </c>
      <c r="E1757">
        <v>2</v>
      </c>
      <c r="F1757">
        <v>71.858075638522394</v>
      </c>
      <c r="G1757">
        <v>29.187756938163687</v>
      </c>
      <c r="H1757">
        <v>0</v>
      </c>
      <c r="I1757">
        <v>0</v>
      </c>
      <c r="J1757" t="s">
        <v>11</v>
      </c>
      <c r="K1757" t="str">
        <f>IF(online_course_engagement_data[[#This Row],[NumberOfVideosWatched]]=online_course_engagement_data[[#This Row],[NumberOfQuizzesTaken]],"Completed","Partially Completed")</f>
        <v>Partially Completed</v>
      </c>
    </row>
    <row r="1758" spans="1:11" x14ac:dyDescent="0.3">
      <c r="A1758">
        <v>7832</v>
      </c>
      <c r="B1758" s="1" t="s">
        <v>16</v>
      </c>
      <c r="C1758">
        <v>19.372443441571985</v>
      </c>
      <c r="D1758">
        <v>15</v>
      </c>
      <c r="E1758">
        <v>1</v>
      </c>
      <c r="F1758">
        <v>70.612506179828358</v>
      </c>
      <c r="G1758">
        <v>37.582132382649846</v>
      </c>
      <c r="H1758">
        <v>1</v>
      </c>
      <c r="I1758">
        <v>0</v>
      </c>
      <c r="J1758" t="s">
        <v>11</v>
      </c>
      <c r="K1758" t="str">
        <f>IF(online_course_engagement_data[[#This Row],[NumberOfVideosWatched]]=online_course_engagement_data[[#This Row],[NumberOfQuizzesTaken]],"Completed","Partially Completed")</f>
        <v>Partially Completed</v>
      </c>
    </row>
    <row r="1759" spans="1:11" x14ac:dyDescent="0.3">
      <c r="A1759">
        <v>3254</v>
      </c>
      <c r="B1759" s="1" t="s">
        <v>15</v>
      </c>
      <c r="C1759">
        <v>33.037337473973004</v>
      </c>
      <c r="D1759">
        <v>11</v>
      </c>
      <c r="E1759">
        <v>3</v>
      </c>
      <c r="F1759">
        <v>75.976002311729928</v>
      </c>
      <c r="G1759">
        <v>31.173853264171825</v>
      </c>
      <c r="H1759">
        <v>0</v>
      </c>
      <c r="I1759">
        <v>0</v>
      </c>
      <c r="J1759" t="s">
        <v>11</v>
      </c>
      <c r="K1759" t="str">
        <f>IF(online_course_engagement_data[[#This Row],[NumberOfVideosWatched]]=online_course_engagement_data[[#This Row],[NumberOfQuizzesTaken]],"Completed","Partially Completed")</f>
        <v>Partially Completed</v>
      </c>
    </row>
    <row r="1760" spans="1:11" x14ac:dyDescent="0.3">
      <c r="A1760">
        <v>1037</v>
      </c>
      <c r="B1760" s="1" t="s">
        <v>16</v>
      </c>
      <c r="C1760">
        <v>16.608441652893887</v>
      </c>
      <c r="D1760">
        <v>6</v>
      </c>
      <c r="E1760">
        <v>6</v>
      </c>
      <c r="F1760">
        <v>88.451654939337942</v>
      </c>
      <c r="G1760">
        <v>17.626684698929694</v>
      </c>
      <c r="H1760">
        <v>1</v>
      </c>
      <c r="I1760">
        <v>0</v>
      </c>
      <c r="J1760" t="s">
        <v>13</v>
      </c>
      <c r="K1760" t="str">
        <f>IF(online_course_engagement_data[[#This Row],[NumberOfVideosWatched]]=online_course_engagement_data[[#This Row],[NumberOfQuizzesTaken]],"Completed","Partially Completed")</f>
        <v>Completed</v>
      </c>
    </row>
    <row r="1761" spans="1:11" x14ac:dyDescent="0.3">
      <c r="A1761">
        <v>957</v>
      </c>
      <c r="B1761" s="1" t="s">
        <v>10</v>
      </c>
      <c r="C1761">
        <v>24.127294171587447</v>
      </c>
      <c r="D1761">
        <v>14</v>
      </c>
      <c r="E1761">
        <v>0</v>
      </c>
      <c r="F1761">
        <v>62.646958446224495</v>
      </c>
      <c r="G1761">
        <v>98.116664965537893</v>
      </c>
      <c r="H1761">
        <v>0</v>
      </c>
      <c r="I1761">
        <v>0</v>
      </c>
      <c r="J1761" t="s">
        <v>11</v>
      </c>
      <c r="K1761" t="str">
        <f>IF(online_course_engagement_data[[#This Row],[NumberOfVideosWatched]]=online_course_engagement_data[[#This Row],[NumberOfQuizzesTaken]],"Completed","Partially Completed")</f>
        <v>Partially Completed</v>
      </c>
    </row>
    <row r="1762" spans="1:11" x14ac:dyDescent="0.3">
      <c r="A1762">
        <v>3024</v>
      </c>
      <c r="B1762" s="1" t="s">
        <v>14</v>
      </c>
      <c r="C1762">
        <v>72.026010636947106</v>
      </c>
      <c r="D1762">
        <v>10</v>
      </c>
      <c r="E1762">
        <v>6</v>
      </c>
      <c r="F1762">
        <v>91.105811715500437</v>
      </c>
      <c r="G1762">
        <v>7.942065385438779</v>
      </c>
      <c r="H1762">
        <v>0</v>
      </c>
      <c r="I1762">
        <v>1</v>
      </c>
      <c r="J1762" t="s">
        <v>13</v>
      </c>
      <c r="K1762" t="str">
        <f>IF(online_course_engagement_data[[#This Row],[NumberOfVideosWatched]]=online_course_engagement_data[[#This Row],[NumberOfQuizzesTaken]],"Completed","Partially Completed")</f>
        <v>Partially Completed</v>
      </c>
    </row>
    <row r="1763" spans="1:11" x14ac:dyDescent="0.3">
      <c r="A1763">
        <v>6374</v>
      </c>
      <c r="B1763" s="1" t="s">
        <v>14</v>
      </c>
      <c r="C1763">
        <v>58.672617942075426</v>
      </c>
      <c r="D1763">
        <v>3</v>
      </c>
      <c r="E1763">
        <v>10</v>
      </c>
      <c r="F1763">
        <v>57.832118930450747</v>
      </c>
      <c r="G1763">
        <v>2.5993009343252882</v>
      </c>
      <c r="H1763">
        <v>0</v>
      </c>
      <c r="I1763">
        <v>0</v>
      </c>
      <c r="J1763" t="s">
        <v>13</v>
      </c>
      <c r="K1763" t="str">
        <f>IF(online_course_engagement_data[[#This Row],[NumberOfVideosWatched]]=online_course_engagement_data[[#This Row],[NumberOfQuizzesTaken]],"Completed","Partially Completed")</f>
        <v>Partially Completed</v>
      </c>
    </row>
    <row r="1764" spans="1:11" x14ac:dyDescent="0.3">
      <c r="A1764">
        <v>8297</v>
      </c>
      <c r="B1764" s="1" t="s">
        <v>15</v>
      </c>
      <c r="C1764">
        <v>83.808143729701669</v>
      </c>
      <c r="D1764">
        <v>10</v>
      </c>
      <c r="E1764">
        <v>4</v>
      </c>
      <c r="F1764">
        <v>64.884017183891245</v>
      </c>
      <c r="G1764">
        <v>96.270511460890944</v>
      </c>
      <c r="H1764">
        <v>0</v>
      </c>
      <c r="I1764">
        <v>0</v>
      </c>
      <c r="J1764" t="s">
        <v>11</v>
      </c>
      <c r="K1764" t="str">
        <f>IF(online_course_engagement_data[[#This Row],[NumberOfVideosWatched]]=online_course_engagement_data[[#This Row],[NumberOfQuizzesTaken]],"Completed","Partially Completed")</f>
        <v>Partially Completed</v>
      </c>
    </row>
    <row r="1765" spans="1:11" x14ac:dyDescent="0.3">
      <c r="A1765">
        <v>3696</v>
      </c>
      <c r="B1765" s="1" t="s">
        <v>10</v>
      </c>
      <c r="C1765">
        <v>52.985137416082161</v>
      </c>
      <c r="D1765">
        <v>14</v>
      </c>
      <c r="E1765">
        <v>10</v>
      </c>
      <c r="F1765">
        <v>87.744992003605063</v>
      </c>
      <c r="G1765">
        <v>82.190502345025408</v>
      </c>
      <c r="H1765">
        <v>1</v>
      </c>
      <c r="I1765">
        <v>1</v>
      </c>
      <c r="J1765" t="s">
        <v>13</v>
      </c>
      <c r="K1765" t="str">
        <f>IF(online_course_engagement_data[[#This Row],[NumberOfVideosWatched]]=online_course_engagement_data[[#This Row],[NumberOfQuizzesTaken]],"Completed","Partially Completed")</f>
        <v>Partially Completed</v>
      </c>
    </row>
    <row r="1766" spans="1:11" x14ac:dyDescent="0.3">
      <c r="A1766">
        <v>2176</v>
      </c>
      <c r="B1766" s="1" t="s">
        <v>10</v>
      </c>
      <c r="C1766">
        <v>65.468573497439294</v>
      </c>
      <c r="D1766">
        <v>16</v>
      </c>
      <c r="E1766">
        <v>6</v>
      </c>
      <c r="F1766">
        <v>60.864918042447684</v>
      </c>
      <c r="G1766">
        <v>44.53473400234008</v>
      </c>
      <c r="H1766">
        <v>1</v>
      </c>
      <c r="I1766">
        <v>0</v>
      </c>
      <c r="J1766" t="s">
        <v>13</v>
      </c>
      <c r="K1766" t="str">
        <f>IF(online_course_engagement_data[[#This Row],[NumberOfVideosWatched]]=online_course_engagement_data[[#This Row],[NumberOfQuizzesTaken]],"Completed","Partially Completed")</f>
        <v>Partially Completed</v>
      </c>
    </row>
    <row r="1767" spans="1:11" x14ac:dyDescent="0.3">
      <c r="A1767">
        <v>7330</v>
      </c>
      <c r="B1767" s="1" t="s">
        <v>15</v>
      </c>
      <c r="C1767">
        <v>5.9269524622689778</v>
      </c>
      <c r="D1767">
        <v>3</v>
      </c>
      <c r="E1767">
        <v>1</v>
      </c>
      <c r="F1767">
        <v>65.54834878915716</v>
      </c>
      <c r="G1767">
        <v>2.6046914380213226</v>
      </c>
      <c r="H1767">
        <v>0</v>
      </c>
      <c r="I1767">
        <v>0</v>
      </c>
      <c r="J1767" t="s">
        <v>11</v>
      </c>
      <c r="K1767" t="str">
        <f>IF(online_course_engagement_data[[#This Row],[NumberOfVideosWatched]]=online_course_engagement_data[[#This Row],[NumberOfQuizzesTaken]],"Completed","Partially Completed")</f>
        <v>Partially Completed</v>
      </c>
    </row>
    <row r="1768" spans="1:11" x14ac:dyDescent="0.3">
      <c r="A1768">
        <v>218</v>
      </c>
      <c r="B1768" s="1" t="s">
        <v>14</v>
      </c>
      <c r="C1768">
        <v>65.336528248554927</v>
      </c>
      <c r="D1768">
        <v>10</v>
      </c>
      <c r="E1768">
        <v>7</v>
      </c>
      <c r="F1768">
        <v>78.588578758382582</v>
      </c>
      <c r="G1768">
        <v>65.960798892757893</v>
      </c>
      <c r="H1768">
        <v>1</v>
      </c>
      <c r="I1768">
        <v>1</v>
      </c>
      <c r="J1768" t="s">
        <v>13</v>
      </c>
      <c r="K1768" t="str">
        <f>IF(online_course_engagement_data[[#This Row],[NumberOfVideosWatched]]=online_course_engagement_data[[#This Row],[NumberOfQuizzesTaken]],"Completed","Partially Completed")</f>
        <v>Partially Completed</v>
      </c>
    </row>
    <row r="1769" spans="1:11" x14ac:dyDescent="0.3">
      <c r="A1769">
        <v>6493</v>
      </c>
      <c r="B1769" s="1" t="s">
        <v>16</v>
      </c>
      <c r="C1769">
        <v>87.758859189691975</v>
      </c>
      <c r="D1769">
        <v>16</v>
      </c>
      <c r="E1769">
        <v>5</v>
      </c>
      <c r="F1769">
        <v>57.273249065475966</v>
      </c>
      <c r="G1769">
        <v>99.272424289102418</v>
      </c>
      <c r="H1769">
        <v>1</v>
      </c>
      <c r="I1769">
        <v>1</v>
      </c>
      <c r="J1769" t="s">
        <v>13</v>
      </c>
      <c r="K1769" t="str">
        <f>IF(online_course_engagement_data[[#This Row],[NumberOfVideosWatched]]=online_course_engagement_data[[#This Row],[NumberOfQuizzesTaken]],"Completed","Partially Completed")</f>
        <v>Partially Completed</v>
      </c>
    </row>
    <row r="1770" spans="1:11" x14ac:dyDescent="0.3">
      <c r="A1770">
        <v>3168</v>
      </c>
      <c r="B1770" s="1" t="s">
        <v>12</v>
      </c>
      <c r="C1770">
        <v>13.527901412627406</v>
      </c>
      <c r="D1770">
        <v>15</v>
      </c>
      <c r="E1770">
        <v>2</v>
      </c>
      <c r="F1770">
        <v>75.327248839229625</v>
      </c>
      <c r="G1770">
        <v>2.6949910868230287</v>
      </c>
      <c r="H1770">
        <v>0</v>
      </c>
      <c r="I1770">
        <v>0</v>
      </c>
      <c r="J1770" t="s">
        <v>11</v>
      </c>
      <c r="K1770" t="str">
        <f>IF(online_course_engagement_data[[#This Row],[NumberOfVideosWatched]]=online_course_engagement_data[[#This Row],[NumberOfQuizzesTaken]],"Completed","Partially Completed")</f>
        <v>Partially Completed</v>
      </c>
    </row>
    <row r="1771" spans="1:11" x14ac:dyDescent="0.3">
      <c r="A1771">
        <v>5846</v>
      </c>
      <c r="B1771" s="1" t="s">
        <v>10</v>
      </c>
      <c r="C1771">
        <v>42.013407911398374</v>
      </c>
      <c r="D1771">
        <v>4</v>
      </c>
      <c r="E1771">
        <v>2</v>
      </c>
      <c r="F1771">
        <v>94.460581923280415</v>
      </c>
      <c r="G1771">
        <v>78.154888893992577</v>
      </c>
      <c r="H1771">
        <v>1</v>
      </c>
      <c r="I1771">
        <v>0</v>
      </c>
      <c r="J1771" t="s">
        <v>11</v>
      </c>
      <c r="K1771" t="str">
        <f>IF(online_course_engagement_data[[#This Row],[NumberOfVideosWatched]]=online_course_engagement_data[[#This Row],[NumberOfQuizzesTaken]],"Completed","Partially Completed")</f>
        <v>Partially Completed</v>
      </c>
    </row>
    <row r="1772" spans="1:11" x14ac:dyDescent="0.3">
      <c r="A1772">
        <v>135</v>
      </c>
      <c r="B1772" s="1" t="s">
        <v>12</v>
      </c>
      <c r="C1772">
        <v>30.459500927640729</v>
      </c>
      <c r="D1772">
        <v>5</v>
      </c>
      <c r="E1772">
        <v>6</v>
      </c>
      <c r="F1772">
        <v>65.610747839125182</v>
      </c>
      <c r="G1772">
        <v>16.498813204480957</v>
      </c>
      <c r="H1772">
        <v>0</v>
      </c>
      <c r="I1772">
        <v>0</v>
      </c>
      <c r="J1772" t="s">
        <v>13</v>
      </c>
      <c r="K1772" t="str">
        <f>IF(online_course_engagement_data[[#This Row],[NumberOfVideosWatched]]=online_course_engagement_data[[#This Row],[NumberOfQuizzesTaken]],"Completed","Partially Completed")</f>
        <v>Partially Completed</v>
      </c>
    </row>
    <row r="1773" spans="1:11" x14ac:dyDescent="0.3">
      <c r="A1773">
        <v>6916</v>
      </c>
      <c r="B1773" s="1" t="s">
        <v>12</v>
      </c>
      <c r="C1773">
        <v>2.9681109610307597</v>
      </c>
      <c r="D1773">
        <v>0</v>
      </c>
      <c r="E1773">
        <v>7</v>
      </c>
      <c r="F1773">
        <v>71.235109584333372</v>
      </c>
      <c r="G1773">
        <v>7.989761189475364</v>
      </c>
      <c r="H1773">
        <v>0</v>
      </c>
      <c r="I1773">
        <v>0</v>
      </c>
      <c r="J1773" t="s">
        <v>13</v>
      </c>
      <c r="K1773" t="str">
        <f>IF(online_course_engagement_data[[#This Row],[NumberOfVideosWatched]]=online_course_engagement_data[[#This Row],[NumberOfQuizzesTaken]],"Completed","Partially Completed")</f>
        <v>Partially Completed</v>
      </c>
    </row>
    <row r="1774" spans="1:11" x14ac:dyDescent="0.3">
      <c r="A1774">
        <v>3834</v>
      </c>
      <c r="B1774" s="1" t="s">
        <v>12</v>
      </c>
      <c r="C1774">
        <v>64.50754653736449</v>
      </c>
      <c r="D1774">
        <v>0</v>
      </c>
      <c r="E1774">
        <v>1</v>
      </c>
      <c r="F1774">
        <v>77.038371911812959</v>
      </c>
      <c r="G1774">
        <v>90.115799220108812</v>
      </c>
      <c r="H1774">
        <v>1</v>
      </c>
      <c r="I1774">
        <v>0</v>
      </c>
      <c r="J1774" t="s">
        <v>11</v>
      </c>
      <c r="K1774" t="str">
        <f>IF(online_course_engagement_data[[#This Row],[NumberOfVideosWatched]]=online_course_engagement_data[[#This Row],[NumberOfQuizzesTaken]],"Completed","Partially Completed")</f>
        <v>Partially Completed</v>
      </c>
    </row>
    <row r="1775" spans="1:11" x14ac:dyDescent="0.3">
      <c r="A1775">
        <v>3080</v>
      </c>
      <c r="B1775" s="1" t="s">
        <v>10</v>
      </c>
      <c r="C1775">
        <v>5.0082946085021405</v>
      </c>
      <c r="D1775">
        <v>13</v>
      </c>
      <c r="E1775">
        <v>8</v>
      </c>
      <c r="F1775">
        <v>69.413461919670439</v>
      </c>
      <c r="G1775">
        <v>32.135231480801139</v>
      </c>
      <c r="H1775">
        <v>1</v>
      </c>
      <c r="I1775">
        <v>0</v>
      </c>
      <c r="J1775" t="s">
        <v>13</v>
      </c>
      <c r="K1775" t="str">
        <f>IF(online_course_engagement_data[[#This Row],[NumberOfVideosWatched]]=online_course_engagement_data[[#This Row],[NumberOfQuizzesTaken]],"Completed","Partially Completed")</f>
        <v>Partially Completed</v>
      </c>
    </row>
    <row r="1776" spans="1:11" x14ac:dyDescent="0.3">
      <c r="A1776">
        <v>699</v>
      </c>
      <c r="B1776" s="1" t="s">
        <v>16</v>
      </c>
      <c r="C1776">
        <v>4.1674515542881476</v>
      </c>
      <c r="D1776">
        <v>9</v>
      </c>
      <c r="E1776">
        <v>3</v>
      </c>
      <c r="F1776">
        <v>73.124458232535318</v>
      </c>
      <c r="G1776">
        <v>33.415689260861626</v>
      </c>
      <c r="H1776">
        <v>0</v>
      </c>
      <c r="I1776">
        <v>0</v>
      </c>
      <c r="J1776" t="s">
        <v>11</v>
      </c>
      <c r="K1776" t="str">
        <f>IF(online_course_engagement_data[[#This Row],[NumberOfVideosWatched]]=online_course_engagement_data[[#This Row],[NumberOfQuizzesTaken]],"Completed","Partially Completed")</f>
        <v>Partially Completed</v>
      </c>
    </row>
    <row r="1777" spans="1:11" x14ac:dyDescent="0.3">
      <c r="A1777">
        <v>8328</v>
      </c>
      <c r="B1777" s="1" t="s">
        <v>14</v>
      </c>
      <c r="C1777">
        <v>96.099480191239607</v>
      </c>
      <c r="D1777">
        <v>18</v>
      </c>
      <c r="E1777">
        <v>8</v>
      </c>
      <c r="F1777">
        <v>68.710037112357242</v>
      </c>
      <c r="G1777">
        <v>72.949181413203988</v>
      </c>
      <c r="H1777">
        <v>1</v>
      </c>
      <c r="I1777">
        <v>0</v>
      </c>
      <c r="J1777" t="s">
        <v>13</v>
      </c>
      <c r="K1777" t="str">
        <f>IF(online_course_engagement_data[[#This Row],[NumberOfVideosWatched]]=online_course_engagement_data[[#This Row],[NumberOfQuizzesTaken]],"Completed","Partially Completed")</f>
        <v>Partially Completed</v>
      </c>
    </row>
    <row r="1778" spans="1:11" x14ac:dyDescent="0.3">
      <c r="A1778">
        <v>8923</v>
      </c>
      <c r="B1778" s="1" t="s">
        <v>14</v>
      </c>
      <c r="C1778">
        <v>98.000513147311281</v>
      </c>
      <c r="D1778">
        <v>0</v>
      </c>
      <c r="E1778">
        <v>2</v>
      </c>
      <c r="F1778">
        <v>79.838233708503594</v>
      </c>
      <c r="G1778">
        <v>94.873877482757024</v>
      </c>
      <c r="H1778">
        <v>0</v>
      </c>
      <c r="I1778">
        <v>0</v>
      </c>
      <c r="J1778" t="s">
        <v>11</v>
      </c>
      <c r="K1778" t="str">
        <f>IF(online_course_engagement_data[[#This Row],[NumberOfVideosWatched]]=online_course_engagement_data[[#This Row],[NumberOfQuizzesTaken]],"Completed","Partially Completed")</f>
        <v>Partially Completed</v>
      </c>
    </row>
    <row r="1779" spans="1:11" x14ac:dyDescent="0.3">
      <c r="A1779">
        <v>6997</v>
      </c>
      <c r="B1779" s="1" t="s">
        <v>12</v>
      </c>
      <c r="C1779">
        <v>35.893815655524747</v>
      </c>
      <c r="D1779">
        <v>8</v>
      </c>
      <c r="E1779">
        <v>0</v>
      </c>
      <c r="F1779">
        <v>80.928492268508776</v>
      </c>
      <c r="G1779">
        <v>63.417935269245362</v>
      </c>
      <c r="H1779">
        <v>0</v>
      </c>
      <c r="I1779">
        <v>1</v>
      </c>
      <c r="J1779" t="s">
        <v>11</v>
      </c>
      <c r="K1779" t="str">
        <f>IF(online_course_engagement_data[[#This Row],[NumberOfVideosWatched]]=online_course_engagement_data[[#This Row],[NumberOfQuizzesTaken]],"Completed","Partially Completed")</f>
        <v>Partially Completed</v>
      </c>
    </row>
    <row r="1780" spans="1:11" x14ac:dyDescent="0.3">
      <c r="A1780">
        <v>4198</v>
      </c>
      <c r="B1780" s="1" t="s">
        <v>12</v>
      </c>
      <c r="C1780">
        <v>93.363292308140871</v>
      </c>
      <c r="D1780">
        <v>9</v>
      </c>
      <c r="E1780">
        <v>4</v>
      </c>
      <c r="F1780">
        <v>50.336812517490188</v>
      </c>
      <c r="G1780">
        <v>64.127005199171336</v>
      </c>
      <c r="H1780">
        <v>1</v>
      </c>
      <c r="I1780">
        <v>1</v>
      </c>
      <c r="J1780" t="s">
        <v>11</v>
      </c>
      <c r="K1780" t="str">
        <f>IF(online_course_engagement_data[[#This Row],[NumberOfVideosWatched]]=online_course_engagement_data[[#This Row],[NumberOfQuizzesTaken]],"Completed","Partially Completed")</f>
        <v>Partially Completed</v>
      </c>
    </row>
    <row r="1781" spans="1:11" x14ac:dyDescent="0.3">
      <c r="A1781">
        <v>7086</v>
      </c>
      <c r="B1781" s="1" t="s">
        <v>15</v>
      </c>
      <c r="C1781">
        <v>16.015029075404406</v>
      </c>
      <c r="D1781">
        <v>14</v>
      </c>
      <c r="E1781">
        <v>1</v>
      </c>
      <c r="F1781">
        <v>60.879109141698528</v>
      </c>
      <c r="G1781">
        <v>47.932118318889124</v>
      </c>
      <c r="H1781">
        <v>0</v>
      </c>
      <c r="I1781">
        <v>0</v>
      </c>
      <c r="J1781" t="s">
        <v>11</v>
      </c>
      <c r="K1781" t="str">
        <f>IF(online_course_engagement_data[[#This Row],[NumberOfVideosWatched]]=online_course_engagement_data[[#This Row],[NumberOfQuizzesTaken]],"Completed","Partially Completed")</f>
        <v>Partially Completed</v>
      </c>
    </row>
    <row r="1782" spans="1:11" x14ac:dyDescent="0.3">
      <c r="A1782">
        <v>3902</v>
      </c>
      <c r="B1782" s="1" t="s">
        <v>16</v>
      </c>
      <c r="C1782">
        <v>30.722484042597252</v>
      </c>
      <c r="D1782">
        <v>11</v>
      </c>
      <c r="E1782">
        <v>9</v>
      </c>
      <c r="F1782">
        <v>56.86971440562705</v>
      </c>
      <c r="G1782">
        <v>11.411260843123205</v>
      </c>
      <c r="H1782">
        <v>1</v>
      </c>
      <c r="I1782">
        <v>0</v>
      </c>
      <c r="J1782" t="s">
        <v>13</v>
      </c>
      <c r="K1782" t="str">
        <f>IF(online_course_engagement_data[[#This Row],[NumberOfVideosWatched]]=online_course_engagement_data[[#This Row],[NumberOfQuizzesTaken]],"Completed","Partially Completed")</f>
        <v>Partially Completed</v>
      </c>
    </row>
    <row r="1783" spans="1:11" x14ac:dyDescent="0.3">
      <c r="A1783">
        <v>7005</v>
      </c>
      <c r="B1783" s="1" t="s">
        <v>16</v>
      </c>
      <c r="C1783">
        <v>59.050049990972305</v>
      </c>
      <c r="D1783">
        <v>7</v>
      </c>
      <c r="E1783">
        <v>9</v>
      </c>
      <c r="F1783">
        <v>76.374242064280935</v>
      </c>
      <c r="G1783">
        <v>2.786977137567026</v>
      </c>
      <c r="H1783">
        <v>0</v>
      </c>
      <c r="I1783">
        <v>1</v>
      </c>
      <c r="J1783" t="s">
        <v>13</v>
      </c>
      <c r="K1783" t="str">
        <f>IF(online_course_engagement_data[[#This Row],[NumberOfVideosWatched]]=online_course_engagement_data[[#This Row],[NumberOfQuizzesTaken]],"Completed","Partially Completed")</f>
        <v>Partially Completed</v>
      </c>
    </row>
    <row r="1784" spans="1:11" x14ac:dyDescent="0.3">
      <c r="A1784">
        <v>4170</v>
      </c>
      <c r="B1784" s="1" t="s">
        <v>16</v>
      </c>
      <c r="C1784">
        <v>38.923501932492087</v>
      </c>
      <c r="D1784">
        <v>4</v>
      </c>
      <c r="E1784">
        <v>6</v>
      </c>
      <c r="F1784">
        <v>64.910443480668761</v>
      </c>
      <c r="G1784">
        <v>81.494841969840223</v>
      </c>
      <c r="H1784">
        <v>0</v>
      </c>
      <c r="I1784">
        <v>0</v>
      </c>
      <c r="J1784" t="s">
        <v>13</v>
      </c>
      <c r="K1784" t="str">
        <f>IF(online_course_engagement_data[[#This Row],[NumberOfVideosWatched]]=online_course_engagement_data[[#This Row],[NumberOfQuizzesTaken]],"Completed","Partially Completed")</f>
        <v>Partially Completed</v>
      </c>
    </row>
    <row r="1785" spans="1:11" x14ac:dyDescent="0.3">
      <c r="A1785">
        <v>11</v>
      </c>
      <c r="B1785" s="1" t="s">
        <v>14</v>
      </c>
      <c r="C1785">
        <v>77.351256713749962</v>
      </c>
      <c r="D1785">
        <v>19</v>
      </c>
      <c r="E1785">
        <v>1</v>
      </c>
      <c r="F1785">
        <v>88.916444731757579</v>
      </c>
      <c r="G1785">
        <v>11.143221674729419</v>
      </c>
      <c r="H1785">
        <v>0</v>
      </c>
      <c r="I1785">
        <v>0</v>
      </c>
      <c r="J1785" t="s">
        <v>11</v>
      </c>
      <c r="K1785" t="str">
        <f>IF(online_course_engagement_data[[#This Row],[NumberOfVideosWatched]]=online_course_engagement_data[[#This Row],[NumberOfQuizzesTaken]],"Completed","Partially Completed")</f>
        <v>Partially Completed</v>
      </c>
    </row>
    <row r="1786" spans="1:11" x14ac:dyDescent="0.3">
      <c r="A1786">
        <v>8002</v>
      </c>
      <c r="B1786" s="1" t="s">
        <v>10</v>
      </c>
      <c r="C1786">
        <v>95.198444483507899</v>
      </c>
      <c r="D1786">
        <v>14</v>
      </c>
      <c r="E1786">
        <v>4</v>
      </c>
      <c r="F1786">
        <v>94.796315892751124</v>
      </c>
      <c r="G1786">
        <v>16.896961588122107</v>
      </c>
      <c r="H1786">
        <v>1</v>
      </c>
      <c r="I1786">
        <v>1</v>
      </c>
      <c r="J1786" t="s">
        <v>11</v>
      </c>
      <c r="K1786" t="str">
        <f>IF(online_course_engagement_data[[#This Row],[NumberOfVideosWatched]]=online_course_engagement_data[[#This Row],[NumberOfQuizzesTaken]],"Completed","Partially Completed")</f>
        <v>Partially Completed</v>
      </c>
    </row>
    <row r="1787" spans="1:11" x14ac:dyDescent="0.3">
      <c r="A1787">
        <v>7783</v>
      </c>
      <c r="B1787" s="1" t="s">
        <v>12</v>
      </c>
      <c r="C1787">
        <v>71.848284370628974</v>
      </c>
      <c r="D1787">
        <v>19</v>
      </c>
      <c r="E1787">
        <v>7</v>
      </c>
      <c r="F1787">
        <v>81.879083555690215</v>
      </c>
      <c r="G1787">
        <v>79.731530482945416</v>
      </c>
      <c r="H1787">
        <v>1</v>
      </c>
      <c r="I1787">
        <v>1</v>
      </c>
      <c r="J1787" t="s">
        <v>13</v>
      </c>
      <c r="K1787" t="str">
        <f>IF(online_course_engagement_data[[#This Row],[NumberOfVideosWatched]]=online_course_engagement_data[[#This Row],[NumberOfQuizzesTaken]],"Completed","Partially Completed")</f>
        <v>Partially Completed</v>
      </c>
    </row>
    <row r="1788" spans="1:11" x14ac:dyDescent="0.3">
      <c r="A1788">
        <v>8952</v>
      </c>
      <c r="B1788" s="1" t="s">
        <v>12</v>
      </c>
      <c r="C1788">
        <v>51.16446462934703</v>
      </c>
      <c r="D1788">
        <v>5</v>
      </c>
      <c r="E1788">
        <v>6</v>
      </c>
      <c r="F1788">
        <v>50.789834750136983</v>
      </c>
      <c r="G1788">
        <v>49.51120045694293</v>
      </c>
      <c r="H1788">
        <v>0</v>
      </c>
      <c r="I1788">
        <v>0</v>
      </c>
      <c r="J1788" t="s">
        <v>13</v>
      </c>
      <c r="K1788" t="str">
        <f>IF(online_course_engagement_data[[#This Row],[NumberOfVideosWatched]]=online_course_engagement_data[[#This Row],[NumberOfQuizzesTaken]],"Completed","Partially Completed")</f>
        <v>Partially Completed</v>
      </c>
    </row>
    <row r="1789" spans="1:11" x14ac:dyDescent="0.3">
      <c r="A1789">
        <v>4286</v>
      </c>
      <c r="B1789" s="1" t="s">
        <v>16</v>
      </c>
      <c r="C1789">
        <v>90.603724215438163</v>
      </c>
      <c r="D1789">
        <v>8</v>
      </c>
      <c r="E1789">
        <v>1</v>
      </c>
      <c r="F1789">
        <v>51.468623181240275</v>
      </c>
      <c r="G1789">
        <v>15.049196271239563</v>
      </c>
      <c r="H1789">
        <v>1</v>
      </c>
      <c r="I1789">
        <v>0</v>
      </c>
      <c r="J1789" t="s">
        <v>11</v>
      </c>
      <c r="K1789" t="str">
        <f>IF(online_course_engagement_data[[#This Row],[NumberOfVideosWatched]]=online_course_engagement_data[[#This Row],[NumberOfQuizzesTaken]],"Completed","Partially Completed")</f>
        <v>Partially Completed</v>
      </c>
    </row>
    <row r="1790" spans="1:11" x14ac:dyDescent="0.3">
      <c r="A1790">
        <v>3884</v>
      </c>
      <c r="B1790" s="1" t="s">
        <v>14</v>
      </c>
      <c r="C1790">
        <v>60.338543003849075</v>
      </c>
      <c r="D1790">
        <v>2</v>
      </c>
      <c r="E1790">
        <v>7</v>
      </c>
      <c r="F1790">
        <v>94.654336984550383</v>
      </c>
      <c r="G1790">
        <v>61.592725483559143</v>
      </c>
      <c r="H1790">
        <v>0</v>
      </c>
      <c r="I1790">
        <v>1</v>
      </c>
      <c r="J1790" t="s">
        <v>13</v>
      </c>
      <c r="K1790" t="str">
        <f>IF(online_course_engagement_data[[#This Row],[NumberOfVideosWatched]]=online_course_engagement_data[[#This Row],[NumberOfQuizzesTaken]],"Completed","Partially Completed")</f>
        <v>Partially Completed</v>
      </c>
    </row>
    <row r="1791" spans="1:11" x14ac:dyDescent="0.3">
      <c r="A1791">
        <v>755</v>
      </c>
      <c r="B1791" s="1" t="s">
        <v>12</v>
      </c>
      <c r="C1791">
        <v>86.485653595819016</v>
      </c>
      <c r="D1791">
        <v>8</v>
      </c>
      <c r="E1791">
        <v>3</v>
      </c>
      <c r="F1791">
        <v>65.461398771683804</v>
      </c>
      <c r="G1791">
        <v>73.214989116339453</v>
      </c>
      <c r="H1791">
        <v>0</v>
      </c>
      <c r="I1791">
        <v>0</v>
      </c>
      <c r="J1791" t="s">
        <v>11</v>
      </c>
      <c r="K1791" t="str">
        <f>IF(online_course_engagement_data[[#This Row],[NumberOfVideosWatched]]=online_course_engagement_data[[#This Row],[NumberOfQuizzesTaken]],"Completed","Partially Completed")</f>
        <v>Partially Completed</v>
      </c>
    </row>
    <row r="1792" spans="1:11" x14ac:dyDescent="0.3">
      <c r="A1792">
        <v>6093</v>
      </c>
      <c r="B1792" s="1" t="s">
        <v>16</v>
      </c>
      <c r="C1792">
        <v>95.911076395174447</v>
      </c>
      <c r="D1792">
        <v>14</v>
      </c>
      <c r="E1792">
        <v>1</v>
      </c>
      <c r="F1792">
        <v>75.568645590209542</v>
      </c>
      <c r="G1792">
        <v>91.739075752489612</v>
      </c>
      <c r="H1792">
        <v>1</v>
      </c>
      <c r="I1792">
        <v>1</v>
      </c>
      <c r="J1792" t="s">
        <v>11</v>
      </c>
      <c r="K1792" t="str">
        <f>IF(online_course_engagement_data[[#This Row],[NumberOfVideosWatched]]=online_course_engagement_data[[#This Row],[NumberOfQuizzesTaken]],"Completed","Partially Completed")</f>
        <v>Partially Completed</v>
      </c>
    </row>
    <row r="1793" spans="1:11" x14ac:dyDescent="0.3">
      <c r="A1793">
        <v>7209</v>
      </c>
      <c r="B1793" s="1" t="s">
        <v>12</v>
      </c>
      <c r="C1793">
        <v>59.025914531744192</v>
      </c>
      <c r="D1793">
        <v>8</v>
      </c>
      <c r="E1793">
        <v>5</v>
      </c>
      <c r="F1793">
        <v>72.762305349756758</v>
      </c>
      <c r="G1793">
        <v>53.159145673481035</v>
      </c>
      <c r="H1793">
        <v>1</v>
      </c>
      <c r="I1793">
        <v>1</v>
      </c>
      <c r="J1793" t="s">
        <v>13</v>
      </c>
      <c r="K1793" t="str">
        <f>IF(online_course_engagement_data[[#This Row],[NumberOfVideosWatched]]=online_course_engagement_data[[#This Row],[NumberOfQuizzesTaken]],"Completed","Partially Completed")</f>
        <v>Partially Completed</v>
      </c>
    </row>
    <row r="1794" spans="1:11" x14ac:dyDescent="0.3">
      <c r="A1794">
        <v>4558</v>
      </c>
      <c r="B1794" s="1" t="s">
        <v>10</v>
      </c>
      <c r="C1794">
        <v>71.304358722053834</v>
      </c>
      <c r="D1794">
        <v>7</v>
      </c>
      <c r="E1794">
        <v>7</v>
      </c>
      <c r="F1794">
        <v>72.534887156276397</v>
      </c>
      <c r="G1794">
        <v>8.3139827922469873</v>
      </c>
      <c r="H1794">
        <v>0</v>
      </c>
      <c r="I1794">
        <v>1</v>
      </c>
      <c r="J1794" t="s">
        <v>13</v>
      </c>
      <c r="K1794" t="str">
        <f>IF(online_course_engagement_data[[#This Row],[NumberOfVideosWatched]]=online_course_engagement_data[[#This Row],[NumberOfQuizzesTaken]],"Completed","Partially Completed")</f>
        <v>Completed</v>
      </c>
    </row>
    <row r="1795" spans="1:11" x14ac:dyDescent="0.3">
      <c r="A1795">
        <v>637</v>
      </c>
      <c r="B1795" s="1" t="s">
        <v>15</v>
      </c>
      <c r="C1795">
        <v>3.0700417211882618</v>
      </c>
      <c r="D1795">
        <v>2</v>
      </c>
      <c r="E1795">
        <v>10</v>
      </c>
      <c r="F1795">
        <v>72.25227888224623</v>
      </c>
      <c r="G1795">
        <v>6.2798040753133559</v>
      </c>
      <c r="H1795">
        <v>0</v>
      </c>
      <c r="I1795">
        <v>0</v>
      </c>
      <c r="J1795" t="s">
        <v>13</v>
      </c>
      <c r="K1795" t="str">
        <f>IF(online_course_engagement_data[[#This Row],[NumberOfVideosWatched]]=online_course_engagement_data[[#This Row],[NumberOfQuizzesTaken]],"Completed","Partially Completed")</f>
        <v>Partially Completed</v>
      </c>
    </row>
    <row r="1796" spans="1:11" x14ac:dyDescent="0.3">
      <c r="A1796">
        <v>6281</v>
      </c>
      <c r="B1796" s="1" t="s">
        <v>16</v>
      </c>
      <c r="C1796">
        <v>18.025069782510752</v>
      </c>
      <c r="D1796">
        <v>14</v>
      </c>
      <c r="E1796">
        <v>8</v>
      </c>
      <c r="F1796">
        <v>86.800364359983433</v>
      </c>
      <c r="G1796">
        <v>65.254203211269001</v>
      </c>
      <c r="H1796">
        <v>1</v>
      </c>
      <c r="I1796">
        <v>1</v>
      </c>
      <c r="J1796" t="s">
        <v>13</v>
      </c>
      <c r="K1796" t="str">
        <f>IF(online_course_engagement_data[[#This Row],[NumberOfVideosWatched]]=online_course_engagement_data[[#This Row],[NumberOfQuizzesTaken]],"Completed","Partially Completed")</f>
        <v>Partially Completed</v>
      </c>
    </row>
    <row r="1797" spans="1:11" x14ac:dyDescent="0.3">
      <c r="A1797">
        <v>8233</v>
      </c>
      <c r="B1797" s="1" t="s">
        <v>10</v>
      </c>
      <c r="C1797">
        <v>25.806557850792636</v>
      </c>
      <c r="D1797">
        <v>20</v>
      </c>
      <c r="E1797">
        <v>0</v>
      </c>
      <c r="F1797">
        <v>82.741679405253407</v>
      </c>
      <c r="G1797">
        <v>25.551782948199698</v>
      </c>
      <c r="H1797">
        <v>1</v>
      </c>
      <c r="I1797">
        <v>0</v>
      </c>
      <c r="J1797" t="s">
        <v>11</v>
      </c>
      <c r="K1797" t="str">
        <f>IF(online_course_engagement_data[[#This Row],[NumberOfVideosWatched]]=online_course_engagement_data[[#This Row],[NumberOfQuizzesTaken]],"Completed","Partially Completed")</f>
        <v>Partially Completed</v>
      </c>
    </row>
    <row r="1798" spans="1:11" x14ac:dyDescent="0.3">
      <c r="A1798">
        <v>725</v>
      </c>
      <c r="B1798" s="1" t="s">
        <v>15</v>
      </c>
      <c r="C1798">
        <v>49.554986443458688</v>
      </c>
      <c r="D1798">
        <v>4</v>
      </c>
      <c r="E1798">
        <v>1</v>
      </c>
      <c r="F1798">
        <v>54.507669975719892</v>
      </c>
      <c r="G1798">
        <v>67.855285372189044</v>
      </c>
      <c r="H1798">
        <v>0</v>
      </c>
      <c r="I1798">
        <v>0</v>
      </c>
      <c r="J1798" t="s">
        <v>11</v>
      </c>
      <c r="K1798" t="str">
        <f>IF(online_course_engagement_data[[#This Row],[NumberOfVideosWatched]]=online_course_engagement_data[[#This Row],[NumberOfQuizzesTaken]],"Completed","Partially Completed")</f>
        <v>Partially Completed</v>
      </c>
    </row>
    <row r="1799" spans="1:11" x14ac:dyDescent="0.3">
      <c r="A1799">
        <v>5831</v>
      </c>
      <c r="B1799" s="1" t="s">
        <v>12</v>
      </c>
      <c r="C1799">
        <v>37.499064961065322</v>
      </c>
      <c r="D1799">
        <v>14</v>
      </c>
      <c r="E1799">
        <v>4</v>
      </c>
      <c r="F1799">
        <v>85.730029417421633</v>
      </c>
      <c r="G1799">
        <v>46.245107549564764</v>
      </c>
      <c r="H1799">
        <v>0</v>
      </c>
      <c r="I1799">
        <v>1</v>
      </c>
      <c r="J1799" t="s">
        <v>11</v>
      </c>
      <c r="K1799" t="str">
        <f>IF(online_course_engagement_data[[#This Row],[NumberOfVideosWatched]]=online_course_engagement_data[[#This Row],[NumberOfQuizzesTaken]],"Completed","Partially Completed")</f>
        <v>Partially Completed</v>
      </c>
    </row>
    <row r="1800" spans="1:11" x14ac:dyDescent="0.3">
      <c r="A1800">
        <v>2573</v>
      </c>
      <c r="B1800" s="1" t="s">
        <v>15</v>
      </c>
      <c r="C1800">
        <v>69.108321171752195</v>
      </c>
      <c r="D1800">
        <v>17</v>
      </c>
      <c r="E1800">
        <v>0</v>
      </c>
      <c r="F1800">
        <v>79.254248745996023</v>
      </c>
      <c r="G1800">
        <v>43.159956408933922</v>
      </c>
      <c r="H1800">
        <v>1</v>
      </c>
      <c r="I1800">
        <v>0</v>
      </c>
      <c r="J1800" t="s">
        <v>11</v>
      </c>
      <c r="K1800" t="str">
        <f>IF(online_course_engagement_data[[#This Row],[NumberOfVideosWatched]]=online_course_engagement_data[[#This Row],[NumberOfQuizzesTaken]],"Completed","Partially Completed")</f>
        <v>Partially Completed</v>
      </c>
    </row>
    <row r="1801" spans="1:11" x14ac:dyDescent="0.3">
      <c r="A1801">
        <v>1443</v>
      </c>
      <c r="B1801" s="1" t="s">
        <v>16</v>
      </c>
      <c r="C1801">
        <v>95.087595396727224</v>
      </c>
      <c r="D1801">
        <v>19</v>
      </c>
      <c r="E1801">
        <v>4</v>
      </c>
      <c r="F1801">
        <v>58.97577235003186</v>
      </c>
      <c r="G1801">
        <v>86.4102105457129</v>
      </c>
      <c r="H1801">
        <v>0</v>
      </c>
      <c r="I1801">
        <v>1</v>
      </c>
      <c r="J1801" t="s">
        <v>11</v>
      </c>
      <c r="K1801" t="str">
        <f>IF(online_course_engagement_data[[#This Row],[NumberOfVideosWatched]]=online_course_engagement_data[[#This Row],[NumberOfQuizzesTaken]],"Completed","Partially Completed")</f>
        <v>Partially Completed</v>
      </c>
    </row>
    <row r="1802" spans="1:11" x14ac:dyDescent="0.3">
      <c r="A1802">
        <v>1168</v>
      </c>
      <c r="B1802" s="1" t="s">
        <v>10</v>
      </c>
      <c r="C1802">
        <v>82.336191484322953</v>
      </c>
      <c r="D1802">
        <v>0</v>
      </c>
      <c r="E1802">
        <v>1</v>
      </c>
      <c r="F1802">
        <v>77.190157965913471</v>
      </c>
      <c r="G1802">
        <v>69.586363005420765</v>
      </c>
      <c r="H1802">
        <v>0</v>
      </c>
      <c r="I1802">
        <v>0</v>
      </c>
      <c r="J1802" t="s">
        <v>11</v>
      </c>
      <c r="K1802" t="str">
        <f>IF(online_course_engagement_data[[#This Row],[NumberOfVideosWatched]]=online_course_engagement_data[[#This Row],[NumberOfQuizzesTaken]],"Completed","Partially Completed")</f>
        <v>Partially Completed</v>
      </c>
    </row>
    <row r="1803" spans="1:11" x14ac:dyDescent="0.3">
      <c r="A1803">
        <v>2802</v>
      </c>
      <c r="B1803" s="1" t="s">
        <v>10</v>
      </c>
      <c r="C1803">
        <v>44.882090706021252</v>
      </c>
      <c r="D1803">
        <v>3</v>
      </c>
      <c r="E1803">
        <v>9</v>
      </c>
      <c r="F1803">
        <v>72.714502453852248</v>
      </c>
      <c r="G1803">
        <v>83.483757303873205</v>
      </c>
      <c r="H1803">
        <v>1</v>
      </c>
      <c r="I1803">
        <v>1</v>
      </c>
      <c r="J1803" t="s">
        <v>13</v>
      </c>
      <c r="K1803" t="str">
        <f>IF(online_course_engagement_data[[#This Row],[NumberOfVideosWatched]]=online_course_engagement_data[[#This Row],[NumberOfQuizzesTaken]],"Completed","Partially Completed")</f>
        <v>Partially Completed</v>
      </c>
    </row>
    <row r="1804" spans="1:11" x14ac:dyDescent="0.3">
      <c r="A1804">
        <v>5444</v>
      </c>
      <c r="B1804" s="1" t="s">
        <v>10</v>
      </c>
      <c r="C1804">
        <v>9.0886920006206466</v>
      </c>
      <c r="D1804">
        <v>13</v>
      </c>
      <c r="E1804">
        <v>8</v>
      </c>
      <c r="F1804">
        <v>60.081571177718068</v>
      </c>
      <c r="G1804">
        <v>7.3813880977051998</v>
      </c>
      <c r="H1804">
        <v>1</v>
      </c>
      <c r="I1804">
        <v>0</v>
      </c>
      <c r="J1804" t="s">
        <v>13</v>
      </c>
      <c r="K1804" t="str">
        <f>IF(online_course_engagement_data[[#This Row],[NumberOfVideosWatched]]=online_course_engagement_data[[#This Row],[NumberOfQuizzesTaken]],"Completed","Partially Completed")</f>
        <v>Partially Completed</v>
      </c>
    </row>
    <row r="1805" spans="1:11" x14ac:dyDescent="0.3">
      <c r="A1805">
        <v>5331</v>
      </c>
      <c r="B1805" s="1" t="s">
        <v>15</v>
      </c>
      <c r="C1805">
        <v>65.83562490966527</v>
      </c>
      <c r="D1805">
        <v>6</v>
      </c>
      <c r="E1805">
        <v>3</v>
      </c>
      <c r="F1805">
        <v>85.022667124055573</v>
      </c>
      <c r="G1805">
        <v>84.07002585838589</v>
      </c>
      <c r="H1805">
        <v>0</v>
      </c>
      <c r="I1805">
        <v>1</v>
      </c>
      <c r="J1805" t="s">
        <v>11</v>
      </c>
      <c r="K1805" t="str">
        <f>IF(online_course_engagement_data[[#This Row],[NumberOfVideosWatched]]=online_course_engagement_data[[#This Row],[NumberOfQuizzesTaken]],"Completed","Partially Completed")</f>
        <v>Partially Completed</v>
      </c>
    </row>
    <row r="1806" spans="1:11" x14ac:dyDescent="0.3">
      <c r="A1806">
        <v>984</v>
      </c>
      <c r="B1806" s="1" t="s">
        <v>16</v>
      </c>
      <c r="C1806">
        <v>71.488788158618107</v>
      </c>
      <c r="D1806">
        <v>15</v>
      </c>
      <c r="E1806">
        <v>5</v>
      </c>
      <c r="F1806">
        <v>51.791684388387417</v>
      </c>
      <c r="G1806">
        <v>82.759246205563471</v>
      </c>
      <c r="H1806">
        <v>0</v>
      </c>
      <c r="I1806">
        <v>1</v>
      </c>
      <c r="J1806" t="s">
        <v>13</v>
      </c>
      <c r="K1806" t="str">
        <f>IF(online_course_engagement_data[[#This Row],[NumberOfVideosWatched]]=online_course_engagement_data[[#This Row],[NumberOfQuizzesTaken]],"Completed","Partially Completed")</f>
        <v>Partially Completed</v>
      </c>
    </row>
    <row r="1807" spans="1:11" x14ac:dyDescent="0.3">
      <c r="A1807">
        <v>1370</v>
      </c>
      <c r="B1807" s="1" t="s">
        <v>12</v>
      </c>
      <c r="C1807">
        <v>80.621854283466547</v>
      </c>
      <c r="D1807">
        <v>6</v>
      </c>
      <c r="E1807">
        <v>3</v>
      </c>
      <c r="F1807">
        <v>75.968901735721843</v>
      </c>
      <c r="G1807">
        <v>0.40794326738248232</v>
      </c>
      <c r="H1807">
        <v>1</v>
      </c>
      <c r="I1807">
        <v>0</v>
      </c>
      <c r="J1807" t="s">
        <v>11</v>
      </c>
      <c r="K1807" t="str">
        <f>IF(online_course_engagement_data[[#This Row],[NumberOfVideosWatched]]=online_course_engagement_data[[#This Row],[NumberOfQuizzesTaken]],"Completed","Partially Completed")</f>
        <v>Partially Completed</v>
      </c>
    </row>
    <row r="1808" spans="1:11" x14ac:dyDescent="0.3">
      <c r="A1808">
        <v>2469</v>
      </c>
      <c r="B1808" s="1" t="s">
        <v>10</v>
      </c>
      <c r="C1808">
        <v>50.603690401647405</v>
      </c>
      <c r="D1808">
        <v>10</v>
      </c>
      <c r="E1808">
        <v>10</v>
      </c>
      <c r="F1808">
        <v>87.666402538045588</v>
      </c>
      <c r="G1808">
        <v>74.026944819726097</v>
      </c>
      <c r="H1808">
        <v>1</v>
      </c>
      <c r="I1808">
        <v>1</v>
      </c>
      <c r="J1808" t="s">
        <v>13</v>
      </c>
      <c r="K1808" t="str">
        <f>IF(online_course_engagement_data[[#This Row],[NumberOfVideosWatched]]=online_course_engagement_data[[#This Row],[NumberOfQuizzesTaken]],"Completed","Partially Completed")</f>
        <v>Completed</v>
      </c>
    </row>
    <row r="1809" spans="1:11" x14ac:dyDescent="0.3">
      <c r="A1809">
        <v>1404</v>
      </c>
      <c r="B1809" s="1" t="s">
        <v>15</v>
      </c>
      <c r="C1809">
        <v>68.083507027859824</v>
      </c>
      <c r="D1809">
        <v>10</v>
      </c>
      <c r="E1809">
        <v>4</v>
      </c>
      <c r="F1809">
        <v>94.91077968474724</v>
      </c>
      <c r="G1809">
        <v>58.751980936555206</v>
      </c>
      <c r="H1809">
        <v>1</v>
      </c>
      <c r="I1809">
        <v>1</v>
      </c>
      <c r="J1809" t="s">
        <v>11</v>
      </c>
      <c r="K1809" t="str">
        <f>IF(online_course_engagement_data[[#This Row],[NumberOfVideosWatched]]=online_course_engagement_data[[#This Row],[NumberOfQuizzesTaken]],"Completed","Partially Completed")</f>
        <v>Partially Completed</v>
      </c>
    </row>
    <row r="1810" spans="1:11" x14ac:dyDescent="0.3">
      <c r="A1810">
        <v>5766</v>
      </c>
      <c r="B1810" s="1" t="s">
        <v>16</v>
      </c>
      <c r="C1810">
        <v>17.818404640921663</v>
      </c>
      <c r="D1810">
        <v>17</v>
      </c>
      <c r="E1810">
        <v>9</v>
      </c>
      <c r="F1810">
        <v>69.21350734051336</v>
      </c>
      <c r="G1810">
        <v>74.713079050466263</v>
      </c>
      <c r="H1810">
        <v>0</v>
      </c>
      <c r="I1810">
        <v>0</v>
      </c>
      <c r="J1810" t="s">
        <v>13</v>
      </c>
      <c r="K1810" t="str">
        <f>IF(online_course_engagement_data[[#This Row],[NumberOfVideosWatched]]=online_course_engagement_data[[#This Row],[NumberOfQuizzesTaken]],"Completed","Partially Completed")</f>
        <v>Partially Completed</v>
      </c>
    </row>
    <row r="1811" spans="1:11" x14ac:dyDescent="0.3">
      <c r="A1811">
        <v>4403</v>
      </c>
      <c r="B1811" s="1" t="s">
        <v>14</v>
      </c>
      <c r="C1811">
        <v>16.007203278329627</v>
      </c>
      <c r="D1811">
        <v>8</v>
      </c>
      <c r="E1811">
        <v>0</v>
      </c>
      <c r="F1811">
        <v>78.864511181832242</v>
      </c>
      <c r="G1811">
        <v>87.250508474749083</v>
      </c>
      <c r="H1811">
        <v>1</v>
      </c>
      <c r="I1811">
        <v>0</v>
      </c>
      <c r="J1811" t="s">
        <v>11</v>
      </c>
      <c r="K1811" t="str">
        <f>IF(online_course_engagement_data[[#This Row],[NumberOfVideosWatched]]=online_course_engagement_data[[#This Row],[NumberOfQuizzesTaken]],"Completed","Partially Completed")</f>
        <v>Partially Completed</v>
      </c>
    </row>
    <row r="1812" spans="1:11" x14ac:dyDescent="0.3">
      <c r="A1812">
        <v>4309</v>
      </c>
      <c r="B1812" s="1" t="s">
        <v>12</v>
      </c>
      <c r="C1812">
        <v>39.523177951887988</v>
      </c>
      <c r="D1812">
        <v>20</v>
      </c>
      <c r="E1812">
        <v>2</v>
      </c>
      <c r="F1812">
        <v>97.604908072140333</v>
      </c>
      <c r="G1812">
        <v>57.352377721191274</v>
      </c>
      <c r="H1812">
        <v>1</v>
      </c>
      <c r="I1812">
        <v>0</v>
      </c>
      <c r="J1812" t="s">
        <v>11</v>
      </c>
      <c r="K1812" t="str">
        <f>IF(online_course_engagement_data[[#This Row],[NumberOfVideosWatched]]=online_course_engagement_data[[#This Row],[NumberOfQuizzesTaken]],"Completed","Partially Completed")</f>
        <v>Partially Completed</v>
      </c>
    </row>
    <row r="1813" spans="1:11" x14ac:dyDescent="0.3">
      <c r="A1813">
        <v>717</v>
      </c>
      <c r="B1813" s="1" t="s">
        <v>16</v>
      </c>
      <c r="C1813">
        <v>40.615372013674502</v>
      </c>
      <c r="D1813">
        <v>3</v>
      </c>
      <c r="E1813">
        <v>4</v>
      </c>
      <c r="F1813">
        <v>68.788455947626375</v>
      </c>
      <c r="G1813">
        <v>82.931323561447741</v>
      </c>
      <c r="H1813">
        <v>1</v>
      </c>
      <c r="I1813">
        <v>0</v>
      </c>
      <c r="J1813" t="s">
        <v>11</v>
      </c>
      <c r="K1813" t="str">
        <f>IF(online_course_engagement_data[[#This Row],[NumberOfVideosWatched]]=online_course_engagement_data[[#This Row],[NumberOfQuizzesTaken]],"Completed","Partially Completed")</f>
        <v>Partially Completed</v>
      </c>
    </row>
    <row r="1814" spans="1:11" x14ac:dyDescent="0.3">
      <c r="A1814">
        <v>1221</v>
      </c>
      <c r="B1814" s="1" t="s">
        <v>16</v>
      </c>
      <c r="C1814">
        <v>71.850602555158829</v>
      </c>
      <c r="D1814">
        <v>1</v>
      </c>
      <c r="E1814">
        <v>2</v>
      </c>
      <c r="F1814">
        <v>88.080657233325155</v>
      </c>
      <c r="G1814">
        <v>19.453974962170438</v>
      </c>
      <c r="H1814">
        <v>0</v>
      </c>
      <c r="I1814">
        <v>0</v>
      </c>
      <c r="J1814" t="s">
        <v>11</v>
      </c>
      <c r="K1814" t="str">
        <f>IF(online_course_engagement_data[[#This Row],[NumberOfVideosWatched]]=online_course_engagement_data[[#This Row],[NumberOfQuizzesTaken]],"Completed","Partially Completed")</f>
        <v>Partially Completed</v>
      </c>
    </row>
    <row r="1815" spans="1:11" x14ac:dyDescent="0.3">
      <c r="A1815">
        <v>8056</v>
      </c>
      <c r="B1815" s="1" t="s">
        <v>16</v>
      </c>
      <c r="C1815">
        <v>83.161885067708909</v>
      </c>
      <c r="D1815">
        <v>8</v>
      </c>
      <c r="E1815">
        <v>6</v>
      </c>
      <c r="F1815">
        <v>68.414826036693569</v>
      </c>
      <c r="G1815">
        <v>64.510464265515338</v>
      </c>
      <c r="H1815">
        <v>0</v>
      </c>
      <c r="I1815">
        <v>1</v>
      </c>
      <c r="J1815" t="s">
        <v>13</v>
      </c>
      <c r="K1815" t="str">
        <f>IF(online_course_engagement_data[[#This Row],[NumberOfVideosWatched]]=online_course_engagement_data[[#This Row],[NumberOfQuizzesTaken]],"Completed","Partially Completed")</f>
        <v>Partially Completed</v>
      </c>
    </row>
    <row r="1816" spans="1:11" x14ac:dyDescent="0.3">
      <c r="A1816">
        <v>3101</v>
      </c>
      <c r="B1816" s="1" t="s">
        <v>12</v>
      </c>
      <c r="C1816">
        <v>9.7746645002084946</v>
      </c>
      <c r="D1816">
        <v>17</v>
      </c>
      <c r="E1816">
        <v>1</v>
      </c>
      <c r="F1816">
        <v>99.031623761055201</v>
      </c>
      <c r="G1816">
        <v>71.374014820326806</v>
      </c>
      <c r="H1816">
        <v>0</v>
      </c>
      <c r="I1816">
        <v>0</v>
      </c>
      <c r="J1816" t="s">
        <v>11</v>
      </c>
      <c r="K1816" t="str">
        <f>IF(online_course_engagement_data[[#This Row],[NumberOfVideosWatched]]=online_course_engagement_data[[#This Row],[NumberOfQuizzesTaken]],"Completed","Partially Completed")</f>
        <v>Partially Completed</v>
      </c>
    </row>
    <row r="1817" spans="1:11" x14ac:dyDescent="0.3">
      <c r="A1817">
        <v>4112</v>
      </c>
      <c r="B1817" s="1" t="s">
        <v>15</v>
      </c>
      <c r="C1817">
        <v>88.09233277296137</v>
      </c>
      <c r="D1817">
        <v>9</v>
      </c>
      <c r="E1817">
        <v>4</v>
      </c>
      <c r="F1817">
        <v>99.518871719291482</v>
      </c>
      <c r="G1817">
        <v>16.85524007134277</v>
      </c>
      <c r="H1817">
        <v>1</v>
      </c>
      <c r="I1817">
        <v>1</v>
      </c>
      <c r="J1817" t="s">
        <v>11</v>
      </c>
      <c r="K1817" t="str">
        <f>IF(online_course_engagement_data[[#This Row],[NumberOfVideosWatched]]=online_course_engagement_data[[#This Row],[NumberOfQuizzesTaken]],"Completed","Partially Completed")</f>
        <v>Partially Completed</v>
      </c>
    </row>
    <row r="1818" spans="1:11" x14ac:dyDescent="0.3">
      <c r="A1818">
        <v>4582</v>
      </c>
      <c r="B1818" s="1" t="s">
        <v>12</v>
      </c>
      <c r="C1818">
        <v>40.5306263465528</v>
      </c>
      <c r="D1818">
        <v>14</v>
      </c>
      <c r="E1818">
        <v>4</v>
      </c>
      <c r="F1818">
        <v>59.420569835056234</v>
      </c>
      <c r="G1818">
        <v>7.0125545077346256</v>
      </c>
      <c r="H1818">
        <v>0</v>
      </c>
      <c r="I1818">
        <v>0</v>
      </c>
      <c r="J1818" t="s">
        <v>11</v>
      </c>
      <c r="K1818" t="str">
        <f>IF(online_course_engagement_data[[#This Row],[NumberOfVideosWatched]]=online_course_engagement_data[[#This Row],[NumberOfQuizzesTaken]],"Completed","Partially Completed")</f>
        <v>Partially Completed</v>
      </c>
    </row>
    <row r="1819" spans="1:11" x14ac:dyDescent="0.3">
      <c r="A1819">
        <v>7308</v>
      </c>
      <c r="B1819" s="1" t="s">
        <v>14</v>
      </c>
      <c r="C1819">
        <v>8.971139300559674</v>
      </c>
      <c r="D1819">
        <v>13</v>
      </c>
      <c r="E1819">
        <v>1</v>
      </c>
      <c r="F1819">
        <v>73.213932826948664</v>
      </c>
      <c r="G1819">
        <v>51.366121874808826</v>
      </c>
      <c r="H1819">
        <v>0</v>
      </c>
      <c r="I1819">
        <v>0</v>
      </c>
      <c r="J1819" t="s">
        <v>11</v>
      </c>
      <c r="K1819" t="str">
        <f>IF(online_course_engagement_data[[#This Row],[NumberOfVideosWatched]]=online_course_engagement_data[[#This Row],[NumberOfQuizzesTaken]],"Completed","Partially Completed")</f>
        <v>Partially Completed</v>
      </c>
    </row>
    <row r="1820" spans="1:11" x14ac:dyDescent="0.3">
      <c r="A1820">
        <v>549</v>
      </c>
      <c r="B1820" s="1" t="s">
        <v>15</v>
      </c>
      <c r="C1820">
        <v>93.152453553404939</v>
      </c>
      <c r="D1820">
        <v>5</v>
      </c>
      <c r="E1820">
        <v>1</v>
      </c>
      <c r="F1820">
        <v>73.129064245068392</v>
      </c>
      <c r="G1820">
        <v>95.642646001397395</v>
      </c>
      <c r="H1820">
        <v>0</v>
      </c>
      <c r="I1820">
        <v>0</v>
      </c>
      <c r="J1820" t="s">
        <v>11</v>
      </c>
      <c r="K1820" t="str">
        <f>IF(online_course_engagement_data[[#This Row],[NumberOfVideosWatched]]=online_course_engagement_data[[#This Row],[NumberOfQuizzesTaken]],"Completed","Partially Completed")</f>
        <v>Partially Completed</v>
      </c>
    </row>
    <row r="1821" spans="1:11" x14ac:dyDescent="0.3">
      <c r="A1821">
        <v>5194</v>
      </c>
      <c r="B1821" s="1" t="s">
        <v>15</v>
      </c>
      <c r="C1821">
        <v>83.227749186330684</v>
      </c>
      <c r="D1821">
        <v>13</v>
      </c>
      <c r="E1821">
        <v>3</v>
      </c>
      <c r="F1821">
        <v>53.840198858285149</v>
      </c>
      <c r="G1821">
        <v>38.519740881353229</v>
      </c>
      <c r="H1821">
        <v>1</v>
      </c>
      <c r="I1821">
        <v>0</v>
      </c>
      <c r="J1821" t="s">
        <v>11</v>
      </c>
      <c r="K1821" t="str">
        <f>IF(online_course_engagement_data[[#This Row],[NumberOfVideosWatched]]=online_course_engagement_data[[#This Row],[NumberOfQuizzesTaken]],"Completed","Partially Completed")</f>
        <v>Partially Completed</v>
      </c>
    </row>
    <row r="1822" spans="1:11" x14ac:dyDescent="0.3">
      <c r="A1822">
        <v>6341</v>
      </c>
      <c r="B1822" s="1" t="s">
        <v>16</v>
      </c>
      <c r="C1822">
        <v>73.323720518161323</v>
      </c>
      <c r="D1822">
        <v>13</v>
      </c>
      <c r="E1822">
        <v>0</v>
      </c>
      <c r="F1822">
        <v>78.273085665834913</v>
      </c>
      <c r="G1822">
        <v>37.189018105889375</v>
      </c>
      <c r="H1822">
        <v>1</v>
      </c>
      <c r="I1822">
        <v>0</v>
      </c>
      <c r="J1822" t="s">
        <v>11</v>
      </c>
      <c r="K1822" t="str">
        <f>IF(online_course_engagement_data[[#This Row],[NumberOfVideosWatched]]=online_course_engagement_data[[#This Row],[NumberOfQuizzesTaken]],"Completed","Partially Completed")</f>
        <v>Partially Completed</v>
      </c>
    </row>
    <row r="1823" spans="1:11" x14ac:dyDescent="0.3">
      <c r="A1823">
        <v>7</v>
      </c>
      <c r="B1823" s="1" t="s">
        <v>12</v>
      </c>
      <c r="C1823">
        <v>50.642705896093162</v>
      </c>
      <c r="D1823">
        <v>16</v>
      </c>
      <c r="E1823">
        <v>8</v>
      </c>
      <c r="F1823">
        <v>68.249203409032049</v>
      </c>
      <c r="G1823">
        <v>95.577876617885607</v>
      </c>
      <c r="H1823">
        <v>1</v>
      </c>
      <c r="I1823">
        <v>1</v>
      </c>
      <c r="J1823" t="s">
        <v>13</v>
      </c>
      <c r="K1823" t="str">
        <f>IF(online_course_engagement_data[[#This Row],[NumberOfVideosWatched]]=online_course_engagement_data[[#This Row],[NumberOfQuizzesTaken]],"Completed","Partially Completed")</f>
        <v>Partially Completed</v>
      </c>
    </row>
    <row r="1824" spans="1:11" x14ac:dyDescent="0.3">
      <c r="A1824">
        <v>3201</v>
      </c>
      <c r="B1824" s="1" t="s">
        <v>15</v>
      </c>
      <c r="C1824">
        <v>47.013636387812582</v>
      </c>
      <c r="D1824">
        <v>17</v>
      </c>
      <c r="E1824">
        <v>7</v>
      </c>
      <c r="F1824">
        <v>71.414420287256178</v>
      </c>
      <c r="G1824">
        <v>86.895911972499476</v>
      </c>
      <c r="H1824">
        <v>0</v>
      </c>
      <c r="I1824">
        <v>1</v>
      </c>
      <c r="J1824" t="s">
        <v>13</v>
      </c>
      <c r="K1824" t="str">
        <f>IF(online_course_engagement_data[[#This Row],[NumberOfVideosWatched]]=online_course_engagement_data[[#This Row],[NumberOfQuizzesTaken]],"Completed","Partially Completed")</f>
        <v>Partially Completed</v>
      </c>
    </row>
    <row r="1825" spans="1:11" x14ac:dyDescent="0.3">
      <c r="A1825">
        <v>5084</v>
      </c>
      <c r="B1825" s="1" t="s">
        <v>14</v>
      </c>
      <c r="C1825">
        <v>32.140063662732402</v>
      </c>
      <c r="D1825">
        <v>11</v>
      </c>
      <c r="E1825">
        <v>9</v>
      </c>
      <c r="F1825">
        <v>90.838955271226695</v>
      </c>
      <c r="G1825">
        <v>0.21185216793616624</v>
      </c>
      <c r="H1825">
        <v>0</v>
      </c>
      <c r="I1825">
        <v>1</v>
      </c>
      <c r="J1825" t="s">
        <v>13</v>
      </c>
      <c r="K1825" t="str">
        <f>IF(online_course_engagement_data[[#This Row],[NumberOfVideosWatched]]=online_course_engagement_data[[#This Row],[NumberOfQuizzesTaken]],"Completed","Partially Completed")</f>
        <v>Partially Completed</v>
      </c>
    </row>
    <row r="1826" spans="1:11" x14ac:dyDescent="0.3">
      <c r="A1826">
        <v>3268</v>
      </c>
      <c r="B1826" s="1" t="s">
        <v>14</v>
      </c>
      <c r="C1826">
        <v>69.680388571134529</v>
      </c>
      <c r="D1826">
        <v>2</v>
      </c>
      <c r="E1826">
        <v>10</v>
      </c>
      <c r="F1826">
        <v>82.723699407511688</v>
      </c>
      <c r="G1826">
        <v>7.0504395536953872</v>
      </c>
      <c r="H1826">
        <v>1</v>
      </c>
      <c r="I1826">
        <v>0</v>
      </c>
      <c r="J1826" t="s">
        <v>13</v>
      </c>
      <c r="K1826" t="str">
        <f>IF(online_course_engagement_data[[#This Row],[NumberOfVideosWatched]]=online_course_engagement_data[[#This Row],[NumberOfQuizzesTaken]],"Completed","Partially Completed")</f>
        <v>Partially Completed</v>
      </c>
    </row>
    <row r="1827" spans="1:11" x14ac:dyDescent="0.3">
      <c r="A1827">
        <v>2973</v>
      </c>
      <c r="B1827" s="1" t="s">
        <v>15</v>
      </c>
      <c r="C1827">
        <v>78.202048886691216</v>
      </c>
      <c r="D1827">
        <v>5</v>
      </c>
      <c r="E1827">
        <v>3</v>
      </c>
      <c r="F1827">
        <v>75.579323077660007</v>
      </c>
      <c r="G1827">
        <v>26.608776335426676</v>
      </c>
      <c r="H1827">
        <v>0</v>
      </c>
      <c r="I1827">
        <v>0</v>
      </c>
      <c r="J1827" t="s">
        <v>11</v>
      </c>
      <c r="K1827" t="str">
        <f>IF(online_course_engagement_data[[#This Row],[NumberOfVideosWatched]]=online_course_engagement_data[[#This Row],[NumberOfQuizzesTaken]],"Completed","Partially Completed")</f>
        <v>Partially Completed</v>
      </c>
    </row>
    <row r="1828" spans="1:11" x14ac:dyDescent="0.3">
      <c r="A1828">
        <v>4782</v>
      </c>
      <c r="B1828" s="1" t="s">
        <v>10</v>
      </c>
      <c r="C1828">
        <v>83.390352566886648</v>
      </c>
      <c r="D1828">
        <v>13</v>
      </c>
      <c r="E1828">
        <v>3</v>
      </c>
      <c r="F1828">
        <v>63.049982765879534</v>
      </c>
      <c r="G1828">
        <v>12.368925780381401</v>
      </c>
      <c r="H1828">
        <v>0</v>
      </c>
      <c r="I1828">
        <v>0</v>
      </c>
      <c r="J1828" t="s">
        <v>11</v>
      </c>
      <c r="K1828" t="str">
        <f>IF(online_course_engagement_data[[#This Row],[NumberOfVideosWatched]]=online_course_engagement_data[[#This Row],[NumberOfQuizzesTaken]],"Completed","Partially Completed")</f>
        <v>Partially Completed</v>
      </c>
    </row>
    <row r="1829" spans="1:11" x14ac:dyDescent="0.3">
      <c r="A1829">
        <v>4944</v>
      </c>
      <c r="B1829" s="1" t="s">
        <v>16</v>
      </c>
      <c r="C1829">
        <v>47.830477383286329</v>
      </c>
      <c r="D1829">
        <v>13</v>
      </c>
      <c r="E1829">
        <v>10</v>
      </c>
      <c r="F1829">
        <v>60.674773470642833</v>
      </c>
      <c r="G1829">
        <v>45.63687848807443</v>
      </c>
      <c r="H1829">
        <v>1</v>
      </c>
      <c r="I1829">
        <v>0</v>
      </c>
      <c r="J1829" t="s">
        <v>13</v>
      </c>
      <c r="K1829" t="str">
        <f>IF(online_course_engagement_data[[#This Row],[NumberOfVideosWatched]]=online_course_engagement_data[[#This Row],[NumberOfQuizzesTaken]],"Completed","Partially Completed")</f>
        <v>Partially Completed</v>
      </c>
    </row>
    <row r="1830" spans="1:11" x14ac:dyDescent="0.3">
      <c r="A1830">
        <v>6078</v>
      </c>
      <c r="B1830" s="1" t="s">
        <v>16</v>
      </c>
      <c r="C1830">
        <v>73.154580565108034</v>
      </c>
      <c r="D1830">
        <v>8</v>
      </c>
      <c r="E1830">
        <v>8</v>
      </c>
      <c r="F1830">
        <v>73.771192687184396</v>
      </c>
      <c r="G1830">
        <v>34.005261083145754</v>
      </c>
      <c r="H1830">
        <v>0</v>
      </c>
      <c r="I1830">
        <v>1</v>
      </c>
      <c r="J1830" t="s">
        <v>13</v>
      </c>
      <c r="K1830" t="str">
        <f>IF(online_course_engagement_data[[#This Row],[NumberOfVideosWatched]]=online_course_engagement_data[[#This Row],[NumberOfQuizzesTaken]],"Completed","Partially Completed")</f>
        <v>Completed</v>
      </c>
    </row>
    <row r="1831" spans="1:11" x14ac:dyDescent="0.3">
      <c r="A1831">
        <v>6845</v>
      </c>
      <c r="B1831" s="1" t="s">
        <v>14</v>
      </c>
      <c r="C1831">
        <v>2.9111372550687982</v>
      </c>
      <c r="D1831">
        <v>6</v>
      </c>
      <c r="E1831">
        <v>5</v>
      </c>
      <c r="F1831">
        <v>55.318797171116664</v>
      </c>
      <c r="G1831">
        <v>87.277755520538008</v>
      </c>
      <c r="H1831">
        <v>1</v>
      </c>
      <c r="I1831">
        <v>0</v>
      </c>
      <c r="J1831" t="s">
        <v>13</v>
      </c>
      <c r="K1831" t="str">
        <f>IF(online_course_engagement_data[[#This Row],[NumberOfVideosWatched]]=online_course_engagement_data[[#This Row],[NumberOfQuizzesTaken]],"Completed","Partially Completed")</f>
        <v>Partially Completed</v>
      </c>
    </row>
    <row r="1832" spans="1:11" x14ac:dyDescent="0.3">
      <c r="A1832">
        <v>3556</v>
      </c>
      <c r="B1832" s="1" t="s">
        <v>10</v>
      </c>
      <c r="C1832">
        <v>18.52710266493073</v>
      </c>
      <c r="D1832">
        <v>0</v>
      </c>
      <c r="E1832">
        <v>8</v>
      </c>
      <c r="F1832">
        <v>75.187463043834398</v>
      </c>
      <c r="G1832">
        <v>67.483919171610495</v>
      </c>
      <c r="H1832">
        <v>1</v>
      </c>
      <c r="I1832">
        <v>0</v>
      </c>
      <c r="J1832" t="s">
        <v>13</v>
      </c>
      <c r="K1832" t="str">
        <f>IF(online_course_engagement_data[[#This Row],[NumberOfVideosWatched]]=online_course_engagement_data[[#This Row],[NumberOfQuizzesTaken]],"Completed","Partially Completed")</f>
        <v>Partially Completed</v>
      </c>
    </row>
    <row r="1833" spans="1:11" x14ac:dyDescent="0.3">
      <c r="A1833">
        <v>2115</v>
      </c>
      <c r="B1833" s="1" t="s">
        <v>16</v>
      </c>
      <c r="C1833">
        <v>82.20900310030855</v>
      </c>
      <c r="D1833">
        <v>11</v>
      </c>
      <c r="E1833">
        <v>2</v>
      </c>
      <c r="F1833">
        <v>64.33946298146752</v>
      </c>
      <c r="G1833">
        <v>12.669895424278909</v>
      </c>
      <c r="H1833">
        <v>0</v>
      </c>
      <c r="I1833">
        <v>0</v>
      </c>
      <c r="J1833" t="s">
        <v>11</v>
      </c>
      <c r="K1833" t="str">
        <f>IF(online_course_engagement_data[[#This Row],[NumberOfVideosWatched]]=online_course_engagement_data[[#This Row],[NumberOfQuizzesTaken]],"Completed","Partially Completed")</f>
        <v>Partially Completed</v>
      </c>
    </row>
    <row r="1834" spans="1:11" x14ac:dyDescent="0.3">
      <c r="A1834">
        <v>3495</v>
      </c>
      <c r="B1834" s="1" t="s">
        <v>16</v>
      </c>
      <c r="C1834">
        <v>25.283719270720653</v>
      </c>
      <c r="D1834">
        <v>6</v>
      </c>
      <c r="E1834">
        <v>3</v>
      </c>
      <c r="F1834">
        <v>71.663602594914892</v>
      </c>
      <c r="G1834">
        <v>10.68686597550419</v>
      </c>
      <c r="H1834">
        <v>0</v>
      </c>
      <c r="I1834">
        <v>0</v>
      </c>
      <c r="J1834" t="s">
        <v>11</v>
      </c>
      <c r="K1834" t="str">
        <f>IF(online_course_engagement_data[[#This Row],[NumberOfVideosWatched]]=online_course_engagement_data[[#This Row],[NumberOfQuizzesTaken]],"Completed","Partially Completed")</f>
        <v>Partially Completed</v>
      </c>
    </row>
    <row r="1835" spans="1:11" x14ac:dyDescent="0.3">
      <c r="A1835">
        <v>2958</v>
      </c>
      <c r="B1835" s="1" t="s">
        <v>16</v>
      </c>
      <c r="C1835">
        <v>99.356654479175106</v>
      </c>
      <c r="D1835">
        <v>12</v>
      </c>
      <c r="E1835">
        <v>4</v>
      </c>
      <c r="F1835">
        <v>93.372380159634091</v>
      </c>
      <c r="G1835">
        <v>61.245675592812695</v>
      </c>
      <c r="H1835">
        <v>0</v>
      </c>
      <c r="I1835">
        <v>1</v>
      </c>
      <c r="J1835" t="s">
        <v>11</v>
      </c>
      <c r="K1835" t="str">
        <f>IF(online_course_engagement_data[[#This Row],[NumberOfVideosWatched]]=online_course_engagement_data[[#This Row],[NumberOfQuizzesTaken]],"Completed","Partially Completed")</f>
        <v>Partially Completed</v>
      </c>
    </row>
    <row r="1836" spans="1:11" x14ac:dyDescent="0.3">
      <c r="A1836">
        <v>3563</v>
      </c>
      <c r="B1836" s="1" t="s">
        <v>14</v>
      </c>
      <c r="C1836">
        <v>21.783251335674954</v>
      </c>
      <c r="D1836">
        <v>18</v>
      </c>
      <c r="E1836">
        <v>1</v>
      </c>
      <c r="F1836">
        <v>55.482395236963185</v>
      </c>
      <c r="G1836">
        <v>37.853954769973107</v>
      </c>
      <c r="H1836">
        <v>1</v>
      </c>
      <c r="I1836">
        <v>0</v>
      </c>
      <c r="J1836" t="s">
        <v>11</v>
      </c>
      <c r="K1836" t="str">
        <f>IF(online_course_engagement_data[[#This Row],[NumberOfVideosWatched]]=online_course_engagement_data[[#This Row],[NumberOfQuizzesTaken]],"Completed","Partially Completed")</f>
        <v>Partially Completed</v>
      </c>
    </row>
    <row r="1837" spans="1:11" x14ac:dyDescent="0.3">
      <c r="A1837">
        <v>5614</v>
      </c>
      <c r="B1837" s="1" t="s">
        <v>15</v>
      </c>
      <c r="C1837">
        <v>4.5892346487112103</v>
      </c>
      <c r="D1837">
        <v>7</v>
      </c>
      <c r="E1837">
        <v>5</v>
      </c>
      <c r="F1837">
        <v>70.613462965019977</v>
      </c>
      <c r="G1837">
        <v>25.658836292339625</v>
      </c>
      <c r="H1837">
        <v>0</v>
      </c>
      <c r="I1837">
        <v>0</v>
      </c>
      <c r="J1837" t="s">
        <v>13</v>
      </c>
      <c r="K1837" t="str">
        <f>IF(online_course_engagement_data[[#This Row],[NumberOfVideosWatched]]=online_course_engagement_data[[#This Row],[NumberOfQuizzesTaken]],"Completed","Partially Completed")</f>
        <v>Partially Completed</v>
      </c>
    </row>
    <row r="1838" spans="1:11" x14ac:dyDescent="0.3">
      <c r="A1838">
        <v>9</v>
      </c>
      <c r="B1838" s="1" t="s">
        <v>12</v>
      </c>
      <c r="C1838">
        <v>41.546531798988418</v>
      </c>
      <c r="D1838">
        <v>11</v>
      </c>
      <c r="E1838">
        <v>0</v>
      </c>
      <c r="F1838">
        <v>68.037775198607434</v>
      </c>
      <c r="G1838">
        <v>51.775484695972629</v>
      </c>
      <c r="H1838">
        <v>0</v>
      </c>
      <c r="I1838">
        <v>0</v>
      </c>
      <c r="J1838" t="s">
        <v>11</v>
      </c>
      <c r="K1838" t="str">
        <f>IF(online_course_engagement_data[[#This Row],[NumberOfVideosWatched]]=online_course_engagement_data[[#This Row],[NumberOfQuizzesTaken]],"Completed","Partially Completed")</f>
        <v>Partially Completed</v>
      </c>
    </row>
    <row r="1839" spans="1:11" x14ac:dyDescent="0.3">
      <c r="A1839">
        <v>3352</v>
      </c>
      <c r="B1839" s="1" t="s">
        <v>16</v>
      </c>
      <c r="C1839">
        <v>41.863544202130569</v>
      </c>
      <c r="D1839">
        <v>11</v>
      </c>
      <c r="E1839">
        <v>7</v>
      </c>
      <c r="F1839">
        <v>79.560038032101744</v>
      </c>
      <c r="G1839">
        <v>25.371585100004289</v>
      </c>
      <c r="H1839">
        <v>0</v>
      </c>
      <c r="I1839">
        <v>1</v>
      </c>
      <c r="J1839" t="s">
        <v>13</v>
      </c>
      <c r="K1839" t="str">
        <f>IF(online_course_engagement_data[[#This Row],[NumberOfVideosWatched]]=online_course_engagement_data[[#This Row],[NumberOfQuizzesTaken]],"Completed","Partially Completed")</f>
        <v>Partially Completed</v>
      </c>
    </row>
    <row r="1840" spans="1:11" x14ac:dyDescent="0.3">
      <c r="A1840">
        <v>106</v>
      </c>
      <c r="B1840" s="1" t="s">
        <v>10</v>
      </c>
      <c r="C1840">
        <v>76.080092387401862</v>
      </c>
      <c r="D1840">
        <v>9</v>
      </c>
      <c r="E1840">
        <v>5</v>
      </c>
      <c r="F1840">
        <v>57.606910215109586</v>
      </c>
      <c r="G1840">
        <v>53.155384165214478</v>
      </c>
      <c r="H1840">
        <v>0</v>
      </c>
      <c r="I1840">
        <v>0</v>
      </c>
      <c r="J1840" t="s">
        <v>13</v>
      </c>
      <c r="K1840" t="str">
        <f>IF(online_course_engagement_data[[#This Row],[NumberOfVideosWatched]]=online_course_engagement_data[[#This Row],[NumberOfQuizzesTaken]],"Completed","Partially Completed")</f>
        <v>Partially Completed</v>
      </c>
    </row>
    <row r="1841" spans="1:11" x14ac:dyDescent="0.3">
      <c r="A1841">
        <v>2995</v>
      </c>
      <c r="B1841" s="1" t="s">
        <v>15</v>
      </c>
      <c r="C1841">
        <v>35.111628890799658</v>
      </c>
      <c r="D1841">
        <v>0</v>
      </c>
      <c r="E1841">
        <v>9</v>
      </c>
      <c r="F1841">
        <v>70.282378782416359</v>
      </c>
      <c r="G1841">
        <v>36.839565494725981</v>
      </c>
      <c r="H1841">
        <v>1</v>
      </c>
      <c r="I1841">
        <v>0</v>
      </c>
      <c r="J1841" t="s">
        <v>13</v>
      </c>
      <c r="K1841" t="str">
        <f>IF(online_course_engagement_data[[#This Row],[NumberOfVideosWatched]]=online_course_engagement_data[[#This Row],[NumberOfQuizzesTaken]],"Completed","Partially Completed")</f>
        <v>Partially Completed</v>
      </c>
    </row>
    <row r="1842" spans="1:11" x14ac:dyDescent="0.3">
      <c r="A1842">
        <v>8267</v>
      </c>
      <c r="B1842" s="1" t="s">
        <v>12</v>
      </c>
      <c r="C1842">
        <v>3.2692357418140574</v>
      </c>
      <c r="D1842">
        <v>7</v>
      </c>
      <c r="E1842">
        <v>1</v>
      </c>
      <c r="F1842">
        <v>95.342122385241993</v>
      </c>
      <c r="G1842">
        <v>87.186381376296595</v>
      </c>
      <c r="H1842">
        <v>0</v>
      </c>
      <c r="I1842">
        <v>0</v>
      </c>
      <c r="J1842" t="s">
        <v>11</v>
      </c>
      <c r="K1842" t="str">
        <f>IF(online_course_engagement_data[[#This Row],[NumberOfVideosWatched]]=online_course_engagement_data[[#This Row],[NumberOfQuizzesTaken]],"Completed","Partially Completed")</f>
        <v>Partially Completed</v>
      </c>
    </row>
    <row r="1843" spans="1:11" x14ac:dyDescent="0.3">
      <c r="A1843">
        <v>2354</v>
      </c>
      <c r="B1843" s="1" t="s">
        <v>12</v>
      </c>
      <c r="C1843">
        <v>89.191589019552126</v>
      </c>
      <c r="D1843">
        <v>3</v>
      </c>
      <c r="E1843">
        <v>0</v>
      </c>
      <c r="F1843">
        <v>76.21638167594655</v>
      </c>
      <c r="G1843">
        <v>16.951799339534158</v>
      </c>
      <c r="H1843">
        <v>1</v>
      </c>
      <c r="I1843">
        <v>0</v>
      </c>
      <c r="J1843" t="s">
        <v>11</v>
      </c>
      <c r="K1843" t="str">
        <f>IF(online_course_engagement_data[[#This Row],[NumberOfVideosWatched]]=online_course_engagement_data[[#This Row],[NumberOfQuizzesTaken]],"Completed","Partially Completed")</f>
        <v>Partially Completed</v>
      </c>
    </row>
    <row r="1844" spans="1:11" x14ac:dyDescent="0.3">
      <c r="A1844">
        <v>920</v>
      </c>
      <c r="B1844" s="1" t="s">
        <v>14</v>
      </c>
      <c r="C1844">
        <v>59.000442002264229</v>
      </c>
      <c r="D1844">
        <v>6</v>
      </c>
      <c r="E1844">
        <v>6</v>
      </c>
      <c r="F1844">
        <v>56.583626483636884</v>
      </c>
      <c r="G1844">
        <v>80.226619207681196</v>
      </c>
      <c r="H1844">
        <v>0</v>
      </c>
      <c r="I1844">
        <v>1</v>
      </c>
      <c r="J1844" t="s">
        <v>13</v>
      </c>
      <c r="K1844" t="str">
        <f>IF(online_course_engagement_data[[#This Row],[NumberOfVideosWatched]]=online_course_engagement_data[[#This Row],[NumberOfQuizzesTaken]],"Completed","Partially Completed")</f>
        <v>Completed</v>
      </c>
    </row>
    <row r="1845" spans="1:11" x14ac:dyDescent="0.3">
      <c r="A1845">
        <v>3814</v>
      </c>
      <c r="B1845" s="1" t="s">
        <v>14</v>
      </c>
      <c r="C1845">
        <v>4.7405138383949179</v>
      </c>
      <c r="D1845">
        <v>9</v>
      </c>
      <c r="E1845">
        <v>4</v>
      </c>
      <c r="F1845">
        <v>71.613350175675563</v>
      </c>
      <c r="G1845">
        <v>8.9946196403388079</v>
      </c>
      <c r="H1845">
        <v>0</v>
      </c>
      <c r="I1845">
        <v>0</v>
      </c>
      <c r="J1845" t="s">
        <v>11</v>
      </c>
      <c r="K1845" t="str">
        <f>IF(online_course_engagement_data[[#This Row],[NumberOfVideosWatched]]=online_course_engagement_data[[#This Row],[NumberOfQuizzesTaken]],"Completed","Partially Completed")</f>
        <v>Partially Completed</v>
      </c>
    </row>
    <row r="1846" spans="1:11" x14ac:dyDescent="0.3">
      <c r="A1846">
        <v>5417</v>
      </c>
      <c r="B1846" s="1" t="s">
        <v>12</v>
      </c>
      <c r="C1846">
        <v>71.966883466656355</v>
      </c>
      <c r="D1846">
        <v>13</v>
      </c>
      <c r="E1846">
        <v>3</v>
      </c>
      <c r="F1846">
        <v>75.346690329859697</v>
      </c>
      <c r="G1846">
        <v>79.58885541380134</v>
      </c>
      <c r="H1846">
        <v>1</v>
      </c>
      <c r="I1846">
        <v>1</v>
      </c>
      <c r="J1846" t="s">
        <v>11</v>
      </c>
      <c r="K1846" t="str">
        <f>IF(online_course_engagement_data[[#This Row],[NumberOfVideosWatched]]=online_course_engagement_data[[#This Row],[NumberOfQuizzesTaken]],"Completed","Partially Completed")</f>
        <v>Partially Completed</v>
      </c>
    </row>
    <row r="1847" spans="1:11" x14ac:dyDescent="0.3">
      <c r="A1847">
        <v>2255</v>
      </c>
      <c r="B1847" s="1" t="s">
        <v>16</v>
      </c>
      <c r="C1847">
        <v>84.576748991846969</v>
      </c>
      <c r="D1847">
        <v>18</v>
      </c>
      <c r="E1847">
        <v>10</v>
      </c>
      <c r="F1847">
        <v>53.377932565867255</v>
      </c>
      <c r="G1847">
        <v>3.8631231946042788</v>
      </c>
      <c r="H1847">
        <v>0</v>
      </c>
      <c r="I1847">
        <v>0</v>
      </c>
      <c r="J1847" t="s">
        <v>13</v>
      </c>
      <c r="K1847" t="str">
        <f>IF(online_course_engagement_data[[#This Row],[NumberOfVideosWatched]]=online_course_engagement_data[[#This Row],[NumberOfQuizzesTaken]],"Completed","Partially Completed")</f>
        <v>Partially Completed</v>
      </c>
    </row>
    <row r="1848" spans="1:11" x14ac:dyDescent="0.3">
      <c r="A1848">
        <v>3239</v>
      </c>
      <c r="B1848" s="1" t="s">
        <v>16</v>
      </c>
      <c r="C1848">
        <v>78.735083923369672</v>
      </c>
      <c r="D1848">
        <v>10</v>
      </c>
      <c r="E1848">
        <v>8</v>
      </c>
      <c r="F1848">
        <v>72.212873721687657</v>
      </c>
      <c r="G1848">
        <v>88.871028587258493</v>
      </c>
      <c r="H1848">
        <v>0</v>
      </c>
      <c r="I1848">
        <v>1</v>
      </c>
      <c r="J1848" t="s">
        <v>13</v>
      </c>
      <c r="K1848" t="str">
        <f>IF(online_course_engagement_data[[#This Row],[NumberOfVideosWatched]]=online_course_engagement_data[[#This Row],[NumberOfQuizzesTaken]],"Completed","Partially Completed")</f>
        <v>Partially Completed</v>
      </c>
    </row>
    <row r="1849" spans="1:11" x14ac:dyDescent="0.3">
      <c r="A1849">
        <v>1601</v>
      </c>
      <c r="B1849" s="1" t="s">
        <v>10</v>
      </c>
      <c r="C1849">
        <v>41.729682244286082</v>
      </c>
      <c r="D1849">
        <v>6</v>
      </c>
      <c r="E1849">
        <v>1</v>
      </c>
      <c r="F1849">
        <v>65.202060036870748</v>
      </c>
      <c r="G1849">
        <v>13.773493357267064</v>
      </c>
      <c r="H1849">
        <v>1</v>
      </c>
      <c r="I1849">
        <v>0</v>
      </c>
      <c r="J1849" t="s">
        <v>11</v>
      </c>
      <c r="K1849" t="str">
        <f>IF(online_course_engagement_data[[#This Row],[NumberOfVideosWatched]]=online_course_engagement_data[[#This Row],[NumberOfQuizzesTaken]],"Completed","Partially Completed")</f>
        <v>Partially Completed</v>
      </c>
    </row>
    <row r="1850" spans="1:11" x14ac:dyDescent="0.3">
      <c r="A1850">
        <v>7068</v>
      </c>
      <c r="B1850" s="1" t="s">
        <v>12</v>
      </c>
      <c r="C1850">
        <v>80.814755862070882</v>
      </c>
      <c r="D1850">
        <v>17</v>
      </c>
      <c r="E1850">
        <v>7</v>
      </c>
      <c r="F1850">
        <v>66.806517820342819</v>
      </c>
      <c r="G1850">
        <v>85.113554822099317</v>
      </c>
      <c r="H1850">
        <v>0</v>
      </c>
      <c r="I1850">
        <v>1</v>
      </c>
      <c r="J1850" t="s">
        <v>13</v>
      </c>
      <c r="K1850" t="str">
        <f>IF(online_course_engagement_data[[#This Row],[NumberOfVideosWatched]]=online_course_engagement_data[[#This Row],[NumberOfQuizzesTaken]],"Completed","Partially Completed")</f>
        <v>Partially Completed</v>
      </c>
    </row>
    <row r="1851" spans="1:11" x14ac:dyDescent="0.3">
      <c r="A1851">
        <v>7493</v>
      </c>
      <c r="B1851" s="1" t="s">
        <v>12</v>
      </c>
      <c r="C1851">
        <v>54.309121689607892</v>
      </c>
      <c r="D1851">
        <v>3</v>
      </c>
      <c r="E1851">
        <v>3</v>
      </c>
      <c r="F1851">
        <v>69.039692803113127</v>
      </c>
      <c r="G1851">
        <v>56.165414536596103</v>
      </c>
      <c r="H1851">
        <v>1</v>
      </c>
      <c r="I1851">
        <v>0</v>
      </c>
      <c r="J1851" t="s">
        <v>11</v>
      </c>
      <c r="K1851" t="str">
        <f>IF(online_course_engagement_data[[#This Row],[NumberOfVideosWatched]]=online_course_engagement_data[[#This Row],[NumberOfQuizzesTaken]],"Completed","Partially Completed")</f>
        <v>Completed</v>
      </c>
    </row>
    <row r="1852" spans="1:11" x14ac:dyDescent="0.3">
      <c r="A1852">
        <v>8687</v>
      </c>
      <c r="B1852" s="1" t="s">
        <v>14</v>
      </c>
      <c r="C1852">
        <v>49.96403886906193</v>
      </c>
      <c r="D1852">
        <v>14</v>
      </c>
      <c r="E1852">
        <v>3</v>
      </c>
      <c r="F1852">
        <v>54.070262199488326</v>
      </c>
      <c r="G1852">
        <v>43.047631619435577</v>
      </c>
      <c r="H1852">
        <v>1</v>
      </c>
      <c r="I1852">
        <v>0</v>
      </c>
      <c r="J1852" t="s">
        <v>11</v>
      </c>
      <c r="K1852" t="str">
        <f>IF(online_course_engagement_data[[#This Row],[NumberOfVideosWatched]]=online_course_engagement_data[[#This Row],[NumberOfQuizzesTaken]],"Completed","Partially Completed")</f>
        <v>Partially Completed</v>
      </c>
    </row>
    <row r="1853" spans="1:11" x14ac:dyDescent="0.3">
      <c r="A1853">
        <v>5019</v>
      </c>
      <c r="B1853" s="1" t="s">
        <v>14</v>
      </c>
      <c r="C1853">
        <v>24.106149721112264</v>
      </c>
      <c r="D1853">
        <v>15</v>
      </c>
      <c r="E1853">
        <v>8</v>
      </c>
      <c r="F1853">
        <v>54.584241547784288</v>
      </c>
      <c r="G1853">
        <v>7.7098251664402646</v>
      </c>
      <c r="H1853">
        <v>1</v>
      </c>
      <c r="I1853">
        <v>0</v>
      </c>
      <c r="J1853" t="s">
        <v>13</v>
      </c>
      <c r="K1853" t="str">
        <f>IF(online_course_engagement_data[[#This Row],[NumberOfVideosWatched]]=online_course_engagement_data[[#This Row],[NumberOfQuizzesTaken]],"Completed","Partially Completed")</f>
        <v>Partially Completed</v>
      </c>
    </row>
    <row r="1854" spans="1:11" x14ac:dyDescent="0.3">
      <c r="A1854">
        <v>7884</v>
      </c>
      <c r="B1854" s="1" t="s">
        <v>16</v>
      </c>
      <c r="C1854">
        <v>14.863883895170861</v>
      </c>
      <c r="D1854">
        <v>14</v>
      </c>
      <c r="E1854">
        <v>10</v>
      </c>
      <c r="F1854">
        <v>83.357936123125569</v>
      </c>
      <c r="G1854">
        <v>71.417313738557766</v>
      </c>
      <c r="H1854">
        <v>0</v>
      </c>
      <c r="I1854">
        <v>1</v>
      </c>
      <c r="J1854" t="s">
        <v>13</v>
      </c>
      <c r="K1854" t="str">
        <f>IF(online_course_engagement_data[[#This Row],[NumberOfVideosWatched]]=online_course_engagement_data[[#This Row],[NumberOfQuizzesTaken]],"Completed","Partially Completed")</f>
        <v>Partially Completed</v>
      </c>
    </row>
    <row r="1855" spans="1:11" x14ac:dyDescent="0.3">
      <c r="A1855">
        <v>709</v>
      </c>
      <c r="B1855" s="1" t="s">
        <v>15</v>
      </c>
      <c r="C1855">
        <v>46.265811542334895</v>
      </c>
      <c r="D1855">
        <v>11</v>
      </c>
      <c r="E1855">
        <v>1</v>
      </c>
      <c r="F1855">
        <v>65.83235690128798</v>
      </c>
      <c r="G1855">
        <v>7.1822002205811586</v>
      </c>
      <c r="H1855">
        <v>0</v>
      </c>
      <c r="I1855">
        <v>0</v>
      </c>
      <c r="J1855" t="s">
        <v>11</v>
      </c>
      <c r="K1855" t="str">
        <f>IF(online_course_engagement_data[[#This Row],[NumberOfVideosWatched]]=online_course_engagement_data[[#This Row],[NumberOfQuizzesTaken]],"Completed","Partially Completed")</f>
        <v>Partially Completed</v>
      </c>
    </row>
    <row r="1856" spans="1:11" x14ac:dyDescent="0.3">
      <c r="A1856">
        <v>353</v>
      </c>
      <c r="B1856" s="1" t="s">
        <v>15</v>
      </c>
      <c r="C1856">
        <v>61.65575012278611</v>
      </c>
      <c r="D1856">
        <v>14</v>
      </c>
      <c r="E1856">
        <v>9</v>
      </c>
      <c r="F1856">
        <v>80.204643279074901</v>
      </c>
      <c r="G1856">
        <v>52.339537582991326</v>
      </c>
      <c r="H1856">
        <v>0</v>
      </c>
      <c r="I1856">
        <v>1</v>
      </c>
      <c r="J1856" t="s">
        <v>13</v>
      </c>
      <c r="K1856" t="str">
        <f>IF(online_course_engagement_data[[#This Row],[NumberOfVideosWatched]]=online_course_engagement_data[[#This Row],[NumberOfQuizzesTaken]],"Completed","Partially Completed")</f>
        <v>Partially Completed</v>
      </c>
    </row>
    <row r="1857" spans="1:11" x14ac:dyDescent="0.3">
      <c r="A1857">
        <v>3486</v>
      </c>
      <c r="B1857" s="1" t="s">
        <v>12</v>
      </c>
      <c r="C1857">
        <v>45.165316405393582</v>
      </c>
      <c r="D1857">
        <v>9</v>
      </c>
      <c r="E1857">
        <v>8</v>
      </c>
      <c r="F1857">
        <v>57.425351641701553</v>
      </c>
      <c r="G1857">
        <v>14.598228748084951</v>
      </c>
      <c r="H1857">
        <v>0</v>
      </c>
      <c r="I1857">
        <v>0</v>
      </c>
      <c r="J1857" t="s">
        <v>13</v>
      </c>
      <c r="K1857" t="str">
        <f>IF(online_course_engagement_data[[#This Row],[NumberOfVideosWatched]]=online_course_engagement_data[[#This Row],[NumberOfQuizzesTaken]],"Completed","Partially Completed")</f>
        <v>Partially Completed</v>
      </c>
    </row>
    <row r="1858" spans="1:11" x14ac:dyDescent="0.3">
      <c r="A1858">
        <v>8445</v>
      </c>
      <c r="B1858" s="1" t="s">
        <v>15</v>
      </c>
      <c r="C1858">
        <v>70.561306936661722</v>
      </c>
      <c r="D1858">
        <v>14</v>
      </c>
      <c r="E1858">
        <v>2</v>
      </c>
      <c r="F1858">
        <v>91.802919520901739</v>
      </c>
      <c r="G1858">
        <v>73.788618241628569</v>
      </c>
      <c r="H1858">
        <v>1</v>
      </c>
      <c r="I1858">
        <v>0</v>
      </c>
      <c r="J1858" t="s">
        <v>11</v>
      </c>
      <c r="K1858" t="str">
        <f>IF(online_course_engagement_data[[#This Row],[NumberOfVideosWatched]]=online_course_engagement_data[[#This Row],[NumberOfQuizzesTaken]],"Completed","Partially Completed")</f>
        <v>Partially Completed</v>
      </c>
    </row>
    <row r="1859" spans="1:11" x14ac:dyDescent="0.3">
      <c r="A1859">
        <v>7350</v>
      </c>
      <c r="B1859" s="1" t="s">
        <v>16</v>
      </c>
      <c r="C1859">
        <v>87.821894266424565</v>
      </c>
      <c r="D1859">
        <v>20</v>
      </c>
      <c r="E1859">
        <v>4</v>
      </c>
      <c r="F1859">
        <v>65.573507758666011</v>
      </c>
      <c r="G1859">
        <v>12.260183756106402</v>
      </c>
      <c r="H1859">
        <v>1</v>
      </c>
      <c r="I1859">
        <v>0</v>
      </c>
      <c r="J1859" t="s">
        <v>11</v>
      </c>
      <c r="K1859" t="str">
        <f>IF(online_course_engagement_data[[#This Row],[NumberOfVideosWatched]]=online_course_engagement_data[[#This Row],[NumberOfQuizzesTaken]],"Completed","Partially Completed")</f>
        <v>Partially Completed</v>
      </c>
    </row>
    <row r="1860" spans="1:11" x14ac:dyDescent="0.3">
      <c r="A1860">
        <v>4610</v>
      </c>
      <c r="B1860" s="1" t="s">
        <v>15</v>
      </c>
      <c r="C1860">
        <v>71.7707414458405</v>
      </c>
      <c r="D1860">
        <v>6</v>
      </c>
      <c r="E1860">
        <v>9</v>
      </c>
      <c r="F1860">
        <v>59.816195625196926</v>
      </c>
      <c r="G1860">
        <v>12.108495120075203</v>
      </c>
      <c r="H1860">
        <v>1</v>
      </c>
      <c r="I1860">
        <v>0</v>
      </c>
      <c r="J1860" t="s">
        <v>13</v>
      </c>
      <c r="K1860" t="str">
        <f>IF(online_course_engagement_data[[#This Row],[NumberOfVideosWatched]]=online_course_engagement_data[[#This Row],[NumberOfQuizzesTaken]],"Completed","Partially Completed")</f>
        <v>Partially Completed</v>
      </c>
    </row>
    <row r="1861" spans="1:11" x14ac:dyDescent="0.3">
      <c r="A1861">
        <v>8335</v>
      </c>
      <c r="B1861" s="1" t="s">
        <v>14</v>
      </c>
      <c r="C1861">
        <v>38.53479226148665</v>
      </c>
      <c r="D1861">
        <v>7</v>
      </c>
      <c r="E1861">
        <v>6</v>
      </c>
      <c r="F1861">
        <v>58.599087300826874</v>
      </c>
      <c r="G1861">
        <v>99.300545631678816</v>
      </c>
      <c r="H1861">
        <v>1</v>
      </c>
      <c r="I1861">
        <v>0</v>
      </c>
      <c r="J1861" t="s">
        <v>13</v>
      </c>
      <c r="K1861" t="str">
        <f>IF(online_course_engagement_data[[#This Row],[NumberOfVideosWatched]]=online_course_engagement_data[[#This Row],[NumberOfQuizzesTaken]],"Completed","Partially Completed")</f>
        <v>Partially Completed</v>
      </c>
    </row>
    <row r="1862" spans="1:11" x14ac:dyDescent="0.3">
      <c r="A1862">
        <v>4932</v>
      </c>
      <c r="B1862" s="1" t="s">
        <v>12</v>
      </c>
      <c r="C1862">
        <v>30.876143090491372</v>
      </c>
      <c r="D1862">
        <v>14</v>
      </c>
      <c r="E1862">
        <v>3</v>
      </c>
      <c r="F1862">
        <v>54.969507402497399</v>
      </c>
      <c r="G1862">
        <v>71.008041550287032</v>
      </c>
      <c r="H1862">
        <v>1</v>
      </c>
      <c r="I1862">
        <v>0</v>
      </c>
      <c r="J1862" t="s">
        <v>11</v>
      </c>
      <c r="K1862" t="str">
        <f>IF(online_course_engagement_data[[#This Row],[NumberOfVideosWatched]]=online_course_engagement_data[[#This Row],[NumberOfQuizzesTaken]],"Completed","Partially Completed")</f>
        <v>Partially Completed</v>
      </c>
    </row>
    <row r="1863" spans="1:11" x14ac:dyDescent="0.3">
      <c r="A1863">
        <v>7333</v>
      </c>
      <c r="B1863" s="1" t="s">
        <v>15</v>
      </c>
      <c r="C1863">
        <v>47.372544957411513</v>
      </c>
      <c r="D1863">
        <v>18</v>
      </c>
      <c r="E1863">
        <v>1</v>
      </c>
      <c r="F1863">
        <v>89.243995624256812</v>
      </c>
      <c r="G1863">
        <v>14.906980383701463</v>
      </c>
      <c r="H1863">
        <v>0</v>
      </c>
      <c r="I1863">
        <v>0</v>
      </c>
      <c r="J1863" t="s">
        <v>11</v>
      </c>
      <c r="K1863" t="str">
        <f>IF(online_course_engagement_data[[#This Row],[NumberOfVideosWatched]]=online_course_engagement_data[[#This Row],[NumberOfQuizzesTaken]],"Completed","Partially Completed")</f>
        <v>Partially Completed</v>
      </c>
    </row>
    <row r="1864" spans="1:11" x14ac:dyDescent="0.3">
      <c r="A1864">
        <v>7027</v>
      </c>
      <c r="B1864" s="1" t="s">
        <v>12</v>
      </c>
      <c r="C1864">
        <v>56.936759121704945</v>
      </c>
      <c r="D1864">
        <v>11</v>
      </c>
      <c r="E1864">
        <v>7</v>
      </c>
      <c r="F1864">
        <v>76.649914094583025</v>
      </c>
      <c r="G1864">
        <v>33.316543776837293</v>
      </c>
      <c r="H1864">
        <v>1</v>
      </c>
      <c r="I1864">
        <v>1</v>
      </c>
      <c r="J1864" t="s">
        <v>13</v>
      </c>
      <c r="K1864" t="str">
        <f>IF(online_course_engagement_data[[#This Row],[NumberOfVideosWatched]]=online_course_engagement_data[[#This Row],[NumberOfQuizzesTaken]],"Completed","Partially Completed")</f>
        <v>Partially Completed</v>
      </c>
    </row>
    <row r="1865" spans="1:11" x14ac:dyDescent="0.3">
      <c r="A1865">
        <v>6087</v>
      </c>
      <c r="B1865" s="1" t="s">
        <v>16</v>
      </c>
      <c r="C1865">
        <v>19.454970869466354</v>
      </c>
      <c r="D1865">
        <v>12</v>
      </c>
      <c r="E1865">
        <v>0</v>
      </c>
      <c r="F1865">
        <v>58.06397957115486</v>
      </c>
      <c r="G1865">
        <v>70.886703257778294</v>
      </c>
      <c r="H1865">
        <v>0</v>
      </c>
      <c r="I1865">
        <v>0</v>
      </c>
      <c r="J1865" t="s">
        <v>11</v>
      </c>
      <c r="K1865" t="str">
        <f>IF(online_course_engagement_data[[#This Row],[NumberOfVideosWatched]]=online_course_engagement_data[[#This Row],[NumberOfQuizzesTaken]],"Completed","Partially Completed")</f>
        <v>Partially Completed</v>
      </c>
    </row>
    <row r="1866" spans="1:11" x14ac:dyDescent="0.3">
      <c r="A1866">
        <v>2209</v>
      </c>
      <c r="B1866" s="1" t="s">
        <v>10</v>
      </c>
      <c r="C1866">
        <v>30.764908415513666</v>
      </c>
      <c r="D1866">
        <v>16</v>
      </c>
      <c r="E1866">
        <v>4</v>
      </c>
      <c r="F1866">
        <v>50.348547539472641</v>
      </c>
      <c r="G1866">
        <v>40.005286444103149</v>
      </c>
      <c r="H1866">
        <v>1</v>
      </c>
      <c r="I1866">
        <v>0</v>
      </c>
      <c r="J1866" t="s">
        <v>11</v>
      </c>
      <c r="K1866" t="str">
        <f>IF(online_course_engagement_data[[#This Row],[NumberOfVideosWatched]]=online_course_engagement_data[[#This Row],[NumberOfQuizzesTaken]],"Completed","Partially Completed")</f>
        <v>Partially Completed</v>
      </c>
    </row>
    <row r="1867" spans="1:11" x14ac:dyDescent="0.3">
      <c r="A1867">
        <v>3875</v>
      </c>
      <c r="B1867" s="1" t="s">
        <v>14</v>
      </c>
      <c r="C1867">
        <v>39.25514062122754</v>
      </c>
      <c r="D1867">
        <v>4</v>
      </c>
      <c r="E1867">
        <v>3</v>
      </c>
      <c r="F1867">
        <v>52.303535486871212</v>
      </c>
      <c r="G1867">
        <v>3.9323209425848993</v>
      </c>
      <c r="H1867">
        <v>0</v>
      </c>
      <c r="I1867">
        <v>0</v>
      </c>
      <c r="J1867" t="s">
        <v>11</v>
      </c>
      <c r="K1867" t="str">
        <f>IF(online_course_engagement_data[[#This Row],[NumberOfVideosWatched]]=online_course_engagement_data[[#This Row],[NumberOfQuizzesTaken]],"Completed","Partially Completed")</f>
        <v>Partially Completed</v>
      </c>
    </row>
    <row r="1868" spans="1:11" x14ac:dyDescent="0.3">
      <c r="A1868">
        <v>616</v>
      </c>
      <c r="B1868" s="1" t="s">
        <v>12</v>
      </c>
      <c r="C1868">
        <v>3.414708317899577</v>
      </c>
      <c r="D1868">
        <v>16</v>
      </c>
      <c r="E1868">
        <v>8</v>
      </c>
      <c r="F1868">
        <v>73.90222972735242</v>
      </c>
      <c r="G1868">
        <v>33.154943463154872</v>
      </c>
      <c r="H1868">
        <v>1</v>
      </c>
      <c r="I1868">
        <v>0</v>
      </c>
      <c r="J1868" t="s">
        <v>13</v>
      </c>
      <c r="K1868" t="str">
        <f>IF(online_course_engagement_data[[#This Row],[NumberOfVideosWatched]]=online_course_engagement_data[[#This Row],[NumberOfQuizzesTaken]],"Completed","Partially Completed")</f>
        <v>Partially Completed</v>
      </c>
    </row>
    <row r="1869" spans="1:11" x14ac:dyDescent="0.3">
      <c r="A1869">
        <v>1160</v>
      </c>
      <c r="B1869" s="1" t="s">
        <v>10</v>
      </c>
      <c r="C1869">
        <v>80.50448859143674</v>
      </c>
      <c r="D1869">
        <v>11</v>
      </c>
      <c r="E1869">
        <v>2</v>
      </c>
      <c r="F1869">
        <v>92.601894883914667</v>
      </c>
      <c r="G1869">
        <v>45.574083625530605</v>
      </c>
      <c r="H1869">
        <v>0</v>
      </c>
      <c r="I1869">
        <v>0</v>
      </c>
      <c r="J1869" t="s">
        <v>11</v>
      </c>
      <c r="K1869" t="str">
        <f>IF(online_course_engagement_data[[#This Row],[NumberOfVideosWatched]]=online_course_engagement_data[[#This Row],[NumberOfQuizzesTaken]],"Completed","Partially Completed")</f>
        <v>Partially Completed</v>
      </c>
    </row>
    <row r="1870" spans="1:11" x14ac:dyDescent="0.3">
      <c r="A1870">
        <v>2031</v>
      </c>
      <c r="B1870" s="1" t="s">
        <v>15</v>
      </c>
      <c r="C1870">
        <v>48.157491055942252</v>
      </c>
      <c r="D1870">
        <v>20</v>
      </c>
      <c r="E1870">
        <v>7</v>
      </c>
      <c r="F1870">
        <v>85.153022003510458</v>
      </c>
      <c r="G1870">
        <v>99.853848118629699</v>
      </c>
      <c r="H1870">
        <v>1</v>
      </c>
      <c r="I1870">
        <v>1</v>
      </c>
      <c r="J1870" t="s">
        <v>13</v>
      </c>
      <c r="K1870" t="str">
        <f>IF(online_course_engagement_data[[#This Row],[NumberOfVideosWatched]]=online_course_engagement_data[[#This Row],[NumberOfQuizzesTaken]],"Completed","Partially Completed")</f>
        <v>Partially Completed</v>
      </c>
    </row>
    <row r="1871" spans="1:11" x14ac:dyDescent="0.3">
      <c r="A1871">
        <v>4706</v>
      </c>
      <c r="B1871" s="1" t="s">
        <v>12</v>
      </c>
      <c r="C1871">
        <v>63.856509295894348</v>
      </c>
      <c r="D1871">
        <v>10</v>
      </c>
      <c r="E1871">
        <v>5</v>
      </c>
      <c r="F1871">
        <v>71.665874967431193</v>
      </c>
      <c r="G1871">
        <v>68.377343845694497</v>
      </c>
      <c r="H1871">
        <v>1</v>
      </c>
      <c r="I1871">
        <v>1</v>
      </c>
      <c r="J1871" t="s">
        <v>13</v>
      </c>
      <c r="K1871" t="str">
        <f>IF(online_course_engagement_data[[#This Row],[NumberOfVideosWatched]]=online_course_engagement_data[[#This Row],[NumberOfQuizzesTaken]],"Completed","Partially Completed")</f>
        <v>Partially Completed</v>
      </c>
    </row>
    <row r="1872" spans="1:11" x14ac:dyDescent="0.3">
      <c r="A1872">
        <v>1866</v>
      </c>
      <c r="B1872" s="1" t="s">
        <v>12</v>
      </c>
      <c r="C1872">
        <v>73.836080691032876</v>
      </c>
      <c r="D1872">
        <v>17</v>
      </c>
      <c r="E1872">
        <v>9</v>
      </c>
      <c r="F1872">
        <v>84.304413994949101</v>
      </c>
      <c r="G1872">
        <v>48.134045648671886</v>
      </c>
      <c r="H1872">
        <v>0</v>
      </c>
      <c r="I1872">
        <v>1</v>
      </c>
      <c r="J1872" t="s">
        <v>13</v>
      </c>
      <c r="K1872" t="str">
        <f>IF(online_course_engagement_data[[#This Row],[NumberOfVideosWatched]]=online_course_engagement_data[[#This Row],[NumberOfQuizzesTaken]],"Completed","Partially Completed")</f>
        <v>Partially Completed</v>
      </c>
    </row>
    <row r="1873" spans="1:11" x14ac:dyDescent="0.3">
      <c r="A1873">
        <v>7459</v>
      </c>
      <c r="B1873" s="1" t="s">
        <v>10</v>
      </c>
      <c r="C1873">
        <v>78.141110539745682</v>
      </c>
      <c r="D1873">
        <v>9</v>
      </c>
      <c r="E1873">
        <v>4</v>
      </c>
      <c r="F1873">
        <v>80.037112666622562</v>
      </c>
      <c r="G1873">
        <v>46.277106511028002</v>
      </c>
      <c r="H1873">
        <v>0</v>
      </c>
      <c r="I1873">
        <v>1</v>
      </c>
      <c r="J1873" t="s">
        <v>11</v>
      </c>
      <c r="K1873" t="str">
        <f>IF(online_course_engagement_data[[#This Row],[NumberOfVideosWatched]]=online_course_engagement_data[[#This Row],[NumberOfQuizzesTaken]],"Completed","Partially Completed")</f>
        <v>Partially Completed</v>
      </c>
    </row>
    <row r="1874" spans="1:11" x14ac:dyDescent="0.3">
      <c r="A1874">
        <v>1765</v>
      </c>
      <c r="B1874" s="1" t="s">
        <v>14</v>
      </c>
      <c r="C1874">
        <v>89.459923766345256</v>
      </c>
      <c r="D1874">
        <v>11</v>
      </c>
      <c r="E1874">
        <v>8</v>
      </c>
      <c r="F1874">
        <v>63.30774102262157</v>
      </c>
      <c r="G1874">
        <v>31.06820512819667</v>
      </c>
      <c r="H1874">
        <v>1</v>
      </c>
      <c r="I1874">
        <v>0</v>
      </c>
      <c r="J1874" t="s">
        <v>13</v>
      </c>
      <c r="K1874" t="str">
        <f>IF(online_course_engagement_data[[#This Row],[NumberOfVideosWatched]]=online_course_engagement_data[[#This Row],[NumberOfQuizzesTaken]],"Completed","Partially Completed")</f>
        <v>Partially Completed</v>
      </c>
    </row>
    <row r="1875" spans="1:11" x14ac:dyDescent="0.3">
      <c r="A1875">
        <v>1634</v>
      </c>
      <c r="B1875" s="1" t="s">
        <v>16</v>
      </c>
      <c r="C1875">
        <v>42.069913049494033</v>
      </c>
      <c r="D1875">
        <v>15</v>
      </c>
      <c r="E1875">
        <v>8</v>
      </c>
      <c r="F1875">
        <v>72.452868217219319</v>
      </c>
      <c r="G1875">
        <v>90.003796659913633</v>
      </c>
      <c r="H1875">
        <v>1</v>
      </c>
      <c r="I1875">
        <v>1</v>
      </c>
      <c r="J1875" t="s">
        <v>13</v>
      </c>
      <c r="K1875" t="str">
        <f>IF(online_course_engagement_data[[#This Row],[NumberOfVideosWatched]]=online_course_engagement_data[[#This Row],[NumberOfQuizzesTaken]],"Completed","Partially Completed")</f>
        <v>Partially Completed</v>
      </c>
    </row>
    <row r="1876" spans="1:11" x14ac:dyDescent="0.3">
      <c r="A1876">
        <v>5003</v>
      </c>
      <c r="B1876" s="1" t="s">
        <v>14</v>
      </c>
      <c r="C1876">
        <v>68.432632208166666</v>
      </c>
      <c r="D1876">
        <v>5</v>
      </c>
      <c r="E1876">
        <v>5</v>
      </c>
      <c r="F1876">
        <v>81.110410481891364</v>
      </c>
      <c r="G1876">
        <v>1.3738056984361591</v>
      </c>
      <c r="H1876">
        <v>0</v>
      </c>
      <c r="I1876">
        <v>0</v>
      </c>
      <c r="J1876" t="s">
        <v>13</v>
      </c>
      <c r="K1876" t="str">
        <f>IF(online_course_engagement_data[[#This Row],[NumberOfVideosWatched]]=online_course_engagement_data[[#This Row],[NumberOfQuizzesTaken]],"Completed","Partially Completed")</f>
        <v>Completed</v>
      </c>
    </row>
    <row r="1877" spans="1:11" x14ac:dyDescent="0.3">
      <c r="A1877">
        <v>6754</v>
      </c>
      <c r="B1877" s="1" t="s">
        <v>16</v>
      </c>
      <c r="C1877">
        <v>4.8544370216477466</v>
      </c>
      <c r="D1877">
        <v>18</v>
      </c>
      <c r="E1877">
        <v>5</v>
      </c>
      <c r="F1877">
        <v>68.4359757809315</v>
      </c>
      <c r="G1877">
        <v>88.334200878040662</v>
      </c>
      <c r="H1877">
        <v>0</v>
      </c>
      <c r="I1877">
        <v>0</v>
      </c>
      <c r="J1877" t="s">
        <v>13</v>
      </c>
      <c r="K1877" t="str">
        <f>IF(online_course_engagement_data[[#This Row],[NumberOfVideosWatched]]=online_course_engagement_data[[#This Row],[NumberOfQuizzesTaken]],"Completed","Partially Completed")</f>
        <v>Partially Completed</v>
      </c>
    </row>
    <row r="1878" spans="1:11" x14ac:dyDescent="0.3">
      <c r="A1878">
        <v>461</v>
      </c>
      <c r="B1878" s="1" t="s">
        <v>15</v>
      </c>
      <c r="C1878">
        <v>98.376132674138645</v>
      </c>
      <c r="D1878">
        <v>12</v>
      </c>
      <c r="E1878">
        <v>1</v>
      </c>
      <c r="F1878">
        <v>93.174726642256019</v>
      </c>
      <c r="G1878">
        <v>2.2735263482850376</v>
      </c>
      <c r="H1878">
        <v>1</v>
      </c>
      <c r="I1878">
        <v>0</v>
      </c>
      <c r="J1878" t="s">
        <v>11</v>
      </c>
      <c r="K1878" t="str">
        <f>IF(online_course_engagement_data[[#This Row],[NumberOfVideosWatched]]=online_course_engagement_data[[#This Row],[NumberOfQuizzesTaken]],"Completed","Partially Completed")</f>
        <v>Partially Completed</v>
      </c>
    </row>
    <row r="1879" spans="1:11" x14ac:dyDescent="0.3">
      <c r="A1879">
        <v>7502</v>
      </c>
      <c r="B1879" s="1" t="s">
        <v>12</v>
      </c>
      <c r="C1879">
        <v>17.904700548623445</v>
      </c>
      <c r="D1879">
        <v>11</v>
      </c>
      <c r="E1879">
        <v>8</v>
      </c>
      <c r="F1879">
        <v>90.608147200594317</v>
      </c>
      <c r="G1879">
        <v>7.452296070706943</v>
      </c>
      <c r="H1879">
        <v>1</v>
      </c>
      <c r="I1879">
        <v>0</v>
      </c>
      <c r="J1879" t="s">
        <v>13</v>
      </c>
      <c r="K1879" t="str">
        <f>IF(online_course_engagement_data[[#This Row],[NumberOfVideosWatched]]=online_course_engagement_data[[#This Row],[NumberOfQuizzesTaken]],"Completed","Partially Completed")</f>
        <v>Partially Completed</v>
      </c>
    </row>
    <row r="1880" spans="1:11" x14ac:dyDescent="0.3">
      <c r="A1880">
        <v>1318</v>
      </c>
      <c r="B1880" s="1" t="s">
        <v>16</v>
      </c>
      <c r="C1880">
        <v>81.220026613209924</v>
      </c>
      <c r="D1880">
        <v>12</v>
      </c>
      <c r="E1880">
        <v>5</v>
      </c>
      <c r="F1880">
        <v>90.301436339178963</v>
      </c>
      <c r="G1880">
        <v>63.357813427497348</v>
      </c>
      <c r="H1880">
        <v>0</v>
      </c>
      <c r="I1880">
        <v>1</v>
      </c>
      <c r="J1880" t="s">
        <v>13</v>
      </c>
      <c r="K1880" t="str">
        <f>IF(online_course_engagement_data[[#This Row],[NumberOfVideosWatched]]=online_course_engagement_data[[#This Row],[NumberOfQuizzesTaken]],"Completed","Partially Completed")</f>
        <v>Partially Completed</v>
      </c>
    </row>
    <row r="1881" spans="1:11" x14ac:dyDescent="0.3">
      <c r="A1881">
        <v>8165</v>
      </c>
      <c r="B1881" s="1" t="s">
        <v>10</v>
      </c>
      <c r="C1881">
        <v>27.569458162437627</v>
      </c>
      <c r="D1881">
        <v>20</v>
      </c>
      <c r="E1881">
        <v>7</v>
      </c>
      <c r="F1881">
        <v>66.954792661982822</v>
      </c>
      <c r="G1881">
        <v>43.806638958809494</v>
      </c>
      <c r="H1881">
        <v>1</v>
      </c>
      <c r="I1881">
        <v>0</v>
      </c>
      <c r="J1881" t="s">
        <v>13</v>
      </c>
      <c r="K1881" t="str">
        <f>IF(online_course_engagement_data[[#This Row],[NumberOfVideosWatched]]=online_course_engagement_data[[#This Row],[NumberOfQuizzesTaken]],"Completed","Partially Completed")</f>
        <v>Partially Completed</v>
      </c>
    </row>
    <row r="1882" spans="1:11" x14ac:dyDescent="0.3">
      <c r="A1882">
        <v>8433</v>
      </c>
      <c r="B1882" s="1" t="s">
        <v>10</v>
      </c>
      <c r="C1882">
        <v>21.795239097751217</v>
      </c>
      <c r="D1882">
        <v>5</v>
      </c>
      <c r="E1882">
        <v>8</v>
      </c>
      <c r="F1882">
        <v>91.847324483046037</v>
      </c>
      <c r="G1882">
        <v>93.262090677016801</v>
      </c>
      <c r="H1882">
        <v>0</v>
      </c>
      <c r="I1882">
        <v>0</v>
      </c>
      <c r="J1882" t="s">
        <v>13</v>
      </c>
      <c r="K1882" t="str">
        <f>IF(online_course_engagement_data[[#This Row],[NumberOfVideosWatched]]=online_course_engagement_data[[#This Row],[NumberOfQuizzesTaken]],"Completed","Partially Completed")</f>
        <v>Partially Completed</v>
      </c>
    </row>
    <row r="1883" spans="1:11" x14ac:dyDescent="0.3">
      <c r="A1883">
        <v>5902</v>
      </c>
      <c r="B1883" s="1" t="s">
        <v>15</v>
      </c>
      <c r="C1883">
        <v>95.10448682243188</v>
      </c>
      <c r="D1883">
        <v>11</v>
      </c>
      <c r="E1883">
        <v>4</v>
      </c>
      <c r="F1883">
        <v>82.596783065927923</v>
      </c>
      <c r="G1883">
        <v>32.021688733858213</v>
      </c>
      <c r="H1883">
        <v>1</v>
      </c>
      <c r="I1883">
        <v>1</v>
      </c>
      <c r="J1883" t="s">
        <v>11</v>
      </c>
      <c r="K1883" t="str">
        <f>IF(online_course_engagement_data[[#This Row],[NumberOfVideosWatched]]=online_course_engagement_data[[#This Row],[NumberOfQuizzesTaken]],"Completed","Partially Completed")</f>
        <v>Partially Completed</v>
      </c>
    </row>
    <row r="1884" spans="1:11" x14ac:dyDescent="0.3">
      <c r="A1884">
        <v>6395</v>
      </c>
      <c r="B1884" s="1" t="s">
        <v>12</v>
      </c>
      <c r="C1884">
        <v>46.132376253986187</v>
      </c>
      <c r="D1884">
        <v>16</v>
      </c>
      <c r="E1884">
        <v>4</v>
      </c>
      <c r="F1884">
        <v>97.07249250748265</v>
      </c>
      <c r="G1884">
        <v>48.479973036151094</v>
      </c>
      <c r="H1884">
        <v>1</v>
      </c>
      <c r="I1884">
        <v>1</v>
      </c>
      <c r="J1884" t="s">
        <v>11</v>
      </c>
      <c r="K1884" t="str">
        <f>IF(online_course_engagement_data[[#This Row],[NumberOfVideosWatched]]=online_course_engagement_data[[#This Row],[NumberOfQuizzesTaken]],"Completed","Partially Completed")</f>
        <v>Partially Completed</v>
      </c>
    </row>
    <row r="1885" spans="1:11" x14ac:dyDescent="0.3">
      <c r="A1885">
        <v>4456</v>
      </c>
      <c r="B1885" s="1" t="s">
        <v>16</v>
      </c>
      <c r="C1885">
        <v>34.946317043548987</v>
      </c>
      <c r="D1885">
        <v>16</v>
      </c>
      <c r="E1885">
        <v>5</v>
      </c>
      <c r="F1885">
        <v>88.649499840794221</v>
      </c>
      <c r="G1885">
        <v>85.36492242402376</v>
      </c>
      <c r="H1885">
        <v>1</v>
      </c>
      <c r="I1885">
        <v>1</v>
      </c>
      <c r="J1885" t="s">
        <v>13</v>
      </c>
      <c r="K1885" t="str">
        <f>IF(online_course_engagement_data[[#This Row],[NumberOfVideosWatched]]=online_course_engagement_data[[#This Row],[NumberOfQuizzesTaken]],"Completed","Partially Completed")</f>
        <v>Partially Completed</v>
      </c>
    </row>
    <row r="1886" spans="1:11" x14ac:dyDescent="0.3">
      <c r="A1886">
        <v>8400</v>
      </c>
      <c r="B1886" s="1" t="s">
        <v>15</v>
      </c>
      <c r="C1886">
        <v>87.955224982871115</v>
      </c>
      <c r="D1886">
        <v>6</v>
      </c>
      <c r="E1886">
        <v>0</v>
      </c>
      <c r="F1886">
        <v>78.3875285581437</v>
      </c>
      <c r="G1886">
        <v>9.2053480626118613</v>
      </c>
      <c r="H1886">
        <v>0</v>
      </c>
      <c r="I1886">
        <v>1</v>
      </c>
      <c r="J1886" t="s">
        <v>11</v>
      </c>
      <c r="K1886" t="str">
        <f>IF(online_course_engagement_data[[#This Row],[NumberOfVideosWatched]]=online_course_engagement_data[[#This Row],[NumberOfQuizzesTaken]],"Completed","Partially Completed")</f>
        <v>Partially Completed</v>
      </c>
    </row>
    <row r="1887" spans="1:11" x14ac:dyDescent="0.3">
      <c r="A1887">
        <v>5265</v>
      </c>
      <c r="B1887" s="1" t="s">
        <v>14</v>
      </c>
      <c r="C1887">
        <v>33.837334915665174</v>
      </c>
      <c r="D1887">
        <v>19</v>
      </c>
      <c r="E1887">
        <v>5</v>
      </c>
      <c r="F1887">
        <v>71.174720628290459</v>
      </c>
      <c r="G1887">
        <v>10.35689886997636</v>
      </c>
      <c r="H1887">
        <v>1</v>
      </c>
      <c r="I1887">
        <v>1</v>
      </c>
      <c r="J1887" t="s">
        <v>13</v>
      </c>
      <c r="K1887" t="str">
        <f>IF(online_course_engagement_data[[#This Row],[NumberOfVideosWatched]]=online_course_engagement_data[[#This Row],[NumberOfQuizzesTaken]],"Completed","Partially Completed")</f>
        <v>Partially Completed</v>
      </c>
    </row>
    <row r="1888" spans="1:11" x14ac:dyDescent="0.3">
      <c r="A1888">
        <v>6064</v>
      </c>
      <c r="B1888" s="1" t="s">
        <v>10</v>
      </c>
      <c r="C1888">
        <v>24.455858289607047</v>
      </c>
      <c r="D1888">
        <v>10</v>
      </c>
      <c r="E1888">
        <v>10</v>
      </c>
      <c r="F1888">
        <v>64.315814277818504</v>
      </c>
      <c r="G1888">
        <v>4.9386217414897011</v>
      </c>
      <c r="H1888">
        <v>1</v>
      </c>
      <c r="I1888">
        <v>0</v>
      </c>
      <c r="J1888" t="s">
        <v>13</v>
      </c>
      <c r="K1888" t="str">
        <f>IF(online_course_engagement_data[[#This Row],[NumberOfVideosWatched]]=online_course_engagement_data[[#This Row],[NumberOfQuizzesTaken]],"Completed","Partially Completed")</f>
        <v>Completed</v>
      </c>
    </row>
    <row r="1889" spans="1:11" x14ac:dyDescent="0.3">
      <c r="A1889">
        <v>1946</v>
      </c>
      <c r="B1889" s="1" t="s">
        <v>15</v>
      </c>
      <c r="C1889">
        <v>93.838691372504201</v>
      </c>
      <c r="D1889">
        <v>17</v>
      </c>
      <c r="E1889">
        <v>8</v>
      </c>
      <c r="F1889">
        <v>81.184584165180496</v>
      </c>
      <c r="G1889">
        <v>60.531153031200745</v>
      </c>
      <c r="H1889">
        <v>1</v>
      </c>
      <c r="I1889">
        <v>1</v>
      </c>
      <c r="J1889" t="s">
        <v>13</v>
      </c>
      <c r="K1889" t="str">
        <f>IF(online_course_engagement_data[[#This Row],[NumberOfVideosWatched]]=online_course_engagement_data[[#This Row],[NumberOfQuizzesTaken]],"Completed","Partially Completed")</f>
        <v>Partially Completed</v>
      </c>
    </row>
    <row r="1890" spans="1:11" x14ac:dyDescent="0.3">
      <c r="A1890">
        <v>1356</v>
      </c>
      <c r="B1890" s="1" t="s">
        <v>14</v>
      </c>
      <c r="C1890">
        <v>68.324559581052711</v>
      </c>
      <c r="D1890">
        <v>11</v>
      </c>
      <c r="E1890">
        <v>6</v>
      </c>
      <c r="F1890">
        <v>80.80723150671821</v>
      </c>
      <c r="G1890">
        <v>64.283037292360319</v>
      </c>
      <c r="H1890">
        <v>1</v>
      </c>
      <c r="I1890">
        <v>1</v>
      </c>
      <c r="J1890" t="s">
        <v>13</v>
      </c>
      <c r="K1890" t="str">
        <f>IF(online_course_engagement_data[[#This Row],[NumberOfVideosWatched]]=online_course_engagement_data[[#This Row],[NumberOfQuizzesTaken]],"Completed","Partially Completed")</f>
        <v>Partially Completed</v>
      </c>
    </row>
    <row r="1891" spans="1:11" x14ac:dyDescent="0.3">
      <c r="A1891">
        <v>7245</v>
      </c>
      <c r="B1891" s="1" t="s">
        <v>10</v>
      </c>
      <c r="C1891">
        <v>62.466544568123325</v>
      </c>
      <c r="D1891">
        <v>17</v>
      </c>
      <c r="E1891">
        <v>3</v>
      </c>
      <c r="F1891">
        <v>59.975059200248353</v>
      </c>
      <c r="G1891">
        <v>62.95052308674255</v>
      </c>
      <c r="H1891">
        <v>0</v>
      </c>
      <c r="I1891">
        <v>0</v>
      </c>
      <c r="J1891" t="s">
        <v>11</v>
      </c>
      <c r="K1891" t="str">
        <f>IF(online_course_engagement_data[[#This Row],[NumberOfVideosWatched]]=online_course_engagement_data[[#This Row],[NumberOfQuizzesTaken]],"Completed","Partially Completed")</f>
        <v>Partially Completed</v>
      </c>
    </row>
    <row r="1892" spans="1:11" x14ac:dyDescent="0.3">
      <c r="A1892">
        <v>8116</v>
      </c>
      <c r="B1892" s="1" t="s">
        <v>16</v>
      </c>
      <c r="C1892">
        <v>71.91677169841283</v>
      </c>
      <c r="D1892">
        <v>12</v>
      </c>
      <c r="E1892">
        <v>0</v>
      </c>
      <c r="F1892">
        <v>73.94399823125471</v>
      </c>
      <c r="G1892">
        <v>7.9095491885836422</v>
      </c>
      <c r="H1892">
        <v>1</v>
      </c>
      <c r="I1892">
        <v>0</v>
      </c>
      <c r="J1892" t="s">
        <v>11</v>
      </c>
      <c r="K1892" t="str">
        <f>IF(online_course_engagement_data[[#This Row],[NumberOfVideosWatched]]=online_course_engagement_data[[#This Row],[NumberOfQuizzesTaken]],"Completed","Partially Completed")</f>
        <v>Partially Completed</v>
      </c>
    </row>
    <row r="1893" spans="1:11" x14ac:dyDescent="0.3">
      <c r="A1893">
        <v>4100</v>
      </c>
      <c r="B1893" s="1" t="s">
        <v>14</v>
      </c>
      <c r="C1893">
        <v>56.774990325950391</v>
      </c>
      <c r="D1893">
        <v>8</v>
      </c>
      <c r="E1893">
        <v>6</v>
      </c>
      <c r="F1893">
        <v>86.174261381426973</v>
      </c>
      <c r="G1893">
        <v>24.164340896201431</v>
      </c>
      <c r="H1893">
        <v>1</v>
      </c>
      <c r="I1893">
        <v>1</v>
      </c>
      <c r="J1893" t="s">
        <v>13</v>
      </c>
      <c r="K1893" t="str">
        <f>IF(online_course_engagement_data[[#This Row],[NumberOfVideosWatched]]=online_course_engagement_data[[#This Row],[NumberOfQuizzesTaken]],"Completed","Partially Completed")</f>
        <v>Partially Completed</v>
      </c>
    </row>
    <row r="1894" spans="1:11" x14ac:dyDescent="0.3">
      <c r="A1894">
        <v>3850</v>
      </c>
      <c r="B1894" s="1" t="s">
        <v>16</v>
      </c>
      <c r="C1894">
        <v>90.780410350086228</v>
      </c>
      <c r="D1894">
        <v>5</v>
      </c>
      <c r="E1894">
        <v>10</v>
      </c>
      <c r="F1894">
        <v>91.479365630543356</v>
      </c>
      <c r="G1894">
        <v>59.794046452093987</v>
      </c>
      <c r="H1894">
        <v>0</v>
      </c>
      <c r="I1894">
        <v>0</v>
      </c>
      <c r="J1894" t="s">
        <v>13</v>
      </c>
      <c r="K1894" t="str">
        <f>IF(online_course_engagement_data[[#This Row],[NumberOfVideosWatched]]=online_course_engagement_data[[#This Row],[NumberOfQuizzesTaken]],"Completed","Partially Completed")</f>
        <v>Partially Completed</v>
      </c>
    </row>
    <row r="1895" spans="1:11" x14ac:dyDescent="0.3">
      <c r="A1895">
        <v>356</v>
      </c>
      <c r="B1895" s="1" t="s">
        <v>12</v>
      </c>
      <c r="C1895">
        <v>64.40784602107901</v>
      </c>
      <c r="D1895">
        <v>11</v>
      </c>
      <c r="E1895">
        <v>10</v>
      </c>
      <c r="F1895">
        <v>59.04842816012043</v>
      </c>
      <c r="G1895">
        <v>75.001117546649084</v>
      </c>
      <c r="H1895">
        <v>1</v>
      </c>
      <c r="I1895">
        <v>1</v>
      </c>
      <c r="J1895" t="s">
        <v>13</v>
      </c>
      <c r="K1895" t="str">
        <f>IF(online_course_engagement_data[[#This Row],[NumberOfVideosWatched]]=online_course_engagement_data[[#This Row],[NumberOfQuizzesTaken]],"Completed","Partially Completed")</f>
        <v>Partially Completed</v>
      </c>
    </row>
    <row r="1896" spans="1:11" x14ac:dyDescent="0.3">
      <c r="A1896">
        <v>1193</v>
      </c>
      <c r="B1896" s="1" t="s">
        <v>10</v>
      </c>
      <c r="C1896">
        <v>76.597437481801705</v>
      </c>
      <c r="D1896">
        <v>19</v>
      </c>
      <c r="E1896">
        <v>7</v>
      </c>
      <c r="F1896">
        <v>85.418878957988639</v>
      </c>
      <c r="G1896">
        <v>46.646371263686113</v>
      </c>
      <c r="H1896">
        <v>1</v>
      </c>
      <c r="I1896">
        <v>1</v>
      </c>
      <c r="J1896" t="s">
        <v>13</v>
      </c>
      <c r="K1896" t="str">
        <f>IF(online_course_engagement_data[[#This Row],[NumberOfVideosWatched]]=online_course_engagement_data[[#This Row],[NumberOfQuizzesTaken]],"Completed","Partially Completed")</f>
        <v>Partially Completed</v>
      </c>
    </row>
    <row r="1897" spans="1:11" x14ac:dyDescent="0.3">
      <c r="A1897">
        <v>4922</v>
      </c>
      <c r="B1897" s="1" t="s">
        <v>15</v>
      </c>
      <c r="C1897">
        <v>62.0314564955832</v>
      </c>
      <c r="D1897">
        <v>17</v>
      </c>
      <c r="E1897">
        <v>0</v>
      </c>
      <c r="F1897">
        <v>54.852371076555798</v>
      </c>
      <c r="G1897">
        <v>40.927629932001608</v>
      </c>
      <c r="H1897">
        <v>0</v>
      </c>
      <c r="I1897">
        <v>0</v>
      </c>
      <c r="J1897" t="s">
        <v>11</v>
      </c>
      <c r="K1897" t="str">
        <f>IF(online_course_engagement_data[[#This Row],[NumberOfVideosWatched]]=online_course_engagement_data[[#This Row],[NumberOfQuizzesTaken]],"Completed","Partially Completed")</f>
        <v>Partially Completed</v>
      </c>
    </row>
    <row r="1898" spans="1:11" x14ac:dyDescent="0.3">
      <c r="A1898">
        <v>5424</v>
      </c>
      <c r="B1898" s="1" t="s">
        <v>16</v>
      </c>
      <c r="C1898">
        <v>69.852084814718665</v>
      </c>
      <c r="D1898">
        <v>9</v>
      </c>
      <c r="E1898">
        <v>4</v>
      </c>
      <c r="F1898">
        <v>55.325681704121934</v>
      </c>
      <c r="G1898">
        <v>27.451197504263426</v>
      </c>
      <c r="H1898">
        <v>1</v>
      </c>
      <c r="I1898">
        <v>0</v>
      </c>
      <c r="J1898" t="s">
        <v>11</v>
      </c>
      <c r="K1898" t="str">
        <f>IF(online_course_engagement_data[[#This Row],[NumberOfVideosWatched]]=online_course_engagement_data[[#This Row],[NumberOfQuizzesTaken]],"Completed","Partially Completed")</f>
        <v>Partially Completed</v>
      </c>
    </row>
    <row r="1899" spans="1:11" x14ac:dyDescent="0.3">
      <c r="A1899">
        <v>1604</v>
      </c>
      <c r="B1899" s="1" t="s">
        <v>12</v>
      </c>
      <c r="C1899">
        <v>97.395521350169673</v>
      </c>
      <c r="D1899">
        <v>2</v>
      </c>
      <c r="E1899">
        <v>0</v>
      </c>
      <c r="F1899">
        <v>79.733276280656</v>
      </c>
      <c r="G1899">
        <v>67.904642411679177</v>
      </c>
      <c r="H1899">
        <v>0</v>
      </c>
      <c r="I1899">
        <v>0</v>
      </c>
      <c r="J1899" t="s">
        <v>11</v>
      </c>
      <c r="K1899" t="str">
        <f>IF(online_course_engagement_data[[#This Row],[NumberOfVideosWatched]]=online_course_engagement_data[[#This Row],[NumberOfQuizzesTaken]],"Completed","Partially Completed")</f>
        <v>Partially Completed</v>
      </c>
    </row>
    <row r="1900" spans="1:11" x14ac:dyDescent="0.3">
      <c r="A1900">
        <v>8552</v>
      </c>
      <c r="B1900" s="1" t="s">
        <v>10</v>
      </c>
      <c r="C1900">
        <v>92.289923160160583</v>
      </c>
      <c r="D1900">
        <v>9</v>
      </c>
      <c r="E1900">
        <v>1</v>
      </c>
      <c r="F1900">
        <v>74.705759117687933</v>
      </c>
      <c r="G1900">
        <v>34.074787125338226</v>
      </c>
      <c r="H1900">
        <v>1</v>
      </c>
      <c r="I1900">
        <v>0</v>
      </c>
      <c r="J1900" t="s">
        <v>11</v>
      </c>
      <c r="K1900" t="str">
        <f>IF(online_course_engagement_data[[#This Row],[NumberOfVideosWatched]]=online_course_engagement_data[[#This Row],[NumberOfQuizzesTaken]],"Completed","Partially Completed")</f>
        <v>Partially Completed</v>
      </c>
    </row>
    <row r="1901" spans="1:11" x14ac:dyDescent="0.3">
      <c r="A1901">
        <v>7627</v>
      </c>
      <c r="B1901" s="1" t="s">
        <v>10</v>
      </c>
      <c r="C1901">
        <v>73.325448008849065</v>
      </c>
      <c r="D1901">
        <v>3</v>
      </c>
      <c r="E1901">
        <v>9</v>
      </c>
      <c r="F1901">
        <v>83.307619791370399</v>
      </c>
      <c r="G1901">
        <v>5.2372776777398933</v>
      </c>
      <c r="H1901">
        <v>1</v>
      </c>
      <c r="I1901">
        <v>0</v>
      </c>
      <c r="J1901" t="s">
        <v>13</v>
      </c>
      <c r="K1901" t="str">
        <f>IF(online_course_engagement_data[[#This Row],[NumberOfVideosWatched]]=online_course_engagement_data[[#This Row],[NumberOfQuizzesTaken]],"Completed","Partially Completed")</f>
        <v>Partially Completed</v>
      </c>
    </row>
    <row r="1902" spans="1:11" x14ac:dyDescent="0.3">
      <c r="A1902">
        <v>1792</v>
      </c>
      <c r="B1902" s="1" t="s">
        <v>10</v>
      </c>
      <c r="C1902">
        <v>56.124402170933273</v>
      </c>
      <c r="D1902">
        <v>9</v>
      </c>
      <c r="E1902">
        <v>3</v>
      </c>
      <c r="F1902">
        <v>57.452512153606563</v>
      </c>
      <c r="G1902">
        <v>91.003646344727471</v>
      </c>
      <c r="H1902">
        <v>0</v>
      </c>
      <c r="I1902">
        <v>0</v>
      </c>
      <c r="J1902" t="s">
        <v>11</v>
      </c>
      <c r="K1902" t="str">
        <f>IF(online_course_engagement_data[[#This Row],[NumberOfVideosWatched]]=online_course_engagement_data[[#This Row],[NumberOfQuizzesTaken]],"Completed","Partially Completed")</f>
        <v>Partially Completed</v>
      </c>
    </row>
    <row r="1903" spans="1:11" x14ac:dyDescent="0.3">
      <c r="A1903">
        <v>7485</v>
      </c>
      <c r="B1903" s="1" t="s">
        <v>16</v>
      </c>
      <c r="C1903">
        <v>68.769898870101073</v>
      </c>
      <c r="D1903">
        <v>5</v>
      </c>
      <c r="E1903">
        <v>0</v>
      </c>
      <c r="F1903">
        <v>69.219917097469803</v>
      </c>
      <c r="G1903">
        <v>94.106744534620418</v>
      </c>
      <c r="H1903">
        <v>0</v>
      </c>
      <c r="I1903">
        <v>0</v>
      </c>
      <c r="J1903" t="s">
        <v>11</v>
      </c>
      <c r="K1903" t="str">
        <f>IF(online_course_engagement_data[[#This Row],[NumberOfVideosWatched]]=online_course_engagement_data[[#This Row],[NumberOfQuizzesTaken]],"Completed","Partially Completed")</f>
        <v>Partially Completed</v>
      </c>
    </row>
    <row r="1904" spans="1:11" x14ac:dyDescent="0.3">
      <c r="A1904">
        <v>5732</v>
      </c>
      <c r="B1904" s="1" t="s">
        <v>12</v>
      </c>
      <c r="C1904">
        <v>86.522808842832617</v>
      </c>
      <c r="D1904">
        <v>8</v>
      </c>
      <c r="E1904">
        <v>0</v>
      </c>
      <c r="F1904">
        <v>77.889177944226873</v>
      </c>
      <c r="G1904">
        <v>33.550283098167498</v>
      </c>
      <c r="H1904">
        <v>1</v>
      </c>
      <c r="I1904">
        <v>0</v>
      </c>
      <c r="J1904" t="s">
        <v>11</v>
      </c>
      <c r="K1904" t="str">
        <f>IF(online_course_engagement_data[[#This Row],[NumberOfVideosWatched]]=online_course_engagement_data[[#This Row],[NumberOfQuizzesTaken]],"Completed","Partially Completed")</f>
        <v>Partially Completed</v>
      </c>
    </row>
    <row r="1905" spans="1:11" x14ac:dyDescent="0.3">
      <c r="A1905">
        <v>5986</v>
      </c>
      <c r="B1905" s="1" t="s">
        <v>10</v>
      </c>
      <c r="C1905">
        <v>91.57295968111967</v>
      </c>
      <c r="D1905">
        <v>1</v>
      </c>
      <c r="E1905">
        <v>5</v>
      </c>
      <c r="F1905">
        <v>52.549477014864507</v>
      </c>
      <c r="G1905">
        <v>23.458906979362826</v>
      </c>
      <c r="H1905">
        <v>1</v>
      </c>
      <c r="I1905">
        <v>0</v>
      </c>
      <c r="J1905" t="s">
        <v>13</v>
      </c>
      <c r="K1905" t="str">
        <f>IF(online_course_engagement_data[[#This Row],[NumberOfVideosWatched]]=online_course_engagement_data[[#This Row],[NumberOfQuizzesTaken]],"Completed","Partially Completed")</f>
        <v>Partially Completed</v>
      </c>
    </row>
    <row r="1906" spans="1:11" x14ac:dyDescent="0.3">
      <c r="A1906">
        <v>294</v>
      </c>
      <c r="B1906" s="1" t="s">
        <v>14</v>
      </c>
      <c r="C1906">
        <v>83.825400826398152</v>
      </c>
      <c r="D1906">
        <v>20</v>
      </c>
      <c r="E1906">
        <v>8</v>
      </c>
      <c r="F1906">
        <v>88.010556346144568</v>
      </c>
      <c r="G1906">
        <v>49.167477228792343</v>
      </c>
      <c r="H1906">
        <v>1</v>
      </c>
      <c r="I1906">
        <v>1</v>
      </c>
      <c r="J1906" t="s">
        <v>13</v>
      </c>
      <c r="K1906" t="str">
        <f>IF(online_course_engagement_data[[#This Row],[NumberOfVideosWatched]]=online_course_engagement_data[[#This Row],[NumberOfQuizzesTaken]],"Completed","Partially Completed")</f>
        <v>Partially Completed</v>
      </c>
    </row>
    <row r="1907" spans="1:11" x14ac:dyDescent="0.3">
      <c r="A1907">
        <v>7869</v>
      </c>
      <c r="B1907" s="1" t="s">
        <v>16</v>
      </c>
      <c r="C1907">
        <v>2.9992973853489575</v>
      </c>
      <c r="D1907">
        <v>14</v>
      </c>
      <c r="E1907">
        <v>7</v>
      </c>
      <c r="F1907">
        <v>71.568049376195503</v>
      </c>
      <c r="G1907">
        <v>8.2933627394188196</v>
      </c>
      <c r="H1907">
        <v>1</v>
      </c>
      <c r="I1907">
        <v>0</v>
      </c>
      <c r="J1907" t="s">
        <v>13</v>
      </c>
      <c r="K1907" t="str">
        <f>IF(online_course_engagement_data[[#This Row],[NumberOfVideosWatched]]=online_course_engagement_data[[#This Row],[NumberOfQuizzesTaken]],"Completed","Partially Completed")</f>
        <v>Partially Completed</v>
      </c>
    </row>
    <row r="1908" spans="1:11" x14ac:dyDescent="0.3">
      <c r="A1908">
        <v>7237</v>
      </c>
      <c r="B1908" s="1" t="s">
        <v>15</v>
      </c>
      <c r="C1908">
        <v>44.342153596202579</v>
      </c>
      <c r="D1908">
        <v>7</v>
      </c>
      <c r="E1908">
        <v>9</v>
      </c>
      <c r="F1908">
        <v>54.109075739875252</v>
      </c>
      <c r="G1908">
        <v>77.45439718501575</v>
      </c>
      <c r="H1908">
        <v>1</v>
      </c>
      <c r="I1908">
        <v>1</v>
      </c>
      <c r="J1908" t="s">
        <v>13</v>
      </c>
      <c r="K1908" t="str">
        <f>IF(online_course_engagement_data[[#This Row],[NumberOfVideosWatched]]=online_course_engagement_data[[#This Row],[NumberOfQuizzesTaken]],"Completed","Partially Completed")</f>
        <v>Partially Completed</v>
      </c>
    </row>
    <row r="1909" spans="1:11" x14ac:dyDescent="0.3">
      <c r="A1909">
        <v>3335</v>
      </c>
      <c r="B1909" s="1" t="s">
        <v>12</v>
      </c>
      <c r="C1909">
        <v>51.775377648447801</v>
      </c>
      <c r="D1909">
        <v>13</v>
      </c>
      <c r="E1909">
        <v>0</v>
      </c>
      <c r="F1909">
        <v>53.825497503503954</v>
      </c>
      <c r="G1909">
        <v>60.637019795119826</v>
      </c>
      <c r="H1909">
        <v>1</v>
      </c>
      <c r="I1909">
        <v>0</v>
      </c>
      <c r="J1909" t="s">
        <v>11</v>
      </c>
      <c r="K1909" t="str">
        <f>IF(online_course_engagement_data[[#This Row],[NumberOfVideosWatched]]=online_course_engagement_data[[#This Row],[NumberOfQuizzesTaken]],"Completed","Partially Completed")</f>
        <v>Partially Completed</v>
      </c>
    </row>
    <row r="1910" spans="1:11" x14ac:dyDescent="0.3">
      <c r="A1910">
        <v>2752</v>
      </c>
      <c r="B1910" s="1" t="s">
        <v>16</v>
      </c>
      <c r="C1910">
        <v>53.659158991248944</v>
      </c>
      <c r="D1910">
        <v>3</v>
      </c>
      <c r="E1910">
        <v>9</v>
      </c>
      <c r="F1910">
        <v>60.576154889663698</v>
      </c>
      <c r="G1910">
        <v>40.34270240488852</v>
      </c>
      <c r="H1910">
        <v>0</v>
      </c>
      <c r="I1910">
        <v>0</v>
      </c>
      <c r="J1910" t="s">
        <v>13</v>
      </c>
      <c r="K1910" t="str">
        <f>IF(online_course_engagement_data[[#This Row],[NumberOfVideosWatched]]=online_course_engagement_data[[#This Row],[NumberOfQuizzesTaken]],"Completed","Partially Completed")</f>
        <v>Partially Completed</v>
      </c>
    </row>
    <row r="1911" spans="1:11" x14ac:dyDescent="0.3">
      <c r="A1911">
        <v>5099</v>
      </c>
      <c r="B1911" s="1" t="s">
        <v>12</v>
      </c>
      <c r="C1911">
        <v>8.6895689140110193</v>
      </c>
      <c r="D1911">
        <v>9</v>
      </c>
      <c r="E1911">
        <v>3</v>
      </c>
      <c r="F1911">
        <v>80.408305675173978</v>
      </c>
      <c r="G1911">
        <v>46.803771566727981</v>
      </c>
      <c r="H1911">
        <v>1</v>
      </c>
      <c r="I1911">
        <v>0</v>
      </c>
      <c r="J1911" t="s">
        <v>11</v>
      </c>
      <c r="K1911" t="str">
        <f>IF(online_course_engagement_data[[#This Row],[NumberOfVideosWatched]]=online_course_engagement_data[[#This Row],[NumberOfQuizzesTaken]],"Completed","Partially Completed")</f>
        <v>Partially Completed</v>
      </c>
    </row>
    <row r="1912" spans="1:11" x14ac:dyDescent="0.3">
      <c r="A1912">
        <v>5972</v>
      </c>
      <c r="B1912" s="1" t="s">
        <v>12</v>
      </c>
      <c r="C1912">
        <v>12.115003074562051</v>
      </c>
      <c r="D1912">
        <v>5</v>
      </c>
      <c r="E1912">
        <v>1</v>
      </c>
      <c r="F1912">
        <v>82.604252534585569</v>
      </c>
      <c r="G1912">
        <v>75.096896633999506</v>
      </c>
      <c r="H1912">
        <v>0</v>
      </c>
      <c r="I1912">
        <v>0</v>
      </c>
      <c r="J1912" t="s">
        <v>11</v>
      </c>
      <c r="K1912" t="str">
        <f>IF(online_course_engagement_data[[#This Row],[NumberOfVideosWatched]]=online_course_engagement_data[[#This Row],[NumberOfQuizzesTaken]],"Completed","Partially Completed")</f>
        <v>Partially Completed</v>
      </c>
    </row>
    <row r="1913" spans="1:11" x14ac:dyDescent="0.3">
      <c r="A1913">
        <v>1256</v>
      </c>
      <c r="B1913" s="1" t="s">
        <v>10</v>
      </c>
      <c r="C1913">
        <v>31.554632203871115</v>
      </c>
      <c r="D1913">
        <v>10</v>
      </c>
      <c r="E1913">
        <v>5</v>
      </c>
      <c r="F1913">
        <v>62.188125010302691</v>
      </c>
      <c r="G1913">
        <v>24.402009603951047</v>
      </c>
      <c r="H1913">
        <v>1</v>
      </c>
      <c r="I1913">
        <v>0</v>
      </c>
      <c r="J1913" t="s">
        <v>13</v>
      </c>
      <c r="K1913" t="str">
        <f>IF(online_course_engagement_data[[#This Row],[NumberOfVideosWatched]]=online_course_engagement_data[[#This Row],[NumberOfQuizzesTaken]],"Completed","Partially Completed")</f>
        <v>Partially Completed</v>
      </c>
    </row>
    <row r="1914" spans="1:11" x14ac:dyDescent="0.3">
      <c r="A1914">
        <v>5715</v>
      </c>
      <c r="B1914" s="1" t="s">
        <v>14</v>
      </c>
      <c r="C1914">
        <v>31.773769396221933</v>
      </c>
      <c r="D1914">
        <v>11</v>
      </c>
      <c r="E1914">
        <v>4</v>
      </c>
      <c r="F1914">
        <v>69.810448814957141</v>
      </c>
      <c r="G1914">
        <v>21.721740072551054</v>
      </c>
      <c r="H1914">
        <v>0</v>
      </c>
      <c r="I1914">
        <v>0</v>
      </c>
      <c r="J1914" t="s">
        <v>11</v>
      </c>
      <c r="K1914" t="str">
        <f>IF(online_course_engagement_data[[#This Row],[NumberOfVideosWatched]]=online_course_engagement_data[[#This Row],[NumberOfQuizzesTaken]],"Completed","Partially Completed")</f>
        <v>Partially Completed</v>
      </c>
    </row>
    <row r="1915" spans="1:11" x14ac:dyDescent="0.3">
      <c r="A1915">
        <v>4144</v>
      </c>
      <c r="B1915" s="1" t="s">
        <v>15</v>
      </c>
      <c r="C1915">
        <v>60.608081182607627</v>
      </c>
      <c r="D1915">
        <v>1</v>
      </c>
      <c r="E1915">
        <v>1</v>
      </c>
      <c r="F1915">
        <v>82.149604383214339</v>
      </c>
      <c r="G1915">
        <v>29.706524766221499</v>
      </c>
      <c r="H1915">
        <v>0</v>
      </c>
      <c r="I1915">
        <v>0</v>
      </c>
      <c r="J1915" t="s">
        <v>11</v>
      </c>
      <c r="K1915" t="str">
        <f>IF(online_course_engagement_data[[#This Row],[NumberOfVideosWatched]]=online_course_engagement_data[[#This Row],[NumberOfQuizzesTaken]],"Completed","Partially Completed")</f>
        <v>Completed</v>
      </c>
    </row>
    <row r="1916" spans="1:11" x14ac:dyDescent="0.3">
      <c r="A1916">
        <v>2256</v>
      </c>
      <c r="B1916" s="1" t="s">
        <v>14</v>
      </c>
      <c r="C1916">
        <v>43.807239658323908</v>
      </c>
      <c r="D1916">
        <v>18</v>
      </c>
      <c r="E1916">
        <v>0</v>
      </c>
      <c r="F1916">
        <v>66.498247969177783</v>
      </c>
      <c r="G1916">
        <v>11.586392148790136</v>
      </c>
      <c r="H1916">
        <v>1</v>
      </c>
      <c r="I1916">
        <v>0</v>
      </c>
      <c r="J1916" t="s">
        <v>11</v>
      </c>
      <c r="K1916" t="str">
        <f>IF(online_course_engagement_data[[#This Row],[NumberOfVideosWatched]]=online_course_engagement_data[[#This Row],[NumberOfQuizzesTaken]],"Completed","Partially Completed")</f>
        <v>Partially Completed</v>
      </c>
    </row>
    <row r="1917" spans="1:11" x14ac:dyDescent="0.3">
      <c r="A1917">
        <v>5884</v>
      </c>
      <c r="B1917" s="1" t="s">
        <v>15</v>
      </c>
      <c r="C1917">
        <v>28.182696872280069</v>
      </c>
      <c r="D1917">
        <v>12</v>
      </c>
      <c r="E1917">
        <v>10</v>
      </c>
      <c r="F1917">
        <v>94.135342291747094</v>
      </c>
      <c r="G1917">
        <v>71.460833002839891</v>
      </c>
      <c r="H1917">
        <v>1</v>
      </c>
      <c r="I1917">
        <v>1</v>
      </c>
      <c r="J1917" t="s">
        <v>13</v>
      </c>
      <c r="K1917" t="str">
        <f>IF(online_course_engagement_data[[#This Row],[NumberOfVideosWatched]]=online_course_engagement_data[[#This Row],[NumberOfQuizzesTaken]],"Completed","Partially Completed")</f>
        <v>Partially Completed</v>
      </c>
    </row>
    <row r="1918" spans="1:11" x14ac:dyDescent="0.3">
      <c r="A1918">
        <v>6613</v>
      </c>
      <c r="B1918" s="1" t="s">
        <v>16</v>
      </c>
      <c r="C1918">
        <v>23.030448467389693</v>
      </c>
      <c r="D1918">
        <v>19</v>
      </c>
      <c r="E1918">
        <v>2</v>
      </c>
      <c r="F1918">
        <v>77.905908904903598</v>
      </c>
      <c r="G1918">
        <v>60.85164381213314</v>
      </c>
      <c r="H1918">
        <v>0</v>
      </c>
      <c r="I1918">
        <v>1</v>
      </c>
      <c r="J1918" t="s">
        <v>11</v>
      </c>
      <c r="K1918" t="str">
        <f>IF(online_course_engagement_data[[#This Row],[NumberOfVideosWatched]]=online_course_engagement_data[[#This Row],[NumberOfQuizzesTaken]],"Completed","Partially Completed")</f>
        <v>Partially Completed</v>
      </c>
    </row>
    <row r="1919" spans="1:11" x14ac:dyDescent="0.3">
      <c r="A1919">
        <v>7689</v>
      </c>
      <c r="B1919" s="1" t="s">
        <v>12</v>
      </c>
      <c r="C1919">
        <v>57.972052510750125</v>
      </c>
      <c r="D1919">
        <v>16</v>
      </c>
      <c r="E1919">
        <v>1</v>
      </c>
      <c r="F1919">
        <v>50.58792995763983</v>
      </c>
      <c r="G1919">
        <v>68.680083021285171</v>
      </c>
      <c r="H1919">
        <v>0</v>
      </c>
      <c r="I1919">
        <v>0</v>
      </c>
      <c r="J1919" t="s">
        <v>11</v>
      </c>
      <c r="K1919" t="str">
        <f>IF(online_course_engagement_data[[#This Row],[NumberOfVideosWatched]]=online_course_engagement_data[[#This Row],[NumberOfQuizzesTaken]],"Completed","Partially Completed")</f>
        <v>Partially Completed</v>
      </c>
    </row>
    <row r="1920" spans="1:11" x14ac:dyDescent="0.3">
      <c r="A1920">
        <v>3525</v>
      </c>
      <c r="B1920" s="1" t="s">
        <v>12</v>
      </c>
      <c r="C1920">
        <v>48.311175433629209</v>
      </c>
      <c r="D1920">
        <v>8</v>
      </c>
      <c r="E1920">
        <v>1</v>
      </c>
      <c r="F1920">
        <v>73.538941981572151</v>
      </c>
      <c r="G1920">
        <v>27.302502680833097</v>
      </c>
      <c r="H1920">
        <v>1</v>
      </c>
      <c r="I1920">
        <v>0</v>
      </c>
      <c r="J1920" t="s">
        <v>11</v>
      </c>
      <c r="K1920" t="str">
        <f>IF(online_course_engagement_data[[#This Row],[NumberOfVideosWatched]]=online_course_engagement_data[[#This Row],[NumberOfQuizzesTaken]],"Completed","Partially Completed")</f>
        <v>Partially Completed</v>
      </c>
    </row>
    <row r="1921" spans="1:11" x14ac:dyDescent="0.3">
      <c r="A1921">
        <v>8676</v>
      </c>
      <c r="B1921" s="1" t="s">
        <v>15</v>
      </c>
      <c r="C1921">
        <v>15.831812318564227</v>
      </c>
      <c r="D1921">
        <v>8</v>
      </c>
      <c r="E1921">
        <v>3</v>
      </c>
      <c r="F1921">
        <v>57.695667227706316</v>
      </c>
      <c r="G1921">
        <v>88.075329910990831</v>
      </c>
      <c r="H1921">
        <v>0</v>
      </c>
      <c r="I1921">
        <v>1</v>
      </c>
      <c r="J1921" t="s">
        <v>11</v>
      </c>
      <c r="K1921" t="str">
        <f>IF(online_course_engagement_data[[#This Row],[NumberOfVideosWatched]]=online_course_engagement_data[[#This Row],[NumberOfQuizzesTaken]],"Completed","Partially Completed")</f>
        <v>Partially Completed</v>
      </c>
    </row>
    <row r="1922" spans="1:11" x14ac:dyDescent="0.3">
      <c r="A1922">
        <v>4971</v>
      </c>
      <c r="B1922" s="1" t="s">
        <v>16</v>
      </c>
      <c r="C1922">
        <v>18.342311506713919</v>
      </c>
      <c r="D1922">
        <v>1</v>
      </c>
      <c r="E1922">
        <v>10</v>
      </c>
      <c r="F1922">
        <v>94.457024704504136</v>
      </c>
      <c r="G1922">
        <v>95.458488935452692</v>
      </c>
      <c r="H1922">
        <v>0</v>
      </c>
      <c r="I1922">
        <v>0</v>
      </c>
      <c r="J1922" t="s">
        <v>13</v>
      </c>
      <c r="K1922" t="str">
        <f>IF(online_course_engagement_data[[#This Row],[NumberOfVideosWatched]]=online_course_engagement_data[[#This Row],[NumberOfQuizzesTaken]],"Completed","Partially Completed")</f>
        <v>Partially Completed</v>
      </c>
    </row>
    <row r="1923" spans="1:11" x14ac:dyDescent="0.3">
      <c r="A1923">
        <v>8824</v>
      </c>
      <c r="B1923" s="1" t="s">
        <v>15</v>
      </c>
      <c r="C1923">
        <v>57.694387735920976</v>
      </c>
      <c r="D1923">
        <v>15</v>
      </c>
      <c r="E1923">
        <v>3</v>
      </c>
      <c r="F1923">
        <v>76.280718449274673</v>
      </c>
      <c r="G1923">
        <v>8.8583976879157529</v>
      </c>
      <c r="H1923">
        <v>1</v>
      </c>
      <c r="I1923">
        <v>1</v>
      </c>
      <c r="J1923" t="s">
        <v>11</v>
      </c>
      <c r="K1923" t="str">
        <f>IF(online_course_engagement_data[[#This Row],[NumberOfVideosWatched]]=online_course_engagement_data[[#This Row],[NumberOfQuizzesTaken]],"Completed","Partially Completed")</f>
        <v>Partially Completed</v>
      </c>
    </row>
    <row r="1924" spans="1:11" x14ac:dyDescent="0.3">
      <c r="A1924">
        <v>5706</v>
      </c>
      <c r="B1924" s="1" t="s">
        <v>14</v>
      </c>
      <c r="C1924">
        <v>55.104857161419147</v>
      </c>
      <c r="D1924">
        <v>7</v>
      </c>
      <c r="E1924">
        <v>0</v>
      </c>
      <c r="F1924">
        <v>95.639622251463749</v>
      </c>
      <c r="G1924">
        <v>27.521352736545012</v>
      </c>
      <c r="H1924">
        <v>0</v>
      </c>
      <c r="I1924">
        <v>0</v>
      </c>
      <c r="J1924" t="s">
        <v>11</v>
      </c>
      <c r="K1924" t="str">
        <f>IF(online_course_engagement_data[[#This Row],[NumberOfVideosWatched]]=online_course_engagement_data[[#This Row],[NumberOfQuizzesTaken]],"Completed","Partially Completed")</f>
        <v>Partially Completed</v>
      </c>
    </row>
    <row r="1925" spans="1:11" x14ac:dyDescent="0.3">
      <c r="A1925">
        <v>534</v>
      </c>
      <c r="B1925" s="1" t="s">
        <v>10</v>
      </c>
      <c r="C1925">
        <v>55.863944289431082</v>
      </c>
      <c r="D1925">
        <v>8</v>
      </c>
      <c r="E1925">
        <v>9</v>
      </c>
      <c r="F1925">
        <v>64.565541029947653</v>
      </c>
      <c r="G1925">
        <v>48.341743979633648</v>
      </c>
      <c r="H1925">
        <v>1</v>
      </c>
      <c r="I1925">
        <v>0</v>
      </c>
      <c r="J1925" t="s">
        <v>13</v>
      </c>
      <c r="K1925" t="str">
        <f>IF(online_course_engagement_data[[#This Row],[NumberOfVideosWatched]]=online_course_engagement_data[[#This Row],[NumberOfQuizzesTaken]],"Completed","Partially Completed")</f>
        <v>Partially Completed</v>
      </c>
    </row>
    <row r="1926" spans="1:11" x14ac:dyDescent="0.3">
      <c r="A1926">
        <v>8670</v>
      </c>
      <c r="B1926" s="1" t="s">
        <v>14</v>
      </c>
      <c r="C1926">
        <v>32.985785982160678</v>
      </c>
      <c r="D1926">
        <v>14</v>
      </c>
      <c r="E1926">
        <v>8</v>
      </c>
      <c r="F1926">
        <v>82.663676047946069</v>
      </c>
      <c r="G1926">
        <v>77.874856649910512</v>
      </c>
      <c r="H1926">
        <v>1</v>
      </c>
      <c r="I1926">
        <v>1</v>
      </c>
      <c r="J1926" t="s">
        <v>13</v>
      </c>
      <c r="K1926" t="str">
        <f>IF(online_course_engagement_data[[#This Row],[NumberOfVideosWatched]]=online_course_engagement_data[[#This Row],[NumberOfQuizzesTaken]],"Completed","Partially Completed")</f>
        <v>Partially Completed</v>
      </c>
    </row>
    <row r="1927" spans="1:11" x14ac:dyDescent="0.3">
      <c r="A1927">
        <v>4791</v>
      </c>
      <c r="B1927" s="1" t="s">
        <v>14</v>
      </c>
      <c r="C1927">
        <v>20.425349465859231</v>
      </c>
      <c r="D1927">
        <v>14</v>
      </c>
      <c r="E1927">
        <v>1</v>
      </c>
      <c r="F1927">
        <v>82.29501374708029</v>
      </c>
      <c r="G1927">
        <v>91.882976344450597</v>
      </c>
      <c r="H1927">
        <v>0</v>
      </c>
      <c r="I1927">
        <v>1</v>
      </c>
      <c r="J1927" t="s">
        <v>11</v>
      </c>
      <c r="K1927" t="str">
        <f>IF(online_course_engagement_data[[#This Row],[NumberOfVideosWatched]]=online_course_engagement_data[[#This Row],[NumberOfQuizzesTaken]],"Completed","Partially Completed")</f>
        <v>Partially Completed</v>
      </c>
    </row>
    <row r="1928" spans="1:11" x14ac:dyDescent="0.3">
      <c r="A1928">
        <v>3613</v>
      </c>
      <c r="B1928" s="1" t="s">
        <v>14</v>
      </c>
      <c r="C1928">
        <v>9.419318509301041</v>
      </c>
      <c r="D1928">
        <v>5</v>
      </c>
      <c r="E1928">
        <v>2</v>
      </c>
      <c r="F1928">
        <v>87.820534991650959</v>
      </c>
      <c r="G1928">
        <v>43.711102023782153</v>
      </c>
      <c r="H1928">
        <v>0</v>
      </c>
      <c r="I1928">
        <v>0</v>
      </c>
      <c r="J1928" t="s">
        <v>11</v>
      </c>
      <c r="K1928" t="str">
        <f>IF(online_course_engagement_data[[#This Row],[NumberOfVideosWatched]]=online_course_engagement_data[[#This Row],[NumberOfQuizzesTaken]],"Completed","Partially Completed")</f>
        <v>Partially Completed</v>
      </c>
    </row>
    <row r="1929" spans="1:11" x14ac:dyDescent="0.3">
      <c r="A1929">
        <v>6363</v>
      </c>
      <c r="B1929" s="1" t="s">
        <v>12</v>
      </c>
      <c r="C1929">
        <v>25.924179267999357</v>
      </c>
      <c r="D1929">
        <v>0</v>
      </c>
      <c r="E1929">
        <v>4</v>
      </c>
      <c r="F1929">
        <v>75.772772459845527</v>
      </c>
      <c r="G1929">
        <v>81.039631569305897</v>
      </c>
      <c r="H1929">
        <v>0</v>
      </c>
      <c r="I1929">
        <v>1</v>
      </c>
      <c r="J1929" t="s">
        <v>11</v>
      </c>
      <c r="K1929" t="str">
        <f>IF(online_course_engagement_data[[#This Row],[NumberOfVideosWatched]]=online_course_engagement_data[[#This Row],[NumberOfQuizzesTaken]],"Completed","Partially Completed")</f>
        <v>Partially Completed</v>
      </c>
    </row>
    <row r="1930" spans="1:11" x14ac:dyDescent="0.3">
      <c r="A1930">
        <v>3474</v>
      </c>
      <c r="B1930" s="1" t="s">
        <v>15</v>
      </c>
      <c r="C1930">
        <v>89.25393344133019</v>
      </c>
      <c r="D1930">
        <v>11</v>
      </c>
      <c r="E1930">
        <v>10</v>
      </c>
      <c r="F1930">
        <v>56.766778880947825</v>
      </c>
      <c r="G1930">
        <v>39.97656906859406</v>
      </c>
      <c r="H1930">
        <v>0</v>
      </c>
      <c r="I1930">
        <v>0</v>
      </c>
      <c r="J1930" t="s">
        <v>13</v>
      </c>
      <c r="K1930" t="str">
        <f>IF(online_course_engagement_data[[#This Row],[NumberOfVideosWatched]]=online_course_engagement_data[[#This Row],[NumberOfQuizzesTaken]],"Completed","Partially Completed")</f>
        <v>Partially Completed</v>
      </c>
    </row>
    <row r="1931" spans="1:11" x14ac:dyDescent="0.3">
      <c r="A1931">
        <v>1868</v>
      </c>
      <c r="B1931" s="1" t="s">
        <v>16</v>
      </c>
      <c r="C1931">
        <v>15.383314964832879</v>
      </c>
      <c r="D1931">
        <v>9</v>
      </c>
      <c r="E1931">
        <v>6</v>
      </c>
      <c r="F1931">
        <v>68.519959863399336</v>
      </c>
      <c r="G1931">
        <v>62.212967758045323</v>
      </c>
      <c r="H1931">
        <v>0</v>
      </c>
      <c r="I1931">
        <v>0</v>
      </c>
      <c r="J1931" t="s">
        <v>13</v>
      </c>
      <c r="K1931" t="str">
        <f>IF(online_course_engagement_data[[#This Row],[NumberOfVideosWatched]]=online_course_engagement_data[[#This Row],[NumberOfQuizzesTaken]],"Completed","Partially Completed")</f>
        <v>Partially Completed</v>
      </c>
    </row>
    <row r="1932" spans="1:11" x14ac:dyDescent="0.3">
      <c r="A1932">
        <v>5507</v>
      </c>
      <c r="B1932" s="1" t="s">
        <v>16</v>
      </c>
      <c r="C1932">
        <v>25.336886130688416</v>
      </c>
      <c r="D1932">
        <v>17</v>
      </c>
      <c r="E1932">
        <v>8</v>
      </c>
      <c r="F1932">
        <v>51.667343152727156</v>
      </c>
      <c r="G1932">
        <v>35.524058674460633</v>
      </c>
      <c r="H1932">
        <v>1</v>
      </c>
      <c r="I1932">
        <v>0</v>
      </c>
      <c r="J1932" t="s">
        <v>13</v>
      </c>
      <c r="K1932" t="str">
        <f>IF(online_course_engagement_data[[#This Row],[NumberOfVideosWatched]]=online_course_engagement_data[[#This Row],[NumberOfQuizzesTaken]],"Completed","Partially Completed")</f>
        <v>Partially Completed</v>
      </c>
    </row>
    <row r="1933" spans="1:11" x14ac:dyDescent="0.3">
      <c r="A1933">
        <v>5205</v>
      </c>
      <c r="B1933" s="1" t="s">
        <v>12</v>
      </c>
      <c r="C1933">
        <v>71.754057494060461</v>
      </c>
      <c r="D1933">
        <v>13</v>
      </c>
      <c r="E1933">
        <v>4</v>
      </c>
      <c r="F1933">
        <v>69.955037861261957</v>
      </c>
      <c r="G1933">
        <v>73.159606963372369</v>
      </c>
      <c r="H1933">
        <v>1</v>
      </c>
      <c r="I1933">
        <v>1</v>
      </c>
      <c r="J1933" t="s">
        <v>11</v>
      </c>
      <c r="K1933" t="str">
        <f>IF(online_course_engagement_data[[#This Row],[NumberOfVideosWatched]]=online_course_engagement_data[[#This Row],[NumberOfQuizzesTaken]],"Completed","Partially Completed")</f>
        <v>Partially Completed</v>
      </c>
    </row>
    <row r="1934" spans="1:11" x14ac:dyDescent="0.3">
      <c r="A1934">
        <v>7206</v>
      </c>
      <c r="B1934" s="1" t="s">
        <v>14</v>
      </c>
      <c r="C1934">
        <v>31.153414761637652</v>
      </c>
      <c r="D1934">
        <v>13</v>
      </c>
      <c r="E1934">
        <v>3</v>
      </c>
      <c r="F1934">
        <v>71.423327228019275</v>
      </c>
      <c r="G1934">
        <v>15.378256297774406</v>
      </c>
      <c r="H1934">
        <v>1</v>
      </c>
      <c r="I1934">
        <v>0</v>
      </c>
      <c r="J1934" t="s">
        <v>11</v>
      </c>
      <c r="K1934" t="str">
        <f>IF(online_course_engagement_data[[#This Row],[NumberOfVideosWatched]]=online_course_engagement_data[[#This Row],[NumberOfQuizzesTaken]],"Completed","Partially Completed")</f>
        <v>Partially Completed</v>
      </c>
    </row>
    <row r="1935" spans="1:11" x14ac:dyDescent="0.3">
      <c r="A1935">
        <v>779</v>
      </c>
      <c r="B1935" s="1" t="s">
        <v>12</v>
      </c>
      <c r="C1935">
        <v>7.2630045102468053</v>
      </c>
      <c r="D1935">
        <v>6</v>
      </c>
      <c r="E1935">
        <v>9</v>
      </c>
      <c r="F1935">
        <v>76.645476995629068</v>
      </c>
      <c r="G1935">
        <v>91.781193650005207</v>
      </c>
      <c r="H1935">
        <v>0</v>
      </c>
      <c r="I1935">
        <v>1</v>
      </c>
      <c r="J1935" t="s">
        <v>13</v>
      </c>
      <c r="K1935" t="str">
        <f>IF(online_course_engagement_data[[#This Row],[NumberOfVideosWatched]]=online_course_engagement_data[[#This Row],[NumberOfQuizzesTaken]],"Completed","Partially Completed")</f>
        <v>Partially Completed</v>
      </c>
    </row>
    <row r="1936" spans="1:11" x14ac:dyDescent="0.3">
      <c r="A1936">
        <v>2865</v>
      </c>
      <c r="B1936" s="1" t="s">
        <v>14</v>
      </c>
      <c r="C1936">
        <v>29.860175886968044</v>
      </c>
      <c r="D1936">
        <v>10</v>
      </c>
      <c r="E1936">
        <v>8</v>
      </c>
      <c r="F1936">
        <v>53.909582356806673</v>
      </c>
      <c r="G1936">
        <v>65.493952814956586</v>
      </c>
      <c r="H1936">
        <v>1</v>
      </c>
      <c r="I1936">
        <v>1</v>
      </c>
      <c r="J1936" t="s">
        <v>13</v>
      </c>
      <c r="K1936" t="str">
        <f>IF(online_course_engagement_data[[#This Row],[NumberOfVideosWatched]]=online_course_engagement_data[[#This Row],[NumberOfQuizzesTaken]],"Completed","Partially Completed")</f>
        <v>Partially Completed</v>
      </c>
    </row>
    <row r="1937" spans="1:11" x14ac:dyDescent="0.3">
      <c r="A1937">
        <v>6510</v>
      </c>
      <c r="B1937" s="1" t="s">
        <v>10</v>
      </c>
      <c r="C1937">
        <v>84.523169166524653</v>
      </c>
      <c r="D1937">
        <v>3</v>
      </c>
      <c r="E1937">
        <v>10</v>
      </c>
      <c r="F1937">
        <v>60.939960554309202</v>
      </c>
      <c r="G1937">
        <v>82.086076254025272</v>
      </c>
      <c r="H1937">
        <v>1</v>
      </c>
      <c r="I1937">
        <v>0</v>
      </c>
      <c r="J1937" t="s">
        <v>13</v>
      </c>
      <c r="K1937" t="str">
        <f>IF(online_course_engagement_data[[#This Row],[NumberOfVideosWatched]]=online_course_engagement_data[[#This Row],[NumberOfQuizzesTaken]],"Completed","Partially Completed")</f>
        <v>Partially Completed</v>
      </c>
    </row>
    <row r="1938" spans="1:11" x14ac:dyDescent="0.3">
      <c r="A1938">
        <v>1966</v>
      </c>
      <c r="B1938" s="1" t="s">
        <v>15</v>
      </c>
      <c r="C1938">
        <v>48.646121230932899</v>
      </c>
      <c r="D1938">
        <v>15</v>
      </c>
      <c r="E1938">
        <v>7</v>
      </c>
      <c r="F1938">
        <v>50.975704716888025</v>
      </c>
      <c r="G1938">
        <v>5.2533958399708203</v>
      </c>
      <c r="H1938">
        <v>0</v>
      </c>
      <c r="I1938">
        <v>0</v>
      </c>
      <c r="J1938" t="s">
        <v>13</v>
      </c>
      <c r="K1938" t="str">
        <f>IF(online_course_engagement_data[[#This Row],[NumberOfVideosWatched]]=online_course_engagement_data[[#This Row],[NumberOfQuizzesTaken]],"Completed","Partially Completed")</f>
        <v>Partially Completed</v>
      </c>
    </row>
    <row r="1939" spans="1:11" x14ac:dyDescent="0.3">
      <c r="A1939">
        <v>6169</v>
      </c>
      <c r="B1939" s="1" t="s">
        <v>16</v>
      </c>
      <c r="C1939">
        <v>5.3903393334065148</v>
      </c>
      <c r="D1939">
        <v>19</v>
      </c>
      <c r="E1939">
        <v>1</v>
      </c>
      <c r="F1939">
        <v>61.913132503312625</v>
      </c>
      <c r="G1939">
        <v>96.436419951365693</v>
      </c>
      <c r="H1939">
        <v>0</v>
      </c>
      <c r="I1939">
        <v>0</v>
      </c>
      <c r="J1939" t="s">
        <v>11</v>
      </c>
      <c r="K1939" t="str">
        <f>IF(online_course_engagement_data[[#This Row],[NumberOfVideosWatched]]=online_course_engagement_data[[#This Row],[NumberOfQuizzesTaken]],"Completed","Partially Completed")</f>
        <v>Partially Completed</v>
      </c>
    </row>
    <row r="1940" spans="1:11" x14ac:dyDescent="0.3">
      <c r="A1940">
        <v>5771</v>
      </c>
      <c r="B1940" s="1" t="s">
        <v>10</v>
      </c>
      <c r="C1940">
        <v>75.812495927902475</v>
      </c>
      <c r="D1940">
        <v>10</v>
      </c>
      <c r="E1940">
        <v>8</v>
      </c>
      <c r="F1940">
        <v>54.946174037316943</v>
      </c>
      <c r="G1940">
        <v>2.5879528803503304</v>
      </c>
      <c r="H1940">
        <v>0</v>
      </c>
      <c r="I1940">
        <v>0</v>
      </c>
      <c r="J1940" t="s">
        <v>13</v>
      </c>
      <c r="K1940" t="str">
        <f>IF(online_course_engagement_data[[#This Row],[NumberOfVideosWatched]]=online_course_engagement_data[[#This Row],[NumberOfQuizzesTaken]],"Completed","Partially Completed")</f>
        <v>Partially Completed</v>
      </c>
    </row>
    <row r="1941" spans="1:11" x14ac:dyDescent="0.3">
      <c r="A1941">
        <v>2411</v>
      </c>
      <c r="B1941" s="1" t="s">
        <v>15</v>
      </c>
      <c r="C1941">
        <v>14.260180720600037</v>
      </c>
      <c r="D1941">
        <v>10</v>
      </c>
      <c r="E1941">
        <v>4</v>
      </c>
      <c r="F1941">
        <v>81.321324657536067</v>
      </c>
      <c r="G1941">
        <v>87.682643394308272</v>
      </c>
      <c r="H1941">
        <v>1</v>
      </c>
      <c r="I1941">
        <v>1</v>
      </c>
      <c r="J1941" t="s">
        <v>11</v>
      </c>
      <c r="K1941" t="str">
        <f>IF(online_course_engagement_data[[#This Row],[NumberOfVideosWatched]]=online_course_engagement_data[[#This Row],[NumberOfQuizzesTaken]],"Completed","Partially Completed")</f>
        <v>Partially Completed</v>
      </c>
    </row>
    <row r="1942" spans="1:11" x14ac:dyDescent="0.3">
      <c r="A1942">
        <v>7662</v>
      </c>
      <c r="B1942" s="1" t="s">
        <v>15</v>
      </c>
      <c r="C1942">
        <v>70.458335640060099</v>
      </c>
      <c r="D1942">
        <v>17</v>
      </c>
      <c r="E1942">
        <v>1</v>
      </c>
      <c r="F1942">
        <v>96.826810451866521</v>
      </c>
      <c r="G1942">
        <v>38.995894354309456</v>
      </c>
      <c r="H1942">
        <v>1</v>
      </c>
      <c r="I1942">
        <v>0</v>
      </c>
      <c r="J1942" t="s">
        <v>11</v>
      </c>
      <c r="K1942" t="str">
        <f>IF(online_course_engagement_data[[#This Row],[NumberOfVideosWatched]]=online_course_engagement_data[[#This Row],[NumberOfQuizzesTaken]],"Completed","Partially Completed")</f>
        <v>Partially Completed</v>
      </c>
    </row>
    <row r="1943" spans="1:11" x14ac:dyDescent="0.3">
      <c r="A1943">
        <v>4972</v>
      </c>
      <c r="B1943" s="1" t="s">
        <v>15</v>
      </c>
      <c r="C1943">
        <v>47.904552868474404</v>
      </c>
      <c r="D1943">
        <v>3</v>
      </c>
      <c r="E1943">
        <v>7</v>
      </c>
      <c r="F1943">
        <v>73.811894167569505</v>
      </c>
      <c r="G1943">
        <v>30.113490001700306</v>
      </c>
      <c r="H1943">
        <v>0</v>
      </c>
      <c r="I1943">
        <v>0</v>
      </c>
      <c r="J1943" t="s">
        <v>13</v>
      </c>
      <c r="K1943" t="str">
        <f>IF(online_course_engagement_data[[#This Row],[NumberOfVideosWatched]]=online_course_engagement_data[[#This Row],[NumberOfQuizzesTaken]],"Completed","Partially Completed")</f>
        <v>Partially Completed</v>
      </c>
    </row>
    <row r="1944" spans="1:11" x14ac:dyDescent="0.3">
      <c r="A1944">
        <v>56</v>
      </c>
      <c r="B1944" s="1" t="s">
        <v>15</v>
      </c>
      <c r="C1944">
        <v>94.795371807919523</v>
      </c>
      <c r="D1944">
        <v>20</v>
      </c>
      <c r="E1944">
        <v>6</v>
      </c>
      <c r="F1944">
        <v>52.790273314842317</v>
      </c>
      <c r="G1944">
        <v>29.724674674494523</v>
      </c>
      <c r="H1944">
        <v>1</v>
      </c>
      <c r="I1944">
        <v>0</v>
      </c>
      <c r="J1944" t="s">
        <v>13</v>
      </c>
      <c r="K1944" t="str">
        <f>IF(online_course_engagement_data[[#This Row],[NumberOfVideosWatched]]=online_course_engagement_data[[#This Row],[NumberOfQuizzesTaken]],"Completed","Partially Completed")</f>
        <v>Partially Completed</v>
      </c>
    </row>
    <row r="1945" spans="1:11" x14ac:dyDescent="0.3">
      <c r="A1945">
        <v>1124</v>
      </c>
      <c r="B1945" s="1" t="s">
        <v>12</v>
      </c>
      <c r="C1945">
        <v>62.151764032670492</v>
      </c>
      <c r="D1945">
        <v>12</v>
      </c>
      <c r="E1945">
        <v>0</v>
      </c>
      <c r="F1945">
        <v>68.5289848842704</v>
      </c>
      <c r="G1945">
        <v>20.730565328788629</v>
      </c>
      <c r="H1945">
        <v>1</v>
      </c>
      <c r="I1945">
        <v>0</v>
      </c>
      <c r="J1945" t="s">
        <v>11</v>
      </c>
      <c r="K1945" t="str">
        <f>IF(online_course_engagement_data[[#This Row],[NumberOfVideosWatched]]=online_course_engagement_data[[#This Row],[NumberOfQuizzesTaken]],"Completed","Partially Completed")</f>
        <v>Partially Completed</v>
      </c>
    </row>
    <row r="1946" spans="1:11" x14ac:dyDescent="0.3">
      <c r="A1946">
        <v>5149</v>
      </c>
      <c r="B1946" s="1" t="s">
        <v>12</v>
      </c>
      <c r="C1946">
        <v>96.965611827562697</v>
      </c>
      <c r="D1946">
        <v>20</v>
      </c>
      <c r="E1946">
        <v>4</v>
      </c>
      <c r="F1946">
        <v>66.613756656367968</v>
      </c>
      <c r="G1946">
        <v>88.626619905585983</v>
      </c>
      <c r="H1946">
        <v>0</v>
      </c>
      <c r="I1946">
        <v>1</v>
      </c>
      <c r="J1946" t="s">
        <v>11</v>
      </c>
      <c r="K1946" t="str">
        <f>IF(online_course_engagement_data[[#This Row],[NumberOfVideosWatched]]=online_course_engagement_data[[#This Row],[NumberOfQuizzesTaken]],"Completed","Partially Completed")</f>
        <v>Partially Completed</v>
      </c>
    </row>
    <row r="1947" spans="1:11" x14ac:dyDescent="0.3">
      <c r="A1947">
        <v>3359</v>
      </c>
      <c r="B1947" s="1" t="s">
        <v>16</v>
      </c>
      <c r="C1947">
        <v>76.12062012772698</v>
      </c>
      <c r="D1947">
        <v>0</v>
      </c>
      <c r="E1947">
        <v>1</v>
      </c>
      <c r="F1947">
        <v>91.423289412475341</v>
      </c>
      <c r="G1947">
        <v>46.659354437405618</v>
      </c>
      <c r="H1947">
        <v>0</v>
      </c>
      <c r="I1947">
        <v>0</v>
      </c>
      <c r="J1947" t="s">
        <v>11</v>
      </c>
      <c r="K1947" t="str">
        <f>IF(online_course_engagement_data[[#This Row],[NumberOfVideosWatched]]=online_course_engagement_data[[#This Row],[NumberOfQuizzesTaken]],"Completed","Partially Completed")</f>
        <v>Partially Completed</v>
      </c>
    </row>
    <row r="1948" spans="1:11" x14ac:dyDescent="0.3">
      <c r="A1948">
        <v>7213</v>
      </c>
      <c r="B1948" s="1" t="s">
        <v>14</v>
      </c>
      <c r="C1948">
        <v>83.81549925031031</v>
      </c>
      <c r="D1948">
        <v>13</v>
      </c>
      <c r="E1948">
        <v>5</v>
      </c>
      <c r="F1948">
        <v>57.955480325162775</v>
      </c>
      <c r="G1948">
        <v>65.368063288476051</v>
      </c>
      <c r="H1948">
        <v>0</v>
      </c>
      <c r="I1948">
        <v>1</v>
      </c>
      <c r="J1948" t="s">
        <v>13</v>
      </c>
      <c r="K1948" t="str">
        <f>IF(online_course_engagement_data[[#This Row],[NumberOfVideosWatched]]=online_course_engagement_data[[#This Row],[NumberOfQuizzesTaken]],"Completed","Partially Completed")</f>
        <v>Partially Completed</v>
      </c>
    </row>
    <row r="1949" spans="1:11" x14ac:dyDescent="0.3">
      <c r="A1949">
        <v>6391</v>
      </c>
      <c r="B1949" s="1" t="s">
        <v>10</v>
      </c>
      <c r="C1949">
        <v>56.055438607234095</v>
      </c>
      <c r="D1949">
        <v>8</v>
      </c>
      <c r="E1949">
        <v>6</v>
      </c>
      <c r="F1949">
        <v>95.537214738063255</v>
      </c>
      <c r="G1949">
        <v>47.01084363061554</v>
      </c>
      <c r="H1949">
        <v>1</v>
      </c>
      <c r="I1949">
        <v>1</v>
      </c>
      <c r="J1949" t="s">
        <v>13</v>
      </c>
      <c r="K1949" t="str">
        <f>IF(online_course_engagement_data[[#This Row],[NumberOfVideosWatched]]=online_course_engagement_data[[#This Row],[NumberOfQuizzesTaken]],"Completed","Partially Completed")</f>
        <v>Partially Completed</v>
      </c>
    </row>
    <row r="1950" spans="1:11" x14ac:dyDescent="0.3">
      <c r="A1950">
        <v>4573</v>
      </c>
      <c r="B1950" s="1" t="s">
        <v>15</v>
      </c>
      <c r="C1950">
        <v>17.300814137346929</v>
      </c>
      <c r="D1950">
        <v>12</v>
      </c>
      <c r="E1950">
        <v>6</v>
      </c>
      <c r="F1950">
        <v>81.764202498960188</v>
      </c>
      <c r="G1950">
        <v>56.834452189698439</v>
      </c>
      <c r="H1950">
        <v>0</v>
      </c>
      <c r="I1950">
        <v>0</v>
      </c>
      <c r="J1950" t="s">
        <v>13</v>
      </c>
      <c r="K1950" t="str">
        <f>IF(online_course_engagement_data[[#This Row],[NumberOfVideosWatched]]=online_course_engagement_data[[#This Row],[NumberOfQuizzesTaken]],"Completed","Partially Completed")</f>
        <v>Partially Completed</v>
      </c>
    </row>
    <row r="1951" spans="1:11" x14ac:dyDescent="0.3">
      <c r="A1951">
        <v>3975</v>
      </c>
      <c r="B1951" s="1" t="s">
        <v>12</v>
      </c>
      <c r="C1951">
        <v>35.329247120086798</v>
      </c>
      <c r="D1951">
        <v>16</v>
      </c>
      <c r="E1951">
        <v>6</v>
      </c>
      <c r="F1951">
        <v>59.763738425280799</v>
      </c>
      <c r="G1951">
        <v>92.141402851750073</v>
      </c>
      <c r="H1951">
        <v>1</v>
      </c>
      <c r="I1951">
        <v>1</v>
      </c>
      <c r="J1951" t="s">
        <v>13</v>
      </c>
      <c r="K1951" t="str">
        <f>IF(online_course_engagement_data[[#This Row],[NumberOfVideosWatched]]=online_course_engagement_data[[#This Row],[NumberOfQuizzesTaken]],"Completed","Partially Completed")</f>
        <v>Partially Completed</v>
      </c>
    </row>
    <row r="1952" spans="1:11" x14ac:dyDescent="0.3">
      <c r="A1952">
        <v>7638</v>
      </c>
      <c r="B1952" s="1" t="s">
        <v>10</v>
      </c>
      <c r="C1952">
        <v>26.224443217399116</v>
      </c>
      <c r="D1952">
        <v>5</v>
      </c>
      <c r="E1952">
        <v>10</v>
      </c>
      <c r="F1952">
        <v>95.033304853819359</v>
      </c>
      <c r="G1952">
        <v>53.240693571086972</v>
      </c>
      <c r="H1952">
        <v>1</v>
      </c>
      <c r="I1952">
        <v>0</v>
      </c>
      <c r="J1952" t="s">
        <v>13</v>
      </c>
      <c r="K1952" t="str">
        <f>IF(online_course_engagement_data[[#This Row],[NumberOfVideosWatched]]=online_course_engagement_data[[#This Row],[NumberOfQuizzesTaken]],"Completed","Partially Completed")</f>
        <v>Partially Completed</v>
      </c>
    </row>
    <row r="1953" spans="1:11" x14ac:dyDescent="0.3">
      <c r="A1953">
        <v>588</v>
      </c>
      <c r="B1953" s="1" t="s">
        <v>15</v>
      </c>
      <c r="C1953">
        <v>61.770748555764705</v>
      </c>
      <c r="D1953">
        <v>12</v>
      </c>
      <c r="E1953">
        <v>9</v>
      </c>
      <c r="F1953">
        <v>52.751155180029393</v>
      </c>
      <c r="G1953">
        <v>18.543951940933955</v>
      </c>
      <c r="H1953">
        <v>0</v>
      </c>
      <c r="I1953">
        <v>0</v>
      </c>
      <c r="J1953" t="s">
        <v>13</v>
      </c>
      <c r="K1953" t="str">
        <f>IF(online_course_engagement_data[[#This Row],[NumberOfVideosWatched]]=online_course_engagement_data[[#This Row],[NumberOfQuizzesTaken]],"Completed","Partially Completed")</f>
        <v>Partially Completed</v>
      </c>
    </row>
    <row r="1954" spans="1:11" x14ac:dyDescent="0.3">
      <c r="A1954">
        <v>7042</v>
      </c>
      <c r="B1954" s="1" t="s">
        <v>15</v>
      </c>
      <c r="C1954">
        <v>39.490716777178861</v>
      </c>
      <c r="D1954">
        <v>16</v>
      </c>
      <c r="E1954">
        <v>8</v>
      </c>
      <c r="F1954">
        <v>61.400283867890636</v>
      </c>
      <c r="G1954">
        <v>59.964188353900852</v>
      </c>
      <c r="H1954">
        <v>0</v>
      </c>
      <c r="I1954">
        <v>0</v>
      </c>
      <c r="J1954" t="s">
        <v>13</v>
      </c>
      <c r="K1954" t="str">
        <f>IF(online_course_engagement_data[[#This Row],[NumberOfVideosWatched]]=online_course_engagement_data[[#This Row],[NumberOfQuizzesTaken]],"Completed","Partially Completed")</f>
        <v>Partially Completed</v>
      </c>
    </row>
    <row r="1955" spans="1:11" x14ac:dyDescent="0.3">
      <c r="A1955">
        <v>7406</v>
      </c>
      <c r="B1955" s="1" t="s">
        <v>14</v>
      </c>
      <c r="C1955">
        <v>14.928846962213884</v>
      </c>
      <c r="D1955">
        <v>5</v>
      </c>
      <c r="E1955">
        <v>9</v>
      </c>
      <c r="F1955">
        <v>75.904903668279417</v>
      </c>
      <c r="G1955">
        <v>32.822418431852554</v>
      </c>
      <c r="H1955">
        <v>0</v>
      </c>
      <c r="I1955">
        <v>0</v>
      </c>
      <c r="J1955" t="s">
        <v>13</v>
      </c>
      <c r="K1955" t="str">
        <f>IF(online_course_engagement_data[[#This Row],[NumberOfVideosWatched]]=online_course_engagement_data[[#This Row],[NumberOfQuizzesTaken]],"Completed","Partially Completed")</f>
        <v>Partially Completed</v>
      </c>
    </row>
    <row r="1956" spans="1:11" x14ac:dyDescent="0.3">
      <c r="A1956">
        <v>72</v>
      </c>
      <c r="B1956" s="1" t="s">
        <v>10</v>
      </c>
      <c r="C1956">
        <v>29.166684014501971</v>
      </c>
      <c r="D1956">
        <v>16</v>
      </c>
      <c r="E1956">
        <v>9</v>
      </c>
      <c r="F1956">
        <v>55.035181365617881</v>
      </c>
      <c r="G1956">
        <v>61.488299590207284</v>
      </c>
      <c r="H1956">
        <v>1</v>
      </c>
      <c r="I1956">
        <v>1</v>
      </c>
      <c r="J1956" t="s">
        <v>13</v>
      </c>
      <c r="K1956" t="str">
        <f>IF(online_course_engagement_data[[#This Row],[NumberOfVideosWatched]]=online_course_engagement_data[[#This Row],[NumberOfQuizzesTaken]],"Completed","Partially Completed")</f>
        <v>Partially Completed</v>
      </c>
    </row>
    <row r="1957" spans="1:11" x14ac:dyDescent="0.3">
      <c r="A1957">
        <v>6146</v>
      </c>
      <c r="B1957" s="1" t="s">
        <v>10</v>
      </c>
      <c r="C1957">
        <v>88.871310081166968</v>
      </c>
      <c r="D1957">
        <v>15</v>
      </c>
      <c r="E1957">
        <v>2</v>
      </c>
      <c r="F1957">
        <v>58.333351162078962</v>
      </c>
      <c r="G1957">
        <v>58.27175204032217</v>
      </c>
      <c r="H1957">
        <v>0</v>
      </c>
      <c r="I1957">
        <v>0</v>
      </c>
      <c r="J1957" t="s">
        <v>11</v>
      </c>
      <c r="K1957" t="str">
        <f>IF(online_course_engagement_data[[#This Row],[NumberOfVideosWatched]]=online_course_engagement_data[[#This Row],[NumberOfQuizzesTaken]],"Completed","Partially Completed")</f>
        <v>Partially Completed</v>
      </c>
    </row>
    <row r="1958" spans="1:11" x14ac:dyDescent="0.3">
      <c r="A1958">
        <v>560</v>
      </c>
      <c r="B1958" s="1" t="s">
        <v>14</v>
      </c>
      <c r="C1958">
        <v>1.0781615982286599</v>
      </c>
      <c r="D1958">
        <v>12</v>
      </c>
      <c r="E1958">
        <v>1</v>
      </c>
      <c r="F1958">
        <v>94.462112679190142</v>
      </c>
      <c r="G1958">
        <v>36.820086905474525</v>
      </c>
      <c r="H1958">
        <v>1</v>
      </c>
      <c r="I1958">
        <v>0</v>
      </c>
      <c r="J1958" t="s">
        <v>11</v>
      </c>
      <c r="K1958" t="str">
        <f>IF(online_course_engagement_data[[#This Row],[NumberOfVideosWatched]]=online_course_engagement_data[[#This Row],[NumberOfQuizzesTaken]],"Completed","Partially Completed")</f>
        <v>Partially Completed</v>
      </c>
    </row>
    <row r="1959" spans="1:11" x14ac:dyDescent="0.3">
      <c r="A1959">
        <v>3048</v>
      </c>
      <c r="B1959" s="1" t="s">
        <v>10</v>
      </c>
      <c r="C1959">
        <v>68.215597003786328</v>
      </c>
      <c r="D1959">
        <v>3</v>
      </c>
      <c r="E1959">
        <v>10</v>
      </c>
      <c r="F1959">
        <v>51.644215839332816</v>
      </c>
      <c r="G1959">
        <v>94.563521671549296</v>
      </c>
      <c r="H1959">
        <v>1</v>
      </c>
      <c r="I1959">
        <v>0</v>
      </c>
      <c r="J1959" t="s">
        <v>13</v>
      </c>
      <c r="K1959" t="str">
        <f>IF(online_course_engagement_data[[#This Row],[NumberOfVideosWatched]]=online_course_engagement_data[[#This Row],[NumberOfQuizzesTaken]],"Completed","Partially Completed")</f>
        <v>Partially Completed</v>
      </c>
    </row>
    <row r="1960" spans="1:11" x14ac:dyDescent="0.3">
      <c r="A1960">
        <v>5878</v>
      </c>
      <c r="B1960" s="1" t="s">
        <v>10</v>
      </c>
      <c r="C1960">
        <v>92.836191619824575</v>
      </c>
      <c r="D1960">
        <v>3</v>
      </c>
      <c r="E1960">
        <v>8</v>
      </c>
      <c r="F1960">
        <v>61.896946500030474</v>
      </c>
      <c r="G1960">
        <v>18.102285661243588</v>
      </c>
      <c r="H1960">
        <v>0</v>
      </c>
      <c r="I1960">
        <v>0</v>
      </c>
      <c r="J1960" t="s">
        <v>13</v>
      </c>
      <c r="K1960" t="str">
        <f>IF(online_course_engagement_data[[#This Row],[NumberOfVideosWatched]]=online_course_engagement_data[[#This Row],[NumberOfQuizzesTaken]],"Completed","Partially Completed")</f>
        <v>Partially Completed</v>
      </c>
    </row>
    <row r="1961" spans="1:11" x14ac:dyDescent="0.3">
      <c r="A1961">
        <v>2632</v>
      </c>
      <c r="B1961" s="1" t="s">
        <v>14</v>
      </c>
      <c r="C1961">
        <v>56.428433392121399</v>
      </c>
      <c r="D1961">
        <v>16</v>
      </c>
      <c r="E1961">
        <v>9</v>
      </c>
      <c r="F1961">
        <v>50.920236447176983</v>
      </c>
      <c r="G1961">
        <v>54.893381647836705</v>
      </c>
      <c r="H1961">
        <v>0</v>
      </c>
      <c r="I1961">
        <v>0</v>
      </c>
      <c r="J1961" t="s">
        <v>13</v>
      </c>
      <c r="K1961" t="str">
        <f>IF(online_course_engagement_data[[#This Row],[NumberOfVideosWatched]]=online_course_engagement_data[[#This Row],[NumberOfQuizzesTaken]],"Completed","Partially Completed")</f>
        <v>Partially Completed</v>
      </c>
    </row>
    <row r="1962" spans="1:11" x14ac:dyDescent="0.3">
      <c r="A1962">
        <v>4017</v>
      </c>
      <c r="B1962" s="1" t="s">
        <v>16</v>
      </c>
      <c r="C1962">
        <v>64.368949262030839</v>
      </c>
      <c r="D1962">
        <v>19</v>
      </c>
      <c r="E1962">
        <v>2</v>
      </c>
      <c r="F1962">
        <v>80.188455261908302</v>
      </c>
      <c r="G1962">
        <v>67.174343995936212</v>
      </c>
      <c r="H1962">
        <v>1</v>
      </c>
      <c r="I1962">
        <v>1</v>
      </c>
      <c r="J1962" t="s">
        <v>11</v>
      </c>
      <c r="K1962" t="str">
        <f>IF(online_course_engagement_data[[#This Row],[NumberOfVideosWatched]]=online_course_engagement_data[[#This Row],[NumberOfQuizzesTaken]],"Completed","Partially Completed")</f>
        <v>Partially Completed</v>
      </c>
    </row>
    <row r="1963" spans="1:11" x14ac:dyDescent="0.3">
      <c r="A1963">
        <v>5252</v>
      </c>
      <c r="B1963" s="1" t="s">
        <v>10</v>
      </c>
      <c r="C1963">
        <v>68.224679376821541</v>
      </c>
      <c r="D1963">
        <v>0</v>
      </c>
      <c r="E1963">
        <v>10</v>
      </c>
      <c r="F1963">
        <v>71.360426359040005</v>
      </c>
      <c r="G1963">
        <v>98.788572151765521</v>
      </c>
      <c r="H1963">
        <v>1</v>
      </c>
      <c r="I1963">
        <v>1</v>
      </c>
      <c r="J1963" t="s">
        <v>13</v>
      </c>
      <c r="K1963" t="str">
        <f>IF(online_course_engagement_data[[#This Row],[NumberOfVideosWatched]]=online_course_engagement_data[[#This Row],[NumberOfQuizzesTaken]],"Completed","Partially Completed")</f>
        <v>Partially Completed</v>
      </c>
    </row>
    <row r="1964" spans="1:11" x14ac:dyDescent="0.3">
      <c r="A1964">
        <v>6268</v>
      </c>
      <c r="B1964" s="1" t="s">
        <v>16</v>
      </c>
      <c r="C1964">
        <v>38.439009630840197</v>
      </c>
      <c r="D1964">
        <v>4</v>
      </c>
      <c r="E1964">
        <v>9</v>
      </c>
      <c r="F1964">
        <v>78.530314789986804</v>
      </c>
      <c r="G1964">
        <v>22.2807430072004</v>
      </c>
      <c r="H1964">
        <v>1</v>
      </c>
      <c r="I1964">
        <v>0</v>
      </c>
      <c r="J1964" t="s">
        <v>13</v>
      </c>
      <c r="K1964" t="str">
        <f>IF(online_course_engagement_data[[#This Row],[NumberOfVideosWatched]]=online_course_engagement_data[[#This Row],[NumberOfQuizzesTaken]],"Completed","Partially Completed")</f>
        <v>Partially Completed</v>
      </c>
    </row>
    <row r="1965" spans="1:11" x14ac:dyDescent="0.3">
      <c r="A1965">
        <v>387</v>
      </c>
      <c r="B1965" s="1" t="s">
        <v>16</v>
      </c>
      <c r="C1965">
        <v>81.249780977755947</v>
      </c>
      <c r="D1965">
        <v>14</v>
      </c>
      <c r="E1965">
        <v>6</v>
      </c>
      <c r="F1965">
        <v>75.006347925039421</v>
      </c>
      <c r="G1965">
        <v>64.795458689817067</v>
      </c>
      <c r="H1965">
        <v>1</v>
      </c>
      <c r="I1965">
        <v>1</v>
      </c>
      <c r="J1965" t="s">
        <v>13</v>
      </c>
      <c r="K1965" t="str">
        <f>IF(online_course_engagement_data[[#This Row],[NumberOfVideosWatched]]=online_course_engagement_data[[#This Row],[NumberOfQuizzesTaken]],"Completed","Partially Completed")</f>
        <v>Partially Completed</v>
      </c>
    </row>
    <row r="1966" spans="1:11" x14ac:dyDescent="0.3">
      <c r="A1966">
        <v>2226</v>
      </c>
      <c r="B1966" s="1" t="s">
        <v>15</v>
      </c>
      <c r="C1966">
        <v>49.345156387429128</v>
      </c>
      <c r="D1966">
        <v>17</v>
      </c>
      <c r="E1966">
        <v>10</v>
      </c>
      <c r="F1966">
        <v>70.760010736814323</v>
      </c>
      <c r="G1966">
        <v>38.621233668891449</v>
      </c>
      <c r="H1966">
        <v>1</v>
      </c>
      <c r="I1966">
        <v>1</v>
      </c>
      <c r="J1966" t="s">
        <v>13</v>
      </c>
      <c r="K1966" t="str">
        <f>IF(online_course_engagement_data[[#This Row],[NumberOfVideosWatched]]=online_course_engagement_data[[#This Row],[NumberOfQuizzesTaken]],"Completed","Partially Completed")</f>
        <v>Partially Completed</v>
      </c>
    </row>
    <row r="1967" spans="1:11" x14ac:dyDescent="0.3">
      <c r="A1967">
        <v>2317</v>
      </c>
      <c r="B1967" s="1" t="s">
        <v>10</v>
      </c>
      <c r="C1967">
        <v>36.969123081331993</v>
      </c>
      <c r="D1967">
        <v>7</v>
      </c>
      <c r="E1967">
        <v>7</v>
      </c>
      <c r="F1967">
        <v>50.090814224448664</v>
      </c>
      <c r="G1967">
        <v>31.653761831787907</v>
      </c>
      <c r="H1967">
        <v>0</v>
      </c>
      <c r="I1967">
        <v>0</v>
      </c>
      <c r="J1967" t="s">
        <v>13</v>
      </c>
      <c r="K1967" t="str">
        <f>IF(online_course_engagement_data[[#This Row],[NumberOfVideosWatched]]=online_course_engagement_data[[#This Row],[NumberOfQuizzesTaken]],"Completed","Partially Completed")</f>
        <v>Completed</v>
      </c>
    </row>
    <row r="1968" spans="1:11" x14ac:dyDescent="0.3">
      <c r="A1968">
        <v>8343</v>
      </c>
      <c r="B1968" s="1" t="s">
        <v>14</v>
      </c>
      <c r="C1968">
        <v>9.5644176250350057</v>
      </c>
      <c r="D1968">
        <v>13</v>
      </c>
      <c r="E1968">
        <v>8</v>
      </c>
      <c r="F1968">
        <v>79.770144349991043</v>
      </c>
      <c r="G1968">
        <v>67.555501152532401</v>
      </c>
      <c r="H1968">
        <v>1</v>
      </c>
      <c r="I1968">
        <v>1</v>
      </c>
      <c r="J1968" t="s">
        <v>13</v>
      </c>
      <c r="K1968" t="str">
        <f>IF(online_course_engagement_data[[#This Row],[NumberOfVideosWatched]]=online_course_engagement_data[[#This Row],[NumberOfQuizzesTaken]],"Completed","Partially Completed")</f>
        <v>Partially Completed</v>
      </c>
    </row>
    <row r="1969" spans="1:11" x14ac:dyDescent="0.3">
      <c r="A1969">
        <v>8193</v>
      </c>
      <c r="B1969" s="1" t="s">
        <v>12</v>
      </c>
      <c r="C1969">
        <v>2.0501349136616196</v>
      </c>
      <c r="D1969">
        <v>14</v>
      </c>
      <c r="E1969">
        <v>10</v>
      </c>
      <c r="F1969">
        <v>57.854733640739454</v>
      </c>
      <c r="G1969">
        <v>96.645705266533952</v>
      </c>
      <c r="H1969">
        <v>1</v>
      </c>
      <c r="I1969">
        <v>0</v>
      </c>
      <c r="J1969" t="s">
        <v>13</v>
      </c>
      <c r="K1969" t="str">
        <f>IF(online_course_engagement_data[[#This Row],[NumberOfVideosWatched]]=online_course_engagement_data[[#This Row],[NumberOfQuizzesTaken]],"Completed","Partially Completed")</f>
        <v>Partially Completed</v>
      </c>
    </row>
    <row r="1970" spans="1:11" x14ac:dyDescent="0.3">
      <c r="A1970">
        <v>5922</v>
      </c>
      <c r="B1970" s="1" t="s">
        <v>16</v>
      </c>
      <c r="C1970">
        <v>90.767494884682833</v>
      </c>
      <c r="D1970">
        <v>2</v>
      </c>
      <c r="E1970">
        <v>5</v>
      </c>
      <c r="F1970">
        <v>75.369557150119761</v>
      </c>
      <c r="G1970">
        <v>70.158234332766767</v>
      </c>
      <c r="H1970">
        <v>1</v>
      </c>
      <c r="I1970">
        <v>1</v>
      </c>
      <c r="J1970" t="s">
        <v>13</v>
      </c>
      <c r="K1970" t="str">
        <f>IF(online_course_engagement_data[[#This Row],[NumberOfVideosWatched]]=online_course_engagement_data[[#This Row],[NumberOfQuizzesTaken]],"Completed","Partially Completed")</f>
        <v>Partially Completed</v>
      </c>
    </row>
    <row r="1971" spans="1:11" x14ac:dyDescent="0.3">
      <c r="A1971">
        <v>1118</v>
      </c>
      <c r="B1971" s="1" t="s">
        <v>10</v>
      </c>
      <c r="C1971">
        <v>96.974498191911962</v>
      </c>
      <c r="D1971">
        <v>15</v>
      </c>
      <c r="E1971">
        <v>6</v>
      </c>
      <c r="F1971">
        <v>70.628721326120981</v>
      </c>
      <c r="G1971">
        <v>22.029267049442748</v>
      </c>
      <c r="H1971">
        <v>0</v>
      </c>
      <c r="I1971">
        <v>1</v>
      </c>
      <c r="J1971" t="s">
        <v>13</v>
      </c>
      <c r="K1971" t="str">
        <f>IF(online_course_engagement_data[[#This Row],[NumberOfVideosWatched]]=online_course_engagement_data[[#This Row],[NumberOfQuizzesTaken]],"Completed","Partially Completed")</f>
        <v>Partially Completed</v>
      </c>
    </row>
    <row r="1972" spans="1:11" x14ac:dyDescent="0.3">
      <c r="A1972">
        <v>6028</v>
      </c>
      <c r="B1972" s="1" t="s">
        <v>15</v>
      </c>
      <c r="C1972">
        <v>1.4751826569197029</v>
      </c>
      <c r="D1972">
        <v>17</v>
      </c>
      <c r="E1972">
        <v>5</v>
      </c>
      <c r="F1972">
        <v>91.208151233344097</v>
      </c>
      <c r="G1972">
        <v>33.059680606604871</v>
      </c>
      <c r="H1972">
        <v>0</v>
      </c>
      <c r="I1972">
        <v>0</v>
      </c>
      <c r="J1972" t="s">
        <v>13</v>
      </c>
      <c r="K1972" t="str">
        <f>IF(online_course_engagement_data[[#This Row],[NumberOfVideosWatched]]=online_course_engagement_data[[#This Row],[NumberOfQuizzesTaken]],"Completed","Partially Completed")</f>
        <v>Partially Completed</v>
      </c>
    </row>
    <row r="1973" spans="1:11" x14ac:dyDescent="0.3">
      <c r="A1973">
        <v>7461</v>
      </c>
      <c r="B1973" s="1" t="s">
        <v>14</v>
      </c>
      <c r="C1973">
        <v>69.707974636631974</v>
      </c>
      <c r="D1973">
        <v>18</v>
      </c>
      <c r="E1973">
        <v>4</v>
      </c>
      <c r="F1973">
        <v>83.56050315351564</v>
      </c>
      <c r="G1973">
        <v>18.358134806758564</v>
      </c>
      <c r="H1973">
        <v>0</v>
      </c>
      <c r="I1973">
        <v>1</v>
      </c>
      <c r="J1973" t="s">
        <v>11</v>
      </c>
      <c r="K1973" t="str">
        <f>IF(online_course_engagement_data[[#This Row],[NumberOfVideosWatched]]=online_course_engagement_data[[#This Row],[NumberOfQuizzesTaken]],"Completed","Partially Completed")</f>
        <v>Partially Completed</v>
      </c>
    </row>
    <row r="1974" spans="1:11" x14ac:dyDescent="0.3">
      <c r="A1974">
        <v>370</v>
      </c>
      <c r="B1974" s="1" t="s">
        <v>10</v>
      </c>
      <c r="C1974">
        <v>59.500693189895451</v>
      </c>
      <c r="D1974">
        <v>19</v>
      </c>
      <c r="E1974">
        <v>7</v>
      </c>
      <c r="F1974">
        <v>68.979433516965059</v>
      </c>
      <c r="G1974">
        <v>35.921665165396576</v>
      </c>
      <c r="H1974">
        <v>1</v>
      </c>
      <c r="I1974">
        <v>0</v>
      </c>
      <c r="J1974" t="s">
        <v>13</v>
      </c>
      <c r="K1974" t="str">
        <f>IF(online_course_engagement_data[[#This Row],[NumberOfVideosWatched]]=online_course_engagement_data[[#This Row],[NumberOfQuizzesTaken]],"Completed","Partially Completed")</f>
        <v>Partially Completed</v>
      </c>
    </row>
    <row r="1975" spans="1:11" x14ac:dyDescent="0.3">
      <c r="A1975">
        <v>5823</v>
      </c>
      <c r="B1975" s="1" t="s">
        <v>10</v>
      </c>
      <c r="C1975">
        <v>94.083185094416052</v>
      </c>
      <c r="D1975">
        <v>1</v>
      </c>
      <c r="E1975">
        <v>0</v>
      </c>
      <c r="F1975">
        <v>77.851878032206955</v>
      </c>
      <c r="G1975">
        <v>98.120899609396005</v>
      </c>
      <c r="H1975">
        <v>0</v>
      </c>
      <c r="I1975">
        <v>0</v>
      </c>
      <c r="J1975" t="s">
        <v>11</v>
      </c>
      <c r="K1975" t="str">
        <f>IF(online_course_engagement_data[[#This Row],[NumberOfVideosWatched]]=online_course_engagement_data[[#This Row],[NumberOfQuizzesTaken]],"Completed","Partially Completed")</f>
        <v>Partially Completed</v>
      </c>
    </row>
    <row r="1976" spans="1:11" x14ac:dyDescent="0.3">
      <c r="A1976">
        <v>6076</v>
      </c>
      <c r="B1976" s="1" t="s">
        <v>15</v>
      </c>
      <c r="C1976">
        <v>58.495348103273059</v>
      </c>
      <c r="D1976">
        <v>6</v>
      </c>
      <c r="E1976">
        <v>1</v>
      </c>
      <c r="F1976">
        <v>75.345611723668469</v>
      </c>
      <c r="G1976">
        <v>78.12571142182469</v>
      </c>
      <c r="H1976">
        <v>1</v>
      </c>
      <c r="I1976">
        <v>1</v>
      </c>
      <c r="J1976" t="s">
        <v>11</v>
      </c>
      <c r="K1976" t="str">
        <f>IF(online_course_engagement_data[[#This Row],[NumberOfVideosWatched]]=online_course_engagement_data[[#This Row],[NumberOfQuizzesTaken]],"Completed","Partially Completed")</f>
        <v>Partially Completed</v>
      </c>
    </row>
    <row r="1977" spans="1:11" x14ac:dyDescent="0.3">
      <c r="A1977">
        <v>5411</v>
      </c>
      <c r="B1977" s="1" t="s">
        <v>15</v>
      </c>
      <c r="C1977">
        <v>82.419808691611451</v>
      </c>
      <c r="D1977">
        <v>17</v>
      </c>
      <c r="E1977">
        <v>6</v>
      </c>
      <c r="F1977">
        <v>74.433856566394425</v>
      </c>
      <c r="G1977">
        <v>87.322309248884025</v>
      </c>
      <c r="H1977">
        <v>1</v>
      </c>
      <c r="I1977">
        <v>1</v>
      </c>
      <c r="J1977" t="s">
        <v>13</v>
      </c>
      <c r="K1977" t="str">
        <f>IF(online_course_engagement_data[[#This Row],[NumberOfVideosWatched]]=online_course_engagement_data[[#This Row],[NumberOfQuizzesTaken]],"Completed","Partially Completed")</f>
        <v>Partially Completed</v>
      </c>
    </row>
    <row r="1978" spans="1:11" x14ac:dyDescent="0.3">
      <c r="A1978">
        <v>8183</v>
      </c>
      <c r="B1978" s="1" t="s">
        <v>10</v>
      </c>
      <c r="C1978">
        <v>76.753830095121955</v>
      </c>
      <c r="D1978">
        <v>20</v>
      </c>
      <c r="E1978">
        <v>5</v>
      </c>
      <c r="F1978">
        <v>81.132816650990293</v>
      </c>
      <c r="G1978">
        <v>54.088300295010164</v>
      </c>
      <c r="H1978">
        <v>1</v>
      </c>
      <c r="I1978">
        <v>1</v>
      </c>
      <c r="J1978" t="s">
        <v>13</v>
      </c>
      <c r="K1978" t="str">
        <f>IF(online_course_engagement_data[[#This Row],[NumberOfVideosWatched]]=online_course_engagement_data[[#This Row],[NumberOfQuizzesTaken]],"Completed","Partially Completed")</f>
        <v>Partially Completed</v>
      </c>
    </row>
    <row r="1979" spans="1:11" x14ac:dyDescent="0.3">
      <c r="A1979">
        <v>7666</v>
      </c>
      <c r="B1979" s="1" t="s">
        <v>16</v>
      </c>
      <c r="C1979">
        <v>18.308854631154905</v>
      </c>
      <c r="D1979">
        <v>15</v>
      </c>
      <c r="E1979">
        <v>4</v>
      </c>
      <c r="F1979">
        <v>73.346529497155203</v>
      </c>
      <c r="G1979">
        <v>37.159680026135653</v>
      </c>
      <c r="H1979">
        <v>0</v>
      </c>
      <c r="I1979">
        <v>0</v>
      </c>
      <c r="J1979" t="s">
        <v>11</v>
      </c>
      <c r="K1979" t="str">
        <f>IF(online_course_engagement_data[[#This Row],[NumberOfVideosWatched]]=online_course_engagement_data[[#This Row],[NumberOfQuizzesTaken]],"Completed","Partially Completed")</f>
        <v>Partially Completed</v>
      </c>
    </row>
    <row r="1980" spans="1:11" x14ac:dyDescent="0.3">
      <c r="A1980">
        <v>884</v>
      </c>
      <c r="B1980" s="1" t="s">
        <v>12</v>
      </c>
      <c r="C1980">
        <v>34.294960022990601</v>
      </c>
      <c r="D1980">
        <v>20</v>
      </c>
      <c r="E1980">
        <v>2</v>
      </c>
      <c r="F1980">
        <v>76.486751041077653</v>
      </c>
      <c r="G1980">
        <v>64.213291177449193</v>
      </c>
      <c r="H1980">
        <v>0</v>
      </c>
      <c r="I1980">
        <v>1</v>
      </c>
      <c r="J1980" t="s">
        <v>11</v>
      </c>
      <c r="K1980" t="str">
        <f>IF(online_course_engagement_data[[#This Row],[NumberOfVideosWatched]]=online_course_engagement_data[[#This Row],[NumberOfQuizzesTaken]],"Completed","Partially Completed")</f>
        <v>Partially Completed</v>
      </c>
    </row>
    <row r="1981" spans="1:11" x14ac:dyDescent="0.3">
      <c r="A1981">
        <v>6770</v>
      </c>
      <c r="B1981" s="1" t="s">
        <v>15</v>
      </c>
      <c r="C1981">
        <v>10.255743796814986</v>
      </c>
      <c r="D1981">
        <v>12</v>
      </c>
      <c r="E1981">
        <v>4</v>
      </c>
      <c r="F1981">
        <v>83.062085554775237</v>
      </c>
      <c r="G1981">
        <v>20.453489217495523</v>
      </c>
      <c r="H1981">
        <v>1</v>
      </c>
      <c r="I1981">
        <v>0</v>
      </c>
      <c r="J1981" t="s">
        <v>11</v>
      </c>
      <c r="K1981" t="str">
        <f>IF(online_course_engagement_data[[#This Row],[NumberOfVideosWatched]]=online_course_engagement_data[[#This Row],[NumberOfQuizzesTaken]],"Completed","Partially Completed")</f>
        <v>Partially Completed</v>
      </c>
    </row>
    <row r="1982" spans="1:11" x14ac:dyDescent="0.3">
      <c r="A1982">
        <v>3923</v>
      </c>
      <c r="B1982" s="1" t="s">
        <v>14</v>
      </c>
      <c r="C1982">
        <v>32.137239648701424</v>
      </c>
      <c r="D1982">
        <v>20</v>
      </c>
      <c r="E1982">
        <v>5</v>
      </c>
      <c r="F1982">
        <v>53.308454565964901</v>
      </c>
      <c r="G1982">
        <v>95.544391872154051</v>
      </c>
      <c r="H1982">
        <v>0</v>
      </c>
      <c r="I1982">
        <v>1</v>
      </c>
      <c r="J1982" t="s">
        <v>13</v>
      </c>
      <c r="K1982" t="str">
        <f>IF(online_course_engagement_data[[#This Row],[NumberOfVideosWatched]]=online_course_engagement_data[[#This Row],[NumberOfQuizzesTaken]],"Completed","Partially Completed")</f>
        <v>Partially Completed</v>
      </c>
    </row>
    <row r="1983" spans="1:11" x14ac:dyDescent="0.3">
      <c r="A1983">
        <v>2944</v>
      </c>
      <c r="B1983" s="1" t="s">
        <v>16</v>
      </c>
      <c r="C1983">
        <v>11.150919273151757</v>
      </c>
      <c r="D1983">
        <v>19</v>
      </c>
      <c r="E1983">
        <v>1</v>
      </c>
      <c r="F1983">
        <v>60.938775774522895</v>
      </c>
      <c r="G1983">
        <v>26.687398224589497</v>
      </c>
      <c r="H1983">
        <v>1</v>
      </c>
      <c r="I1983">
        <v>0</v>
      </c>
      <c r="J1983" t="s">
        <v>11</v>
      </c>
      <c r="K1983" t="str">
        <f>IF(online_course_engagement_data[[#This Row],[NumberOfVideosWatched]]=online_course_engagement_data[[#This Row],[NumberOfQuizzesTaken]],"Completed","Partially Completed")</f>
        <v>Partially Completed</v>
      </c>
    </row>
    <row r="1984" spans="1:11" x14ac:dyDescent="0.3">
      <c r="A1984">
        <v>1590</v>
      </c>
      <c r="B1984" s="1" t="s">
        <v>14</v>
      </c>
      <c r="C1984">
        <v>52.792656831946523</v>
      </c>
      <c r="D1984">
        <v>13</v>
      </c>
      <c r="E1984">
        <v>2</v>
      </c>
      <c r="F1984">
        <v>66.195572477576803</v>
      </c>
      <c r="G1984">
        <v>56.708143534187649</v>
      </c>
      <c r="H1984">
        <v>1</v>
      </c>
      <c r="I1984">
        <v>0</v>
      </c>
      <c r="J1984" t="s">
        <v>11</v>
      </c>
      <c r="K1984" t="str">
        <f>IF(online_course_engagement_data[[#This Row],[NumberOfVideosWatched]]=online_course_engagement_data[[#This Row],[NumberOfQuizzesTaken]],"Completed","Partially Completed")</f>
        <v>Partially Completed</v>
      </c>
    </row>
    <row r="1985" spans="1:11" x14ac:dyDescent="0.3">
      <c r="A1985">
        <v>6014</v>
      </c>
      <c r="B1985" s="1" t="s">
        <v>15</v>
      </c>
      <c r="C1985">
        <v>24.328590867969012</v>
      </c>
      <c r="D1985">
        <v>1</v>
      </c>
      <c r="E1985">
        <v>2</v>
      </c>
      <c r="F1985">
        <v>76.521400261257128</v>
      </c>
      <c r="G1985">
        <v>35.023197043959541</v>
      </c>
      <c r="H1985">
        <v>1</v>
      </c>
      <c r="I1985">
        <v>0</v>
      </c>
      <c r="J1985" t="s">
        <v>11</v>
      </c>
      <c r="K1985" t="str">
        <f>IF(online_course_engagement_data[[#This Row],[NumberOfVideosWatched]]=online_course_engagement_data[[#This Row],[NumberOfQuizzesTaken]],"Completed","Partially Completed")</f>
        <v>Partially Completed</v>
      </c>
    </row>
    <row r="1986" spans="1:11" x14ac:dyDescent="0.3">
      <c r="A1986">
        <v>5695</v>
      </c>
      <c r="B1986" s="1" t="s">
        <v>15</v>
      </c>
      <c r="C1986">
        <v>18.691905972328275</v>
      </c>
      <c r="D1986">
        <v>3</v>
      </c>
      <c r="E1986">
        <v>2</v>
      </c>
      <c r="F1986">
        <v>88.395621846529536</v>
      </c>
      <c r="G1986">
        <v>7.2141837196633363</v>
      </c>
      <c r="H1986">
        <v>0</v>
      </c>
      <c r="I1986">
        <v>0</v>
      </c>
      <c r="J1986" t="s">
        <v>11</v>
      </c>
      <c r="K1986" t="str">
        <f>IF(online_course_engagement_data[[#This Row],[NumberOfVideosWatched]]=online_course_engagement_data[[#This Row],[NumberOfQuizzesTaken]],"Completed","Partially Completed")</f>
        <v>Partially Completed</v>
      </c>
    </row>
    <row r="1987" spans="1:11" x14ac:dyDescent="0.3">
      <c r="A1987">
        <v>789</v>
      </c>
      <c r="B1987" s="1" t="s">
        <v>15</v>
      </c>
      <c r="C1987">
        <v>32.178389518434315</v>
      </c>
      <c r="D1987">
        <v>18</v>
      </c>
      <c r="E1987">
        <v>6</v>
      </c>
      <c r="F1987">
        <v>52.776029765530893</v>
      </c>
      <c r="G1987">
        <v>29.726492059516719</v>
      </c>
      <c r="H1987">
        <v>1</v>
      </c>
      <c r="I1987">
        <v>0</v>
      </c>
      <c r="J1987" t="s">
        <v>13</v>
      </c>
      <c r="K1987" t="str">
        <f>IF(online_course_engagement_data[[#This Row],[NumberOfVideosWatched]]=online_course_engagement_data[[#This Row],[NumberOfQuizzesTaken]],"Completed","Partially Completed")</f>
        <v>Partially Completed</v>
      </c>
    </row>
    <row r="1988" spans="1:11" x14ac:dyDescent="0.3">
      <c r="A1988">
        <v>2848</v>
      </c>
      <c r="B1988" s="1" t="s">
        <v>14</v>
      </c>
      <c r="C1988">
        <v>18.527286158311341</v>
      </c>
      <c r="D1988">
        <v>11</v>
      </c>
      <c r="E1988">
        <v>10</v>
      </c>
      <c r="F1988">
        <v>55.727544184451446</v>
      </c>
      <c r="G1988">
        <v>22.729335087499237</v>
      </c>
      <c r="H1988">
        <v>1</v>
      </c>
      <c r="I1988">
        <v>0</v>
      </c>
      <c r="J1988" t="s">
        <v>13</v>
      </c>
      <c r="K1988" t="str">
        <f>IF(online_course_engagement_data[[#This Row],[NumberOfVideosWatched]]=online_course_engagement_data[[#This Row],[NumberOfQuizzesTaken]],"Completed","Partially Completed")</f>
        <v>Partially Completed</v>
      </c>
    </row>
    <row r="1989" spans="1:11" x14ac:dyDescent="0.3">
      <c r="A1989">
        <v>2375</v>
      </c>
      <c r="B1989" s="1" t="s">
        <v>12</v>
      </c>
      <c r="C1989">
        <v>4.3103605705486689</v>
      </c>
      <c r="D1989">
        <v>20</v>
      </c>
      <c r="E1989">
        <v>6</v>
      </c>
      <c r="F1989">
        <v>50.640664830311557</v>
      </c>
      <c r="G1989">
        <v>12.39693955121578</v>
      </c>
      <c r="H1989">
        <v>1</v>
      </c>
      <c r="I1989">
        <v>0</v>
      </c>
      <c r="J1989" t="s">
        <v>13</v>
      </c>
      <c r="K1989" t="str">
        <f>IF(online_course_engagement_data[[#This Row],[NumberOfVideosWatched]]=online_course_engagement_data[[#This Row],[NumberOfQuizzesTaken]],"Completed","Partially Completed")</f>
        <v>Partially Completed</v>
      </c>
    </row>
    <row r="1990" spans="1:11" x14ac:dyDescent="0.3">
      <c r="A1990">
        <v>5958</v>
      </c>
      <c r="B1990" s="1" t="s">
        <v>12</v>
      </c>
      <c r="C1990">
        <v>67.157684283609271</v>
      </c>
      <c r="D1990">
        <v>3</v>
      </c>
      <c r="E1990">
        <v>1</v>
      </c>
      <c r="F1990">
        <v>57.904776855927736</v>
      </c>
      <c r="G1990">
        <v>82.84015316940652</v>
      </c>
      <c r="H1990">
        <v>1</v>
      </c>
      <c r="I1990">
        <v>0</v>
      </c>
      <c r="J1990" t="s">
        <v>11</v>
      </c>
      <c r="K1990" t="str">
        <f>IF(online_course_engagement_data[[#This Row],[NumberOfVideosWatched]]=online_course_engagement_data[[#This Row],[NumberOfQuizzesTaken]],"Completed","Partially Completed")</f>
        <v>Partially Completed</v>
      </c>
    </row>
    <row r="1991" spans="1:11" x14ac:dyDescent="0.3">
      <c r="A1991">
        <v>5510</v>
      </c>
      <c r="B1991" s="1" t="s">
        <v>10</v>
      </c>
      <c r="C1991">
        <v>40.347938641035661</v>
      </c>
      <c r="D1991">
        <v>8</v>
      </c>
      <c r="E1991">
        <v>6</v>
      </c>
      <c r="F1991">
        <v>98.892332287251691</v>
      </c>
      <c r="G1991">
        <v>53.146685395948104</v>
      </c>
      <c r="H1991">
        <v>1</v>
      </c>
      <c r="I1991">
        <v>1</v>
      </c>
      <c r="J1991" t="s">
        <v>13</v>
      </c>
      <c r="K1991" t="str">
        <f>IF(online_course_engagement_data[[#This Row],[NumberOfVideosWatched]]=online_course_engagement_data[[#This Row],[NumberOfQuizzesTaken]],"Completed","Partially Completed")</f>
        <v>Partially Completed</v>
      </c>
    </row>
    <row r="1992" spans="1:11" x14ac:dyDescent="0.3">
      <c r="A1992">
        <v>4481</v>
      </c>
      <c r="B1992" s="1" t="s">
        <v>14</v>
      </c>
      <c r="C1992">
        <v>18.324686046307814</v>
      </c>
      <c r="D1992">
        <v>18</v>
      </c>
      <c r="E1992">
        <v>9</v>
      </c>
      <c r="F1992">
        <v>89.605259132980535</v>
      </c>
      <c r="G1992">
        <v>9.1949662479066099</v>
      </c>
      <c r="H1992">
        <v>0</v>
      </c>
      <c r="I1992">
        <v>0</v>
      </c>
      <c r="J1992" t="s">
        <v>13</v>
      </c>
      <c r="K1992" t="str">
        <f>IF(online_course_engagement_data[[#This Row],[NumberOfVideosWatched]]=online_course_engagement_data[[#This Row],[NumberOfQuizzesTaken]],"Completed","Partially Completed")</f>
        <v>Partially Completed</v>
      </c>
    </row>
    <row r="1993" spans="1:11" x14ac:dyDescent="0.3">
      <c r="A1993">
        <v>1784</v>
      </c>
      <c r="B1993" s="1" t="s">
        <v>10</v>
      </c>
      <c r="C1993">
        <v>64.845726062626781</v>
      </c>
      <c r="D1993">
        <v>13</v>
      </c>
      <c r="E1993">
        <v>4</v>
      </c>
      <c r="F1993">
        <v>54.336016528760567</v>
      </c>
      <c r="G1993">
        <v>35.386878172620797</v>
      </c>
      <c r="H1993">
        <v>0</v>
      </c>
      <c r="I1993">
        <v>0</v>
      </c>
      <c r="J1993" t="s">
        <v>11</v>
      </c>
      <c r="K1993" t="str">
        <f>IF(online_course_engagement_data[[#This Row],[NumberOfVideosWatched]]=online_course_engagement_data[[#This Row],[NumberOfQuizzesTaken]],"Completed","Partially Completed")</f>
        <v>Partially Completed</v>
      </c>
    </row>
    <row r="1994" spans="1:11" x14ac:dyDescent="0.3">
      <c r="A1994">
        <v>5653</v>
      </c>
      <c r="B1994" s="1" t="s">
        <v>12</v>
      </c>
      <c r="C1994">
        <v>20.374155391000919</v>
      </c>
      <c r="D1994">
        <v>17</v>
      </c>
      <c r="E1994">
        <v>10</v>
      </c>
      <c r="F1994">
        <v>99.609330178952078</v>
      </c>
      <c r="G1994">
        <v>27.672492660061266</v>
      </c>
      <c r="H1994">
        <v>1</v>
      </c>
      <c r="I1994">
        <v>1</v>
      </c>
      <c r="J1994" t="s">
        <v>13</v>
      </c>
      <c r="K1994" t="str">
        <f>IF(online_course_engagement_data[[#This Row],[NumberOfVideosWatched]]=online_course_engagement_data[[#This Row],[NumberOfQuizzesTaken]],"Completed","Partially Completed")</f>
        <v>Partially Completed</v>
      </c>
    </row>
    <row r="1995" spans="1:11" x14ac:dyDescent="0.3">
      <c r="A1995">
        <v>4093</v>
      </c>
      <c r="B1995" s="1" t="s">
        <v>15</v>
      </c>
      <c r="C1995">
        <v>89.596153613901919</v>
      </c>
      <c r="D1995">
        <v>13</v>
      </c>
      <c r="E1995">
        <v>9</v>
      </c>
      <c r="F1995">
        <v>83.34891323882951</v>
      </c>
      <c r="G1995">
        <v>10.852431502912419</v>
      </c>
      <c r="H1995">
        <v>1</v>
      </c>
      <c r="I1995">
        <v>1</v>
      </c>
      <c r="J1995" t="s">
        <v>13</v>
      </c>
      <c r="K1995" t="str">
        <f>IF(online_course_engagement_data[[#This Row],[NumberOfVideosWatched]]=online_course_engagement_data[[#This Row],[NumberOfQuizzesTaken]],"Completed","Partially Completed")</f>
        <v>Partially Completed</v>
      </c>
    </row>
    <row r="1996" spans="1:11" x14ac:dyDescent="0.3">
      <c r="A1996">
        <v>7865</v>
      </c>
      <c r="B1996" s="1" t="s">
        <v>12</v>
      </c>
      <c r="C1996">
        <v>47.712454508923756</v>
      </c>
      <c r="D1996">
        <v>13</v>
      </c>
      <c r="E1996">
        <v>6</v>
      </c>
      <c r="F1996">
        <v>74.082473861557816</v>
      </c>
      <c r="G1996">
        <v>68.847088236244929</v>
      </c>
      <c r="H1996">
        <v>0</v>
      </c>
      <c r="I1996">
        <v>1</v>
      </c>
      <c r="J1996" t="s">
        <v>13</v>
      </c>
      <c r="K1996" t="str">
        <f>IF(online_course_engagement_data[[#This Row],[NumberOfVideosWatched]]=online_course_engagement_data[[#This Row],[NumberOfQuizzesTaken]],"Completed","Partially Completed")</f>
        <v>Partially Completed</v>
      </c>
    </row>
    <row r="1997" spans="1:11" x14ac:dyDescent="0.3">
      <c r="A1997">
        <v>6685</v>
      </c>
      <c r="B1997" s="1" t="s">
        <v>12</v>
      </c>
      <c r="C1997">
        <v>87.712686415328179</v>
      </c>
      <c r="D1997">
        <v>18</v>
      </c>
      <c r="E1997">
        <v>0</v>
      </c>
      <c r="F1997">
        <v>61.083429580118747</v>
      </c>
      <c r="G1997">
        <v>28.069630315698856</v>
      </c>
      <c r="H1997">
        <v>0</v>
      </c>
      <c r="I1997">
        <v>0</v>
      </c>
      <c r="J1997" t="s">
        <v>11</v>
      </c>
      <c r="K1997" t="str">
        <f>IF(online_course_engagement_data[[#This Row],[NumberOfVideosWatched]]=online_course_engagement_data[[#This Row],[NumberOfQuizzesTaken]],"Completed","Partially Completed")</f>
        <v>Partially Completed</v>
      </c>
    </row>
    <row r="1998" spans="1:11" x14ac:dyDescent="0.3">
      <c r="A1998">
        <v>1204</v>
      </c>
      <c r="B1998" s="1" t="s">
        <v>15</v>
      </c>
      <c r="C1998">
        <v>17.905268061588178</v>
      </c>
      <c r="D1998">
        <v>13</v>
      </c>
      <c r="E1998">
        <v>9</v>
      </c>
      <c r="F1998">
        <v>82.522489086891369</v>
      </c>
      <c r="G1998">
        <v>52.966200904786639</v>
      </c>
      <c r="H1998">
        <v>0</v>
      </c>
      <c r="I1998">
        <v>0</v>
      </c>
      <c r="J1998" t="s">
        <v>13</v>
      </c>
      <c r="K1998" t="str">
        <f>IF(online_course_engagement_data[[#This Row],[NumberOfVideosWatched]]=online_course_engagement_data[[#This Row],[NumberOfQuizzesTaken]],"Completed","Partially Completed")</f>
        <v>Partially Completed</v>
      </c>
    </row>
    <row r="1999" spans="1:11" x14ac:dyDescent="0.3">
      <c r="A1999">
        <v>1195</v>
      </c>
      <c r="B1999" s="1" t="s">
        <v>10</v>
      </c>
      <c r="C1999">
        <v>79.196597482518342</v>
      </c>
      <c r="D1999">
        <v>0</v>
      </c>
      <c r="E1999">
        <v>7</v>
      </c>
      <c r="F1999">
        <v>87.195171598984913</v>
      </c>
      <c r="G1999">
        <v>24.999774727643942</v>
      </c>
      <c r="H1999">
        <v>1</v>
      </c>
      <c r="I1999">
        <v>0</v>
      </c>
      <c r="J1999" t="s">
        <v>13</v>
      </c>
      <c r="K1999" t="str">
        <f>IF(online_course_engagement_data[[#This Row],[NumberOfVideosWatched]]=online_course_engagement_data[[#This Row],[NumberOfQuizzesTaken]],"Completed","Partially Completed")</f>
        <v>Partially Completed</v>
      </c>
    </row>
    <row r="2000" spans="1:11" x14ac:dyDescent="0.3">
      <c r="A2000">
        <v>666</v>
      </c>
      <c r="B2000" s="1" t="s">
        <v>15</v>
      </c>
      <c r="C2000">
        <v>38.923867602924169</v>
      </c>
      <c r="D2000">
        <v>3</v>
      </c>
      <c r="E2000">
        <v>1</v>
      </c>
      <c r="F2000">
        <v>50.316307677807508</v>
      </c>
      <c r="G2000">
        <v>93.818503676289438</v>
      </c>
      <c r="H2000">
        <v>0</v>
      </c>
      <c r="I2000">
        <v>0</v>
      </c>
      <c r="J2000" t="s">
        <v>11</v>
      </c>
      <c r="K2000" t="str">
        <f>IF(online_course_engagement_data[[#This Row],[NumberOfVideosWatched]]=online_course_engagement_data[[#This Row],[NumberOfQuizzesTaken]],"Completed","Partially Completed")</f>
        <v>Partially Completed</v>
      </c>
    </row>
    <row r="2001" spans="1:11" x14ac:dyDescent="0.3">
      <c r="A2001">
        <v>4908</v>
      </c>
      <c r="B2001" s="1" t="s">
        <v>14</v>
      </c>
      <c r="C2001">
        <v>58.510475926381559</v>
      </c>
      <c r="D2001">
        <v>9</v>
      </c>
      <c r="E2001">
        <v>6</v>
      </c>
      <c r="F2001">
        <v>52.831929504533591</v>
      </c>
      <c r="G2001">
        <v>37.11839006616762</v>
      </c>
      <c r="H2001">
        <v>1</v>
      </c>
      <c r="I2001">
        <v>0</v>
      </c>
      <c r="J2001" t="s">
        <v>13</v>
      </c>
      <c r="K2001" t="str">
        <f>IF(online_course_engagement_data[[#This Row],[NumberOfVideosWatched]]=online_course_engagement_data[[#This Row],[NumberOfQuizzesTaken]],"Completed","Partially Completed")</f>
        <v>Partially Completed</v>
      </c>
    </row>
    <row r="2002" spans="1:11" x14ac:dyDescent="0.3">
      <c r="A2002">
        <v>1686</v>
      </c>
      <c r="B2002" s="1" t="s">
        <v>16</v>
      </c>
      <c r="C2002">
        <v>57.855060431148779</v>
      </c>
      <c r="D2002">
        <v>0</v>
      </c>
      <c r="E2002">
        <v>9</v>
      </c>
      <c r="F2002">
        <v>86.857860213813609</v>
      </c>
      <c r="G2002">
        <v>84.372330915044955</v>
      </c>
      <c r="H2002">
        <v>0</v>
      </c>
      <c r="I2002">
        <v>1</v>
      </c>
      <c r="J2002" t="s">
        <v>13</v>
      </c>
      <c r="K2002" t="str">
        <f>IF(online_course_engagement_data[[#This Row],[NumberOfVideosWatched]]=online_course_engagement_data[[#This Row],[NumberOfQuizzesTaken]],"Completed","Partially Completed")</f>
        <v>Partially Completed</v>
      </c>
    </row>
    <row r="2003" spans="1:11" x14ac:dyDescent="0.3">
      <c r="A2003">
        <v>5100</v>
      </c>
      <c r="B2003" s="1" t="s">
        <v>16</v>
      </c>
      <c r="C2003">
        <v>93.070665263483448</v>
      </c>
      <c r="D2003">
        <v>1</v>
      </c>
      <c r="E2003">
        <v>0</v>
      </c>
      <c r="F2003">
        <v>60.534033100202279</v>
      </c>
      <c r="G2003">
        <v>52.934714764245939</v>
      </c>
      <c r="H2003">
        <v>0</v>
      </c>
      <c r="I2003">
        <v>0</v>
      </c>
      <c r="J2003" t="s">
        <v>11</v>
      </c>
      <c r="K2003" t="str">
        <f>IF(online_course_engagement_data[[#This Row],[NumberOfVideosWatched]]=online_course_engagement_data[[#This Row],[NumberOfQuizzesTaken]],"Completed","Partially Completed")</f>
        <v>Partially Completed</v>
      </c>
    </row>
    <row r="2004" spans="1:11" x14ac:dyDescent="0.3">
      <c r="A2004">
        <v>7916</v>
      </c>
      <c r="B2004" s="1" t="s">
        <v>10</v>
      </c>
      <c r="C2004">
        <v>59.941963288340453</v>
      </c>
      <c r="D2004">
        <v>9</v>
      </c>
      <c r="E2004">
        <v>7</v>
      </c>
      <c r="F2004">
        <v>67.799926112763018</v>
      </c>
      <c r="G2004">
        <v>41.254372565350806</v>
      </c>
      <c r="H2004">
        <v>0</v>
      </c>
      <c r="I2004">
        <v>0</v>
      </c>
      <c r="J2004" t="s">
        <v>13</v>
      </c>
      <c r="K2004" t="str">
        <f>IF(online_course_engagement_data[[#This Row],[NumberOfVideosWatched]]=online_course_engagement_data[[#This Row],[NumberOfQuizzesTaken]],"Completed","Partially Completed")</f>
        <v>Partially Completed</v>
      </c>
    </row>
    <row r="2005" spans="1:11" x14ac:dyDescent="0.3">
      <c r="A2005">
        <v>1142</v>
      </c>
      <c r="B2005" s="1" t="s">
        <v>10</v>
      </c>
      <c r="C2005">
        <v>40.17873815488808</v>
      </c>
      <c r="D2005">
        <v>14</v>
      </c>
      <c r="E2005">
        <v>9</v>
      </c>
      <c r="F2005">
        <v>90.914363878491073</v>
      </c>
      <c r="G2005">
        <v>77.109172188370763</v>
      </c>
      <c r="H2005">
        <v>0</v>
      </c>
      <c r="I2005">
        <v>1</v>
      </c>
      <c r="J2005" t="s">
        <v>13</v>
      </c>
      <c r="K2005" t="str">
        <f>IF(online_course_engagement_data[[#This Row],[NumberOfVideosWatched]]=online_course_engagement_data[[#This Row],[NumberOfQuizzesTaken]],"Completed","Partially Completed")</f>
        <v>Partially Completed</v>
      </c>
    </row>
    <row r="2006" spans="1:11" x14ac:dyDescent="0.3">
      <c r="A2006">
        <v>3597</v>
      </c>
      <c r="B2006" s="1" t="s">
        <v>10</v>
      </c>
      <c r="C2006">
        <v>60.137580796807455</v>
      </c>
      <c r="D2006">
        <v>17</v>
      </c>
      <c r="E2006">
        <v>7</v>
      </c>
      <c r="F2006">
        <v>88.102708976938501</v>
      </c>
      <c r="G2006">
        <v>92.410580553936711</v>
      </c>
      <c r="H2006">
        <v>1</v>
      </c>
      <c r="I2006">
        <v>1</v>
      </c>
      <c r="J2006" t="s">
        <v>13</v>
      </c>
      <c r="K2006" t="str">
        <f>IF(online_course_engagement_data[[#This Row],[NumberOfVideosWatched]]=online_course_engagement_data[[#This Row],[NumberOfQuizzesTaken]],"Completed","Partially Completed")</f>
        <v>Partially Completed</v>
      </c>
    </row>
    <row r="2007" spans="1:11" x14ac:dyDescent="0.3">
      <c r="A2007">
        <v>8118</v>
      </c>
      <c r="B2007" s="1" t="s">
        <v>10</v>
      </c>
      <c r="C2007">
        <v>35.502074183327508</v>
      </c>
      <c r="D2007">
        <v>10</v>
      </c>
      <c r="E2007">
        <v>1</v>
      </c>
      <c r="F2007">
        <v>65.359324080869115</v>
      </c>
      <c r="G2007">
        <v>46.950317693499713</v>
      </c>
      <c r="H2007">
        <v>0</v>
      </c>
      <c r="I2007">
        <v>0</v>
      </c>
      <c r="J2007" t="s">
        <v>11</v>
      </c>
      <c r="K2007" t="str">
        <f>IF(online_course_engagement_data[[#This Row],[NumberOfVideosWatched]]=online_course_engagement_data[[#This Row],[NumberOfQuizzesTaken]],"Completed","Partially Completed")</f>
        <v>Partially Completed</v>
      </c>
    </row>
    <row r="2008" spans="1:11" x14ac:dyDescent="0.3">
      <c r="A2008">
        <v>6130</v>
      </c>
      <c r="B2008" s="1" t="s">
        <v>15</v>
      </c>
      <c r="C2008">
        <v>54.106525043937424</v>
      </c>
      <c r="D2008">
        <v>1</v>
      </c>
      <c r="E2008">
        <v>1</v>
      </c>
      <c r="F2008">
        <v>58.267898870464329</v>
      </c>
      <c r="G2008">
        <v>58.644838792093047</v>
      </c>
      <c r="H2008">
        <v>1</v>
      </c>
      <c r="I2008">
        <v>0</v>
      </c>
      <c r="J2008" t="s">
        <v>11</v>
      </c>
      <c r="K2008" t="str">
        <f>IF(online_course_engagement_data[[#This Row],[NumberOfVideosWatched]]=online_course_engagement_data[[#This Row],[NumberOfQuizzesTaken]],"Completed","Partially Completed")</f>
        <v>Completed</v>
      </c>
    </row>
    <row r="2009" spans="1:11" x14ac:dyDescent="0.3">
      <c r="A2009">
        <v>1077</v>
      </c>
      <c r="B2009" s="1" t="s">
        <v>10</v>
      </c>
      <c r="C2009">
        <v>79.982434848652161</v>
      </c>
      <c r="D2009">
        <v>16</v>
      </c>
      <c r="E2009">
        <v>4</v>
      </c>
      <c r="F2009">
        <v>54.711282839245783</v>
      </c>
      <c r="G2009">
        <v>30.687984046231076</v>
      </c>
      <c r="H2009">
        <v>1</v>
      </c>
      <c r="I2009">
        <v>0</v>
      </c>
      <c r="J2009" t="s">
        <v>11</v>
      </c>
      <c r="K2009" t="str">
        <f>IF(online_course_engagement_data[[#This Row],[NumberOfVideosWatched]]=online_course_engagement_data[[#This Row],[NumberOfQuizzesTaken]],"Completed","Partially Completed")</f>
        <v>Partially Completed</v>
      </c>
    </row>
    <row r="2010" spans="1:11" x14ac:dyDescent="0.3">
      <c r="A2010">
        <v>5214</v>
      </c>
      <c r="B2010" s="1" t="s">
        <v>15</v>
      </c>
      <c r="C2010">
        <v>75.815282326746882</v>
      </c>
      <c r="D2010">
        <v>2</v>
      </c>
      <c r="E2010">
        <v>10</v>
      </c>
      <c r="F2010">
        <v>99.354931258967369</v>
      </c>
      <c r="G2010">
        <v>92.526153798696541</v>
      </c>
      <c r="H2010">
        <v>0</v>
      </c>
      <c r="I2010">
        <v>1</v>
      </c>
      <c r="J2010" t="s">
        <v>13</v>
      </c>
      <c r="K2010" t="str">
        <f>IF(online_course_engagement_data[[#This Row],[NumberOfVideosWatched]]=online_course_engagement_data[[#This Row],[NumberOfQuizzesTaken]],"Completed","Partially Completed")</f>
        <v>Partially Completed</v>
      </c>
    </row>
    <row r="2011" spans="1:11" x14ac:dyDescent="0.3">
      <c r="A2011">
        <v>3860</v>
      </c>
      <c r="B2011" s="1" t="s">
        <v>16</v>
      </c>
      <c r="C2011">
        <v>42.155419605834986</v>
      </c>
      <c r="D2011">
        <v>0</v>
      </c>
      <c r="E2011">
        <v>3</v>
      </c>
      <c r="F2011">
        <v>51.734311760317844</v>
      </c>
      <c r="G2011">
        <v>38.735924798466527</v>
      </c>
      <c r="H2011">
        <v>1</v>
      </c>
      <c r="I2011">
        <v>0</v>
      </c>
      <c r="J2011" t="s">
        <v>11</v>
      </c>
      <c r="K2011" t="str">
        <f>IF(online_course_engagement_data[[#This Row],[NumberOfVideosWatched]]=online_course_engagement_data[[#This Row],[NumberOfQuizzesTaken]],"Completed","Partially Completed")</f>
        <v>Partially Completed</v>
      </c>
    </row>
    <row r="2012" spans="1:11" x14ac:dyDescent="0.3">
      <c r="A2012">
        <v>8379</v>
      </c>
      <c r="B2012" s="1" t="s">
        <v>12</v>
      </c>
      <c r="C2012">
        <v>31.376974939559215</v>
      </c>
      <c r="D2012">
        <v>12</v>
      </c>
      <c r="E2012">
        <v>1</v>
      </c>
      <c r="F2012">
        <v>52.86745766036173</v>
      </c>
      <c r="G2012">
        <v>7.5804872520339632</v>
      </c>
      <c r="H2012">
        <v>0</v>
      </c>
      <c r="I2012">
        <v>1</v>
      </c>
      <c r="J2012" t="s">
        <v>11</v>
      </c>
      <c r="K2012" t="str">
        <f>IF(online_course_engagement_data[[#This Row],[NumberOfVideosWatched]]=online_course_engagement_data[[#This Row],[NumberOfQuizzesTaken]],"Completed","Partially Completed")</f>
        <v>Partially Completed</v>
      </c>
    </row>
    <row r="2013" spans="1:11" x14ac:dyDescent="0.3">
      <c r="A2013">
        <v>7074</v>
      </c>
      <c r="B2013" s="1" t="s">
        <v>12</v>
      </c>
      <c r="C2013">
        <v>4.984232291305819</v>
      </c>
      <c r="D2013">
        <v>16</v>
      </c>
      <c r="E2013">
        <v>2</v>
      </c>
      <c r="F2013">
        <v>76.686092652982865</v>
      </c>
      <c r="G2013">
        <v>40.11656970679195</v>
      </c>
      <c r="H2013">
        <v>0</v>
      </c>
      <c r="I2013">
        <v>0</v>
      </c>
      <c r="J2013" t="s">
        <v>11</v>
      </c>
      <c r="K2013" t="str">
        <f>IF(online_course_engagement_data[[#This Row],[NumberOfVideosWatched]]=online_course_engagement_data[[#This Row],[NumberOfQuizzesTaken]],"Completed","Partially Completed")</f>
        <v>Partially Completed</v>
      </c>
    </row>
    <row r="2014" spans="1:11" x14ac:dyDescent="0.3">
      <c r="A2014">
        <v>2877</v>
      </c>
      <c r="B2014" s="1" t="s">
        <v>10</v>
      </c>
      <c r="C2014">
        <v>98.535525265198274</v>
      </c>
      <c r="D2014">
        <v>12</v>
      </c>
      <c r="E2014">
        <v>2</v>
      </c>
      <c r="F2014">
        <v>97.38603338075464</v>
      </c>
      <c r="G2014">
        <v>71.199400466053149</v>
      </c>
      <c r="H2014">
        <v>1</v>
      </c>
      <c r="I2014">
        <v>1</v>
      </c>
      <c r="J2014" t="s">
        <v>11</v>
      </c>
      <c r="K2014" t="str">
        <f>IF(online_course_engagement_data[[#This Row],[NumberOfVideosWatched]]=online_course_engagement_data[[#This Row],[NumberOfQuizzesTaken]],"Completed","Partially Completed")</f>
        <v>Partially Completed</v>
      </c>
    </row>
    <row r="2015" spans="1:11" x14ac:dyDescent="0.3">
      <c r="A2015">
        <v>4877</v>
      </c>
      <c r="B2015" s="1" t="s">
        <v>15</v>
      </c>
      <c r="C2015">
        <v>16.834139434325934</v>
      </c>
      <c r="D2015">
        <v>12</v>
      </c>
      <c r="E2015">
        <v>4</v>
      </c>
      <c r="F2015">
        <v>58.862733868864673</v>
      </c>
      <c r="G2015">
        <v>28.646652200088283</v>
      </c>
      <c r="H2015">
        <v>1</v>
      </c>
      <c r="I2015">
        <v>0</v>
      </c>
      <c r="J2015" t="s">
        <v>11</v>
      </c>
      <c r="K2015" t="str">
        <f>IF(online_course_engagement_data[[#This Row],[NumberOfVideosWatched]]=online_course_engagement_data[[#This Row],[NumberOfQuizzesTaken]],"Completed","Partially Completed")</f>
        <v>Partially Completed</v>
      </c>
    </row>
    <row r="2016" spans="1:11" x14ac:dyDescent="0.3">
      <c r="A2016">
        <v>5511</v>
      </c>
      <c r="B2016" s="1" t="s">
        <v>14</v>
      </c>
      <c r="C2016">
        <v>21.831627890410303</v>
      </c>
      <c r="D2016">
        <v>7</v>
      </c>
      <c r="E2016">
        <v>9</v>
      </c>
      <c r="F2016">
        <v>50.601068381520449</v>
      </c>
      <c r="G2016">
        <v>99.83329122213577</v>
      </c>
      <c r="H2016">
        <v>1</v>
      </c>
      <c r="I2016">
        <v>1</v>
      </c>
      <c r="J2016" t="s">
        <v>13</v>
      </c>
      <c r="K2016" t="str">
        <f>IF(online_course_engagement_data[[#This Row],[NumberOfVideosWatched]]=online_course_engagement_data[[#This Row],[NumberOfQuizzesTaken]],"Completed","Partially Completed")</f>
        <v>Partially Completed</v>
      </c>
    </row>
    <row r="2017" spans="1:11" x14ac:dyDescent="0.3">
      <c r="A2017">
        <v>7442</v>
      </c>
      <c r="B2017" s="1" t="s">
        <v>14</v>
      </c>
      <c r="C2017">
        <v>54.057663319778051</v>
      </c>
      <c r="D2017">
        <v>14</v>
      </c>
      <c r="E2017">
        <v>3</v>
      </c>
      <c r="F2017">
        <v>63.96710820778133</v>
      </c>
      <c r="G2017">
        <v>39.023516866693861</v>
      </c>
      <c r="H2017">
        <v>0</v>
      </c>
      <c r="I2017">
        <v>0</v>
      </c>
      <c r="J2017" t="s">
        <v>11</v>
      </c>
      <c r="K2017" t="str">
        <f>IF(online_course_engagement_data[[#This Row],[NumberOfVideosWatched]]=online_course_engagement_data[[#This Row],[NumberOfQuizzesTaken]],"Completed","Partially Completed")</f>
        <v>Partially Completed</v>
      </c>
    </row>
    <row r="2018" spans="1:11" x14ac:dyDescent="0.3">
      <c r="A2018">
        <v>2622</v>
      </c>
      <c r="B2018" s="1" t="s">
        <v>16</v>
      </c>
      <c r="C2018">
        <v>51.889051128111078</v>
      </c>
      <c r="D2018">
        <v>11</v>
      </c>
      <c r="E2018">
        <v>9</v>
      </c>
      <c r="F2018">
        <v>85.696716167173719</v>
      </c>
      <c r="G2018">
        <v>95.833485895728117</v>
      </c>
      <c r="H2018">
        <v>1</v>
      </c>
      <c r="I2018">
        <v>1</v>
      </c>
      <c r="J2018" t="s">
        <v>13</v>
      </c>
      <c r="K2018" t="str">
        <f>IF(online_course_engagement_data[[#This Row],[NumberOfVideosWatched]]=online_course_engagement_data[[#This Row],[NumberOfQuizzesTaken]],"Completed","Partially Completed")</f>
        <v>Partially Completed</v>
      </c>
    </row>
    <row r="2019" spans="1:11" x14ac:dyDescent="0.3">
      <c r="A2019">
        <v>7790</v>
      </c>
      <c r="B2019" s="1" t="s">
        <v>14</v>
      </c>
      <c r="C2019">
        <v>87.877008713387823</v>
      </c>
      <c r="D2019">
        <v>1</v>
      </c>
      <c r="E2019">
        <v>7</v>
      </c>
      <c r="F2019">
        <v>79.718458625532804</v>
      </c>
      <c r="G2019">
        <v>10.557928404306683</v>
      </c>
      <c r="H2019">
        <v>1</v>
      </c>
      <c r="I2019">
        <v>0</v>
      </c>
      <c r="J2019" t="s">
        <v>13</v>
      </c>
      <c r="K2019" t="str">
        <f>IF(online_course_engagement_data[[#This Row],[NumberOfVideosWatched]]=online_course_engagement_data[[#This Row],[NumberOfQuizzesTaken]],"Completed","Partially Completed")</f>
        <v>Partially Completed</v>
      </c>
    </row>
    <row r="2020" spans="1:11" x14ac:dyDescent="0.3">
      <c r="A2020">
        <v>1493</v>
      </c>
      <c r="B2020" s="1" t="s">
        <v>15</v>
      </c>
      <c r="C2020">
        <v>56.325246224511986</v>
      </c>
      <c r="D2020">
        <v>9</v>
      </c>
      <c r="E2020">
        <v>2</v>
      </c>
      <c r="F2020">
        <v>82.447381255895166</v>
      </c>
      <c r="G2020">
        <v>35.413855562698338</v>
      </c>
      <c r="H2020">
        <v>0</v>
      </c>
      <c r="I2020">
        <v>0</v>
      </c>
      <c r="J2020" t="s">
        <v>11</v>
      </c>
      <c r="K2020" t="str">
        <f>IF(online_course_engagement_data[[#This Row],[NumberOfVideosWatched]]=online_course_engagement_data[[#This Row],[NumberOfQuizzesTaken]],"Completed","Partially Completed")</f>
        <v>Partially Completed</v>
      </c>
    </row>
    <row r="2021" spans="1:11" x14ac:dyDescent="0.3">
      <c r="A2021">
        <v>1890</v>
      </c>
      <c r="B2021" s="1" t="s">
        <v>16</v>
      </c>
      <c r="C2021">
        <v>77.71345979304192</v>
      </c>
      <c r="D2021">
        <v>11</v>
      </c>
      <c r="E2021">
        <v>4</v>
      </c>
      <c r="F2021">
        <v>60.145617207676636</v>
      </c>
      <c r="G2021">
        <v>42.377330299757809</v>
      </c>
      <c r="H2021">
        <v>1</v>
      </c>
      <c r="I2021">
        <v>0</v>
      </c>
      <c r="J2021" t="s">
        <v>11</v>
      </c>
      <c r="K2021" t="str">
        <f>IF(online_course_engagement_data[[#This Row],[NumberOfVideosWatched]]=online_course_engagement_data[[#This Row],[NumberOfQuizzesTaken]],"Completed","Partially Completed")</f>
        <v>Partially Completed</v>
      </c>
    </row>
    <row r="2022" spans="1:11" x14ac:dyDescent="0.3">
      <c r="A2022">
        <v>7278</v>
      </c>
      <c r="B2022" s="1" t="s">
        <v>14</v>
      </c>
      <c r="C2022">
        <v>88.785911931353937</v>
      </c>
      <c r="D2022">
        <v>8</v>
      </c>
      <c r="E2022">
        <v>1</v>
      </c>
      <c r="F2022">
        <v>88.004889857756609</v>
      </c>
      <c r="G2022">
        <v>75.100752247388826</v>
      </c>
      <c r="H2022">
        <v>1</v>
      </c>
      <c r="I2022">
        <v>1</v>
      </c>
      <c r="J2022" t="s">
        <v>11</v>
      </c>
      <c r="K2022" t="str">
        <f>IF(online_course_engagement_data[[#This Row],[NumberOfVideosWatched]]=online_course_engagement_data[[#This Row],[NumberOfQuizzesTaken]],"Completed","Partially Completed")</f>
        <v>Partially Completed</v>
      </c>
    </row>
    <row r="2023" spans="1:11" x14ac:dyDescent="0.3">
      <c r="A2023">
        <v>5907</v>
      </c>
      <c r="B2023" s="1" t="s">
        <v>12</v>
      </c>
      <c r="C2023">
        <v>94.504300104679118</v>
      </c>
      <c r="D2023">
        <v>19</v>
      </c>
      <c r="E2023">
        <v>5</v>
      </c>
      <c r="F2023">
        <v>86.56872409297803</v>
      </c>
      <c r="G2023">
        <v>59.4480096346186</v>
      </c>
      <c r="H2023">
        <v>0</v>
      </c>
      <c r="I2023">
        <v>1</v>
      </c>
      <c r="J2023" t="s">
        <v>13</v>
      </c>
      <c r="K2023" t="str">
        <f>IF(online_course_engagement_data[[#This Row],[NumberOfVideosWatched]]=online_course_engagement_data[[#This Row],[NumberOfQuizzesTaken]],"Completed","Partially Completed")</f>
        <v>Partially Completed</v>
      </c>
    </row>
    <row r="2024" spans="1:11" x14ac:dyDescent="0.3">
      <c r="A2024">
        <v>3609</v>
      </c>
      <c r="B2024" s="1" t="s">
        <v>16</v>
      </c>
      <c r="C2024">
        <v>50.737876554532548</v>
      </c>
      <c r="D2024">
        <v>4</v>
      </c>
      <c r="E2024">
        <v>1</v>
      </c>
      <c r="F2024">
        <v>77.35429461339794</v>
      </c>
      <c r="G2024">
        <v>73.118794860314338</v>
      </c>
      <c r="H2024">
        <v>0</v>
      </c>
      <c r="I2024">
        <v>0</v>
      </c>
      <c r="J2024" t="s">
        <v>11</v>
      </c>
      <c r="K2024" t="str">
        <f>IF(online_course_engagement_data[[#This Row],[NumberOfVideosWatched]]=online_course_engagement_data[[#This Row],[NumberOfQuizzesTaken]],"Completed","Partially Completed")</f>
        <v>Partially Completed</v>
      </c>
    </row>
    <row r="2025" spans="1:11" x14ac:dyDescent="0.3">
      <c r="A2025">
        <v>2845</v>
      </c>
      <c r="B2025" s="1" t="s">
        <v>16</v>
      </c>
      <c r="C2025">
        <v>24.772535424700468</v>
      </c>
      <c r="D2025">
        <v>2</v>
      </c>
      <c r="E2025">
        <v>6</v>
      </c>
      <c r="F2025">
        <v>60.648112896530691</v>
      </c>
      <c r="G2025">
        <v>55.926422815215858</v>
      </c>
      <c r="H2025">
        <v>1</v>
      </c>
      <c r="I2025">
        <v>0</v>
      </c>
      <c r="J2025" t="s">
        <v>13</v>
      </c>
      <c r="K2025" t="str">
        <f>IF(online_course_engagement_data[[#This Row],[NumberOfVideosWatched]]=online_course_engagement_data[[#This Row],[NumberOfQuizzesTaken]],"Completed","Partially Completed")</f>
        <v>Partially Completed</v>
      </c>
    </row>
    <row r="2026" spans="1:11" x14ac:dyDescent="0.3">
      <c r="A2026">
        <v>8905</v>
      </c>
      <c r="B2026" s="1" t="s">
        <v>15</v>
      </c>
      <c r="C2026">
        <v>8.5629383627352631</v>
      </c>
      <c r="D2026">
        <v>12</v>
      </c>
      <c r="E2026">
        <v>2</v>
      </c>
      <c r="F2026">
        <v>85.392787520439654</v>
      </c>
      <c r="G2026">
        <v>53.751739185184078</v>
      </c>
      <c r="H2026">
        <v>0</v>
      </c>
      <c r="I2026">
        <v>0</v>
      </c>
      <c r="J2026" t="s">
        <v>11</v>
      </c>
      <c r="K2026" t="str">
        <f>IF(online_course_engagement_data[[#This Row],[NumberOfVideosWatched]]=online_course_engagement_data[[#This Row],[NumberOfQuizzesTaken]],"Completed","Partially Completed")</f>
        <v>Partially Completed</v>
      </c>
    </row>
    <row r="2027" spans="1:11" x14ac:dyDescent="0.3">
      <c r="A2027">
        <v>8013</v>
      </c>
      <c r="B2027" s="1" t="s">
        <v>12</v>
      </c>
      <c r="C2027">
        <v>67.678136219738789</v>
      </c>
      <c r="D2027">
        <v>9</v>
      </c>
      <c r="E2027">
        <v>8</v>
      </c>
      <c r="F2027">
        <v>96.512260945749574</v>
      </c>
      <c r="G2027">
        <v>40.714445252671574</v>
      </c>
      <c r="H2027">
        <v>1</v>
      </c>
      <c r="I2027">
        <v>1</v>
      </c>
      <c r="J2027" t="s">
        <v>13</v>
      </c>
      <c r="K2027" t="str">
        <f>IF(online_course_engagement_data[[#This Row],[NumberOfVideosWatched]]=online_course_engagement_data[[#This Row],[NumberOfQuizzesTaken]],"Completed","Partially Completed")</f>
        <v>Partially Completed</v>
      </c>
    </row>
    <row r="2028" spans="1:11" x14ac:dyDescent="0.3">
      <c r="A2028">
        <v>1653</v>
      </c>
      <c r="B2028" s="1" t="s">
        <v>12</v>
      </c>
      <c r="C2028">
        <v>30.881631428396616</v>
      </c>
      <c r="D2028">
        <v>18</v>
      </c>
      <c r="E2028">
        <v>7</v>
      </c>
      <c r="F2028">
        <v>99.940171584924599</v>
      </c>
      <c r="G2028">
        <v>29.760567946440851</v>
      </c>
      <c r="H2028">
        <v>0</v>
      </c>
      <c r="I2028">
        <v>1</v>
      </c>
      <c r="J2028" t="s">
        <v>13</v>
      </c>
      <c r="K2028" t="str">
        <f>IF(online_course_engagement_data[[#This Row],[NumberOfVideosWatched]]=online_course_engagement_data[[#This Row],[NumberOfQuizzesTaken]],"Completed","Partially Completed")</f>
        <v>Partially Completed</v>
      </c>
    </row>
    <row r="2029" spans="1:11" x14ac:dyDescent="0.3">
      <c r="A2029">
        <v>3104</v>
      </c>
      <c r="B2029" s="1" t="s">
        <v>10</v>
      </c>
      <c r="C2029">
        <v>62.750482304454572</v>
      </c>
      <c r="D2029">
        <v>19</v>
      </c>
      <c r="E2029">
        <v>5</v>
      </c>
      <c r="F2029">
        <v>82.295855109666689</v>
      </c>
      <c r="G2029">
        <v>23.38565078712741</v>
      </c>
      <c r="H2029">
        <v>0</v>
      </c>
      <c r="I2029">
        <v>1</v>
      </c>
      <c r="J2029" t="s">
        <v>13</v>
      </c>
      <c r="K2029" t="str">
        <f>IF(online_course_engagement_data[[#This Row],[NumberOfVideosWatched]]=online_course_engagement_data[[#This Row],[NumberOfQuizzesTaken]],"Completed","Partially Completed")</f>
        <v>Partially Completed</v>
      </c>
    </row>
    <row r="2030" spans="1:11" x14ac:dyDescent="0.3">
      <c r="A2030">
        <v>882</v>
      </c>
      <c r="B2030" s="1" t="s">
        <v>10</v>
      </c>
      <c r="C2030">
        <v>80.335782010900033</v>
      </c>
      <c r="D2030">
        <v>1</v>
      </c>
      <c r="E2030">
        <v>6</v>
      </c>
      <c r="F2030">
        <v>68.309332560170191</v>
      </c>
      <c r="G2030">
        <v>29.020188093931388</v>
      </c>
      <c r="H2030">
        <v>0</v>
      </c>
      <c r="I2030">
        <v>0</v>
      </c>
      <c r="J2030" t="s">
        <v>13</v>
      </c>
      <c r="K2030" t="str">
        <f>IF(online_course_engagement_data[[#This Row],[NumberOfVideosWatched]]=online_course_engagement_data[[#This Row],[NumberOfQuizzesTaken]],"Completed","Partially Completed")</f>
        <v>Partially Completed</v>
      </c>
    </row>
    <row r="2031" spans="1:11" x14ac:dyDescent="0.3">
      <c r="A2031">
        <v>803</v>
      </c>
      <c r="B2031" s="1" t="s">
        <v>14</v>
      </c>
      <c r="C2031">
        <v>16.221181898188892</v>
      </c>
      <c r="D2031">
        <v>3</v>
      </c>
      <c r="E2031">
        <v>5</v>
      </c>
      <c r="F2031">
        <v>68.86480740811578</v>
      </c>
      <c r="G2031">
        <v>85.929447871692702</v>
      </c>
      <c r="H2031">
        <v>0</v>
      </c>
      <c r="I2031">
        <v>0</v>
      </c>
      <c r="J2031" t="s">
        <v>13</v>
      </c>
      <c r="K2031" t="str">
        <f>IF(online_course_engagement_data[[#This Row],[NumberOfVideosWatched]]=online_course_engagement_data[[#This Row],[NumberOfQuizzesTaken]],"Completed","Partially Completed")</f>
        <v>Partially Completed</v>
      </c>
    </row>
    <row r="2032" spans="1:11" x14ac:dyDescent="0.3">
      <c r="A2032">
        <v>8665</v>
      </c>
      <c r="B2032" s="1" t="s">
        <v>16</v>
      </c>
      <c r="C2032">
        <v>50.051684743468002</v>
      </c>
      <c r="D2032">
        <v>6</v>
      </c>
      <c r="E2032">
        <v>10</v>
      </c>
      <c r="F2032">
        <v>85.816966930614171</v>
      </c>
      <c r="G2032">
        <v>10.724503497735327</v>
      </c>
      <c r="H2032">
        <v>1</v>
      </c>
      <c r="I2032">
        <v>0</v>
      </c>
      <c r="J2032" t="s">
        <v>13</v>
      </c>
      <c r="K2032" t="str">
        <f>IF(online_course_engagement_data[[#This Row],[NumberOfVideosWatched]]=online_course_engagement_data[[#This Row],[NumberOfQuizzesTaken]],"Completed","Partially Completed")</f>
        <v>Partially Completed</v>
      </c>
    </row>
    <row r="2033" spans="1:11" x14ac:dyDescent="0.3">
      <c r="A2033">
        <v>6742</v>
      </c>
      <c r="B2033" s="1" t="s">
        <v>10</v>
      </c>
      <c r="C2033">
        <v>47.880425042990161</v>
      </c>
      <c r="D2033">
        <v>1</v>
      </c>
      <c r="E2033">
        <v>9</v>
      </c>
      <c r="F2033">
        <v>66.352360451434848</v>
      </c>
      <c r="G2033">
        <v>21.60121334677283</v>
      </c>
      <c r="H2033">
        <v>0</v>
      </c>
      <c r="I2033">
        <v>0</v>
      </c>
      <c r="J2033" t="s">
        <v>13</v>
      </c>
      <c r="K2033" t="str">
        <f>IF(online_course_engagement_data[[#This Row],[NumberOfVideosWatched]]=online_course_engagement_data[[#This Row],[NumberOfQuizzesTaken]],"Completed","Partially Completed")</f>
        <v>Partially Completed</v>
      </c>
    </row>
    <row r="2034" spans="1:11" x14ac:dyDescent="0.3">
      <c r="A2034">
        <v>5944</v>
      </c>
      <c r="B2034" s="1" t="s">
        <v>16</v>
      </c>
      <c r="C2034">
        <v>33.759949724724578</v>
      </c>
      <c r="D2034">
        <v>3</v>
      </c>
      <c r="E2034">
        <v>4</v>
      </c>
      <c r="F2034">
        <v>59.788489522654018</v>
      </c>
      <c r="G2034">
        <v>73.861749970686645</v>
      </c>
      <c r="H2034">
        <v>1</v>
      </c>
      <c r="I2034">
        <v>0</v>
      </c>
      <c r="J2034" t="s">
        <v>11</v>
      </c>
      <c r="K2034" t="str">
        <f>IF(online_course_engagement_data[[#This Row],[NumberOfVideosWatched]]=online_course_engagement_data[[#This Row],[NumberOfQuizzesTaken]],"Completed","Partially Completed")</f>
        <v>Partially Completed</v>
      </c>
    </row>
    <row r="2035" spans="1:11" x14ac:dyDescent="0.3">
      <c r="A2035">
        <v>8711</v>
      </c>
      <c r="B2035" s="1" t="s">
        <v>12</v>
      </c>
      <c r="C2035">
        <v>18.867817798745133</v>
      </c>
      <c r="D2035">
        <v>6</v>
      </c>
      <c r="E2035">
        <v>0</v>
      </c>
      <c r="F2035">
        <v>58.914537966722904</v>
      </c>
      <c r="G2035">
        <v>19.922782086150036</v>
      </c>
      <c r="H2035">
        <v>0</v>
      </c>
      <c r="I2035">
        <v>1</v>
      </c>
      <c r="J2035" t="s">
        <v>11</v>
      </c>
      <c r="K2035" t="str">
        <f>IF(online_course_engagement_data[[#This Row],[NumberOfVideosWatched]]=online_course_engagement_data[[#This Row],[NumberOfQuizzesTaken]],"Completed","Partially Completed")</f>
        <v>Partially Completed</v>
      </c>
    </row>
    <row r="2036" spans="1:11" x14ac:dyDescent="0.3">
      <c r="A2036">
        <v>6573</v>
      </c>
      <c r="B2036" s="1" t="s">
        <v>12</v>
      </c>
      <c r="C2036">
        <v>32.566329084721659</v>
      </c>
      <c r="D2036">
        <v>11</v>
      </c>
      <c r="E2036">
        <v>4</v>
      </c>
      <c r="F2036">
        <v>59.263688016375667</v>
      </c>
      <c r="G2036">
        <v>99.230977665766886</v>
      </c>
      <c r="H2036">
        <v>1</v>
      </c>
      <c r="I2036">
        <v>1</v>
      </c>
      <c r="J2036" t="s">
        <v>11</v>
      </c>
      <c r="K2036" t="str">
        <f>IF(online_course_engagement_data[[#This Row],[NumberOfVideosWatched]]=online_course_engagement_data[[#This Row],[NumberOfQuizzesTaken]],"Completed","Partially Completed")</f>
        <v>Partially Completed</v>
      </c>
    </row>
    <row r="2037" spans="1:11" x14ac:dyDescent="0.3">
      <c r="A2037">
        <v>4547</v>
      </c>
      <c r="B2037" s="1" t="s">
        <v>16</v>
      </c>
      <c r="C2037">
        <v>31.829158859442924</v>
      </c>
      <c r="D2037">
        <v>13</v>
      </c>
      <c r="E2037">
        <v>8</v>
      </c>
      <c r="F2037">
        <v>88.799976068183582</v>
      </c>
      <c r="G2037">
        <v>75.789941225394458</v>
      </c>
      <c r="H2037">
        <v>0</v>
      </c>
      <c r="I2037">
        <v>1</v>
      </c>
      <c r="J2037" t="s">
        <v>13</v>
      </c>
      <c r="K2037" t="str">
        <f>IF(online_course_engagement_data[[#This Row],[NumberOfVideosWatched]]=online_course_engagement_data[[#This Row],[NumberOfQuizzesTaken]],"Completed","Partially Completed")</f>
        <v>Partially Completed</v>
      </c>
    </row>
    <row r="2038" spans="1:11" x14ac:dyDescent="0.3">
      <c r="A2038">
        <v>3947</v>
      </c>
      <c r="B2038" s="1" t="s">
        <v>12</v>
      </c>
      <c r="C2038">
        <v>44.491023960471693</v>
      </c>
      <c r="D2038">
        <v>4</v>
      </c>
      <c r="E2038">
        <v>7</v>
      </c>
      <c r="F2038">
        <v>73.129651362223498</v>
      </c>
      <c r="G2038">
        <v>35.923695425490656</v>
      </c>
      <c r="H2038">
        <v>1</v>
      </c>
      <c r="I2038">
        <v>0</v>
      </c>
      <c r="J2038" t="s">
        <v>13</v>
      </c>
      <c r="K2038" t="str">
        <f>IF(online_course_engagement_data[[#This Row],[NumberOfVideosWatched]]=online_course_engagement_data[[#This Row],[NumberOfQuizzesTaken]],"Completed","Partially Completed")</f>
        <v>Partially Completed</v>
      </c>
    </row>
    <row r="2039" spans="1:11" x14ac:dyDescent="0.3">
      <c r="A2039">
        <v>6425</v>
      </c>
      <c r="B2039" s="1" t="s">
        <v>12</v>
      </c>
      <c r="C2039">
        <v>25.101947185204811</v>
      </c>
      <c r="D2039">
        <v>4</v>
      </c>
      <c r="E2039">
        <v>1</v>
      </c>
      <c r="F2039">
        <v>79.04524714002045</v>
      </c>
      <c r="G2039">
        <v>23.656438181730945</v>
      </c>
      <c r="H2039">
        <v>1</v>
      </c>
      <c r="I2039">
        <v>0</v>
      </c>
      <c r="J2039" t="s">
        <v>11</v>
      </c>
      <c r="K2039" t="str">
        <f>IF(online_course_engagement_data[[#This Row],[NumberOfVideosWatched]]=online_course_engagement_data[[#This Row],[NumberOfQuizzesTaken]],"Completed","Partially Completed")</f>
        <v>Partially Completed</v>
      </c>
    </row>
    <row r="2040" spans="1:11" x14ac:dyDescent="0.3">
      <c r="A2040">
        <v>5994</v>
      </c>
      <c r="B2040" s="1" t="s">
        <v>15</v>
      </c>
      <c r="C2040">
        <v>40.171321495535288</v>
      </c>
      <c r="D2040">
        <v>8</v>
      </c>
      <c r="E2040">
        <v>8</v>
      </c>
      <c r="F2040">
        <v>65.695120263412335</v>
      </c>
      <c r="G2040">
        <v>44.704330579637755</v>
      </c>
      <c r="H2040">
        <v>0</v>
      </c>
      <c r="I2040">
        <v>0</v>
      </c>
      <c r="J2040" t="s">
        <v>13</v>
      </c>
      <c r="K2040" t="str">
        <f>IF(online_course_engagement_data[[#This Row],[NumberOfVideosWatched]]=online_course_engagement_data[[#This Row],[NumberOfQuizzesTaken]],"Completed","Partially Completed")</f>
        <v>Completed</v>
      </c>
    </row>
    <row r="2041" spans="1:11" x14ac:dyDescent="0.3">
      <c r="A2041">
        <v>7030</v>
      </c>
      <c r="B2041" s="1" t="s">
        <v>12</v>
      </c>
      <c r="C2041">
        <v>76.903084559514767</v>
      </c>
      <c r="D2041">
        <v>14</v>
      </c>
      <c r="E2041">
        <v>4</v>
      </c>
      <c r="F2041">
        <v>97.490104562403857</v>
      </c>
      <c r="G2041">
        <v>36.582521005152657</v>
      </c>
      <c r="H2041">
        <v>1</v>
      </c>
      <c r="I2041">
        <v>1</v>
      </c>
      <c r="J2041" t="s">
        <v>11</v>
      </c>
      <c r="K2041" t="str">
        <f>IF(online_course_engagement_data[[#This Row],[NumberOfVideosWatched]]=online_course_engagement_data[[#This Row],[NumberOfQuizzesTaken]],"Completed","Partially Completed")</f>
        <v>Partially Completed</v>
      </c>
    </row>
    <row r="2042" spans="1:11" x14ac:dyDescent="0.3">
      <c r="A2042">
        <v>3076</v>
      </c>
      <c r="B2042" s="1" t="s">
        <v>16</v>
      </c>
      <c r="C2042">
        <v>98.432330988838274</v>
      </c>
      <c r="D2042">
        <v>9</v>
      </c>
      <c r="E2042">
        <v>6</v>
      </c>
      <c r="F2042">
        <v>73.287054321287542</v>
      </c>
      <c r="G2042">
        <v>17.43498182411458</v>
      </c>
      <c r="H2042">
        <v>1</v>
      </c>
      <c r="I2042">
        <v>1</v>
      </c>
      <c r="J2042" t="s">
        <v>13</v>
      </c>
      <c r="K2042" t="str">
        <f>IF(online_course_engagement_data[[#This Row],[NumberOfVideosWatched]]=online_course_engagement_data[[#This Row],[NumberOfQuizzesTaken]],"Completed","Partially Completed")</f>
        <v>Partially Completed</v>
      </c>
    </row>
    <row r="2043" spans="1:11" x14ac:dyDescent="0.3">
      <c r="A2043">
        <v>2059</v>
      </c>
      <c r="B2043" s="1" t="s">
        <v>14</v>
      </c>
      <c r="C2043">
        <v>13.135732494211116</v>
      </c>
      <c r="D2043">
        <v>1</v>
      </c>
      <c r="E2043">
        <v>0</v>
      </c>
      <c r="F2043">
        <v>58.862074427550709</v>
      </c>
      <c r="G2043">
        <v>11.991117249706695</v>
      </c>
      <c r="H2043">
        <v>1</v>
      </c>
      <c r="I2043">
        <v>0</v>
      </c>
      <c r="J2043" t="s">
        <v>11</v>
      </c>
      <c r="K2043" t="str">
        <f>IF(online_course_engagement_data[[#This Row],[NumberOfVideosWatched]]=online_course_engagement_data[[#This Row],[NumberOfQuizzesTaken]],"Completed","Partially Completed")</f>
        <v>Partially Completed</v>
      </c>
    </row>
    <row r="2044" spans="1:11" x14ac:dyDescent="0.3">
      <c r="A2044">
        <v>8302</v>
      </c>
      <c r="B2044" s="1" t="s">
        <v>16</v>
      </c>
      <c r="C2044">
        <v>51.349214265002793</v>
      </c>
      <c r="D2044">
        <v>11</v>
      </c>
      <c r="E2044">
        <v>9</v>
      </c>
      <c r="F2044">
        <v>50.308841474881596</v>
      </c>
      <c r="G2044">
        <v>76.801880736604986</v>
      </c>
      <c r="H2044">
        <v>0</v>
      </c>
      <c r="I2044">
        <v>1</v>
      </c>
      <c r="J2044" t="s">
        <v>13</v>
      </c>
      <c r="K2044" t="str">
        <f>IF(online_course_engagement_data[[#This Row],[NumberOfVideosWatched]]=online_course_engagement_data[[#This Row],[NumberOfQuizzesTaken]],"Completed","Partially Completed")</f>
        <v>Partially Completed</v>
      </c>
    </row>
    <row r="2045" spans="1:11" x14ac:dyDescent="0.3">
      <c r="A2045">
        <v>3414</v>
      </c>
      <c r="B2045" s="1" t="s">
        <v>16</v>
      </c>
      <c r="C2045">
        <v>8.4271868003988999</v>
      </c>
      <c r="D2045">
        <v>5</v>
      </c>
      <c r="E2045">
        <v>5</v>
      </c>
      <c r="F2045">
        <v>66.793592714309625</v>
      </c>
      <c r="G2045">
        <v>12.888288661064983</v>
      </c>
      <c r="H2045">
        <v>1</v>
      </c>
      <c r="I2045">
        <v>0</v>
      </c>
      <c r="J2045" t="s">
        <v>13</v>
      </c>
      <c r="K2045" t="str">
        <f>IF(online_course_engagement_data[[#This Row],[NumberOfVideosWatched]]=online_course_engagement_data[[#This Row],[NumberOfQuizzesTaken]],"Completed","Partially Completed")</f>
        <v>Completed</v>
      </c>
    </row>
    <row r="2046" spans="1:11" x14ac:dyDescent="0.3">
      <c r="A2046">
        <v>939</v>
      </c>
      <c r="B2046" s="1" t="s">
        <v>15</v>
      </c>
      <c r="C2046">
        <v>31.216238482757053</v>
      </c>
      <c r="D2046">
        <v>19</v>
      </c>
      <c r="E2046">
        <v>7</v>
      </c>
      <c r="F2046">
        <v>64.273190144665051</v>
      </c>
      <c r="G2046">
        <v>58.802102874235615</v>
      </c>
      <c r="H2046">
        <v>1</v>
      </c>
      <c r="I2046">
        <v>0</v>
      </c>
      <c r="J2046" t="s">
        <v>13</v>
      </c>
      <c r="K2046" t="str">
        <f>IF(online_course_engagement_data[[#This Row],[NumberOfVideosWatched]]=online_course_engagement_data[[#This Row],[NumberOfQuizzesTaken]],"Completed","Partially Completed")</f>
        <v>Partially Completed</v>
      </c>
    </row>
    <row r="2047" spans="1:11" x14ac:dyDescent="0.3">
      <c r="A2047">
        <v>477</v>
      </c>
      <c r="B2047" s="1" t="s">
        <v>14</v>
      </c>
      <c r="C2047">
        <v>59.588982858669269</v>
      </c>
      <c r="D2047">
        <v>9</v>
      </c>
      <c r="E2047">
        <v>10</v>
      </c>
      <c r="F2047">
        <v>81.535581865428014</v>
      </c>
      <c r="G2047">
        <v>90.680042907423257</v>
      </c>
      <c r="H2047">
        <v>0</v>
      </c>
      <c r="I2047">
        <v>1</v>
      </c>
      <c r="J2047" t="s">
        <v>13</v>
      </c>
      <c r="K2047" t="str">
        <f>IF(online_course_engagement_data[[#This Row],[NumberOfVideosWatched]]=online_course_engagement_data[[#This Row],[NumberOfQuizzesTaken]],"Completed","Partially Completed")</f>
        <v>Partially Completed</v>
      </c>
    </row>
    <row r="2048" spans="1:11" x14ac:dyDescent="0.3">
      <c r="A2048">
        <v>3556</v>
      </c>
      <c r="B2048" s="1" t="s">
        <v>10</v>
      </c>
      <c r="C2048">
        <v>18.52710266493073</v>
      </c>
      <c r="D2048">
        <v>0</v>
      </c>
      <c r="E2048">
        <v>8</v>
      </c>
      <c r="F2048">
        <v>75.187463043834398</v>
      </c>
      <c r="G2048">
        <v>67.483919171610495</v>
      </c>
      <c r="H2048">
        <v>1</v>
      </c>
      <c r="I2048">
        <v>0</v>
      </c>
      <c r="J2048" t="s">
        <v>13</v>
      </c>
      <c r="K2048" t="str">
        <f>IF(online_course_engagement_data[[#This Row],[NumberOfVideosWatched]]=online_course_engagement_data[[#This Row],[NumberOfQuizzesTaken]],"Completed","Partially Completed")</f>
        <v>Partially Completed</v>
      </c>
    </row>
    <row r="2049" spans="1:11" x14ac:dyDescent="0.3">
      <c r="A2049">
        <v>3594</v>
      </c>
      <c r="B2049" s="1" t="s">
        <v>12</v>
      </c>
      <c r="C2049">
        <v>59.168615442830031</v>
      </c>
      <c r="D2049">
        <v>1</v>
      </c>
      <c r="E2049">
        <v>10</v>
      </c>
      <c r="F2049">
        <v>51.641133726225412</v>
      </c>
      <c r="G2049">
        <v>20.039915116096097</v>
      </c>
      <c r="H2049">
        <v>0</v>
      </c>
      <c r="I2049">
        <v>0</v>
      </c>
      <c r="J2049" t="s">
        <v>13</v>
      </c>
      <c r="K2049" t="str">
        <f>IF(online_course_engagement_data[[#This Row],[NumberOfVideosWatched]]=online_course_engagement_data[[#This Row],[NumberOfQuizzesTaken]],"Completed","Partially Completed")</f>
        <v>Partially Completed</v>
      </c>
    </row>
    <row r="2050" spans="1:11" x14ac:dyDescent="0.3">
      <c r="A2050">
        <v>1345</v>
      </c>
      <c r="B2050" s="1" t="s">
        <v>16</v>
      </c>
      <c r="C2050">
        <v>92.406651318723021</v>
      </c>
      <c r="D2050">
        <v>15</v>
      </c>
      <c r="E2050">
        <v>3</v>
      </c>
      <c r="F2050">
        <v>58.805308487889747</v>
      </c>
      <c r="G2050">
        <v>70.315718492699958</v>
      </c>
      <c r="H2050">
        <v>0</v>
      </c>
      <c r="I2050">
        <v>0</v>
      </c>
      <c r="J2050" t="s">
        <v>11</v>
      </c>
      <c r="K2050" t="str">
        <f>IF(online_course_engagement_data[[#This Row],[NumberOfVideosWatched]]=online_course_engagement_data[[#This Row],[NumberOfQuizzesTaken]],"Completed","Partially Completed")</f>
        <v>Partially Completed</v>
      </c>
    </row>
    <row r="2051" spans="1:11" x14ac:dyDescent="0.3">
      <c r="A2051">
        <v>835</v>
      </c>
      <c r="B2051" s="1" t="s">
        <v>10</v>
      </c>
      <c r="C2051">
        <v>26.479180381761772</v>
      </c>
      <c r="D2051">
        <v>12</v>
      </c>
      <c r="E2051">
        <v>3</v>
      </c>
      <c r="F2051">
        <v>53.323095134136381</v>
      </c>
      <c r="G2051">
        <v>82.647365784840645</v>
      </c>
      <c r="H2051">
        <v>0</v>
      </c>
      <c r="I2051">
        <v>0</v>
      </c>
      <c r="J2051" t="s">
        <v>11</v>
      </c>
      <c r="K2051" t="str">
        <f>IF(online_course_engagement_data[[#This Row],[NumberOfVideosWatched]]=online_course_engagement_data[[#This Row],[NumberOfQuizzesTaken]],"Completed","Partially Completed")</f>
        <v>Partially Completed</v>
      </c>
    </row>
    <row r="2052" spans="1:11" x14ac:dyDescent="0.3">
      <c r="A2052">
        <v>8347</v>
      </c>
      <c r="B2052" s="1" t="s">
        <v>16</v>
      </c>
      <c r="C2052">
        <v>61.302941599116394</v>
      </c>
      <c r="D2052">
        <v>6</v>
      </c>
      <c r="E2052">
        <v>5</v>
      </c>
      <c r="F2052">
        <v>67.559726698699706</v>
      </c>
      <c r="G2052">
        <v>3.1297527045951123</v>
      </c>
      <c r="H2052">
        <v>1</v>
      </c>
      <c r="I2052">
        <v>1</v>
      </c>
      <c r="J2052" t="s">
        <v>13</v>
      </c>
      <c r="K2052" t="str">
        <f>IF(online_course_engagement_data[[#This Row],[NumberOfVideosWatched]]=online_course_engagement_data[[#This Row],[NumberOfQuizzesTaken]],"Completed","Partially Completed")</f>
        <v>Partially Completed</v>
      </c>
    </row>
    <row r="2053" spans="1:11" x14ac:dyDescent="0.3">
      <c r="A2053">
        <v>8926</v>
      </c>
      <c r="B2053" s="1" t="s">
        <v>16</v>
      </c>
      <c r="C2053">
        <v>47.72185492708941</v>
      </c>
      <c r="D2053">
        <v>9</v>
      </c>
      <c r="E2053">
        <v>7</v>
      </c>
      <c r="F2053">
        <v>73.821522175077646</v>
      </c>
      <c r="G2053">
        <v>96.690993048244721</v>
      </c>
      <c r="H2053">
        <v>0</v>
      </c>
      <c r="I2053">
        <v>0</v>
      </c>
      <c r="J2053" t="s">
        <v>13</v>
      </c>
      <c r="K2053" t="str">
        <f>IF(online_course_engagement_data[[#This Row],[NumberOfVideosWatched]]=online_course_engagement_data[[#This Row],[NumberOfQuizzesTaken]],"Completed","Partially Completed")</f>
        <v>Partially Completed</v>
      </c>
    </row>
    <row r="2054" spans="1:11" x14ac:dyDescent="0.3">
      <c r="A2054">
        <v>3623</v>
      </c>
      <c r="B2054" s="1" t="s">
        <v>10</v>
      </c>
      <c r="C2054">
        <v>34.746777418809714</v>
      </c>
      <c r="D2054">
        <v>13</v>
      </c>
      <c r="E2054">
        <v>5</v>
      </c>
      <c r="F2054">
        <v>67.534479126901886</v>
      </c>
      <c r="G2054">
        <v>47.851458958271621</v>
      </c>
      <c r="H2054">
        <v>0</v>
      </c>
      <c r="I2054">
        <v>0</v>
      </c>
      <c r="J2054" t="s">
        <v>13</v>
      </c>
      <c r="K2054" t="str">
        <f>IF(online_course_engagement_data[[#This Row],[NumberOfVideosWatched]]=online_course_engagement_data[[#This Row],[NumberOfQuizzesTaken]],"Completed","Partially Completed")</f>
        <v>Partially Completed</v>
      </c>
    </row>
    <row r="2055" spans="1:11" x14ac:dyDescent="0.3">
      <c r="A2055">
        <v>6321</v>
      </c>
      <c r="B2055" s="1" t="s">
        <v>12</v>
      </c>
      <c r="C2055">
        <v>45.097933853316988</v>
      </c>
      <c r="D2055">
        <v>11</v>
      </c>
      <c r="E2055">
        <v>10</v>
      </c>
      <c r="F2055">
        <v>57.267036698071195</v>
      </c>
      <c r="G2055">
        <v>69.302774483022546</v>
      </c>
      <c r="H2055">
        <v>1</v>
      </c>
      <c r="I2055">
        <v>1</v>
      </c>
      <c r="J2055" t="s">
        <v>13</v>
      </c>
      <c r="K2055" t="str">
        <f>IF(online_course_engagement_data[[#This Row],[NumberOfVideosWatched]]=online_course_engagement_data[[#This Row],[NumberOfQuizzesTaken]],"Completed","Partially Completed")</f>
        <v>Partially Completed</v>
      </c>
    </row>
    <row r="2056" spans="1:11" x14ac:dyDescent="0.3">
      <c r="A2056">
        <v>396</v>
      </c>
      <c r="B2056" s="1" t="s">
        <v>10</v>
      </c>
      <c r="C2056">
        <v>82.243514475093392</v>
      </c>
      <c r="D2056">
        <v>18</v>
      </c>
      <c r="E2056">
        <v>2</v>
      </c>
      <c r="F2056">
        <v>71.55951277330189</v>
      </c>
      <c r="G2056">
        <v>52.19673094475673</v>
      </c>
      <c r="H2056">
        <v>0</v>
      </c>
      <c r="I2056">
        <v>0</v>
      </c>
      <c r="J2056" t="s">
        <v>11</v>
      </c>
      <c r="K2056" t="str">
        <f>IF(online_course_engagement_data[[#This Row],[NumberOfVideosWatched]]=online_course_engagement_data[[#This Row],[NumberOfQuizzesTaken]],"Completed","Partially Completed")</f>
        <v>Partially Completed</v>
      </c>
    </row>
    <row r="2057" spans="1:11" x14ac:dyDescent="0.3">
      <c r="A2057">
        <v>2836</v>
      </c>
      <c r="B2057" s="1" t="s">
        <v>15</v>
      </c>
      <c r="C2057">
        <v>76.531938972644554</v>
      </c>
      <c r="D2057">
        <v>20</v>
      </c>
      <c r="E2057">
        <v>3</v>
      </c>
      <c r="F2057">
        <v>84.43422577373849</v>
      </c>
      <c r="G2057">
        <v>50.264123895466696</v>
      </c>
      <c r="H2057">
        <v>0</v>
      </c>
      <c r="I2057">
        <v>0</v>
      </c>
      <c r="J2057" t="s">
        <v>11</v>
      </c>
      <c r="K2057" t="str">
        <f>IF(online_course_engagement_data[[#This Row],[NumberOfVideosWatched]]=online_course_engagement_data[[#This Row],[NumberOfQuizzesTaken]],"Completed","Partially Completed")</f>
        <v>Partially Completed</v>
      </c>
    </row>
    <row r="2058" spans="1:11" x14ac:dyDescent="0.3">
      <c r="A2058">
        <v>665</v>
      </c>
      <c r="B2058" s="1" t="s">
        <v>12</v>
      </c>
      <c r="C2058">
        <v>69.4945269079236</v>
      </c>
      <c r="D2058">
        <v>0</v>
      </c>
      <c r="E2058">
        <v>0</v>
      </c>
      <c r="F2058">
        <v>74.512505183531772</v>
      </c>
      <c r="G2058">
        <v>13.176295616396661</v>
      </c>
      <c r="H2058">
        <v>0</v>
      </c>
      <c r="I2058">
        <v>0</v>
      </c>
      <c r="J2058" t="s">
        <v>11</v>
      </c>
      <c r="K2058" t="str">
        <f>IF(online_course_engagement_data[[#This Row],[NumberOfVideosWatched]]=online_course_engagement_data[[#This Row],[NumberOfQuizzesTaken]],"Completed","Partially Completed")</f>
        <v>Completed</v>
      </c>
    </row>
    <row r="2059" spans="1:11" x14ac:dyDescent="0.3">
      <c r="A2059">
        <v>3616</v>
      </c>
      <c r="B2059" s="1" t="s">
        <v>16</v>
      </c>
      <c r="C2059">
        <v>71.896636407197008</v>
      </c>
      <c r="D2059">
        <v>16</v>
      </c>
      <c r="E2059">
        <v>9</v>
      </c>
      <c r="F2059">
        <v>96.095532597593206</v>
      </c>
      <c r="G2059">
        <v>61.89186423344151</v>
      </c>
      <c r="H2059">
        <v>0</v>
      </c>
      <c r="I2059">
        <v>1</v>
      </c>
      <c r="J2059" t="s">
        <v>13</v>
      </c>
      <c r="K2059" t="str">
        <f>IF(online_course_engagement_data[[#This Row],[NumberOfVideosWatched]]=online_course_engagement_data[[#This Row],[NumberOfQuizzesTaken]],"Completed","Partially Completed")</f>
        <v>Partially Completed</v>
      </c>
    </row>
    <row r="2060" spans="1:11" x14ac:dyDescent="0.3">
      <c r="A2060">
        <v>7708</v>
      </c>
      <c r="B2060" s="1" t="s">
        <v>16</v>
      </c>
      <c r="C2060">
        <v>82.064457022197672</v>
      </c>
      <c r="D2060">
        <v>18</v>
      </c>
      <c r="E2060">
        <v>3</v>
      </c>
      <c r="F2060">
        <v>92.826876176829472</v>
      </c>
      <c r="G2060">
        <v>40.257713757209743</v>
      </c>
      <c r="H2060">
        <v>0</v>
      </c>
      <c r="I2060">
        <v>0</v>
      </c>
      <c r="J2060" t="s">
        <v>11</v>
      </c>
      <c r="K2060" t="str">
        <f>IF(online_course_engagement_data[[#This Row],[NumberOfVideosWatched]]=online_course_engagement_data[[#This Row],[NumberOfQuizzesTaken]],"Completed","Partially Completed")</f>
        <v>Partially Completed</v>
      </c>
    </row>
    <row r="2061" spans="1:11" x14ac:dyDescent="0.3">
      <c r="A2061">
        <v>7856</v>
      </c>
      <c r="B2061" s="1" t="s">
        <v>16</v>
      </c>
      <c r="C2061">
        <v>49.2627255834077</v>
      </c>
      <c r="D2061">
        <v>1</v>
      </c>
      <c r="E2061">
        <v>10</v>
      </c>
      <c r="F2061">
        <v>87.267330379965841</v>
      </c>
      <c r="G2061">
        <v>42.854143788236811</v>
      </c>
      <c r="H2061">
        <v>1</v>
      </c>
      <c r="I2061">
        <v>0</v>
      </c>
      <c r="J2061" t="s">
        <v>13</v>
      </c>
      <c r="K2061" t="str">
        <f>IF(online_course_engagement_data[[#This Row],[NumberOfVideosWatched]]=online_course_engagement_data[[#This Row],[NumberOfQuizzesTaken]],"Completed","Partially Completed")</f>
        <v>Partially Completed</v>
      </c>
    </row>
    <row r="2062" spans="1:11" x14ac:dyDescent="0.3">
      <c r="A2062">
        <v>163</v>
      </c>
      <c r="B2062" s="1" t="s">
        <v>10</v>
      </c>
      <c r="C2062">
        <v>24.171719726732416</v>
      </c>
      <c r="D2062">
        <v>12</v>
      </c>
      <c r="E2062">
        <v>3</v>
      </c>
      <c r="F2062">
        <v>76.094036350925364</v>
      </c>
      <c r="G2062">
        <v>49.154438387100718</v>
      </c>
      <c r="H2062">
        <v>0</v>
      </c>
      <c r="I2062">
        <v>0</v>
      </c>
      <c r="J2062" t="s">
        <v>11</v>
      </c>
      <c r="K2062" t="str">
        <f>IF(online_course_engagement_data[[#This Row],[NumberOfVideosWatched]]=online_course_engagement_data[[#This Row],[NumberOfQuizzesTaken]],"Completed","Partially Completed")</f>
        <v>Partially Completed</v>
      </c>
    </row>
    <row r="2063" spans="1:11" x14ac:dyDescent="0.3">
      <c r="A2063">
        <v>1730</v>
      </c>
      <c r="B2063" s="1" t="s">
        <v>16</v>
      </c>
      <c r="C2063">
        <v>78.271658472945148</v>
      </c>
      <c r="D2063">
        <v>14</v>
      </c>
      <c r="E2063">
        <v>3</v>
      </c>
      <c r="F2063">
        <v>88.174831260572887</v>
      </c>
      <c r="G2063">
        <v>8.5453818157003152</v>
      </c>
      <c r="H2063">
        <v>1</v>
      </c>
      <c r="I2063">
        <v>0</v>
      </c>
      <c r="J2063" t="s">
        <v>11</v>
      </c>
      <c r="K2063" t="str">
        <f>IF(online_course_engagement_data[[#This Row],[NumberOfVideosWatched]]=online_course_engagement_data[[#This Row],[NumberOfQuizzesTaken]],"Completed","Partially Completed")</f>
        <v>Partially Completed</v>
      </c>
    </row>
    <row r="2064" spans="1:11" x14ac:dyDescent="0.3">
      <c r="A2064">
        <v>8501</v>
      </c>
      <c r="B2064" s="1" t="s">
        <v>14</v>
      </c>
      <c r="C2064">
        <v>82.11526872345533</v>
      </c>
      <c r="D2064">
        <v>15</v>
      </c>
      <c r="E2064">
        <v>4</v>
      </c>
      <c r="F2064">
        <v>84.773626745803739</v>
      </c>
      <c r="G2064">
        <v>57.646078540702163</v>
      </c>
      <c r="H2064">
        <v>1</v>
      </c>
      <c r="I2064">
        <v>1</v>
      </c>
      <c r="J2064" t="s">
        <v>11</v>
      </c>
      <c r="K2064" t="str">
        <f>IF(online_course_engagement_data[[#This Row],[NumberOfVideosWatched]]=online_course_engagement_data[[#This Row],[NumberOfQuizzesTaken]],"Completed","Partially Completed")</f>
        <v>Partially Completed</v>
      </c>
    </row>
    <row r="2065" spans="1:11" x14ac:dyDescent="0.3">
      <c r="A2065">
        <v>955</v>
      </c>
      <c r="B2065" s="1" t="s">
        <v>15</v>
      </c>
      <c r="C2065">
        <v>93.427922405674309</v>
      </c>
      <c r="D2065">
        <v>10</v>
      </c>
      <c r="E2065">
        <v>7</v>
      </c>
      <c r="F2065">
        <v>94.624102178124318</v>
      </c>
      <c r="G2065">
        <v>24.484977286242891</v>
      </c>
      <c r="H2065">
        <v>1</v>
      </c>
      <c r="I2065">
        <v>1</v>
      </c>
      <c r="J2065" t="s">
        <v>13</v>
      </c>
      <c r="K2065" t="str">
        <f>IF(online_course_engagement_data[[#This Row],[NumberOfVideosWatched]]=online_course_engagement_data[[#This Row],[NumberOfQuizzesTaken]],"Completed","Partially Completed")</f>
        <v>Partially Completed</v>
      </c>
    </row>
    <row r="2066" spans="1:11" x14ac:dyDescent="0.3">
      <c r="A2066">
        <v>8358</v>
      </c>
      <c r="B2066" s="1" t="s">
        <v>10</v>
      </c>
      <c r="C2066">
        <v>9.6604809693418776</v>
      </c>
      <c r="D2066">
        <v>12</v>
      </c>
      <c r="E2066">
        <v>6</v>
      </c>
      <c r="F2066">
        <v>83.932993156499151</v>
      </c>
      <c r="G2066">
        <v>57.910962986635418</v>
      </c>
      <c r="H2066">
        <v>0</v>
      </c>
      <c r="I2066">
        <v>1</v>
      </c>
      <c r="J2066" t="s">
        <v>13</v>
      </c>
      <c r="K2066" t="str">
        <f>IF(online_course_engagement_data[[#This Row],[NumberOfVideosWatched]]=online_course_engagement_data[[#This Row],[NumberOfQuizzesTaken]],"Completed","Partially Completed")</f>
        <v>Partially Completed</v>
      </c>
    </row>
    <row r="2067" spans="1:11" x14ac:dyDescent="0.3">
      <c r="A2067">
        <v>5626</v>
      </c>
      <c r="B2067" s="1" t="s">
        <v>12</v>
      </c>
      <c r="C2067">
        <v>67.728591733487136</v>
      </c>
      <c r="D2067">
        <v>7</v>
      </c>
      <c r="E2067">
        <v>10</v>
      </c>
      <c r="F2067">
        <v>91.025562887931073</v>
      </c>
      <c r="G2067">
        <v>6.8548987222881941</v>
      </c>
      <c r="H2067">
        <v>0</v>
      </c>
      <c r="I2067">
        <v>1</v>
      </c>
      <c r="J2067" t="s">
        <v>13</v>
      </c>
      <c r="K2067" t="str">
        <f>IF(online_course_engagement_data[[#This Row],[NumberOfVideosWatched]]=online_course_engagement_data[[#This Row],[NumberOfQuizzesTaken]],"Completed","Partially Completed")</f>
        <v>Partially Completed</v>
      </c>
    </row>
    <row r="2068" spans="1:11" x14ac:dyDescent="0.3">
      <c r="A2068">
        <v>5824</v>
      </c>
      <c r="B2068" s="1" t="s">
        <v>14</v>
      </c>
      <c r="C2068">
        <v>69.598006005240009</v>
      </c>
      <c r="D2068">
        <v>8</v>
      </c>
      <c r="E2068">
        <v>6</v>
      </c>
      <c r="F2068">
        <v>97.680176577392842</v>
      </c>
      <c r="G2068">
        <v>98.042362608396132</v>
      </c>
      <c r="H2068">
        <v>1</v>
      </c>
      <c r="I2068">
        <v>1</v>
      </c>
      <c r="J2068" t="s">
        <v>13</v>
      </c>
      <c r="K2068" t="str">
        <f>IF(online_course_engagement_data[[#This Row],[NumberOfVideosWatched]]=online_course_engagement_data[[#This Row],[NumberOfQuizzesTaken]],"Completed","Partially Completed")</f>
        <v>Partially Completed</v>
      </c>
    </row>
    <row r="2069" spans="1:11" x14ac:dyDescent="0.3">
      <c r="A2069">
        <v>5075</v>
      </c>
      <c r="B2069" s="1" t="s">
        <v>15</v>
      </c>
      <c r="C2069">
        <v>11.346248701629685</v>
      </c>
      <c r="D2069">
        <v>12</v>
      </c>
      <c r="E2069">
        <v>6</v>
      </c>
      <c r="F2069">
        <v>77.409969679398273</v>
      </c>
      <c r="G2069">
        <v>77.344412701637737</v>
      </c>
      <c r="H2069">
        <v>1</v>
      </c>
      <c r="I2069">
        <v>1</v>
      </c>
      <c r="J2069" t="s">
        <v>13</v>
      </c>
      <c r="K2069" t="str">
        <f>IF(online_course_engagement_data[[#This Row],[NumberOfVideosWatched]]=online_course_engagement_data[[#This Row],[NumberOfQuizzesTaken]],"Completed","Partially Completed")</f>
        <v>Partially Completed</v>
      </c>
    </row>
    <row r="2070" spans="1:11" x14ac:dyDescent="0.3">
      <c r="A2070">
        <v>7819</v>
      </c>
      <c r="B2070" s="1" t="s">
        <v>14</v>
      </c>
      <c r="C2070">
        <v>58.418348724756306</v>
      </c>
      <c r="D2070">
        <v>0</v>
      </c>
      <c r="E2070">
        <v>6</v>
      </c>
      <c r="F2070">
        <v>67.476356504985688</v>
      </c>
      <c r="G2070">
        <v>9.8720208502764528</v>
      </c>
      <c r="H2070">
        <v>1</v>
      </c>
      <c r="I2070">
        <v>0</v>
      </c>
      <c r="J2070" t="s">
        <v>13</v>
      </c>
      <c r="K2070" t="str">
        <f>IF(online_course_engagement_data[[#This Row],[NumberOfVideosWatched]]=online_course_engagement_data[[#This Row],[NumberOfQuizzesTaken]],"Completed","Partially Completed")</f>
        <v>Partially Completed</v>
      </c>
    </row>
    <row r="2071" spans="1:11" x14ac:dyDescent="0.3">
      <c r="A2071">
        <v>374</v>
      </c>
      <c r="B2071" s="1" t="s">
        <v>12</v>
      </c>
      <c r="C2071">
        <v>78.173636500569359</v>
      </c>
      <c r="D2071">
        <v>18</v>
      </c>
      <c r="E2071">
        <v>8</v>
      </c>
      <c r="F2071">
        <v>86.305620869721793</v>
      </c>
      <c r="G2071">
        <v>88.729404869781888</v>
      </c>
      <c r="H2071">
        <v>0</v>
      </c>
      <c r="I2071">
        <v>1</v>
      </c>
      <c r="J2071" t="s">
        <v>13</v>
      </c>
      <c r="K2071" t="str">
        <f>IF(online_course_engagement_data[[#This Row],[NumberOfVideosWatched]]=online_course_engagement_data[[#This Row],[NumberOfQuizzesTaken]],"Completed","Partially Completed")</f>
        <v>Partially Completed</v>
      </c>
    </row>
    <row r="2072" spans="1:11" x14ac:dyDescent="0.3">
      <c r="A2072">
        <v>2754</v>
      </c>
      <c r="B2072" s="1" t="s">
        <v>10</v>
      </c>
      <c r="C2072">
        <v>45.056849688810168</v>
      </c>
      <c r="D2072">
        <v>16</v>
      </c>
      <c r="E2072">
        <v>1</v>
      </c>
      <c r="F2072">
        <v>56.559394987768911</v>
      </c>
      <c r="G2072">
        <v>66.26481754582062</v>
      </c>
      <c r="H2072">
        <v>1</v>
      </c>
      <c r="I2072">
        <v>0</v>
      </c>
      <c r="J2072" t="s">
        <v>11</v>
      </c>
      <c r="K2072" t="str">
        <f>IF(online_course_engagement_data[[#This Row],[NumberOfVideosWatched]]=online_course_engagement_data[[#This Row],[NumberOfQuizzesTaken]],"Completed","Partially Completed")</f>
        <v>Partially Completed</v>
      </c>
    </row>
    <row r="2073" spans="1:11" x14ac:dyDescent="0.3">
      <c r="A2073">
        <v>1832</v>
      </c>
      <c r="B2073" s="1" t="s">
        <v>16</v>
      </c>
      <c r="C2073">
        <v>63.37342317670138</v>
      </c>
      <c r="D2073">
        <v>9</v>
      </c>
      <c r="E2073">
        <v>7</v>
      </c>
      <c r="F2073">
        <v>86.364657097198915</v>
      </c>
      <c r="G2073">
        <v>81.750209458376375</v>
      </c>
      <c r="H2073">
        <v>1</v>
      </c>
      <c r="I2073">
        <v>1</v>
      </c>
      <c r="J2073" t="s">
        <v>13</v>
      </c>
      <c r="K2073" t="str">
        <f>IF(online_course_engagement_data[[#This Row],[NumberOfVideosWatched]]=online_course_engagement_data[[#This Row],[NumberOfQuizzesTaken]],"Completed","Partially Completed")</f>
        <v>Partially Completed</v>
      </c>
    </row>
    <row r="2074" spans="1:11" x14ac:dyDescent="0.3">
      <c r="A2074">
        <v>4073</v>
      </c>
      <c r="B2074" s="1" t="s">
        <v>12</v>
      </c>
      <c r="C2074">
        <v>77.557099971323169</v>
      </c>
      <c r="D2074">
        <v>3</v>
      </c>
      <c r="E2074">
        <v>5</v>
      </c>
      <c r="F2074">
        <v>78.668349474506371</v>
      </c>
      <c r="G2074">
        <v>35.883123379825342</v>
      </c>
      <c r="H2074">
        <v>0</v>
      </c>
      <c r="I2074">
        <v>0</v>
      </c>
      <c r="J2074" t="s">
        <v>13</v>
      </c>
      <c r="K2074" t="str">
        <f>IF(online_course_engagement_data[[#This Row],[NumberOfVideosWatched]]=online_course_engagement_data[[#This Row],[NumberOfQuizzesTaken]],"Completed","Partially Completed")</f>
        <v>Partially Completed</v>
      </c>
    </row>
    <row r="2075" spans="1:11" x14ac:dyDescent="0.3">
      <c r="A2075">
        <v>4477</v>
      </c>
      <c r="B2075" s="1" t="s">
        <v>14</v>
      </c>
      <c r="C2075">
        <v>81.664408161953702</v>
      </c>
      <c r="D2075">
        <v>15</v>
      </c>
      <c r="E2075">
        <v>1</v>
      </c>
      <c r="F2075">
        <v>97.84581733403509</v>
      </c>
      <c r="G2075">
        <v>66.822472635703392</v>
      </c>
      <c r="H2075">
        <v>0</v>
      </c>
      <c r="I2075">
        <v>1</v>
      </c>
      <c r="J2075" t="s">
        <v>11</v>
      </c>
      <c r="K2075" t="str">
        <f>IF(online_course_engagement_data[[#This Row],[NumberOfVideosWatched]]=online_course_engagement_data[[#This Row],[NumberOfQuizzesTaken]],"Completed","Partially Completed")</f>
        <v>Partially Completed</v>
      </c>
    </row>
    <row r="2076" spans="1:11" x14ac:dyDescent="0.3">
      <c r="A2076">
        <v>801</v>
      </c>
      <c r="B2076" s="1" t="s">
        <v>12</v>
      </c>
      <c r="C2076">
        <v>90.679089609931268</v>
      </c>
      <c r="D2076">
        <v>19</v>
      </c>
      <c r="E2076">
        <v>2</v>
      </c>
      <c r="F2076">
        <v>91.925066977194064</v>
      </c>
      <c r="G2076">
        <v>59.249227979990572</v>
      </c>
      <c r="H2076">
        <v>0</v>
      </c>
      <c r="I2076">
        <v>0</v>
      </c>
      <c r="J2076" t="s">
        <v>11</v>
      </c>
      <c r="K2076" t="str">
        <f>IF(online_course_engagement_data[[#This Row],[NumberOfVideosWatched]]=online_course_engagement_data[[#This Row],[NumberOfQuizzesTaken]],"Completed","Partially Completed")</f>
        <v>Partially Completed</v>
      </c>
    </row>
    <row r="2077" spans="1:11" x14ac:dyDescent="0.3">
      <c r="A2077">
        <v>7154</v>
      </c>
      <c r="B2077" s="1" t="s">
        <v>16</v>
      </c>
      <c r="C2077">
        <v>41.673474570610061</v>
      </c>
      <c r="D2077">
        <v>8</v>
      </c>
      <c r="E2077">
        <v>4</v>
      </c>
      <c r="F2077">
        <v>79.736544113157294</v>
      </c>
      <c r="G2077">
        <v>84.020065590830853</v>
      </c>
      <c r="H2077">
        <v>1</v>
      </c>
      <c r="I2077">
        <v>1</v>
      </c>
      <c r="J2077" t="s">
        <v>11</v>
      </c>
      <c r="K2077" t="str">
        <f>IF(online_course_engagement_data[[#This Row],[NumberOfVideosWatched]]=online_course_engagement_data[[#This Row],[NumberOfQuizzesTaken]],"Completed","Partially Completed")</f>
        <v>Partially Completed</v>
      </c>
    </row>
    <row r="2078" spans="1:11" x14ac:dyDescent="0.3">
      <c r="A2078">
        <v>2337</v>
      </c>
      <c r="B2078" s="1" t="s">
        <v>14</v>
      </c>
      <c r="C2078">
        <v>16.870594912041316</v>
      </c>
      <c r="D2078">
        <v>9</v>
      </c>
      <c r="E2078">
        <v>5</v>
      </c>
      <c r="F2078">
        <v>80.300779210633323</v>
      </c>
      <c r="G2078">
        <v>41.793875348889642</v>
      </c>
      <c r="H2078">
        <v>1</v>
      </c>
      <c r="I2078">
        <v>0</v>
      </c>
      <c r="J2078" t="s">
        <v>13</v>
      </c>
      <c r="K2078" t="str">
        <f>IF(online_course_engagement_data[[#This Row],[NumberOfVideosWatched]]=online_course_engagement_data[[#This Row],[NumberOfQuizzesTaken]],"Completed","Partially Completed")</f>
        <v>Partially Completed</v>
      </c>
    </row>
    <row r="2079" spans="1:11" x14ac:dyDescent="0.3">
      <c r="A2079">
        <v>8658</v>
      </c>
      <c r="B2079" s="1" t="s">
        <v>10</v>
      </c>
      <c r="C2079">
        <v>73.345467883476644</v>
      </c>
      <c r="D2079">
        <v>4</v>
      </c>
      <c r="E2079">
        <v>9</v>
      </c>
      <c r="F2079">
        <v>94.869595887015123</v>
      </c>
      <c r="G2079">
        <v>52.944290259567126</v>
      </c>
      <c r="H2079">
        <v>0</v>
      </c>
      <c r="I2079">
        <v>1</v>
      </c>
      <c r="J2079" t="s">
        <v>13</v>
      </c>
      <c r="K2079" t="str">
        <f>IF(online_course_engagement_data[[#This Row],[NumberOfVideosWatched]]=online_course_engagement_data[[#This Row],[NumberOfQuizzesTaken]],"Completed","Partially Completed")</f>
        <v>Partially Completed</v>
      </c>
    </row>
    <row r="2080" spans="1:11" x14ac:dyDescent="0.3">
      <c r="A2080">
        <v>8194</v>
      </c>
      <c r="B2080" s="1" t="s">
        <v>16</v>
      </c>
      <c r="C2080">
        <v>86.304058394207772</v>
      </c>
      <c r="D2080">
        <v>19</v>
      </c>
      <c r="E2080">
        <v>4</v>
      </c>
      <c r="F2080">
        <v>63.176452305312779</v>
      </c>
      <c r="G2080">
        <v>32.275354974991821</v>
      </c>
      <c r="H2080">
        <v>1</v>
      </c>
      <c r="I2080">
        <v>0</v>
      </c>
      <c r="J2080" t="s">
        <v>11</v>
      </c>
      <c r="K2080" t="str">
        <f>IF(online_course_engagement_data[[#This Row],[NumberOfVideosWatched]]=online_course_engagement_data[[#This Row],[NumberOfQuizzesTaken]],"Completed","Partially Completed")</f>
        <v>Partially Completed</v>
      </c>
    </row>
    <row r="2081" spans="1:11" x14ac:dyDescent="0.3">
      <c r="A2081">
        <v>4194</v>
      </c>
      <c r="B2081" s="1" t="s">
        <v>12</v>
      </c>
      <c r="C2081">
        <v>42.547556923569566</v>
      </c>
      <c r="D2081">
        <v>5</v>
      </c>
      <c r="E2081">
        <v>9</v>
      </c>
      <c r="F2081">
        <v>67.111252119499198</v>
      </c>
      <c r="G2081">
        <v>75.785170110595161</v>
      </c>
      <c r="H2081">
        <v>0</v>
      </c>
      <c r="I2081">
        <v>0</v>
      </c>
      <c r="J2081" t="s">
        <v>13</v>
      </c>
      <c r="K2081" t="str">
        <f>IF(online_course_engagement_data[[#This Row],[NumberOfVideosWatched]]=online_course_engagement_data[[#This Row],[NumberOfQuizzesTaken]],"Completed","Partially Completed")</f>
        <v>Partially Completed</v>
      </c>
    </row>
    <row r="2082" spans="1:11" x14ac:dyDescent="0.3">
      <c r="A2082">
        <v>5017</v>
      </c>
      <c r="B2082" s="1" t="s">
        <v>14</v>
      </c>
      <c r="C2082">
        <v>43.944655818529895</v>
      </c>
      <c r="D2082">
        <v>11</v>
      </c>
      <c r="E2082">
        <v>1</v>
      </c>
      <c r="F2082">
        <v>82.600990537872164</v>
      </c>
      <c r="G2082">
        <v>94.129131630021561</v>
      </c>
      <c r="H2082">
        <v>1</v>
      </c>
      <c r="I2082">
        <v>1</v>
      </c>
      <c r="J2082" t="s">
        <v>11</v>
      </c>
      <c r="K2082" t="str">
        <f>IF(online_course_engagement_data[[#This Row],[NumberOfVideosWatched]]=online_course_engagement_data[[#This Row],[NumberOfQuizzesTaken]],"Completed","Partially Completed")</f>
        <v>Partially Completed</v>
      </c>
    </row>
    <row r="2083" spans="1:11" x14ac:dyDescent="0.3">
      <c r="A2083">
        <v>6287</v>
      </c>
      <c r="B2083" s="1" t="s">
        <v>16</v>
      </c>
      <c r="C2083">
        <v>28.759023680444702</v>
      </c>
      <c r="D2083">
        <v>2</v>
      </c>
      <c r="E2083">
        <v>10</v>
      </c>
      <c r="F2083">
        <v>80.252220126042204</v>
      </c>
      <c r="G2083">
        <v>29.0169581562416</v>
      </c>
      <c r="H2083">
        <v>1</v>
      </c>
      <c r="I2083">
        <v>0</v>
      </c>
      <c r="J2083" t="s">
        <v>13</v>
      </c>
      <c r="K2083" t="str">
        <f>IF(online_course_engagement_data[[#This Row],[NumberOfVideosWatched]]=online_course_engagement_data[[#This Row],[NumberOfQuizzesTaken]],"Completed","Partially Completed")</f>
        <v>Partially Completed</v>
      </c>
    </row>
    <row r="2084" spans="1:11" x14ac:dyDescent="0.3">
      <c r="A2084">
        <v>3735</v>
      </c>
      <c r="B2084" s="1" t="s">
        <v>12</v>
      </c>
      <c r="C2084">
        <v>42.037562109627927</v>
      </c>
      <c r="D2084">
        <v>1</v>
      </c>
      <c r="E2084">
        <v>1</v>
      </c>
      <c r="F2084">
        <v>66.926408307192204</v>
      </c>
      <c r="G2084">
        <v>54.370004671097519</v>
      </c>
      <c r="H2084">
        <v>0</v>
      </c>
      <c r="I2084">
        <v>0</v>
      </c>
      <c r="J2084" t="s">
        <v>11</v>
      </c>
      <c r="K2084" t="str">
        <f>IF(online_course_engagement_data[[#This Row],[NumberOfVideosWatched]]=online_course_engagement_data[[#This Row],[NumberOfQuizzesTaken]],"Completed","Partially Completed")</f>
        <v>Completed</v>
      </c>
    </row>
    <row r="2085" spans="1:11" x14ac:dyDescent="0.3">
      <c r="A2085">
        <v>1366</v>
      </c>
      <c r="B2085" s="1" t="s">
        <v>16</v>
      </c>
      <c r="C2085">
        <v>47.605476846372696</v>
      </c>
      <c r="D2085">
        <v>13</v>
      </c>
      <c r="E2085">
        <v>6</v>
      </c>
      <c r="F2085">
        <v>53.017553247632904</v>
      </c>
      <c r="G2085">
        <v>96.911227626964063</v>
      </c>
      <c r="H2085">
        <v>0</v>
      </c>
      <c r="I2085">
        <v>1</v>
      </c>
      <c r="J2085" t="s">
        <v>13</v>
      </c>
      <c r="K2085" t="str">
        <f>IF(online_course_engagement_data[[#This Row],[NumberOfVideosWatched]]=online_course_engagement_data[[#This Row],[NumberOfQuizzesTaken]],"Completed","Partially Completed")</f>
        <v>Partially Completed</v>
      </c>
    </row>
    <row r="2086" spans="1:11" x14ac:dyDescent="0.3">
      <c r="A2086">
        <v>3245</v>
      </c>
      <c r="B2086" s="1" t="s">
        <v>10</v>
      </c>
      <c r="C2086">
        <v>9.1410889295494524</v>
      </c>
      <c r="D2086">
        <v>20</v>
      </c>
      <c r="E2086">
        <v>4</v>
      </c>
      <c r="F2086">
        <v>97.440494475225279</v>
      </c>
      <c r="G2086">
        <v>19.011112797749185</v>
      </c>
      <c r="H2086">
        <v>0</v>
      </c>
      <c r="I2086">
        <v>0</v>
      </c>
      <c r="J2086" t="s">
        <v>11</v>
      </c>
      <c r="K2086" t="str">
        <f>IF(online_course_engagement_data[[#This Row],[NumberOfVideosWatched]]=online_course_engagement_data[[#This Row],[NumberOfQuizzesTaken]],"Completed","Partially Completed")</f>
        <v>Partially Completed</v>
      </c>
    </row>
    <row r="2087" spans="1:11" x14ac:dyDescent="0.3">
      <c r="A2087">
        <v>6405</v>
      </c>
      <c r="B2087" s="1" t="s">
        <v>12</v>
      </c>
      <c r="C2087">
        <v>48.708849314764215</v>
      </c>
      <c r="D2087">
        <v>16</v>
      </c>
      <c r="E2087">
        <v>9</v>
      </c>
      <c r="F2087">
        <v>56.099994782584382</v>
      </c>
      <c r="G2087">
        <v>57.976310881134616</v>
      </c>
      <c r="H2087">
        <v>0</v>
      </c>
      <c r="I2087">
        <v>0</v>
      </c>
      <c r="J2087" t="s">
        <v>13</v>
      </c>
      <c r="K2087" t="str">
        <f>IF(online_course_engagement_data[[#This Row],[NumberOfVideosWatched]]=online_course_engagement_data[[#This Row],[NumberOfQuizzesTaken]],"Completed","Partially Completed")</f>
        <v>Partially Completed</v>
      </c>
    </row>
    <row r="2088" spans="1:11" x14ac:dyDescent="0.3">
      <c r="A2088">
        <v>1640</v>
      </c>
      <c r="B2088" s="1" t="s">
        <v>12</v>
      </c>
      <c r="C2088">
        <v>84.728742954250549</v>
      </c>
      <c r="D2088">
        <v>2</v>
      </c>
      <c r="E2088">
        <v>8</v>
      </c>
      <c r="F2088">
        <v>92.293471865986078</v>
      </c>
      <c r="G2088">
        <v>69.350727308419152</v>
      </c>
      <c r="H2088">
        <v>1</v>
      </c>
      <c r="I2088">
        <v>1</v>
      </c>
      <c r="J2088" t="s">
        <v>13</v>
      </c>
      <c r="K2088" t="str">
        <f>IF(online_course_engagement_data[[#This Row],[NumberOfVideosWatched]]=online_course_engagement_data[[#This Row],[NumberOfQuizzesTaken]],"Completed","Partially Completed")</f>
        <v>Partially Completed</v>
      </c>
    </row>
    <row r="2089" spans="1:11" x14ac:dyDescent="0.3">
      <c r="A2089">
        <v>7593</v>
      </c>
      <c r="B2089" s="1" t="s">
        <v>16</v>
      </c>
      <c r="C2089">
        <v>35.962285825971243</v>
      </c>
      <c r="D2089">
        <v>4</v>
      </c>
      <c r="E2089">
        <v>0</v>
      </c>
      <c r="F2089">
        <v>86.886197831116988</v>
      </c>
      <c r="G2089">
        <v>73.979257650032594</v>
      </c>
      <c r="H2089">
        <v>1</v>
      </c>
      <c r="I2089">
        <v>0</v>
      </c>
      <c r="J2089" t="s">
        <v>11</v>
      </c>
      <c r="K2089" t="str">
        <f>IF(online_course_engagement_data[[#This Row],[NumberOfVideosWatched]]=online_course_engagement_data[[#This Row],[NumberOfQuizzesTaken]],"Completed","Partially Completed")</f>
        <v>Partially Completed</v>
      </c>
    </row>
    <row r="2090" spans="1:11" x14ac:dyDescent="0.3">
      <c r="A2090">
        <v>2959</v>
      </c>
      <c r="B2090" s="1" t="s">
        <v>12</v>
      </c>
      <c r="C2090">
        <v>24.0012190464778</v>
      </c>
      <c r="D2090">
        <v>15</v>
      </c>
      <c r="E2090">
        <v>10</v>
      </c>
      <c r="F2090">
        <v>53.098047149716301</v>
      </c>
      <c r="G2090">
        <v>29.847384438378377</v>
      </c>
      <c r="H2090">
        <v>0</v>
      </c>
      <c r="I2090">
        <v>0</v>
      </c>
      <c r="J2090" t="s">
        <v>13</v>
      </c>
      <c r="K2090" t="str">
        <f>IF(online_course_engagement_data[[#This Row],[NumberOfVideosWatched]]=online_course_engagement_data[[#This Row],[NumberOfQuizzesTaken]],"Completed","Partially Completed")</f>
        <v>Partially Completed</v>
      </c>
    </row>
    <row r="2091" spans="1:11" x14ac:dyDescent="0.3">
      <c r="A2091">
        <v>8174</v>
      </c>
      <c r="B2091" s="1" t="s">
        <v>10</v>
      </c>
      <c r="C2091">
        <v>40.109013032468347</v>
      </c>
      <c r="D2091">
        <v>16</v>
      </c>
      <c r="E2091">
        <v>5</v>
      </c>
      <c r="F2091">
        <v>59.271766713193387</v>
      </c>
      <c r="G2091">
        <v>41.958937833730822</v>
      </c>
      <c r="H2091">
        <v>1</v>
      </c>
      <c r="I2091">
        <v>0</v>
      </c>
      <c r="J2091" t="s">
        <v>13</v>
      </c>
      <c r="K2091" t="str">
        <f>IF(online_course_engagement_data[[#This Row],[NumberOfVideosWatched]]=online_course_engagement_data[[#This Row],[NumberOfQuizzesTaken]],"Completed","Partially Completed")</f>
        <v>Partially Completed</v>
      </c>
    </row>
    <row r="2092" spans="1:11" x14ac:dyDescent="0.3">
      <c r="A2092">
        <v>5093</v>
      </c>
      <c r="B2092" s="1" t="s">
        <v>16</v>
      </c>
      <c r="C2092">
        <v>37.770274287329983</v>
      </c>
      <c r="D2092">
        <v>5</v>
      </c>
      <c r="E2092">
        <v>9</v>
      </c>
      <c r="F2092">
        <v>94.570917162631332</v>
      </c>
      <c r="G2092">
        <v>12.335015844952357</v>
      </c>
      <c r="H2092">
        <v>0</v>
      </c>
      <c r="I2092">
        <v>0</v>
      </c>
      <c r="J2092" t="s">
        <v>13</v>
      </c>
      <c r="K2092" t="str">
        <f>IF(online_course_engagement_data[[#This Row],[NumberOfVideosWatched]]=online_course_engagement_data[[#This Row],[NumberOfQuizzesTaken]],"Completed","Partially Completed")</f>
        <v>Partially Completed</v>
      </c>
    </row>
    <row r="2093" spans="1:11" x14ac:dyDescent="0.3">
      <c r="A2093">
        <v>2066</v>
      </c>
      <c r="B2093" s="1" t="s">
        <v>14</v>
      </c>
      <c r="C2093">
        <v>50.125728469502512</v>
      </c>
      <c r="D2093">
        <v>20</v>
      </c>
      <c r="E2093">
        <v>6</v>
      </c>
      <c r="F2093">
        <v>83.972860089364588</v>
      </c>
      <c r="G2093">
        <v>40.17378620574258</v>
      </c>
      <c r="H2093">
        <v>1</v>
      </c>
      <c r="I2093">
        <v>1</v>
      </c>
      <c r="J2093" t="s">
        <v>13</v>
      </c>
      <c r="K2093" t="str">
        <f>IF(online_course_engagement_data[[#This Row],[NumberOfVideosWatched]]=online_course_engagement_data[[#This Row],[NumberOfQuizzesTaken]],"Completed","Partially Completed")</f>
        <v>Partially Completed</v>
      </c>
    </row>
    <row r="2094" spans="1:11" x14ac:dyDescent="0.3">
      <c r="A2094">
        <v>7669</v>
      </c>
      <c r="B2094" s="1" t="s">
        <v>15</v>
      </c>
      <c r="C2094">
        <v>36.551884353792119</v>
      </c>
      <c r="D2094">
        <v>9</v>
      </c>
      <c r="E2094">
        <v>7</v>
      </c>
      <c r="F2094">
        <v>51.653710657856948</v>
      </c>
      <c r="G2094">
        <v>59.176086156218652</v>
      </c>
      <c r="H2094">
        <v>1</v>
      </c>
      <c r="I2094">
        <v>0</v>
      </c>
      <c r="J2094" t="s">
        <v>13</v>
      </c>
      <c r="K2094" t="str">
        <f>IF(online_course_engagement_data[[#This Row],[NumberOfVideosWatched]]=online_course_engagement_data[[#This Row],[NumberOfQuizzesTaken]],"Completed","Partially Completed")</f>
        <v>Partially Completed</v>
      </c>
    </row>
    <row r="2095" spans="1:11" x14ac:dyDescent="0.3">
      <c r="A2095">
        <v>1296</v>
      </c>
      <c r="B2095" s="1" t="s">
        <v>16</v>
      </c>
      <c r="C2095">
        <v>30.198182444582567</v>
      </c>
      <c r="D2095">
        <v>13</v>
      </c>
      <c r="E2095">
        <v>0</v>
      </c>
      <c r="F2095">
        <v>59.684615796607233</v>
      </c>
      <c r="G2095">
        <v>88.519175515735</v>
      </c>
      <c r="H2095">
        <v>1</v>
      </c>
      <c r="I2095">
        <v>0</v>
      </c>
      <c r="J2095" t="s">
        <v>11</v>
      </c>
      <c r="K2095" t="str">
        <f>IF(online_course_engagement_data[[#This Row],[NumberOfVideosWatched]]=online_course_engagement_data[[#This Row],[NumberOfQuizzesTaken]],"Completed","Partially Completed")</f>
        <v>Partially Completed</v>
      </c>
    </row>
    <row r="2096" spans="1:11" x14ac:dyDescent="0.3">
      <c r="A2096">
        <v>3237</v>
      </c>
      <c r="B2096" s="1" t="s">
        <v>15</v>
      </c>
      <c r="C2096">
        <v>16.24343884463908</v>
      </c>
      <c r="D2096">
        <v>10</v>
      </c>
      <c r="E2096">
        <v>0</v>
      </c>
      <c r="F2096">
        <v>79.144893421644099</v>
      </c>
      <c r="G2096">
        <v>13.258170690357485</v>
      </c>
      <c r="H2096">
        <v>0</v>
      </c>
      <c r="I2096">
        <v>0</v>
      </c>
      <c r="J2096" t="s">
        <v>11</v>
      </c>
      <c r="K2096" t="str">
        <f>IF(online_course_engagement_data[[#This Row],[NumberOfVideosWatched]]=online_course_engagement_data[[#This Row],[NumberOfQuizzesTaken]],"Completed","Partially Completed")</f>
        <v>Partially Completed</v>
      </c>
    </row>
    <row r="2097" spans="1:11" x14ac:dyDescent="0.3">
      <c r="A2097">
        <v>339</v>
      </c>
      <c r="B2097" s="1" t="s">
        <v>10</v>
      </c>
      <c r="C2097">
        <v>99.552877462588768</v>
      </c>
      <c r="D2097">
        <v>12</v>
      </c>
      <c r="E2097">
        <v>6</v>
      </c>
      <c r="F2097">
        <v>90.862012125548631</v>
      </c>
      <c r="G2097">
        <v>25.358249067715764</v>
      </c>
      <c r="H2097">
        <v>1</v>
      </c>
      <c r="I2097">
        <v>1</v>
      </c>
      <c r="J2097" t="s">
        <v>13</v>
      </c>
      <c r="K2097" t="str">
        <f>IF(online_course_engagement_data[[#This Row],[NumberOfVideosWatched]]=online_course_engagement_data[[#This Row],[NumberOfQuizzesTaken]],"Completed","Partially Completed")</f>
        <v>Partially Completed</v>
      </c>
    </row>
    <row r="2098" spans="1:11" x14ac:dyDescent="0.3">
      <c r="A2098">
        <v>5855</v>
      </c>
      <c r="B2098" s="1" t="s">
        <v>14</v>
      </c>
      <c r="C2098">
        <v>20.884270389060518</v>
      </c>
      <c r="D2098">
        <v>20</v>
      </c>
      <c r="E2098">
        <v>6</v>
      </c>
      <c r="F2098">
        <v>77.134162994236064</v>
      </c>
      <c r="G2098">
        <v>50.700342163363089</v>
      </c>
      <c r="H2098">
        <v>1</v>
      </c>
      <c r="I2098">
        <v>1</v>
      </c>
      <c r="J2098" t="s">
        <v>13</v>
      </c>
      <c r="K2098" t="str">
        <f>IF(online_course_engagement_data[[#This Row],[NumberOfVideosWatched]]=online_course_engagement_data[[#This Row],[NumberOfQuizzesTaken]],"Completed","Partially Completed")</f>
        <v>Partially Completed</v>
      </c>
    </row>
    <row r="2099" spans="1:11" x14ac:dyDescent="0.3">
      <c r="A2099">
        <v>1938</v>
      </c>
      <c r="B2099" s="1" t="s">
        <v>16</v>
      </c>
      <c r="C2099">
        <v>94.386541327319605</v>
      </c>
      <c r="D2099">
        <v>19</v>
      </c>
      <c r="E2099">
        <v>6</v>
      </c>
      <c r="F2099">
        <v>92.578822151308714</v>
      </c>
      <c r="G2099">
        <v>52.746628505377721</v>
      </c>
      <c r="H2099">
        <v>0</v>
      </c>
      <c r="I2099">
        <v>1</v>
      </c>
      <c r="J2099" t="s">
        <v>13</v>
      </c>
      <c r="K2099" t="str">
        <f>IF(online_course_engagement_data[[#This Row],[NumberOfVideosWatched]]=online_course_engagement_data[[#This Row],[NumberOfQuizzesTaken]],"Completed","Partially Completed")</f>
        <v>Partially Completed</v>
      </c>
    </row>
    <row r="2100" spans="1:11" x14ac:dyDescent="0.3">
      <c r="A2100">
        <v>7748</v>
      </c>
      <c r="B2100" s="1" t="s">
        <v>10</v>
      </c>
      <c r="C2100">
        <v>74.127543302620694</v>
      </c>
      <c r="D2100">
        <v>5</v>
      </c>
      <c r="E2100">
        <v>7</v>
      </c>
      <c r="F2100">
        <v>62.192953114705205</v>
      </c>
      <c r="G2100">
        <v>32.306766634784637</v>
      </c>
      <c r="H2100">
        <v>1</v>
      </c>
      <c r="I2100">
        <v>0</v>
      </c>
      <c r="J2100" t="s">
        <v>13</v>
      </c>
      <c r="K2100" t="str">
        <f>IF(online_course_engagement_data[[#This Row],[NumberOfVideosWatched]]=online_course_engagement_data[[#This Row],[NumberOfQuizzesTaken]],"Completed","Partially Completed")</f>
        <v>Partially Completed</v>
      </c>
    </row>
    <row r="2101" spans="1:11" x14ac:dyDescent="0.3">
      <c r="A2101">
        <v>969</v>
      </c>
      <c r="B2101" s="1" t="s">
        <v>14</v>
      </c>
      <c r="C2101">
        <v>70.649305677971512</v>
      </c>
      <c r="D2101">
        <v>16</v>
      </c>
      <c r="E2101">
        <v>9</v>
      </c>
      <c r="F2101">
        <v>83.177203807725732</v>
      </c>
      <c r="G2101">
        <v>6.031616265544482</v>
      </c>
      <c r="H2101">
        <v>1</v>
      </c>
      <c r="I2101">
        <v>1</v>
      </c>
      <c r="J2101" t="s">
        <v>13</v>
      </c>
      <c r="K2101" t="str">
        <f>IF(online_course_engagement_data[[#This Row],[NumberOfVideosWatched]]=online_course_engagement_data[[#This Row],[NumberOfQuizzesTaken]],"Completed","Partially Completed")</f>
        <v>Partially Completed</v>
      </c>
    </row>
    <row r="2102" spans="1:11" x14ac:dyDescent="0.3">
      <c r="A2102">
        <v>805</v>
      </c>
      <c r="B2102" s="1" t="s">
        <v>16</v>
      </c>
      <c r="C2102">
        <v>75.989436021587196</v>
      </c>
      <c r="D2102">
        <v>2</v>
      </c>
      <c r="E2102">
        <v>5</v>
      </c>
      <c r="F2102">
        <v>74.76789211008527</v>
      </c>
      <c r="G2102">
        <v>66.083198272532357</v>
      </c>
      <c r="H2102">
        <v>1</v>
      </c>
      <c r="I2102">
        <v>1</v>
      </c>
      <c r="J2102" t="s">
        <v>13</v>
      </c>
      <c r="K2102" t="str">
        <f>IF(online_course_engagement_data[[#This Row],[NumberOfVideosWatched]]=online_course_engagement_data[[#This Row],[NumberOfQuizzesTaken]],"Completed","Partially Completed")</f>
        <v>Partially Completed</v>
      </c>
    </row>
    <row r="2103" spans="1:11" x14ac:dyDescent="0.3">
      <c r="A2103">
        <v>2199</v>
      </c>
      <c r="B2103" s="1" t="s">
        <v>14</v>
      </c>
      <c r="C2103">
        <v>19.985572371073427</v>
      </c>
      <c r="D2103">
        <v>12</v>
      </c>
      <c r="E2103">
        <v>6</v>
      </c>
      <c r="F2103">
        <v>84.505588627925761</v>
      </c>
      <c r="G2103">
        <v>29.129347270815821</v>
      </c>
      <c r="H2103">
        <v>0</v>
      </c>
      <c r="I2103">
        <v>0</v>
      </c>
      <c r="J2103" t="s">
        <v>13</v>
      </c>
      <c r="K2103" t="str">
        <f>IF(online_course_engagement_data[[#This Row],[NumberOfVideosWatched]]=online_course_engagement_data[[#This Row],[NumberOfQuizzesTaken]],"Completed","Partially Completed")</f>
        <v>Partially Completed</v>
      </c>
    </row>
    <row r="2104" spans="1:11" x14ac:dyDescent="0.3">
      <c r="A2104">
        <v>7013</v>
      </c>
      <c r="B2104" s="1" t="s">
        <v>10</v>
      </c>
      <c r="C2104">
        <v>43.904703963379141</v>
      </c>
      <c r="D2104">
        <v>16</v>
      </c>
      <c r="E2104">
        <v>8</v>
      </c>
      <c r="F2104">
        <v>74.05123978388724</v>
      </c>
      <c r="G2104">
        <v>43.603341259748277</v>
      </c>
      <c r="H2104">
        <v>0</v>
      </c>
      <c r="I2104">
        <v>1</v>
      </c>
      <c r="J2104" t="s">
        <v>13</v>
      </c>
      <c r="K2104" t="str">
        <f>IF(online_course_engagement_data[[#This Row],[NumberOfVideosWatched]]=online_course_engagement_data[[#This Row],[NumberOfQuizzesTaken]],"Completed","Partially Completed")</f>
        <v>Partially Completed</v>
      </c>
    </row>
    <row r="2105" spans="1:11" x14ac:dyDescent="0.3">
      <c r="A2105">
        <v>1361</v>
      </c>
      <c r="B2105" s="1" t="s">
        <v>10</v>
      </c>
      <c r="C2105">
        <v>78.947535992561001</v>
      </c>
      <c r="D2105">
        <v>20</v>
      </c>
      <c r="E2105">
        <v>8</v>
      </c>
      <c r="F2105">
        <v>94.145406591226518</v>
      </c>
      <c r="G2105">
        <v>97.644447899143159</v>
      </c>
      <c r="H2105">
        <v>0</v>
      </c>
      <c r="I2105">
        <v>1</v>
      </c>
      <c r="J2105" t="s">
        <v>13</v>
      </c>
      <c r="K2105" t="str">
        <f>IF(online_course_engagement_data[[#This Row],[NumberOfVideosWatched]]=online_course_engagement_data[[#This Row],[NumberOfQuizzesTaken]],"Completed","Partially Completed")</f>
        <v>Partially Completed</v>
      </c>
    </row>
    <row r="2106" spans="1:11" x14ac:dyDescent="0.3">
      <c r="A2106">
        <v>6442</v>
      </c>
      <c r="B2106" s="1" t="s">
        <v>14</v>
      </c>
      <c r="C2106">
        <v>49.437950363863216</v>
      </c>
      <c r="D2106">
        <v>8</v>
      </c>
      <c r="E2106">
        <v>8</v>
      </c>
      <c r="F2106">
        <v>57.134648771952698</v>
      </c>
      <c r="G2106">
        <v>1.8309096319701679</v>
      </c>
      <c r="H2106">
        <v>0</v>
      </c>
      <c r="I2106">
        <v>0</v>
      </c>
      <c r="J2106" t="s">
        <v>13</v>
      </c>
      <c r="K2106" t="str">
        <f>IF(online_course_engagement_data[[#This Row],[NumberOfVideosWatched]]=online_course_engagement_data[[#This Row],[NumberOfQuizzesTaken]],"Completed","Partially Completed")</f>
        <v>Completed</v>
      </c>
    </row>
    <row r="2107" spans="1:11" x14ac:dyDescent="0.3">
      <c r="A2107">
        <v>1400</v>
      </c>
      <c r="B2107" s="1" t="s">
        <v>12</v>
      </c>
      <c r="C2107">
        <v>29.399820623296602</v>
      </c>
      <c r="D2107">
        <v>15</v>
      </c>
      <c r="E2107">
        <v>5</v>
      </c>
      <c r="F2107">
        <v>54.732575520101896</v>
      </c>
      <c r="G2107">
        <v>55.231447784290353</v>
      </c>
      <c r="H2107">
        <v>1</v>
      </c>
      <c r="I2107">
        <v>0</v>
      </c>
      <c r="J2107" t="s">
        <v>13</v>
      </c>
      <c r="K2107" t="str">
        <f>IF(online_course_engagement_data[[#This Row],[NumberOfVideosWatched]]=online_course_engagement_data[[#This Row],[NumberOfQuizzesTaken]],"Completed","Partially Completed")</f>
        <v>Partially Completed</v>
      </c>
    </row>
    <row r="2108" spans="1:11" x14ac:dyDescent="0.3">
      <c r="A2108">
        <v>7739</v>
      </c>
      <c r="B2108" s="1" t="s">
        <v>10</v>
      </c>
      <c r="C2108">
        <v>54.845943650601605</v>
      </c>
      <c r="D2108">
        <v>8</v>
      </c>
      <c r="E2108">
        <v>8</v>
      </c>
      <c r="F2108">
        <v>55.490055599519856</v>
      </c>
      <c r="G2108">
        <v>35.158021336790149</v>
      </c>
      <c r="H2108">
        <v>0</v>
      </c>
      <c r="I2108">
        <v>0</v>
      </c>
      <c r="J2108" t="s">
        <v>13</v>
      </c>
      <c r="K2108" t="str">
        <f>IF(online_course_engagement_data[[#This Row],[NumberOfVideosWatched]]=online_course_engagement_data[[#This Row],[NumberOfQuizzesTaken]],"Completed","Partially Completed")</f>
        <v>Completed</v>
      </c>
    </row>
    <row r="2109" spans="1:11" x14ac:dyDescent="0.3">
      <c r="A2109">
        <v>6716</v>
      </c>
      <c r="B2109" s="1" t="s">
        <v>14</v>
      </c>
      <c r="C2109">
        <v>21.257921783342965</v>
      </c>
      <c r="D2109">
        <v>20</v>
      </c>
      <c r="E2109">
        <v>6</v>
      </c>
      <c r="F2109">
        <v>84.529483756017385</v>
      </c>
      <c r="G2109">
        <v>1.2436366626882522</v>
      </c>
      <c r="H2109">
        <v>1</v>
      </c>
      <c r="I2109">
        <v>1</v>
      </c>
      <c r="J2109" t="s">
        <v>13</v>
      </c>
      <c r="K2109" t="str">
        <f>IF(online_course_engagement_data[[#This Row],[NumberOfVideosWatched]]=online_course_engagement_data[[#This Row],[NumberOfQuizzesTaken]],"Completed","Partially Completed")</f>
        <v>Partially Completed</v>
      </c>
    </row>
    <row r="2110" spans="1:11" x14ac:dyDescent="0.3">
      <c r="A2110">
        <v>2158</v>
      </c>
      <c r="B2110" s="1" t="s">
        <v>14</v>
      </c>
      <c r="C2110">
        <v>69.87208865831856</v>
      </c>
      <c r="D2110">
        <v>3</v>
      </c>
      <c r="E2110">
        <v>9</v>
      </c>
      <c r="F2110">
        <v>83.559245010023361</v>
      </c>
      <c r="G2110">
        <v>62.233433598164098</v>
      </c>
      <c r="H2110">
        <v>0</v>
      </c>
      <c r="I2110">
        <v>1</v>
      </c>
      <c r="J2110" t="s">
        <v>13</v>
      </c>
      <c r="K2110" t="str">
        <f>IF(online_course_engagement_data[[#This Row],[NumberOfVideosWatched]]=online_course_engagement_data[[#This Row],[NumberOfQuizzesTaken]],"Completed","Partially Completed")</f>
        <v>Partially Completed</v>
      </c>
    </row>
    <row r="2111" spans="1:11" x14ac:dyDescent="0.3">
      <c r="A2111">
        <v>8085</v>
      </c>
      <c r="B2111" s="1" t="s">
        <v>14</v>
      </c>
      <c r="C2111">
        <v>18.896819529231959</v>
      </c>
      <c r="D2111">
        <v>2</v>
      </c>
      <c r="E2111">
        <v>7</v>
      </c>
      <c r="F2111">
        <v>54.200737634128849</v>
      </c>
      <c r="G2111">
        <v>58.463691775048034</v>
      </c>
      <c r="H2111">
        <v>0</v>
      </c>
      <c r="I2111">
        <v>0</v>
      </c>
      <c r="J2111" t="s">
        <v>13</v>
      </c>
      <c r="K2111" t="str">
        <f>IF(online_course_engagement_data[[#This Row],[NumberOfVideosWatched]]=online_course_engagement_data[[#This Row],[NumberOfQuizzesTaken]],"Completed","Partially Completed")</f>
        <v>Partially Completed</v>
      </c>
    </row>
    <row r="2112" spans="1:11" x14ac:dyDescent="0.3">
      <c r="A2112">
        <v>7419</v>
      </c>
      <c r="B2112" s="1" t="s">
        <v>15</v>
      </c>
      <c r="C2112">
        <v>99.480615118135177</v>
      </c>
      <c r="D2112">
        <v>0</v>
      </c>
      <c r="E2112">
        <v>2</v>
      </c>
      <c r="F2112">
        <v>98.76803240391385</v>
      </c>
      <c r="G2112">
        <v>72.752382393016788</v>
      </c>
      <c r="H2112">
        <v>1</v>
      </c>
      <c r="I2112">
        <v>0</v>
      </c>
      <c r="J2112" t="s">
        <v>11</v>
      </c>
      <c r="K2112" t="str">
        <f>IF(online_course_engagement_data[[#This Row],[NumberOfVideosWatched]]=online_course_engagement_data[[#This Row],[NumberOfQuizzesTaken]],"Completed","Partially Completed")</f>
        <v>Partially Completed</v>
      </c>
    </row>
    <row r="2113" spans="1:11" x14ac:dyDescent="0.3">
      <c r="A2113">
        <v>1627</v>
      </c>
      <c r="B2113" s="1" t="s">
        <v>10</v>
      </c>
      <c r="C2113">
        <v>48.1854251747435</v>
      </c>
      <c r="D2113">
        <v>11</v>
      </c>
      <c r="E2113">
        <v>10</v>
      </c>
      <c r="F2113">
        <v>68.610262606190716</v>
      </c>
      <c r="G2113">
        <v>72.583565508349636</v>
      </c>
      <c r="H2113">
        <v>0</v>
      </c>
      <c r="I2113">
        <v>1</v>
      </c>
      <c r="J2113" t="s">
        <v>13</v>
      </c>
      <c r="K2113" t="str">
        <f>IF(online_course_engagement_data[[#This Row],[NumberOfVideosWatched]]=online_course_engagement_data[[#This Row],[NumberOfQuizzesTaken]],"Completed","Partially Completed")</f>
        <v>Partially Completed</v>
      </c>
    </row>
    <row r="2114" spans="1:11" x14ac:dyDescent="0.3">
      <c r="A2114">
        <v>8014</v>
      </c>
      <c r="B2114" s="1" t="s">
        <v>12</v>
      </c>
      <c r="C2114">
        <v>42.945327687389209</v>
      </c>
      <c r="D2114">
        <v>17</v>
      </c>
      <c r="E2114">
        <v>0</v>
      </c>
      <c r="F2114">
        <v>94.900194515277533</v>
      </c>
      <c r="G2114">
        <v>16.100863941167752</v>
      </c>
      <c r="H2114">
        <v>0</v>
      </c>
      <c r="I2114">
        <v>0</v>
      </c>
      <c r="J2114" t="s">
        <v>11</v>
      </c>
      <c r="K2114" t="str">
        <f>IF(online_course_engagement_data[[#This Row],[NumberOfVideosWatched]]=online_course_engagement_data[[#This Row],[NumberOfQuizzesTaken]],"Completed","Partially Completed")</f>
        <v>Partially Completed</v>
      </c>
    </row>
    <row r="2115" spans="1:11" x14ac:dyDescent="0.3">
      <c r="A2115">
        <v>6331</v>
      </c>
      <c r="B2115" s="1" t="s">
        <v>14</v>
      </c>
      <c r="C2115">
        <v>6.5420482013069519</v>
      </c>
      <c r="D2115">
        <v>13</v>
      </c>
      <c r="E2115">
        <v>0</v>
      </c>
      <c r="F2115">
        <v>75.718811531617632</v>
      </c>
      <c r="G2115">
        <v>65.949867040366811</v>
      </c>
      <c r="H2115">
        <v>1</v>
      </c>
      <c r="I2115">
        <v>0</v>
      </c>
      <c r="J2115" t="s">
        <v>11</v>
      </c>
      <c r="K2115" t="str">
        <f>IF(online_course_engagement_data[[#This Row],[NumberOfVideosWatched]]=online_course_engagement_data[[#This Row],[NumberOfQuizzesTaken]],"Completed","Partially Completed")</f>
        <v>Partially Completed</v>
      </c>
    </row>
    <row r="2116" spans="1:11" x14ac:dyDescent="0.3">
      <c r="A2116">
        <v>8680</v>
      </c>
      <c r="B2116" s="1" t="s">
        <v>14</v>
      </c>
      <c r="C2116">
        <v>16.636690869755043</v>
      </c>
      <c r="D2116">
        <v>14</v>
      </c>
      <c r="E2116">
        <v>5</v>
      </c>
      <c r="F2116">
        <v>60.720195831531292</v>
      </c>
      <c r="G2116">
        <v>47.72976318640071</v>
      </c>
      <c r="H2116">
        <v>0</v>
      </c>
      <c r="I2116">
        <v>1</v>
      </c>
      <c r="J2116" t="s">
        <v>13</v>
      </c>
      <c r="K2116" t="str">
        <f>IF(online_course_engagement_data[[#This Row],[NumberOfVideosWatched]]=online_course_engagement_data[[#This Row],[NumberOfQuizzesTaken]],"Completed","Partially Completed")</f>
        <v>Partially Completed</v>
      </c>
    </row>
    <row r="2117" spans="1:11" x14ac:dyDescent="0.3">
      <c r="A2117">
        <v>2117</v>
      </c>
      <c r="B2117" s="1" t="s">
        <v>12</v>
      </c>
      <c r="C2117">
        <v>22.928604034531421</v>
      </c>
      <c r="D2117">
        <v>9</v>
      </c>
      <c r="E2117">
        <v>6</v>
      </c>
      <c r="F2117">
        <v>62.49171510079065</v>
      </c>
      <c r="G2117">
        <v>29.618637278553106</v>
      </c>
      <c r="H2117">
        <v>0</v>
      </c>
      <c r="I2117">
        <v>0</v>
      </c>
      <c r="J2117" t="s">
        <v>13</v>
      </c>
      <c r="K2117" t="str">
        <f>IF(online_course_engagement_data[[#This Row],[NumberOfVideosWatched]]=online_course_engagement_data[[#This Row],[NumberOfQuizzesTaken]],"Completed","Partially Completed")</f>
        <v>Partially Completed</v>
      </c>
    </row>
    <row r="2118" spans="1:11" x14ac:dyDescent="0.3">
      <c r="A2118">
        <v>4685</v>
      </c>
      <c r="B2118" s="1" t="s">
        <v>16</v>
      </c>
      <c r="C2118">
        <v>36.322829309838518</v>
      </c>
      <c r="D2118">
        <v>3</v>
      </c>
      <c r="E2118">
        <v>4</v>
      </c>
      <c r="F2118">
        <v>67.069888751966261</v>
      </c>
      <c r="G2118">
        <v>28.466191288622856</v>
      </c>
      <c r="H2118">
        <v>0</v>
      </c>
      <c r="I2118">
        <v>0</v>
      </c>
      <c r="J2118" t="s">
        <v>11</v>
      </c>
      <c r="K2118" t="str">
        <f>IF(online_course_engagement_data[[#This Row],[NumberOfVideosWatched]]=online_course_engagement_data[[#This Row],[NumberOfQuizzesTaken]],"Completed","Partially Completed")</f>
        <v>Partially Completed</v>
      </c>
    </row>
    <row r="2119" spans="1:11" x14ac:dyDescent="0.3">
      <c r="A2119">
        <v>5731</v>
      </c>
      <c r="B2119" s="1" t="s">
        <v>10</v>
      </c>
      <c r="C2119">
        <v>84.931236765924567</v>
      </c>
      <c r="D2119">
        <v>9</v>
      </c>
      <c r="E2119">
        <v>8</v>
      </c>
      <c r="F2119">
        <v>53.786287713187804</v>
      </c>
      <c r="G2119">
        <v>81.836580153796206</v>
      </c>
      <c r="H2119">
        <v>0</v>
      </c>
      <c r="I2119">
        <v>1</v>
      </c>
      <c r="J2119" t="s">
        <v>13</v>
      </c>
      <c r="K2119" t="str">
        <f>IF(online_course_engagement_data[[#This Row],[NumberOfVideosWatched]]=online_course_engagement_data[[#This Row],[NumberOfQuizzesTaken]],"Completed","Partially Completed")</f>
        <v>Partially Completed</v>
      </c>
    </row>
    <row r="2120" spans="1:11" x14ac:dyDescent="0.3">
      <c r="A2120">
        <v>3184</v>
      </c>
      <c r="B2120" s="1" t="s">
        <v>12</v>
      </c>
      <c r="C2120">
        <v>78.832084250623097</v>
      </c>
      <c r="D2120">
        <v>13</v>
      </c>
      <c r="E2120">
        <v>7</v>
      </c>
      <c r="F2120">
        <v>70.919206317222688</v>
      </c>
      <c r="G2120">
        <v>85.214285853914177</v>
      </c>
      <c r="H2120">
        <v>0</v>
      </c>
      <c r="I2120">
        <v>1</v>
      </c>
      <c r="J2120" t="s">
        <v>13</v>
      </c>
      <c r="K2120" t="str">
        <f>IF(online_course_engagement_data[[#This Row],[NumberOfVideosWatched]]=online_course_engagement_data[[#This Row],[NumberOfQuizzesTaken]],"Completed","Partially Completed")</f>
        <v>Partially Completed</v>
      </c>
    </row>
    <row r="2121" spans="1:11" x14ac:dyDescent="0.3">
      <c r="A2121">
        <v>1348</v>
      </c>
      <c r="B2121" s="1" t="s">
        <v>10</v>
      </c>
      <c r="C2121">
        <v>45.780024285795307</v>
      </c>
      <c r="D2121">
        <v>19</v>
      </c>
      <c r="E2121">
        <v>8</v>
      </c>
      <c r="F2121">
        <v>63.024296435090207</v>
      </c>
      <c r="G2121">
        <v>29.133817171337295</v>
      </c>
      <c r="H2121">
        <v>1</v>
      </c>
      <c r="I2121">
        <v>0</v>
      </c>
      <c r="J2121" t="s">
        <v>13</v>
      </c>
      <c r="K2121" t="str">
        <f>IF(online_course_engagement_data[[#This Row],[NumberOfVideosWatched]]=online_course_engagement_data[[#This Row],[NumberOfQuizzesTaken]],"Completed","Partially Completed")</f>
        <v>Partially Completed</v>
      </c>
    </row>
    <row r="2122" spans="1:11" x14ac:dyDescent="0.3">
      <c r="A2122">
        <v>5036</v>
      </c>
      <c r="B2122" s="1" t="s">
        <v>15</v>
      </c>
      <c r="C2122">
        <v>35.830862811594336</v>
      </c>
      <c r="D2122">
        <v>19</v>
      </c>
      <c r="E2122">
        <v>3</v>
      </c>
      <c r="F2122">
        <v>98.912521701832532</v>
      </c>
      <c r="G2122">
        <v>31.807705190126622</v>
      </c>
      <c r="H2122">
        <v>0</v>
      </c>
      <c r="I2122">
        <v>0</v>
      </c>
      <c r="J2122" t="s">
        <v>11</v>
      </c>
      <c r="K2122" t="str">
        <f>IF(online_course_engagement_data[[#This Row],[NumberOfVideosWatched]]=online_course_engagement_data[[#This Row],[NumberOfQuizzesTaken]],"Completed","Partially Completed")</f>
        <v>Partially Completed</v>
      </c>
    </row>
    <row r="2123" spans="1:11" x14ac:dyDescent="0.3">
      <c r="A2123">
        <v>530</v>
      </c>
      <c r="B2123" s="1" t="s">
        <v>10</v>
      </c>
      <c r="C2123">
        <v>64.827277760799944</v>
      </c>
      <c r="D2123">
        <v>1</v>
      </c>
      <c r="E2123">
        <v>3</v>
      </c>
      <c r="F2123">
        <v>74.007078913637713</v>
      </c>
      <c r="G2123">
        <v>2.6402074903611461</v>
      </c>
      <c r="H2123">
        <v>0</v>
      </c>
      <c r="I2123">
        <v>0</v>
      </c>
      <c r="J2123" t="s">
        <v>11</v>
      </c>
      <c r="K2123" t="str">
        <f>IF(online_course_engagement_data[[#This Row],[NumberOfVideosWatched]]=online_course_engagement_data[[#This Row],[NumberOfQuizzesTaken]],"Completed","Partially Completed")</f>
        <v>Partially Completed</v>
      </c>
    </row>
    <row r="2124" spans="1:11" x14ac:dyDescent="0.3">
      <c r="A2124">
        <v>1642</v>
      </c>
      <c r="B2124" s="1" t="s">
        <v>12</v>
      </c>
      <c r="C2124">
        <v>65.807498158030825</v>
      </c>
      <c r="D2124">
        <v>11</v>
      </c>
      <c r="E2124">
        <v>0</v>
      </c>
      <c r="F2124">
        <v>69.488833252275271</v>
      </c>
      <c r="G2124">
        <v>95.384391055789564</v>
      </c>
      <c r="H2124">
        <v>0</v>
      </c>
      <c r="I2124">
        <v>0</v>
      </c>
      <c r="J2124" t="s">
        <v>11</v>
      </c>
      <c r="K2124" t="str">
        <f>IF(online_course_engagement_data[[#This Row],[NumberOfVideosWatched]]=online_course_engagement_data[[#This Row],[NumberOfQuizzesTaken]],"Completed","Partially Completed")</f>
        <v>Partially Completed</v>
      </c>
    </row>
    <row r="2125" spans="1:11" x14ac:dyDescent="0.3">
      <c r="A2125">
        <v>8649</v>
      </c>
      <c r="B2125" s="1" t="s">
        <v>14</v>
      </c>
      <c r="C2125">
        <v>86.931399400274941</v>
      </c>
      <c r="D2125">
        <v>12</v>
      </c>
      <c r="E2125">
        <v>8</v>
      </c>
      <c r="F2125">
        <v>80.467755983279417</v>
      </c>
      <c r="G2125">
        <v>64.821169098904775</v>
      </c>
      <c r="H2125">
        <v>1</v>
      </c>
      <c r="I2125">
        <v>0</v>
      </c>
      <c r="J2125" t="s">
        <v>13</v>
      </c>
      <c r="K2125" t="str">
        <f>IF(online_course_engagement_data[[#This Row],[NumberOfVideosWatched]]=online_course_engagement_data[[#This Row],[NumberOfQuizzesTaken]],"Completed","Partially Completed")</f>
        <v>Partially Completed</v>
      </c>
    </row>
    <row r="2126" spans="1:11" x14ac:dyDescent="0.3">
      <c r="A2126">
        <v>8853</v>
      </c>
      <c r="B2126" s="1" t="s">
        <v>15</v>
      </c>
      <c r="C2126">
        <v>51.028196776737197</v>
      </c>
      <c r="D2126">
        <v>0</v>
      </c>
      <c r="E2126">
        <v>6</v>
      </c>
      <c r="F2126">
        <v>76.080673917611477</v>
      </c>
      <c r="G2126">
        <v>51.807515171145027</v>
      </c>
      <c r="H2126">
        <v>0</v>
      </c>
      <c r="I2126">
        <v>1</v>
      </c>
      <c r="J2126" t="s">
        <v>13</v>
      </c>
      <c r="K2126" t="str">
        <f>IF(online_course_engagement_data[[#This Row],[NumberOfVideosWatched]]=online_course_engagement_data[[#This Row],[NumberOfQuizzesTaken]],"Completed","Partially Completed")</f>
        <v>Partially Completed</v>
      </c>
    </row>
    <row r="2127" spans="1:11" x14ac:dyDescent="0.3">
      <c r="A2127">
        <v>2531</v>
      </c>
      <c r="B2127" s="1" t="s">
        <v>16</v>
      </c>
      <c r="C2127">
        <v>80.205386387185769</v>
      </c>
      <c r="D2127">
        <v>5</v>
      </c>
      <c r="E2127">
        <v>7</v>
      </c>
      <c r="F2127">
        <v>73.626331654690645</v>
      </c>
      <c r="G2127">
        <v>61.326617962424734</v>
      </c>
      <c r="H2127">
        <v>0</v>
      </c>
      <c r="I2127">
        <v>1</v>
      </c>
      <c r="J2127" t="s">
        <v>13</v>
      </c>
      <c r="K2127" t="str">
        <f>IF(online_course_engagement_data[[#This Row],[NumberOfVideosWatched]]=online_course_engagement_data[[#This Row],[NumberOfQuizzesTaken]],"Completed","Partially Completed")</f>
        <v>Partially Completed</v>
      </c>
    </row>
    <row r="2128" spans="1:11" x14ac:dyDescent="0.3">
      <c r="A2128">
        <v>6938</v>
      </c>
      <c r="B2128" s="1" t="s">
        <v>15</v>
      </c>
      <c r="C2128">
        <v>83.115217336404783</v>
      </c>
      <c r="D2128">
        <v>8</v>
      </c>
      <c r="E2128">
        <v>10</v>
      </c>
      <c r="F2128">
        <v>56.351178634856851</v>
      </c>
      <c r="G2128">
        <v>44.532015833991132</v>
      </c>
      <c r="H2128">
        <v>0</v>
      </c>
      <c r="I2128">
        <v>0</v>
      </c>
      <c r="J2128" t="s">
        <v>13</v>
      </c>
      <c r="K2128" t="str">
        <f>IF(online_course_engagement_data[[#This Row],[NumberOfVideosWatched]]=online_course_engagement_data[[#This Row],[NumberOfQuizzesTaken]],"Completed","Partially Completed")</f>
        <v>Partially Completed</v>
      </c>
    </row>
    <row r="2129" spans="1:11" x14ac:dyDescent="0.3">
      <c r="A2129">
        <v>5309</v>
      </c>
      <c r="B2129" s="1" t="s">
        <v>10</v>
      </c>
      <c r="C2129">
        <v>85.458027526546601</v>
      </c>
      <c r="D2129">
        <v>10</v>
      </c>
      <c r="E2129">
        <v>9</v>
      </c>
      <c r="F2129">
        <v>73.780685562584139</v>
      </c>
      <c r="G2129">
        <v>94.105283651141875</v>
      </c>
      <c r="H2129">
        <v>1</v>
      </c>
      <c r="I2129">
        <v>1</v>
      </c>
      <c r="J2129" t="s">
        <v>13</v>
      </c>
      <c r="K2129" t="str">
        <f>IF(online_course_engagement_data[[#This Row],[NumberOfVideosWatched]]=online_course_engagement_data[[#This Row],[NumberOfQuizzesTaken]],"Completed","Partially Completed")</f>
        <v>Partially Completed</v>
      </c>
    </row>
    <row r="2130" spans="1:11" x14ac:dyDescent="0.3">
      <c r="A2130">
        <v>315</v>
      </c>
      <c r="B2130" s="1" t="s">
        <v>16</v>
      </c>
      <c r="C2130">
        <v>96.180340206810754</v>
      </c>
      <c r="D2130">
        <v>4</v>
      </c>
      <c r="E2130">
        <v>3</v>
      </c>
      <c r="F2130">
        <v>98.427745454259849</v>
      </c>
      <c r="G2130">
        <v>28.930921395353394</v>
      </c>
      <c r="H2130">
        <v>0</v>
      </c>
      <c r="I2130">
        <v>0</v>
      </c>
      <c r="J2130" t="s">
        <v>11</v>
      </c>
      <c r="K2130" t="str">
        <f>IF(online_course_engagement_data[[#This Row],[NumberOfVideosWatched]]=online_course_engagement_data[[#This Row],[NumberOfQuizzesTaken]],"Completed","Partially Completed")</f>
        <v>Partially Completed</v>
      </c>
    </row>
    <row r="2131" spans="1:11" x14ac:dyDescent="0.3">
      <c r="A2131">
        <v>1012</v>
      </c>
      <c r="B2131" s="1" t="s">
        <v>12</v>
      </c>
      <c r="C2131">
        <v>29.592187025454869</v>
      </c>
      <c r="D2131">
        <v>3</v>
      </c>
      <c r="E2131">
        <v>8</v>
      </c>
      <c r="F2131">
        <v>94.640831930454439</v>
      </c>
      <c r="G2131">
        <v>6.0985561617135753</v>
      </c>
      <c r="H2131">
        <v>0</v>
      </c>
      <c r="I2131">
        <v>0</v>
      </c>
      <c r="J2131" t="s">
        <v>13</v>
      </c>
      <c r="K2131" t="str">
        <f>IF(online_course_engagement_data[[#This Row],[NumberOfVideosWatched]]=online_course_engagement_data[[#This Row],[NumberOfQuizzesTaken]],"Completed","Partially Completed")</f>
        <v>Partially Completed</v>
      </c>
    </row>
    <row r="2132" spans="1:11" x14ac:dyDescent="0.3">
      <c r="A2132">
        <v>5555</v>
      </c>
      <c r="B2132" s="1" t="s">
        <v>16</v>
      </c>
      <c r="C2132">
        <v>83.025319016777885</v>
      </c>
      <c r="D2132">
        <v>5</v>
      </c>
      <c r="E2132">
        <v>10</v>
      </c>
      <c r="F2132">
        <v>58.874693920479785</v>
      </c>
      <c r="G2132">
        <v>88.48540505632171</v>
      </c>
      <c r="H2132">
        <v>0</v>
      </c>
      <c r="I2132">
        <v>0</v>
      </c>
      <c r="J2132" t="s">
        <v>13</v>
      </c>
      <c r="K2132" t="str">
        <f>IF(online_course_engagement_data[[#This Row],[NumberOfVideosWatched]]=online_course_engagement_data[[#This Row],[NumberOfQuizzesTaken]],"Completed","Partially Completed")</f>
        <v>Partially Completed</v>
      </c>
    </row>
    <row r="2133" spans="1:11" x14ac:dyDescent="0.3">
      <c r="A2133">
        <v>2851</v>
      </c>
      <c r="B2133" s="1" t="s">
        <v>12</v>
      </c>
      <c r="C2133">
        <v>1.8140900075002611</v>
      </c>
      <c r="D2133">
        <v>16</v>
      </c>
      <c r="E2133">
        <v>4</v>
      </c>
      <c r="F2133">
        <v>56.525253829705449</v>
      </c>
      <c r="G2133">
        <v>85.962919647978026</v>
      </c>
      <c r="H2133">
        <v>1</v>
      </c>
      <c r="I2133">
        <v>0</v>
      </c>
      <c r="J2133" t="s">
        <v>11</v>
      </c>
      <c r="K2133" t="str">
        <f>IF(online_course_engagement_data[[#This Row],[NumberOfVideosWatched]]=online_course_engagement_data[[#This Row],[NumberOfQuizzesTaken]],"Completed","Partially Completed")</f>
        <v>Partially Completed</v>
      </c>
    </row>
    <row r="2134" spans="1:11" x14ac:dyDescent="0.3">
      <c r="A2134">
        <v>3019</v>
      </c>
      <c r="B2134" s="1" t="s">
        <v>14</v>
      </c>
      <c r="C2134">
        <v>30.821349058165662</v>
      </c>
      <c r="D2134">
        <v>20</v>
      </c>
      <c r="E2134">
        <v>9</v>
      </c>
      <c r="F2134">
        <v>93.351917049001116</v>
      </c>
      <c r="G2134">
        <v>72.335412940333981</v>
      </c>
      <c r="H2134">
        <v>0</v>
      </c>
      <c r="I2134">
        <v>1</v>
      </c>
      <c r="J2134" t="s">
        <v>13</v>
      </c>
      <c r="K2134" t="str">
        <f>IF(online_course_engagement_data[[#This Row],[NumberOfVideosWatched]]=online_course_engagement_data[[#This Row],[NumberOfQuizzesTaken]],"Completed","Partially Completed")</f>
        <v>Partially Completed</v>
      </c>
    </row>
    <row r="2135" spans="1:11" x14ac:dyDescent="0.3">
      <c r="A2135">
        <v>4076</v>
      </c>
      <c r="B2135" s="1" t="s">
        <v>16</v>
      </c>
      <c r="C2135">
        <v>36.748864422020219</v>
      </c>
      <c r="D2135">
        <v>18</v>
      </c>
      <c r="E2135">
        <v>5</v>
      </c>
      <c r="F2135">
        <v>90.21528602723501</v>
      </c>
      <c r="G2135">
        <v>77.118153571903719</v>
      </c>
      <c r="H2135">
        <v>0</v>
      </c>
      <c r="I2135">
        <v>1</v>
      </c>
      <c r="J2135" t="s">
        <v>13</v>
      </c>
      <c r="K2135" t="str">
        <f>IF(online_course_engagement_data[[#This Row],[NumberOfVideosWatched]]=online_course_engagement_data[[#This Row],[NumberOfQuizzesTaken]],"Completed","Partially Completed")</f>
        <v>Partially Completed</v>
      </c>
    </row>
    <row r="2136" spans="1:11" x14ac:dyDescent="0.3">
      <c r="A2136">
        <v>6827</v>
      </c>
      <c r="B2136" s="1" t="s">
        <v>10</v>
      </c>
      <c r="C2136">
        <v>75.288503781979458</v>
      </c>
      <c r="D2136">
        <v>0</v>
      </c>
      <c r="E2136">
        <v>0</v>
      </c>
      <c r="F2136">
        <v>77.920578823210704</v>
      </c>
      <c r="G2136">
        <v>9.6571942117865355</v>
      </c>
      <c r="H2136">
        <v>1</v>
      </c>
      <c r="I2136">
        <v>0</v>
      </c>
      <c r="J2136" t="s">
        <v>11</v>
      </c>
      <c r="K2136" t="str">
        <f>IF(online_course_engagement_data[[#This Row],[NumberOfVideosWatched]]=online_course_engagement_data[[#This Row],[NumberOfQuizzesTaken]],"Completed","Partially Completed")</f>
        <v>Completed</v>
      </c>
    </row>
    <row r="2137" spans="1:11" x14ac:dyDescent="0.3">
      <c r="A2137">
        <v>5665</v>
      </c>
      <c r="B2137" s="1" t="s">
        <v>12</v>
      </c>
      <c r="C2137">
        <v>40.658942036421962</v>
      </c>
      <c r="D2137">
        <v>2</v>
      </c>
      <c r="E2137">
        <v>8</v>
      </c>
      <c r="F2137">
        <v>80.606257109354857</v>
      </c>
      <c r="G2137">
        <v>74.311340637334141</v>
      </c>
      <c r="H2137">
        <v>0</v>
      </c>
      <c r="I2137">
        <v>1</v>
      </c>
      <c r="J2137" t="s">
        <v>13</v>
      </c>
      <c r="K2137" t="str">
        <f>IF(online_course_engagement_data[[#This Row],[NumberOfVideosWatched]]=online_course_engagement_data[[#This Row],[NumberOfQuizzesTaken]],"Completed","Partially Completed")</f>
        <v>Partially Completed</v>
      </c>
    </row>
    <row r="2138" spans="1:11" x14ac:dyDescent="0.3">
      <c r="A2138">
        <v>3028</v>
      </c>
      <c r="B2138" s="1" t="s">
        <v>14</v>
      </c>
      <c r="C2138">
        <v>52.605507628582508</v>
      </c>
      <c r="D2138">
        <v>11</v>
      </c>
      <c r="E2138">
        <v>1</v>
      </c>
      <c r="F2138">
        <v>96.457964603824479</v>
      </c>
      <c r="G2138">
        <v>65.265788891319474</v>
      </c>
      <c r="H2138">
        <v>1</v>
      </c>
      <c r="I2138">
        <v>1</v>
      </c>
      <c r="J2138" t="s">
        <v>11</v>
      </c>
      <c r="K2138" t="str">
        <f>IF(online_course_engagement_data[[#This Row],[NumberOfVideosWatched]]=online_course_engagement_data[[#This Row],[NumberOfQuizzesTaken]],"Completed","Partially Completed")</f>
        <v>Partially Completed</v>
      </c>
    </row>
    <row r="2139" spans="1:11" x14ac:dyDescent="0.3">
      <c r="A2139">
        <v>645</v>
      </c>
      <c r="B2139" s="1" t="s">
        <v>10</v>
      </c>
      <c r="C2139">
        <v>94.113192809191816</v>
      </c>
      <c r="D2139">
        <v>1</v>
      </c>
      <c r="E2139">
        <v>7</v>
      </c>
      <c r="F2139">
        <v>70.17089882711474</v>
      </c>
      <c r="G2139">
        <v>71.42272457515233</v>
      </c>
      <c r="H2139">
        <v>1</v>
      </c>
      <c r="I2139">
        <v>1</v>
      </c>
      <c r="J2139" t="s">
        <v>13</v>
      </c>
      <c r="K2139" t="str">
        <f>IF(online_course_engagement_data[[#This Row],[NumberOfVideosWatched]]=online_course_engagement_data[[#This Row],[NumberOfQuizzesTaken]],"Completed","Partially Completed")</f>
        <v>Partially Completed</v>
      </c>
    </row>
    <row r="2140" spans="1:11" x14ac:dyDescent="0.3">
      <c r="A2140">
        <v>6663</v>
      </c>
      <c r="B2140" s="1" t="s">
        <v>16</v>
      </c>
      <c r="C2140">
        <v>62.831304955822056</v>
      </c>
      <c r="D2140">
        <v>17</v>
      </c>
      <c r="E2140">
        <v>1</v>
      </c>
      <c r="F2140">
        <v>60.440744882964403</v>
      </c>
      <c r="G2140">
        <v>70.325969511328182</v>
      </c>
      <c r="H2140">
        <v>1</v>
      </c>
      <c r="I2140">
        <v>0</v>
      </c>
      <c r="J2140" t="s">
        <v>11</v>
      </c>
      <c r="K2140" t="str">
        <f>IF(online_course_engagement_data[[#This Row],[NumberOfVideosWatched]]=online_course_engagement_data[[#This Row],[NumberOfQuizzesTaken]],"Completed","Partially Completed")</f>
        <v>Partially Completed</v>
      </c>
    </row>
    <row r="2141" spans="1:11" x14ac:dyDescent="0.3">
      <c r="A2141">
        <v>7482</v>
      </c>
      <c r="B2141" s="1" t="s">
        <v>10</v>
      </c>
      <c r="C2141">
        <v>48.103585381738846</v>
      </c>
      <c r="D2141">
        <v>5</v>
      </c>
      <c r="E2141">
        <v>3</v>
      </c>
      <c r="F2141">
        <v>67.299704584384841</v>
      </c>
      <c r="G2141">
        <v>73.972902433950097</v>
      </c>
      <c r="H2141">
        <v>0</v>
      </c>
      <c r="I2141">
        <v>0</v>
      </c>
      <c r="J2141" t="s">
        <v>11</v>
      </c>
      <c r="K2141" t="str">
        <f>IF(online_course_engagement_data[[#This Row],[NumberOfVideosWatched]]=online_course_engagement_data[[#This Row],[NumberOfQuizzesTaken]],"Completed","Partially Completed")</f>
        <v>Partially Completed</v>
      </c>
    </row>
    <row r="2142" spans="1:11" x14ac:dyDescent="0.3">
      <c r="A2142">
        <v>6307</v>
      </c>
      <c r="B2142" s="1" t="s">
        <v>12</v>
      </c>
      <c r="C2142">
        <v>86.614231977989647</v>
      </c>
      <c r="D2142">
        <v>16</v>
      </c>
      <c r="E2142">
        <v>2</v>
      </c>
      <c r="F2142">
        <v>92.98681929648356</v>
      </c>
      <c r="G2142">
        <v>44.274138905430696</v>
      </c>
      <c r="H2142">
        <v>1</v>
      </c>
      <c r="I2142">
        <v>0</v>
      </c>
      <c r="J2142" t="s">
        <v>11</v>
      </c>
      <c r="K2142" t="str">
        <f>IF(online_course_engagement_data[[#This Row],[NumberOfVideosWatched]]=online_course_engagement_data[[#This Row],[NumberOfQuizzesTaken]],"Completed","Partially Completed")</f>
        <v>Partially Completed</v>
      </c>
    </row>
    <row r="2143" spans="1:11" x14ac:dyDescent="0.3">
      <c r="A2143">
        <v>4481</v>
      </c>
      <c r="B2143" s="1" t="s">
        <v>14</v>
      </c>
      <c r="C2143">
        <v>18.324686046307814</v>
      </c>
      <c r="D2143">
        <v>18</v>
      </c>
      <c r="E2143">
        <v>9</v>
      </c>
      <c r="F2143">
        <v>89.605259132980535</v>
      </c>
      <c r="G2143">
        <v>9.1949662479066099</v>
      </c>
      <c r="H2143">
        <v>0</v>
      </c>
      <c r="I2143">
        <v>0</v>
      </c>
      <c r="J2143" t="s">
        <v>13</v>
      </c>
      <c r="K2143" t="str">
        <f>IF(online_course_engagement_data[[#This Row],[NumberOfVideosWatched]]=online_course_engagement_data[[#This Row],[NumberOfQuizzesTaken]],"Completed","Partially Completed")</f>
        <v>Partially Completed</v>
      </c>
    </row>
    <row r="2144" spans="1:11" x14ac:dyDescent="0.3">
      <c r="A2144">
        <v>3226</v>
      </c>
      <c r="B2144" s="1" t="s">
        <v>12</v>
      </c>
      <c r="C2144">
        <v>50.761340692577996</v>
      </c>
      <c r="D2144">
        <v>13</v>
      </c>
      <c r="E2144">
        <v>10</v>
      </c>
      <c r="F2144">
        <v>73.984647311768725</v>
      </c>
      <c r="G2144">
        <v>67.832496253485175</v>
      </c>
      <c r="H2144">
        <v>1</v>
      </c>
      <c r="I2144">
        <v>1</v>
      </c>
      <c r="J2144" t="s">
        <v>13</v>
      </c>
      <c r="K2144" t="str">
        <f>IF(online_course_engagement_data[[#This Row],[NumberOfVideosWatched]]=online_course_engagement_data[[#This Row],[NumberOfQuizzesTaken]],"Completed","Partially Completed")</f>
        <v>Partially Completed</v>
      </c>
    </row>
    <row r="2145" spans="1:11" x14ac:dyDescent="0.3">
      <c r="A2145">
        <v>2012</v>
      </c>
      <c r="B2145" s="1" t="s">
        <v>16</v>
      </c>
      <c r="C2145">
        <v>70.507621649569614</v>
      </c>
      <c r="D2145">
        <v>17</v>
      </c>
      <c r="E2145">
        <v>2</v>
      </c>
      <c r="F2145">
        <v>64.866760592104896</v>
      </c>
      <c r="G2145">
        <v>66.685292679401599</v>
      </c>
      <c r="H2145">
        <v>0</v>
      </c>
      <c r="I2145">
        <v>0</v>
      </c>
      <c r="J2145" t="s">
        <v>11</v>
      </c>
      <c r="K2145" t="str">
        <f>IF(online_course_engagement_data[[#This Row],[NumberOfVideosWatched]]=online_course_engagement_data[[#This Row],[NumberOfQuizzesTaken]],"Completed","Partially Completed")</f>
        <v>Partially Completed</v>
      </c>
    </row>
    <row r="2146" spans="1:11" x14ac:dyDescent="0.3">
      <c r="A2146">
        <v>3574</v>
      </c>
      <c r="B2146" s="1" t="s">
        <v>16</v>
      </c>
      <c r="C2146">
        <v>87.838335136748228</v>
      </c>
      <c r="D2146">
        <v>15</v>
      </c>
      <c r="E2146">
        <v>5</v>
      </c>
      <c r="F2146">
        <v>62.990817908225978</v>
      </c>
      <c r="G2146">
        <v>91.157592896484758</v>
      </c>
      <c r="H2146">
        <v>1</v>
      </c>
      <c r="I2146">
        <v>1</v>
      </c>
      <c r="J2146" t="s">
        <v>13</v>
      </c>
      <c r="K2146" t="str">
        <f>IF(online_course_engagement_data[[#This Row],[NumberOfVideosWatched]]=online_course_engagement_data[[#This Row],[NumberOfQuizzesTaken]],"Completed","Partially Completed")</f>
        <v>Partially Completed</v>
      </c>
    </row>
    <row r="2147" spans="1:11" x14ac:dyDescent="0.3">
      <c r="A2147">
        <v>4826</v>
      </c>
      <c r="B2147" s="1" t="s">
        <v>16</v>
      </c>
      <c r="C2147">
        <v>93.92029695955236</v>
      </c>
      <c r="D2147">
        <v>3</v>
      </c>
      <c r="E2147">
        <v>9</v>
      </c>
      <c r="F2147">
        <v>88.216143857158599</v>
      </c>
      <c r="G2147">
        <v>47.994425495381535</v>
      </c>
      <c r="H2147">
        <v>0</v>
      </c>
      <c r="I2147">
        <v>0</v>
      </c>
      <c r="J2147" t="s">
        <v>13</v>
      </c>
      <c r="K2147" t="str">
        <f>IF(online_course_engagement_data[[#This Row],[NumberOfVideosWatched]]=online_course_engagement_data[[#This Row],[NumberOfQuizzesTaken]],"Completed","Partially Completed")</f>
        <v>Partially Completed</v>
      </c>
    </row>
    <row r="2148" spans="1:11" x14ac:dyDescent="0.3">
      <c r="A2148">
        <v>8831</v>
      </c>
      <c r="B2148" s="1" t="s">
        <v>15</v>
      </c>
      <c r="C2148">
        <v>3.9000767955316946</v>
      </c>
      <c r="D2148">
        <v>12</v>
      </c>
      <c r="E2148">
        <v>9</v>
      </c>
      <c r="F2148">
        <v>53.619644711156873</v>
      </c>
      <c r="G2148">
        <v>55.572479859925984</v>
      </c>
      <c r="H2148">
        <v>0</v>
      </c>
      <c r="I2148">
        <v>1</v>
      </c>
      <c r="J2148" t="s">
        <v>13</v>
      </c>
      <c r="K2148" t="str">
        <f>IF(online_course_engagement_data[[#This Row],[NumberOfVideosWatched]]=online_course_engagement_data[[#This Row],[NumberOfQuizzesTaken]],"Completed","Partially Completed")</f>
        <v>Partially Completed</v>
      </c>
    </row>
    <row r="2149" spans="1:11" x14ac:dyDescent="0.3">
      <c r="A2149">
        <v>3322</v>
      </c>
      <c r="B2149" s="1" t="s">
        <v>10</v>
      </c>
      <c r="C2149">
        <v>61.604455851591418</v>
      </c>
      <c r="D2149">
        <v>5</v>
      </c>
      <c r="E2149">
        <v>4</v>
      </c>
      <c r="F2149">
        <v>50.262066840463532</v>
      </c>
      <c r="G2149">
        <v>84.638467989078308</v>
      </c>
      <c r="H2149">
        <v>0</v>
      </c>
      <c r="I2149">
        <v>0</v>
      </c>
      <c r="J2149" t="s">
        <v>11</v>
      </c>
      <c r="K2149" t="str">
        <f>IF(online_course_engagement_data[[#This Row],[NumberOfVideosWatched]]=online_course_engagement_data[[#This Row],[NumberOfQuizzesTaken]],"Completed","Partially Completed")</f>
        <v>Partially Completed</v>
      </c>
    </row>
    <row r="2150" spans="1:11" x14ac:dyDescent="0.3">
      <c r="A2150">
        <v>4394</v>
      </c>
      <c r="B2150" s="1" t="s">
        <v>16</v>
      </c>
      <c r="C2150">
        <v>1.3890028207995624</v>
      </c>
      <c r="D2150">
        <v>12</v>
      </c>
      <c r="E2150">
        <v>7</v>
      </c>
      <c r="F2150">
        <v>86.393822133203869</v>
      </c>
      <c r="G2150">
        <v>6.7939553882042425</v>
      </c>
      <c r="H2150">
        <v>0</v>
      </c>
      <c r="I2150">
        <v>0</v>
      </c>
      <c r="J2150" t="s">
        <v>13</v>
      </c>
      <c r="K2150" t="str">
        <f>IF(online_course_engagement_data[[#This Row],[NumberOfVideosWatched]]=online_course_engagement_data[[#This Row],[NumberOfQuizzesTaken]],"Completed","Partially Completed")</f>
        <v>Partially Completed</v>
      </c>
    </row>
    <row r="2151" spans="1:11" x14ac:dyDescent="0.3">
      <c r="A2151">
        <v>4366</v>
      </c>
      <c r="B2151" s="1" t="s">
        <v>10</v>
      </c>
      <c r="C2151">
        <v>59.816359189267089</v>
      </c>
      <c r="D2151">
        <v>14</v>
      </c>
      <c r="E2151">
        <v>6</v>
      </c>
      <c r="F2151">
        <v>97.721956827990283</v>
      </c>
      <c r="G2151">
        <v>90.351678213262659</v>
      </c>
      <c r="H2151">
        <v>1</v>
      </c>
      <c r="I2151">
        <v>1</v>
      </c>
      <c r="J2151" t="s">
        <v>13</v>
      </c>
      <c r="K2151" t="str">
        <f>IF(online_course_engagement_data[[#This Row],[NumberOfVideosWatched]]=online_course_engagement_data[[#This Row],[NumberOfQuizzesTaken]],"Completed","Partially Completed")</f>
        <v>Partially Completed</v>
      </c>
    </row>
    <row r="2152" spans="1:11" x14ac:dyDescent="0.3">
      <c r="A2152">
        <v>7395</v>
      </c>
      <c r="B2152" s="1" t="s">
        <v>15</v>
      </c>
      <c r="C2152">
        <v>89.039260745352067</v>
      </c>
      <c r="D2152">
        <v>0</v>
      </c>
      <c r="E2152">
        <v>2</v>
      </c>
      <c r="F2152">
        <v>78.675816388842264</v>
      </c>
      <c r="G2152">
        <v>78.433835607723225</v>
      </c>
      <c r="H2152">
        <v>0</v>
      </c>
      <c r="I2152">
        <v>0</v>
      </c>
      <c r="J2152" t="s">
        <v>11</v>
      </c>
      <c r="K2152" t="str">
        <f>IF(online_course_engagement_data[[#This Row],[NumberOfVideosWatched]]=online_course_engagement_data[[#This Row],[NumberOfQuizzesTaken]],"Completed","Partially Completed")</f>
        <v>Partially Completed</v>
      </c>
    </row>
    <row r="2153" spans="1:11" x14ac:dyDescent="0.3">
      <c r="A2153">
        <v>8447</v>
      </c>
      <c r="B2153" s="1" t="s">
        <v>14</v>
      </c>
      <c r="C2153">
        <v>44.093841818037859</v>
      </c>
      <c r="D2153">
        <v>2</v>
      </c>
      <c r="E2153">
        <v>0</v>
      </c>
      <c r="F2153">
        <v>94.275885993201129</v>
      </c>
      <c r="G2153">
        <v>32.775260539455076</v>
      </c>
      <c r="H2153">
        <v>0</v>
      </c>
      <c r="I2153">
        <v>1</v>
      </c>
      <c r="J2153" t="s">
        <v>11</v>
      </c>
      <c r="K2153" t="str">
        <f>IF(online_course_engagement_data[[#This Row],[NumberOfVideosWatched]]=online_course_engagement_data[[#This Row],[NumberOfQuizzesTaken]],"Completed","Partially Completed")</f>
        <v>Partially Completed</v>
      </c>
    </row>
    <row r="2154" spans="1:11" x14ac:dyDescent="0.3">
      <c r="A2154">
        <v>7978</v>
      </c>
      <c r="B2154" s="1" t="s">
        <v>15</v>
      </c>
      <c r="C2154">
        <v>70.773645051324962</v>
      </c>
      <c r="D2154">
        <v>0</v>
      </c>
      <c r="E2154">
        <v>3</v>
      </c>
      <c r="F2154">
        <v>61.333835761966768</v>
      </c>
      <c r="G2154">
        <v>13.386572166983102</v>
      </c>
      <c r="H2154">
        <v>0</v>
      </c>
      <c r="I2154">
        <v>0</v>
      </c>
      <c r="J2154" t="s">
        <v>11</v>
      </c>
      <c r="K2154" t="str">
        <f>IF(online_course_engagement_data[[#This Row],[NumberOfVideosWatched]]=online_course_engagement_data[[#This Row],[NumberOfQuizzesTaken]],"Completed","Partially Completed")</f>
        <v>Partially Completed</v>
      </c>
    </row>
    <row r="2155" spans="1:11" x14ac:dyDescent="0.3">
      <c r="A2155">
        <v>5502</v>
      </c>
      <c r="B2155" s="1" t="s">
        <v>15</v>
      </c>
      <c r="C2155">
        <v>34.355760621439799</v>
      </c>
      <c r="D2155">
        <v>2</v>
      </c>
      <c r="E2155">
        <v>4</v>
      </c>
      <c r="F2155">
        <v>78.314273456250717</v>
      </c>
      <c r="G2155">
        <v>20.501277887948856</v>
      </c>
      <c r="H2155">
        <v>1</v>
      </c>
      <c r="I2155">
        <v>0</v>
      </c>
      <c r="J2155" t="s">
        <v>11</v>
      </c>
      <c r="K2155" t="str">
        <f>IF(online_course_engagement_data[[#This Row],[NumberOfVideosWatched]]=online_course_engagement_data[[#This Row],[NumberOfQuizzesTaken]],"Completed","Partially Completed")</f>
        <v>Partially Completed</v>
      </c>
    </row>
    <row r="2156" spans="1:11" x14ac:dyDescent="0.3">
      <c r="A2156">
        <v>3589</v>
      </c>
      <c r="B2156" s="1" t="s">
        <v>16</v>
      </c>
      <c r="C2156">
        <v>41.378142533500423</v>
      </c>
      <c r="D2156">
        <v>3</v>
      </c>
      <c r="E2156">
        <v>3</v>
      </c>
      <c r="F2156">
        <v>91.702768870468361</v>
      </c>
      <c r="G2156">
        <v>84.529652496433741</v>
      </c>
      <c r="H2156">
        <v>1</v>
      </c>
      <c r="I2156">
        <v>0</v>
      </c>
      <c r="J2156" t="s">
        <v>11</v>
      </c>
      <c r="K2156" t="str">
        <f>IF(online_course_engagement_data[[#This Row],[NumberOfVideosWatched]]=online_course_engagement_data[[#This Row],[NumberOfQuizzesTaken]],"Completed","Partially Completed")</f>
        <v>Completed</v>
      </c>
    </row>
    <row r="2157" spans="1:11" x14ac:dyDescent="0.3">
      <c r="A2157">
        <v>6346</v>
      </c>
      <c r="B2157" s="1" t="s">
        <v>16</v>
      </c>
      <c r="C2157">
        <v>26.476856830763694</v>
      </c>
      <c r="D2157">
        <v>4</v>
      </c>
      <c r="E2157">
        <v>9</v>
      </c>
      <c r="F2157">
        <v>82.379603461193341</v>
      </c>
      <c r="G2157">
        <v>65.687461997348535</v>
      </c>
      <c r="H2157">
        <v>0</v>
      </c>
      <c r="I2157">
        <v>1</v>
      </c>
      <c r="J2157" t="s">
        <v>13</v>
      </c>
      <c r="K2157" t="str">
        <f>IF(online_course_engagement_data[[#This Row],[NumberOfVideosWatched]]=online_course_engagement_data[[#This Row],[NumberOfQuizzesTaken]],"Completed","Partially Completed")</f>
        <v>Partially Completed</v>
      </c>
    </row>
    <row r="2158" spans="1:11" x14ac:dyDescent="0.3">
      <c r="A2158">
        <v>5275</v>
      </c>
      <c r="B2158" s="1" t="s">
        <v>16</v>
      </c>
      <c r="C2158">
        <v>99.832386107816831</v>
      </c>
      <c r="D2158">
        <v>12</v>
      </c>
      <c r="E2158">
        <v>3</v>
      </c>
      <c r="F2158">
        <v>56.824239995237001</v>
      </c>
      <c r="G2158">
        <v>99.835801302913467</v>
      </c>
      <c r="H2158">
        <v>1</v>
      </c>
      <c r="I2158">
        <v>0</v>
      </c>
      <c r="J2158" t="s">
        <v>11</v>
      </c>
      <c r="K2158" t="str">
        <f>IF(online_course_engagement_data[[#This Row],[NumberOfVideosWatched]]=online_course_engagement_data[[#This Row],[NumberOfQuizzesTaken]],"Completed","Partially Completed")</f>
        <v>Partially Completed</v>
      </c>
    </row>
    <row r="2159" spans="1:11" x14ac:dyDescent="0.3">
      <c r="A2159">
        <v>8371</v>
      </c>
      <c r="B2159" s="1" t="s">
        <v>14</v>
      </c>
      <c r="C2159">
        <v>74.683812990122249</v>
      </c>
      <c r="D2159">
        <v>7</v>
      </c>
      <c r="E2159">
        <v>6</v>
      </c>
      <c r="F2159">
        <v>87.193102235900554</v>
      </c>
      <c r="G2159">
        <v>84.072053059243146</v>
      </c>
      <c r="H2159">
        <v>1</v>
      </c>
      <c r="I2159">
        <v>0</v>
      </c>
      <c r="J2159" t="s">
        <v>13</v>
      </c>
      <c r="K2159" t="str">
        <f>IF(online_course_engagement_data[[#This Row],[NumberOfVideosWatched]]=online_course_engagement_data[[#This Row],[NumberOfQuizzesTaken]],"Completed","Partially Completed")</f>
        <v>Partially Completed</v>
      </c>
    </row>
    <row r="2160" spans="1:11" x14ac:dyDescent="0.3">
      <c r="A2160">
        <v>5946</v>
      </c>
      <c r="B2160" s="1" t="s">
        <v>15</v>
      </c>
      <c r="C2160">
        <v>95.921294471625927</v>
      </c>
      <c r="D2160">
        <v>10</v>
      </c>
      <c r="E2160">
        <v>4</v>
      </c>
      <c r="F2160">
        <v>56.56712629175199</v>
      </c>
      <c r="G2160">
        <v>39.615137574313749</v>
      </c>
      <c r="H2160">
        <v>1</v>
      </c>
      <c r="I2160">
        <v>0</v>
      </c>
      <c r="J2160" t="s">
        <v>11</v>
      </c>
      <c r="K2160" t="str">
        <f>IF(online_course_engagement_data[[#This Row],[NumberOfVideosWatched]]=online_course_engagement_data[[#This Row],[NumberOfQuizzesTaken]],"Completed","Partially Completed")</f>
        <v>Partially Completed</v>
      </c>
    </row>
    <row r="2161" spans="1:11" x14ac:dyDescent="0.3">
      <c r="A2161">
        <v>8166</v>
      </c>
      <c r="B2161" s="1" t="s">
        <v>16</v>
      </c>
      <c r="C2161">
        <v>47.495187283866528</v>
      </c>
      <c r="D2161">
        <v>18</v>
      </c>
      <c r="E2161">
        <v>2</v>
      </c>
      <c r="F2161">
        <v>65.264541491578186</v>
      </c>
      <c r="G2161">
        <v>39.621248935400089</v>
      </c>
      <c r="H2161">
        <v>1</v>
      </c>
      <c r="I2161">
        <v>0</v>
      </c>
      <c r="J2161" t="s">
        <v>11</v>
      </c>
      <c r="K2161" t="str">
        <f>IF(online_course_engagement_data[[#This Row],[NumberOfVideosWatched]]=online_course_engagement_data[[#This Row],[NumberOfQuizzesTaken]],"Completed","Partially Completed")</f>
        <v>Partially Completed</v>
      </c>
    </row>
    <row r="2162" spans="1:11" x14ac:dyDescent="0.3">
      <c r="A2162">
        <v>6489</v>
      </c>
      <c r="B2162" s="1" t="s">
        <v>14</v>
      </c>
      <c r="C2162">
        <v>25.718425369593177</v>
      </c>
      <c r="D2162">
        <v>9</v>
      </c>
      <c r="E2162">
        <v>0</v>
      </c>
      <c r="F2162">
        <v>99.332936151036208</v>
      </c>
      <c r="G2162">
        <v>61.1415804213893</v>
      </c>
      <c r="H2162">
        <v>0</v>
      </c>
      <c r="I2162">
        <v>1</v>
      </c>
      <c r="J2162" t="s">
        <v>11</v>
      </c>
      <c r="K2162" t="str">
        <f>IF(online_course_engagement_data[[#This Row],[NumberOfVideosWatched]]=online_course_engagement_data[[#This Row],[NumberOfQuizzesTaken]],"Completed","Partially Completed")</f>
        <v>Partially Completed</v>
      </c>
    </row>
    <row r="2163" spans="1:11" x14ac:dyDescent="0.3">
      <c r="A2163">
        <v>8282</v>
      </c>
      <c r="B2163" s="1" t="s">
        <v>15</v>
      </c>
      <c r="C2163">
        <v>20.222045664036454</v>
      </c>
      <c r="D2163">
        <v>5</v>
      </c>
      <c r="E2163">
        <v>4</v>
      </c>
      <c r="F2163">
        <v>74.284919400243524</v>
      </c>
      <c r="G2163">
        <v>0.94847700940732249</v>
      </c>
      <c r="H2163">
        <v>0</v>
      </c>
      <c r="I2163">
        <v>1</v>
      </c>
      <c r="J2163" t="s">
        <v>11</v>
      </c>
      <c r="K2163" t="str">
        <f>IF(online_course_engagement_data[[#This Row],[NumberOfVideosWatched]]=online_course_engagement_data[[#This Row],[NumberOfQuizzesTaken]],"Completed","Partially Completed")</f>
        <v>Partially Completed</v>
      </c>
    </row>
    <row r="2164" spans="1:11" x14ac:dyDescent="0.3">
      <c r="A2164">
        <v>5962</v>
      </c>
      <c r="B2164" s="1" t="s">
        <v>15</v>
      </c>
      <c r="C2164">
        <v>65.72615142402806</v>
      </c>
      <c r="D2164">
        <v>11</v>
      </c>
      <c r="E2164">
        <v>0</v>
      </c>
      <c r="F2164">
        <v>86.612875637253396</v>
      </c>
      <c r="G2164">
        <v>25.695808716760293</v>
      </c>
      <c r="H2164">
        <v>0</v>
      </c>
      <c r="I2164">
        <v>0</v>
      </c>
      <c r="J2164" t="s">
        <v>11</v>
      </c>
      <c r="K2164" t="str">
        <f>IF(online_course_engagement_data[[#This Row],[NumberOfVideosWatched]]=online_course_engagement_data[[#This Row],[NumberOfQuizzesTaken]],"Completed","Partially Completed")</f>
        <v>Partially Completed</v>
      </c>
    </row>
    <row r="2165" spans="1:11" x14ac:dyDescent="0.3">
      <c r="A2165">
        <v>8700</v>
      </c>
      <c r="B2165" s="1" t="s">
        <v>10</v>
      </c>
      <c r="C2165">
        <v>65.488635511390754</v>
      </c>
      <c r="D2165">
        <v>15</v>
      </c>
      <c r="E2165">
        <v>3</v>
      </c>
      <c r="F2165">
        <v>56.512963802653751</v>
      </c>
      <c r="G2165">
        <v>45.697856492090537</v>
      </c>
      <c r="H2165">
        <v>1</v>
      </c>
      <c r="I2165">
        <v>0</v>
      </c>
      <c r="J2165" t="s">
        <v>11</v>
      </c>
      <c r="K2165" t="str">
        <f>IF(online_course_engagement_data[[#This Row],[NumberOfVideosWatched]]=online_course_engagement_data[[#This Row],[NumberOfQuizzesTaken]],"Completed","Partially Completed")</f>
        <v>Partially Completed</v>
      </c>
    </row>
    <row r="2166" spans="1:11" x14ac:dyDescent="0.3">
      <c r="A2166">
        <v>1980</v>
      </c>
      <c r="B2166" s="1" t="s">
        <v>12</v>
      </c>
      <c r="C2166">
        <v>14.34379270682637</v>
      </c>
      <c r="D2166">
        <v>17</v>
      </c>
      <c r="E2166">
        <v>0</v>
      </c>
      <c r="F2166">
        <v>82.600637296551497</v>
      </c>
      <c r="G2166">
        <v>55.242201335249263</v>
      </c>
      <c r="H2166">
        <v>0</v>
      </c>
      <c r="I2166">
        <v>0</v>
      </c>
      <c r="J2166" t="s">
        <v>11</v>
      </c>
      <c r="K2166" t="str">
        <f>IF(online_course_engagement_data[[#This Row],[NumberOfVideosWatched]]=online_course_engagement_data[[#This Row],[NumberOfQuizzesTaken]],"Completed","Partially Completed")</f>
        <v>Partially Completed</v>
      </c>
    </row>
    <row r="2167" spans="1:11" x14ac:dyDescent="0.3">
      <c r="A2167">
        <v>8987</v>
      </c>
      <c r="B2167" s="1" t="s">
        <v>12</v>
      </c>
      <c r="C2167">
        <v>20.587610318088778</v>
      </c>
      <c r="D2167">
        <v>15</v>
      </c>
      <c r="E2167">
        <v>6</v>
      </c>
      <c r="F2167">
        <v>98.036867134772194</v>
      </c>
      <c r="G2167">
        <v>49.234106168278217</v>
      </c>
      <c r="H2167">
        <v>0</v>
      </c>
      <c r="I2167">
        <v>1</v>
      </c>
      <c r="J2167" t="s">
        <v>13</v>
      </c>
      <c r="K2167" t="str">
        <f>IF(online_course_engagement_data[[#This Row],[NumberOfVideosWatched]]=online_course_engagement_data[[#This Row],[NumberOfQuizzesTaken]],"Completed","Partially Completed")</f>
        <v>Partially Completed</v>
      </c>
    </row>
    <row r="2168" spans="1:11" x14ac:dyDescent="0.3">
      <c r="A2168">
        <v>2171</v>
      </c>
      <c r="B2168" s="1" t="s">
        <v>16</v>
      </c>
      <c r="C2168">
        <v>76.412527940482079</v>
      </c>
      <c r="D2168">
        <v>1</v>
      </c>
      <c r="E2168">
        <v>7</v>
      </c>
      <c r="F2168">
        <v>88.449811879060718</v>
      </c>
      <c r="G2168">
        <v>37.670516964212986</v>
      </c>
      <c r="H2168">
        <v>0</v>
      </c>
      <c r="I2168">
        <v>0</v>
      </c>
      <c r="J2168" t="s">
        <v>13</v>
      </c>
      <c r="K2168" t="str">
        <f>IF(online_course_engagement_data[[#This Row],[NumberOfVideosWatched]]=online_course_engagement_data[[#This Row],[NumberOfQuizzesTaken]],"Completed","Partially Completed")</f>
        <v>Partially Completed</v>
      </c>
    </row>
    <row r="2169" spans="1:11" x14ac:dyDescent="0.3">
      <c r="A2169">
        <v>232</v>
      </c>
      <c r="B2169" s="1" t="s">
        <v>15</v>
      </c>
      <c r="C2169">
        <v>36.997533469816318</v>
      </c>
      <c r="D2169">
        <v>16</v>
      </c>
      <c r="E2169">
        <v>9</v>
      </c>
      <c r="F2169">
        <v>97.218178898426075</v>
      </c>
      <c r="G2169">
        <v>96.497649964882683</v>
      </c>
      <c r="H2169">
        <v>1</v>
      </c>
      <c r="I2169">
        <v>1</v>
      </c>
      <c r="J2169" t="s">
        <v>13</v>
      </c>
      <c r="K2169" t="str">
        <f>IF(online_course_engagement_data[[#This Row],[NumberOfVideosWatched]]=online_course_engagement_data[[#This Row],[NumberOfQuizzesTaken]],"Completed","Partially Completed")</f>
        <v>Partially Completed</v>
      </c>
    </row>
    <row r="2170" spans="1:11" x14ac:dyDescent="0.3">
      <c r="A2170">
        <v>7972</v>
      </c>
      <c r="B2170" s="1" t="s">
        <v>10</v>
      </c>
      <c r="C2170">
        <v>70.193838433576474</v>
      </c>
      <c r="D2170">
        <v>3</v>
      </c>
      <c r="E2170">
        <v>9</v>
      </c>
      <c r="F2170">
        <v>95.553539432484968</v>
      </c>
      <c r="G2170">
        <v>87.968971303548599</v>
      </c>
      <c r="H2170">
        <v>0</v>
      </c>
      <c r="I2170">
        <v>1</v>
      </c>
      <c r="J2170" t="s">
        <v>13</v>
      </c>
      <c r="K2170" t="str">
        <f>IF(online_course_engagement_data[[#This Row],[NumberOfVideosWatched]]=online_course_engagement_data[[#This Row],[NumberOfQuizzesTaken]],"Completed","Partially Completed")</f>
        <v>Partially Completed</v>
      </c>
    </row>
    <row r="2171" spans="1:11" x14ac:dyDescent="0.3">
      <c r="A2171">
        <v>4976</v>
      </c>
      <c r="B2171" s="1" t="s">
        <v>14</v>
      </c>
      <c r="C2171">
        <v>13.810897059258222</v>
      </c>
      <c r="D2171">
        <v>3</v>
      </c>
      <c r="E2171">
        <v>0</v>
      </c>
      <c r="F2171">
        <v>60.688387243490709</v>
      </c>
      <c r="G2171">
        <v>75.477253830680652</v>
      </c>
      <c r="H2171">
        <v>0</v>
      </c>
      <c r="I2171">
        <v>0</v>
      </c>
      <c r="J2171" t="s">
        <v>11</v>
      </c>
      <c r="K2171" t="str">
        <f>IF(online_course_engagement_data[[#This Row],[NumberOfVideosWatched]]=online_course_engagement_data[[#This Row],[NumberOfQuizzesTaken]],"Completed","Partially Completed")</f>
        <v>Partially Completed</v>
      </c>
    </row>
    <row r="2172" spans="1:11" x14ac:dyDescent="0.3">
      <c r="A2172">
        <v>6072</v>
      </c>
      <c r="B2172" s="1" t="s">
        <v>10</v>
      </c>
      <c r="C2172">
        <v>72.85012866987428</v>
      </c>
      <c r="D2172">
        <v>20</v>
      </c>
      <c r="E2172">
        <v>10</v>
      </c>
      <c r="F2172">
        <v>64.074358859047791</v>
      </c>
      <c r="G2172">
        <v>4.5753044590232221</v>
      </c>
      <c r="H2172">
        <v>1</v>
      </c>
      <c r="I2172">
        <v>0</v>
      </c>
      <c r="J2172" t="s">
        <v>13</v>
      </c>
      <c r="K2172" t="str">
        <f>IF(online_course_engagement_data[[#This Row],[NumberOfVideosWatched]]=online_course_engagement_data[[#This Row],[NumberOfQuizzesTaken]],"Completed","Partially Completed")</f>
        <v>Partially Completed</v>
      </c>
    </row>
    <row r="2173" spans="1:11" x14ac:dyDescent="0.3">
      <c r="A2173">
        <v>8477</v>
      </c>
      <c r="B2173" s="1" t="s">
        <v>14</v>
      </c>
      <c r="C2173">
        <v>15.186303151662507</v>
      </c>
      <c r="D2173">
        <v>0</v>
      </c>
      <c r="E2173">
        <v>7</v>
      </c>
      <c r="F2173">
        <v>79.462513203094829</v>
      </c>
      <c r="G2173">
        <v>61.243999540592476</v>
      </c>
      <c r="H2173">
        <v>0</v>
      </c>
      <c r="I2173">
        <v>0</v>
      </c>
      <c r="J2173" t="s">
        <v>13</v>
      </c>
      <c r="K2173" t="str">
        <f>IF(online_course_engagement_data[[#This Row],[NumberOfVideosWatched]]=online_course_engagement_data[[#This Row],[NumberOfQuizzesTaken]],"Completed","Partially Completed")</f>
        <v>Partially Completed</v>
      </c>
    </row>
    <row r="2174" spans="1:11" x14ac:dyDescent="0.3">
      <c r="A2174">
        <v>8970</v>
      </c>
      <c r="B2174" s="1" t="s">
        <v>14</v>
      </c>
      <c r="C2174">
        <v>89.516652241396798</v>
      </c>
      <c r="D2174">
        <v>17</v>
      </c>
      <c r="E2174">
        <v>1</v>
      </c>
      <c r="F2174">
        <v>52.974774728910027</v>
      </c>
      <c r="G2174">
        <v>25.568944375659719</v>
      </c>
      <c r="H2174">
        <v>1</v>
      </c>
      <c r="I2174">
        <v>1</v>
      </c>
      <c r="J2174" t="s">
        <v>11</v>
      </c>
      <c r="K2174" t="str">
        <f>IF(online_course_engagement_data[[#This Row],[NumberOfVideosWatched]]=online_course_engagement_data[[#This Row],[NumberOfQuizzesTaken]],"Completed","Partially Completed")</f>
        <v>Partially Completed</v>
      </c>
    </row>
    <row r="2175" spans="1:11" x14ac:dyDescent="0.3">
      <c r="A2175">
        <v>6595</v>
      </c>
      <c r="B2175" s="1" t="s">
        <v>10</v>
      </c>
      <c r="C2175">
        <v>59.652098638251012</v>
      </c>
      <c r="D2175">
        <v>20</v>
      </c>
      <c r="E2175">
        <v>1</v>
      </c>
      <c r="F2175">
        <v>88.386682568536287</v>
      </c>
      <c r="G2175">
        <v>85.61892028450896</v>
      </c>
      <c r="H2175">
        <v>0</v>
      </c>
      <c r="I2175">
        <v>1</v>
      </c>
      <c r="J2175" t="s">
        <v>11</v>
      </c>
      <c r="K2175" t="str">
        <f>IF(online_course_engagement_data[[#This Row],[NumberOfVideosWatched]]=online_course_engagement_data[[#This Row],[NumberOfQuizzesTaken]],"Completed","Partially Completed")</f>
        <v>Partially Completed</v>
      </c>
    </row>
    <row r="2176" spans="1:11" x14ac:dyDescent="0.3">
      <c r="A2176">
        <v>1240</v>
      </c>
      <c r="B2176" s="1" t="s">
        <v>15</v>
      </c>
      <c r="C2176">
        <v>35.676964696263433</v>
      </c>
      <c r="D2176">
        <v>10</v>
      </c>
      <c r="E2176">
        <v>0</v>
      </c>
      <c r="F2176">
        <v>62.232032044150266</v>
      </c>
      <c r="G2176">
        <v>31.03213449207043</v>
      </c>
      <c r="H2176">
        <v>0</v>
      </c>
      <c r="I2176">
        <v>0</v>
      </c>
      <c r="J2176" t="s">
        <v>11</v>
      </c>
      <c r="K2176" t="str">
        <f>IF(online_course_engagement_data[[#This Row],[NumberOfVideosWatched]]=online_course_engagement_data[[#This Row],[NumberOfQuizzesTaken]],"Completed","Partially Completed")</f>
        <v>Partially Completed</v>
      </c>
    </row>
    <row r="2177" spans="1:11" x14ac:dyDescent="0.3">
      <c r="A2177">
        <v>3760</v>
      </c>
      <c r="B2177" s="1" t="s">
        <v>10</v>
      </c>
      <c r="C2177">
        <v>21.680000378769471</v>
      </c>
      <c r="D2177">
        <v>13</v>
      </c>
      <c r="E2177">
        <v>4</v>
      </c>
      <c r="F2177">
        <v>60.990687438726496</v>
      </c>
      <c r="G2177">
        <v>38.408565972062533</v>
      </c>
      <c r="H2177">
        <v>0</v>
      </c>
      <c r="I2177">
        <v>0</v>
      </c>
      <c r="J2177" t="s">
        <v>11</v>
      </c>
      <c r="K2177" t="str">
        <f>IF(online_course_engagement_data[[#This Row],[NumberOfVideosWatched]]=online_course_engagement_data[[#This Row],[NumberOfQuizzesTaken]],"Completed","Partially Completed")</f>
        <v>Partially Completed</v>
      </c>
    </row>
    <row r="2178" spans="1:11" x14ac:dyDescent="0.3">
      <c r="A2178">
        <v>8943</v>
      </c>
      <c r="B2178" s="1" t="s">
        <v>15</v>
      </c>
      <c r="C2178">
        <v>88.506279681050742</v>
      </c>
      <c r="D2178">
        <v>20</v>
      </c>
      <c r="E2178">
        <v>7</v>
      </c>
      <c r="F2178">
        <v>98.861886216721814</v>
      </c>
      <c r="G2178">
        <v>1.5072512900597745</v>
      </c>
      <c r="H2178">
        <v>0</v>
      </c>
      <c r="I2178">
        <v>1</v>
      </c>
      <c r="J2178" t="s">
        <v>13</v>
      </c>
      <c r="K2178" t="str">
        <f>IF(online_course_engagement_data[[#This Row],[NumberOfVideosWatched]]=online_course_engagement_data[[#This Row],[NumberOfQuizzesTaken]],"Completed","Partially Completed")</f>
        <v>Partially Completed</v>
      </c>
    </row>
    <row r="2179" spans="1:11" x14ac:dyDescent="0.3">
      <c r="A2179">
        <v>7122</v>
      </c>
      <c r="B2179" s="1" t="s">
        <v>16</v>
      </c>
      <c r="C2179">
        <v>78.242464745171574</v>
      </c>
      <c r="D2179">
        <v>6</v>
      </c>
      <c r="E2179">
        <v>0</v>
      </c>
      <c r="F2179">
        <v>70.845292896953751</v>
      </c>
      <c r="G2179">
        <v>84.768519465383292</v>
      </c>
      <c r="H2179">
        <v>0</v>
      </c>
      <c r="I2179">
        <v>1</v>
      </c>
      <c r="J2179" t="s">
        <v>11</v>
      </c>
      <c r="K2179" t="str">
        <f>IF(online_course_engagement_data[[#This Row],[NumberOfVideosWatched]]=online_course_engagement_data[[#This Row],[NumberOfQuizzesTaken]],"Completed","Partially Completed")</f>
        <v>Partially Completed</v>
      </c>
    </row>
    <row r="2180" spans="1:11" x14ac:dyDescent="0.3">
      <c r="A2180">
        <v>3942</v>
      </c>
      <c r="B2180" s="1" t="s">
        <v>10</v>
      </c>
      <c r="C2180">
        <v>57.381675065097703</v>
      </c>
      <c r="D2180">
        <v>18</v>
      </c>
      <c r="E2180">
        <v>0</v>
      </c>
      <c r="F2180">
        <v>87.489037175801442</v>
      </c>
      <c r="G2180">
        <v>50.874572981668351</v>
      </c>
      <c r="H2180">
        <v>1</v>
      </c>
      <c r="I2180">
        <v>0</v>
      </c>
      <c r="J2180" t="s">
        <v>11</v>
      </c>
      <c r="K2180" t="str">
        <f>IF(online_course_engagement_data[[#This Row],[NumberOfVideosWatched]]=online_course_engagement_data[[#This Row],[NumberOfQuizzesTaken]],"Completed","Partially Completed")</f>
        <v>Partially Completed</v>
      </c>
    </row>
    <row r="2181" spans="1:11" x14ac:dyDescent="0.3">
      <c r="A2181">
        <v>8618</v>
      </c>
      <c r="B2181" s="1" t="s">
        <v>12</v>
      </c>
      <c r="C2181">
        <v>80.06268857642165</v>
      </c>
      <c r="D2181">
        <v>11</v>
      </c>
      <c r="E2181">
        <v>6</v>
      </c>
      <c r="F2181">
        <v>60.184088250868726</v>
      </c>
      <c r="G2181">
        <v>29.748625110314652</v>
      </c>
      <c r="H2181">
        <v>0</v>
      </c>
      <c r="I2181">
        <v>1</v>
      </c>
      <c r="J2181" t="s">
        <v>13</v>
      </c>
      <c r="K2181" t="str">
        <f>IF(online_course_engagement_data[[#This Row],[NumberOfVideosWatched]]=online_course_engagement_data[[#This Row],[NumberOfQuizzesTaken]],"Completed","Partially Completed")</f>
        <v>Partially Completed</v>
      </c>
    </row>
    <row r="2182" spans="1:11" x14ac:dyDescent="0.3">
      <c r="A2182">
        <v>2741</v>
      </c>
      <c r="B2182" s="1" t="s">
        <v>10</v>
      </c>
      <c r="C2182">
        <v>61.034567897636236</v>
      </c>
      <c r="D2182">
        <v>12</v>
      </c>
      <c r="E2182">
        <v>2</v>
      </c>
      <c r="F2182">
        <v>98.353612161499058</v>
      </c>
      <c r="G2182">
        <v>85.337394946962903</v>
      </c>
      <c r="H2182">
        <v>1</v>
      </c>
      <c r="I2182">
        <v>1</v>
      </c>
      <c r="J2182" t="s">
        <v>11</v>
      </c>
      <c r="K2182" t="str">
        <f>IF(online_course_engagement_data[[#This Row],[NumberOfVideosWatched]]=online_course_engagement_data[[#This Row],[NumberOfQuizzesTaken]],"Completed","Partially Completed")</f>
        <v>Partially Completed</v>
      </c>
    </row>
    <row r="2183" spans="1:11" x14ac:dyDescent="0.3">
      <c r="A2183">
        <v>4196</v>
      </c>
      <c r="B2183" s="1" t="s">
        <v>10</v>
      </c>
      <c r="C2183">
        <v>35.599033048502001</v>
      </c>
      <c r="D2183">
        <v>10</v>
      </c>
      <c r="E2183">
        <v>10</v>
      </c>
      <c r="F2183">
        <v>86.783054324512023</v>
      </c>
      <c r="G2183">
        <v>79.642974975074281</v>
      </c>
      <c r="H2183">
        <v>0</v>
      </c>
      <c r="I2183">
        <v>1</v>
      </c>
      <c r="J2183" t="s">
        <v>13</v>
      </c>
      <c r="K2183" t="str">
        <f>IF(online_course_engagement_data[[#This Row],[NumberOfVideosWatched]]=online_course_engagement_data[[#This Row],[NumberOfQuizzesTaken]],"Completed","Partially Completed")</f>
        <v>Completed</v>
      </c>
    </row>
    <row r="2184" spans="1:11" x14ac:dyDescent="0.3">
      <c r="A2184">
        <v>7540</v>
      </c>
      <c r="B2184" s="1" t="s">
        <v>16</v>
      </c>
      <c r="C2184">
        <v>55.498754477125864</v>
      </c>
      <c r="D2184">
        <v>5</v>
      </c>
      <c r="E2184">
        <v>3</v>
      </c>
      <c r="F2184">
        <v>60.505726274548707</v>
      </c>
      <c r="G2184">
        <v>61.31770705436891</v>
      </c>
      <c r="H2184">
        <v>1</v>
      </c>
      <c r="I2184">
        <v>0</v>
      </c>
      <c r="J2184" t="s">
        <v>11</v>
      </c>
      <c r="K2184" t="str">
        <f>IF(online_course_engagement_data[[#This Row],[NumberOfVideosWatched]]=online_course_engagement_data[[#This Row],[NumberOfQuizzesTaken]],"Completed","Partially Completed")</f>
        <v>Partially Completed</v>
      </c>
    </row>
    <row r="2185" spans="1:11" x14ac:dyDescent="0.3">
      <c r="A2185">
        <v>2481</v>
      </c>
      <c r="B2185" s="1" t="s">
        <v>14</v>
      </c>
      <c r="C2185">
        <v>23.263791242327645</v>
      </c>
      <c r="D2185">
        <v>14</v>
      </c>
      <c r="E2185">
        <v>0</v>
      </c>
      <c r="F2185">
        <v>88.803348023275191</v>
      </c>
      <c r="G2185">
        <v>79.088351632854852</v>
      </c>
      <c r="H2185">
        <v>1</v>
      </c>
      <c r="I2185">
        <v>1</v>
      </c>
      <c r="J2185" t="s">
        <v>11</v>
      </c>
      <c r="K2185" t="str">
        <f>IF(online_course_engagement_data[[#This Row],[NumberOfVideosWatched]]=online_course_engagement_data[[#This Row],[NumberOfQuizzesTaken]],"Completed","Partially Completed")</f>
        <v>Partially Completed</v>
      </c>
    </row>
    <row r="2186" spans="1:11" x14ac:dyDescent="0.3">
      <c r="A2186">
        <v>3500</v>
      </c>
      <c r="B2186" s="1" t="s">
        <v>14</v>
      </c>
      <c r="C2186">
        <v>21.254767814885806</v>
      </c>
      <c r="D2186">
        <v>11</v>
      </c>
      <c r="E2186">
        <v>6</v>
      </c>
      <c r="F2186">
        <v>55.197634614377229</v>
      </c>
      <c r="G2186">
        <v>28.498841861894519</v>
      </c>
      <c r="H2186">
        <v>1</v>
      </c>
      <c r="I2186">
        <v>0</v>
      </c>
      <c r="J2186" t="s">
        <v>13</v>
      </c>
      <c r="K2186" t="str">
        <f>IF(online_course_engagement_data[[#This Row],[NumberOfVideosWatched]]=online_course_engagement_data[[#This Row],[NumberOfQuizzesTaken]],"Completed","Partially Completed")</f>
        <v>Partially Completed</v>
      </c>
    </row>
    <row r="2187" spans="1:11" x14ac:dyDescent="0.3">
      <c r="A2187">
        <v>646</v>
      </c>
      <c r="B2187" s="1" t="s">
        <v>16</v>
      </c>
      <c r="C2187">
        <v>90.688452824700192</v>
      </c>
      <c r="D2187">
        <v>1</v>
      </c>
      <c r="E2187">
        <v>4</v>
      </c>
      <c r="F2187">
        <v>80.854022779398548</v>
      </c>
      <c r="G2187">
        <v>63.636775527177313</v>
      </c>
      <c r="H2187">
        <v>1</v>
      </c>
      <c r="I2187">
        <v>1</v>
      </c>
      <c r="J2187" t="s">
        <v>11</v>
      </c>
      <c r="K2187" t="str">
        <f>IF(online_course_engagement_data[[#This Row],[NumberOfVideosWatched]]=online_course_engagement_data[[#This Row],[NumberOfQuizzesTaken]],"Completed","Partially Completed")</f>
        <v>Partially Completed</v>
      </c>
    </row>
    <row r="2188" spans="1:11" x14ac:dyDescent="0.3">
      <c r="A2188">
        <v>8918</v>
      </c>
      <c r="B2188" s="1" t="s">
        <v>16</v>
      </c>
      <c r="C2188">
        <v>28.852520018518042</v>
      </c>
      <c r="D2188">
        <v>17</v>
      </c>
      <c r="E2188">
        <v>2</v>
      </c>
      <c r="F2188">
        <v>62.82027054738009</v>
      </c>
      <c r="G2188">
        <v>21.309719444357956</v>
      </c>
      <c r="H2188">
        <v>0</v>
      </c>
      <c r="I2188">
        <v>0</v>
      </c>
      <c r="J2188" t="s">
        <v>11</v>
      </c>
      <c r="K2188" t="str">
        <f>IF(online_course_engagement_data[[#This Row],[NumberOfVideosWatched]]=online_course_engagement_data[[#This Row],[NumberOfQuizzesTaken]],"Completed","Partially Completed")</f>
        <v>Partially Completed</v>
      </c>
    </row>
    <row r="2189" spans="1:11" x14ac:dyDescent="0.3">
      <c r="A2189">
        <v>3208</v>
      </c>
      <c r="B2189" s="1" t="s">
        <v>15</v>
      </c>
      <c r="C2189">
        <v>79.069594745738627</v>
      </c>
      <c r="D2189">
        <v>4</v>
      </c>
      <c r="E2189">
        <v>0</v>
      </c>
      <c r="F2189">
        <v>69.545190175273319</v>
      </c>
      <c r="G2189">
        <v>93.530355013383755</v>
      </c>
      <c r="H2189">
        <v>1</v>
      </c>
      <c r="I2189">
        <v>0</v>
      </c>
      <c r="J2189" t="s">
        <v>11</v>
      </c>
      <c r="K2189" t="str">
        <f>IF(online_course_engagement_data[[#This Row],[NumberOfVideosWatched]]=online_course_engagement_data[[#This Row],[NumberOfQuizzesTaken]],"Completed","Partially Completed")</f>
        <v>Partially Completed</v>
      </c>
    </row>
    <row r="2190" spans="1:11" x14ac:dyDescent="0.3">
      <c r="A2190">
        <v>2098</v>
      </c>
      <c r="B2190" s="1" t="s">
        <v>15</v>
      </c>
      <c r="C2190">
        <v>31.666766100147438</v>
      </c>
      <c r="D2190">
        <v>11</v>
      </c>
      <c r="E2190">
        <v>2</v>
      </c>
      <c r="F2190">
        <v>59.703063405008237</v>
      </c>
      <c r="G2190">
        <v>54.078365077962317</v>
      </c>
      <c r="H2190">
        <v>1</v>
      </c>
      <c r="I2190">
        <v>0</v>
      </c>
      <c r="J2190" t="s">
        <v>11</v>
      </c>
      <c r="K2190" t="str">
        <f>IF(online_course_engagement_data[[#This Row],[NumberOfVideosWatched]]=online_course_engagement_data[[#This Row],[NumberOfQuizzesTaken]],"Completed","Partially Completed")</f>
        <v>Partially Completed</v>
      </c>
    </row>
    <row r="2191" spans="1:11" x14ac:dyDescent="0.3">
      <c r="A2191">
        <v>5302</v>
      </c>
      <c r="B2191" s="1" t="s">
        <v>14</v>
      </c>
      <c r="C2191">
        <v>68.469939008791442</v>
      </c>
      <c r="D2191">
        <v>12</v>
      </c>
      <c r="E2191">
        <v>4</v>
      </c>
      <c r="F2191">
        <v>68.866607195504912</v>
      </c>
      <c r="G2191">
        <v>73.035456270515752</v>
      </c>
      <c r="H2191">
        <v>0</v>
      </c>
      <c r="I2191">
        <v>1</v>
      </c>
      <c r="J2191" t="s">
        <v>11</v>
      </c>
      <c r="K2191" t="str">
        <f>IF(online_course_engagement_data[[#This Row],[NumberOfVideosWatched]]=online_course_engagement_data[[#This Row],[NumberOfQuizzesTaken]],"Completed","Partially Completed")</f>
        <v>Partially Completed</v>
      </c>
    </row>
    <row r="2192" spans="1:11" x14ac:dyDescent="0.3">
      <c r="A2192">
        <v>205</v>
      </c>
      <c r="B2192" s="1" t="s">
        <v>14</v>
      </c>
      <c r="C2192">
        <v>40.875767870602999</v>
      </c>
      <c r="D2192">
        <v>8</v>
      </c>
      <c r="E2192">
        <v>5</v>
      </c>
      <c r="F2192">
        <v>72.875686816904675</v>
      </c>
      <c r="G2192">
        <v>0.81156524336905012</v>
      </c>
      <c r="H2192">
        <v>0</v>
      </c>
      <c r="I2192">
        <v>1</v>
      </c>
      <c r="J2192" t="s">
        <v>13</v>
      </c>
      <c r="K2192" t="str">
        <f>IF(online_course_engagement_data[[#This Row],[NumberOfVideosWatched]]=online_course_engagement_data[[#This Row],[NumberOfQuizzesTaken]],"Completed","Partially Completed")</f>
        <v>Partially Completed</v>
      </c>
    </row>
    <row r="2193" spans="1:11" x14ac:dyDescent="0.3">
      <c r="A2193">
        <v>8108</v>
      </c>
      <c r="B2193" s="1" t="s">
        <v>12</v>
      </c>
      <c r="C2193">
        <v>93.678551673254489</v>
      </c>
      <c r="D2193">
        <v>7</v>
      </c>
      <c r="E2193">
        <v>4</v>
      </c>
      <c r="F2193">
        <v>73.765479002557257</v>
      </c>
      <c r="G2193">
        <v>51.623999878418012</v>
      </c>
      <c r="H2193">
        <v>0</v>
      </c>
      <c r="I2193">
        <v>1</v>
      </c>
      <c r="J2193" t="s">
        <v>11</v>
      </c>
      <c r="K2193" t="str">
        <f>IF(online_course_engagement_data[[#This Row],[NumberOfVideosWatched]]=online_course_engagement_data[[#This Row],[NumberOfQuizzesTaken]],"Completed","Partially Completed")</f>
        <v>Partially Completed</v>
      </c>
    </row>
    <row r="2194" spans="1:11" x14ac:dyDescent="0.3">
      <c r="A2194">
        <v>2204</v>
      </c>
      <c r="B2194" s="1" t="s">
        <v>10</v>
      </c>
      <c r="C2194">
        <v>69.836576012814078</v>
      </c>
      <c r="D2194">
        <v>2</v>
      </c>
      <c r="E2194">
        <v>4</v>
      </c>
      <c r="F2194">
        <v>98.707748451627822</v>
      </c>
      <c r="G2194">
        <v>4.8668658761799826</v>
      </c>
      <c r="H2194">
        <v>1</v>
      </c>
      <c r="I2194">
        <v>0</v>
      </c>
      <c r="J2194" t="s">
        <v>11</v>
      </c>
      <c r="K2194" t="str">
        <f>IF(online_course_engagement_data[[#This Row],[NumberOfVideosWatched]]=online_course_engagement_data[[#This Row],[NumberOfQuizzesTaken]],"Completed","Partially Completed")</f>
        <v>Partially Completed</v>
      </c>
    </row>
    <row r="2195" spans="1:11" x14ac:dyDescent="0.3">
      <c r="A2195">
        <v>4117</v>
      </c>
      <c r="B2195" s="1" t="s">
        <v>16</v>
      </c>
      <c r="C2195">
        <v>71.004940780493712</v>
      </c>
      <c r="D2195">
        <v>12</v>
      </c>
      <c r="E2195">
        <v>9</v>
      </c>
      <c r="F2195">
        <v>67.237856980318455</v>
      </c>
      <c r="G2195">
        <v>77.837086628116097</v>
      </c>
      <c r="H2195">
        <v>1</v>
      </c>
      <c r="I2195">
        <v>1</v>
      </c>
      <c r="J2195" t="s">
        <v>13</v>
      </c>
      <c r="K2195" t="str">
        <f>IF(online_course_engagement_data[[#This Row],[NumberOfVideosWatched]]=online_course_engagement_data[[#This Row],[NumberOfQuizzesTaken]],"Completed","Partially Completed")</f>
        <v>Partially Completed</v>
      </c>
    </row>
    <row r="2196" spans="1:11" x14ac:dyDescent="0.3">
      <c r="A2196">
        <v>284</v>
      </c>
      <c r="B2196" s="1" t="s">
        <v>14</v>
      </c>
      <c r="C2196">
        <v>61.168514105599023</v>
      </c>
      <c r="D2196">
        <v>8</v>
      </c>
      <c r="E2196">
        <v>7</v>
      </c>
      <c r="F2196">
        <v>70.391544216669288</v>
      </c>
      <c r="G2196">
        <v>26.14450314852942</v>
      </c>
      <c r="H2196">
        <v>0</v>
      </c>
      <c r="I2196">
        <v>1</v>
      </c>
      <c r="J2196" t="s">
        <v>13</v>
      </c>
      <c r="K2196" t="str">
        <f>IF(online_course_engagement_data[[#This Row],[NumberOfVideosWatched]]=online_course_engagement_data[[#This Row],[NumberOfQuizzesTaken]],"Completed","Partially Completed")</f>
        <v>Partially Completed</v>
      </c>
    </row>
    <row r="2197" spans="1:11" x14ac:dyDescent="0.3">
      <c r="A2197">
        <v>771</v>
      </c>
      <c r="B2197" s="1" t="s">
        <v>10</v>
      </c>
      <c r="C2197">
        <v>17.228105942647542</v>
      </c>
      <c r="D2197">
        <v>18</v>
      </c>
      <c r="E2197">
        <v>2</v>
      </c>
      <c r="F2197">
        <v>65.823517476241349</v>
      </c>
      <c r="G2197">
        <v>92.895828797757147</v>
      </c>
      <c r="H2197">
        <v>0</v>
      </c>
      <c r="I2197">
        <v>0</v>
      </c>
      <c r="J2197" t="s">
        <v>11</v>
      </c>
      <c r="K2197" t="str">
        <f>IF(online_course_engagement_data[[#This Row],[NumberOfVideosWatched]]=online_course_engagement_data[[#This Row],[NumberOfQuizzesTaken]],"Completed","Partially Completed")</f>
        <v>Partially Completed</v>
      </c>
    </row>
    <row r="2198" spans="1:11" x14ac:dyDescent="0.3">
      <c r="A2198">
        <v>3377</v>
      </c>
      <c r="B2198" s="1" t="s">
        <v>14</v>
      </c>
      <c r="C2198">
        <v>16.769020697596389</v>
      </c>
      <c r="D2198">
        <v>6</v>
      </c>
      <c r="E2198">
        <v>2</v>
      </c>
      <c r="F2198">
        <v>94.747111506081978</v>
      </c>
      <c r="G2198">
        <v>56.228130746609317</v>
      </c>
      <c r="H2198">
        <v>0</v>
      </c>
      <c r="I2198">
        <v>0</v>
      </c>
      <c r="J2198" t="s">
        <v>11</v>
      </c>
      <c r="K2198" t="str">
        <f>IF(online_course_engagement_data[[#This Row],[NumberOfVideosWatched]]=online_course_engagement_data[[#This Row],[NumberOfQuizzesTaken]],"Completed","Partially Completed")</f>
        <v>Partially Completed</v>
      </c>
    </row>
    <row r="2199" spans="1:11" x14ac:dyDescent="0.3">
      <c r="A2199">
        <v>1338</v>
      </c>
      <c r="B2199" s="1" t="s">
        <v>15</v>
      </c>
      <c r="C2199">
        <v>19.367071550514201</v>
      </c>
      <c r="D2199">
        <v>18</v>
      </c>
      <c r="E2199">
        <v>3</v>
      </c>
      <c r="F2199">
        <v>80.982430506588244</v>
      </c>
      <c r="G2199">
        <v>61.997641367025025</v>
      </c>
      <c r="H2199">
        <v>0</v>
      </c>
      <c r="I2199">
        <v>0</v>
      </c>
      <c r="J2199" t="s">
        <v>11</v>
      </c>
      <c r="K2199" t="str">
        <f>IF(online_course_engagement_data[[#This Row],[NumberOfVideosWatched]]=online_course_engagement_data[[#This Row],[NumberOfQuizzesTaken]],"Completed","Partially Completed")</f>
        <v>Partially Completed</v>
      </c>
    </row>
    <row r="2200" spans="1:11" x14ac:dyDescent="0.3">
      <c r="A2200">
        <v>1151</v>
      </c>
      <c r="B2200" s="1" t="s">
        <v>15</v>
      </c>
      <c r="C2200">
        <v>44.681737240079961</v>
      </c>
      <c r="D2200">
        <v>14</v>
      </c>
      <c r="E2200">
        <v>2</v>
      </c>
      <c r="F2200">
        <v>83.502377288269315</v>
      </c>
      <c r="G2200">
        <v>90.347131316972096</v>
      </c>
      <c r="H2200">
        <v>0</v>
      </c>
      <c r="I2200">
        <v>1</v>
      </c>
      <c r="J2200" t="s">
        <v>11</v>
      </c>
      <c r="K2200" t="str">
        <f>IF(online_course_engagement_data[[#This Row],[NumberOfVideosWatched]]=online_course_engagement_data[[#This Row],[NumberOfQuizzesTaken]],"Completed","Partially Completed")</f>
        <v>Partially Completed</v>
      </c>
    </row>
    <row r="2201" spans="1:11" x14ac:dyDescent="0.3">
      <c r="A2201">
        <v>7146</v>
      </c>
      <c r="B2201" s="1" t="s">
        <v>16</v>
      </c>
      <c r="C2201">
        <v>87.916214835961</v>
      </c>
      <c r="D2201">
        <v>4</v>
      </c>
      <c r="E2201">
        <v>3</v>
      </c>
      <c r="F2201">
        <v>99.742740278487446</v>
      </c>
      <c r="G2201">
        <v>18.929397406441407</v>
      </c>
      <c r="H2201">
        <v>0</v>
      </c>
      <c r="I2201">
        <v>0</v>
      </c>
      <c r="J2201" t="s">
        <v>11</v>
      </c>
      <c r="K2201" t="str">
        <f>IF(online_course_engagement_data[[#This Row],[NumberOfVideosWatched]]=online_course_engagement_data[[#This Row],[NumberOfQuizzesTaken]],"Completed","Partially Completed")</f>
        <v>Partially Completed</v>
      </c>
    </row>
    <row r="2202" spans="1:11" x14ac:dyDescent="0.3">
      <c r="A2202">
        <v>7259</v>
      </c>
      <c r="B2202" s="1" t="s">
        <v>12</v>
      </c>
      <c r="C2202">
        <v>89.832362264796174</v>
      </c>
      <c r="D2202">
        <v>0</v>
      </c>
      <c r="E2202">
        <v>6</v>
      </c>
      <c r="F2202">
        <v>74.837673002573467</v>
      </c>
      <c r="G2202">
        <v>57.065038344280296</v>
      </c>
      <c r="H2202">
        <v>0</v>
      </c>
      <c r="I2202">
        <v>0</v>
      </c>
      <c r="J2202" t="s">
        <v>13</v>
      </c>
      <c r="K2202" t="str">
        <f>IF(online_course_engagement_data[[#This Row],[NumberOfVideosWatched]]=online_course_engagement_data[[#This Row],[NumberOfQuizzesTaken]],"Completed","Partially Completed")</f>
        <v>Partially Completed</v>
      </c>
    </row>
    <row r="2203" spans="1:11" x14ac:dyDescent="0.3">
      <c r="A2203">
        <v>5229</v>
      </c>
      <c r="B2203" s="1" t="s">
        <v>16</v>
      </c>
      <c r="C2203">
        <v>53.277783767320336</v>
      </c>
      <c r="D2203">
        <v>19</v>
      </c>
      <c r="E2203">
        <v>4</v>
      </c>
      <c r="F2203">
        <v>92.953700804494844</v>
      </c>
      <c r="G2203">
        <v>82.955086339128371</v>
      </c>
      <c r="H2203">
        <v>0</v>
      </c>
      <c r="I2203">
        <v>1</v>
      </c>
      <c r="J2203" t="s">
        <v>11</v>
      </c>
      <c r="K2203" t="str">
        <f>IF(online_course_engagement_data[[#This Row],[NumberOfVideosWatched]]=online_course_engagement_data[[#This Row],[NumberOfQuizzesTaken]],"Completed","Partially Completed")</f>
        <v>Partially Completed</v>
      </c>
    </row>
    <row r="2204" spans="1:11" x14ac:dyDescent="0.3">
      <c r="A2204">
        <v>1337</v>
      </c>
      <c r="B2204" s="1" t="s">
        <v>16</v>
      </c>
      <c r="C2204">
        <v>29.505475315228683</v>
      </c>
      <c r="D2204">
        <v>16</v>
      </c>
      <c r="E2204">
        <v>5</v>
      </c>
      <c r="F2204">
        <v>77.512667202334342</v>
      </c>
      <c r="G2204">
        <v>38.786798873269724</v>
      </c>
      <c r="H2204">
        <v>1</v>
      </c>
      <c r="I2204">
        <v>1</v>
      </c>
      <c r="J2204" t="s">
        <v>13</v>
      </c>
      <c r="K2204" t="str">
        <f>IF(online_course_engagement_data[[#This Row],[NumberOfVideosWatched]]=online_course_engagement_data[[#This Row],[NumberOfQuizzesTaken]],"Completed","Partially Completed")</f>
        <v>Partially Completed</v>
      </c>
    </row>
    <row r="2205" spans="1:11" x14ac:dyDescent="0.3">
      <c r="A2205">
        <v>8516</v>
      </c>
      <c r="B2205" s="1" t="s">
        <v>10</v>
      </c>
      <c r="C2205">
        <v>23.966513513385149</v>
      </c>
      <c r="D2205">
        <v>2</v>
      </c>
      <c r="E2205">
        <v>5</v>
      </c>
      <c r="F2205">
        <v>70.97567675679818</v>
      </c>
      <c r="G2205">
        <v>3.9238689942554528</v>
      </c>
      <c r="H2205">
        <v>1</v>
      </c>
      <c r="I2205">
        <v>1</v>
      </c>
      <c r="J2205" t="s">
        <v>13</v>
      </c>
      <c r="K2205" t="str">
        <f>IF(online_course_engagement_data[[#This Row],[NumberOfVideosWatched]]=online_course_engagement_data[[#This Row],[NumberOfQuizzesTaken]],"Completed","Partially Completed")</f>
        <v>Partially Completed</v>
      </c>
    </row>
    <row r="2206" spans="1:11" x14ac:dyDescent="0.3">
      <c r="A2206">
        <v>64</v>
      </c>
      <c r="B2206" s="1" t="s">
        <v>16</v>
      </c>
      <c r="C2206">
        <v>61.70386571356859</v>
      </c>
      <c r="D2206">
        <v>15</v>
      </c>
      <c r="E2206">
        <v>7</v>
      </c>
      <c r="F2206">
        <v>91.374387326644865</v>
      </c>
      <c r="G2206">
        <v>56.198858733886226</v>
      </c>
      <c r="H2206">
        <v>1</v>
      </c>
      <c r="I2206">
        <v>1</v>
      </c>
      <c r="J2206" t="s">
        <v>13</v>
      </c>
      <c r="K2206" t="str">
        <f>IF(online_course_engagement_data[[#This Row],[NumberOfVideosWatched]]=online_course_engagement_data[[#This Row],[NumberOfQuizzesTaken]],"Completed","Partially Completed")</f>
        <v>Partially Completed</v>
      </c>
    </row>
    <row r="2207" spans="1:11" x14ac:dyDescent="0.3">
      <c r="A2207">
        <v>5760</v>
      </c>
      <c r="B2207" s="1" t="s">
        <v>15</v>
      </c>
      <c r="C2207">
        <v>53.838345473855981</v>
      </c>
      <c r="D2207">
        <v>14</v>
      </c>
      <c r="E2207">
        <v>7</v>
      </c>
      <c r="F2207">
        <v>87.264156419771751</v>
      </c>
      <c r="G2207">
        <v>55.468708839539019</v>
      </c>
      <c r="H2207">
        <v>1</v>
      </c>
      <c r="I2207">
        <v>1</v>
      </c>
      <c r="J2207" t="s">
        <v>13</v>
      </c>
      <c r="K2207" t="str">
        <f>IF(online_course_engagement_data[[#This Row],[NumberOfVideosWatched]]=online_course_engagement_data[[#This Row],[NumberOfQuizzesTaken]],"Completed","Partially Completed")</f>
        <v>Partially Completed</v>
      </c>
    </row>
    <row r="2208" spans="1:11" x14ac:dyDescent="0.3">
      <c r="A2208">
        <v>8305</v>
      </c>
      <c r="B2208" s="1" t="s">
        <v>12</v>
      </c>
      <c r="C2208">
        <v>55.103669675890423</v>
      </c>
      <c r="D2208">
        <v>18</v>
      </c>
      <c r="E2208">
        <v>3</v>
      </c>
      <c r="F2208">
        <v>54.140648179753967</v>
      </c>
      <c r="G2208">
        <v>98.910438565136531</v>
      </c>
      <c r="H2208">
        <v>0</v>
      </c>
      <c r="I2208">
        <v>1</v>
      </c>
      <c r="J2208" t="s">
        <v>11</v>
      </c>
      <c r="K2208" t="str">
        <f>IF(online_course_engagement_data[[#This Row],[NumberOfVideosWatched]]=online_course_engagement_data[[#This Row],[NumberOfQuizzesTaken]],"Completed","Partially Completed")</f>
        <v>Partially Completed</v>
      </c>
    </row>
    <row r="2209" spans="1:11" x14ac:dyDescent="0.3">
      <c r="A2209">
        <v>8655</v>
      </c>
      <c r="B2209" s="1" t="s">
        <v>10</v>
      </c>
      <c r="C2209">
        <v>56.513576405526294</v>
      </c>
      <c r="D2209">
        <v>11</v>
      </c>
      <c r="E2209">
        <v>4</v>
      </c>
      <c r="F2209">
        <v>55.249973096132123</v>
      </c>
      <c r="G2209">
        <v>23.980850551246391</v>
      </c>
      <c r="H2209">
        <v>0</v>
      </c>
      <c r="I2209">
        <v>1</v>
      </c>
      <c r="J2209" t="s">
        <v>11</v>
      </c>
      <c r="K2209" t="str">
        <f>IF(online_course_engagement_data[[#This Row],[NumberOfVideosWatched]]=online_course_engagement_data[[#This Row],[NumberOfQuizzesTaken]],"Completed","Partially Completed")</f>
        <v>Partially Completed</v>
      </c>
    </row>
    <row r="2210" spans="1:11" x14ac:dyDescent="0.3">
      <c r="A2210">
        <v>1907</v>
      </c>
      <c r="B2210" s="1" t="s">
        <v>16</v>
      </c>
      <c r="C2210">
        <v>21.245929530586785</v>
      </c>
      <c r="D2210">
        <v>11</v>
      </c>
      <c r="E2210">
        <v>8</v>
      </c>
      <c r="F2210">
        <v>53.189102541304088</v>
      </c>
      <c r="G2210">
        <v>97.362112680661355</v>
      </c>
      <c r="H2210">
        <v>0</v>
      </c>
      <c r="I2210">
        <v>1</v>
      </c>
      <c r="J2210" t="s">
        <v>13</v>
      </c>
      <c r="K2210" t="str">
        <f>IF(online_course_engagement_data[[#This Row],[NumberOfVideosWatched]]=online_course_engagement_data[[#This Row],[NumberOfQuizzesTaken]],"Completed","Partially Completed")</f>
        <v>Partially Completed</v>
      </c>
    </row>
    <row r="2211" spans="1:11" x14ac:dyDescent="0.3">
      <c r="A2211">
        <v>4075</v>
      </c>
      <c r="B2211" s="1" t="s">
        <v>10</v>
      </c>
      <c r="C2211">
        <v>35.763225365124391</v>
      </c>
      <c r="D2211">
        <v>1</v>
      </c>
      <c r="E2211">
        <v>2</v>
      </c>
      <c r="F2211">
        <v>81.879597246425845</v>
      </c>
      <c r="G2211">
        <v>30.404599483740881</v>
      </c>
      <c r="H2211">
        <v>1</v>
      </c>
      <c r="I2211">
        <v>0</v>
      </c>
      <c r="J2211" t="s">
        <v>11</v>
      </c>
      <c r="K2211" t="str">
        <f>IF(online_course_engagement_data[[#This Row],[NumberOfVideosWatched]]=online_course_engagement_data[[#This Row],[NumberOfQuizzesTaken]],"Completed","Partially Completed")</f>
        <v>Partially Completed</v>
      </c>
    </row>
    <row r="2212" spans="1:11" x14ac:dyDescent="0.3">
      <c r="A2212">
        <v>749</v>
      </c>
      <c r="B2212" s="1" t="s">
        <v>15</v>
      </c>
      <c r="C2212">
        <v>71.495127232545116</v>
      </c>
      <c r="D2212">
        <v>10</v>
      </c>
      <c r="E2212">
        <v>5</v>
      </c>
      <c r="F2212">
        <v>88.887167724634608</v>
      </c>
      <c r="G2212">
        <v>96.051557831997911</v>
      </c>
      <c r="H2212">
        <v>1</v>
      </c>
      <c r="I2212">
        <v>1</v>
      </c>
      <c r="J2212" t="s">
        <v>13</v>
      </c>
      <c r="K2212" t="str">
        <f>IF(online_course_engagement_data[[#This Row],[NumberOfVideosWatched]]=online_course_engagement_data[[#This Row],[NumberOfQuizzesTaken]],"Completed","Partially Completed")</f>
        <v>Partially Completed</v>
      </c>
    </row>
    <row r="2213" spans="1:11" x14ac:dyDescent="0.3">
      <c r="A2213">
        <v>7185</v>
      </c>
      <c r="B2213" s="1" t="s">
        <v>14</v>
      </c>
      <c r="C2213">
        <v>33.554471641237839</v>
      </c>
      <c r="D2213">
        <v>3</v>
      </c>
      <c r="E2213">
        <v>3</v>
      </c>
      <c r="F2213">
        <v>85.554803933322518</v>
      </c>
      <c r="G2213">
        <v>70.240838673664925</v>
      </c>
      <c r="H2213">
        <v>1</v>
      </c>
      <c r="I2213">
        <v>0</v>
      </c>
      <c r="J2213" t="s">
        <v>11</v>
      </c>
      <c r="K2213" t="str">
        <f>IF(online_course_engagement_data[[#This Row],[NumberOfVideosWatched]]=online_course_engagement_data[[#This Row],[NumberOfQuizzesTaken]],"Completed","Partially Completed")</f>
        <v>Completed</v>
      </c>
    </row>
    <row r="2214" spans="1:11" x14ac:dyDescent="0.3">
      <c r="A2214">
        <v>3858</v>
      </c>
      <c r="B2214" s="1" t="s">
        <v>15</v>
      </c>
      <c r="C2214">
        <v>28.018798872112757</v>
      </c>
      <c r="D2214">
        <v>14</v>
      </c>
      <c r="E2214">
        <v>7</v>
      </c>
      <c r="F2214">
        <v>75.712417796070426</v>
      </c>
      <c r="G2214">
        <v>93.290846993350328</v>
      </c>
      <c r="H2214">
        <v>1</v>
      </c>
      <c r="I2214">
        <v>1</v>
      </c>
      <c r="J2214" t="s">
        <v>13</v>
      </c>
      <c r="K2214" t="str">
        <f>IF(online_course_engagement_data[[#This Row],[NumberOfVideosWatched]]=online_course_engagement_data[[#This Row],[NumberOfQuizzesTaken]],"Completed","Partially Completed")</f>
        <v>Partially Completed</v>
      </c>
    </row>
    <row r="2215" spans="1:11" x14ac:dyDescent="0.3">
      <c r="A2215">
        <v>6634</v>
      </c>
      <c r="B2215" s="1" t="s">
        <v>15</v>
      </c>
      <c r="C2215">
        <v>40.19816848558343</v>
      </c>
      <c r="D2215">
        <v>10</v>
      </c>
      <c r="E2215">
        <v>8</v>
      </c>
      <c r="F2215">
        <v>78.396108932187857</v>
      </c>
      <c r="G2215">
        <v>35.676781364532708</v>
      </c>
      <c r="H2215">
        <v>1</v>
      </c>
      <c r="I2215">
        <v>1</v>
      </c>
      <c r="J2215" t="s">
        <v>13</v>
      </c>
      <c r="K2215" t="str">
        <f>IF(online_course_engagement_data[[#This Row],[NumberOfVideosWatched]]=online_course_engagement_data[[#This Row],[NumberOfQuizzesTaken]],"Completed","Partially Completed")</f>
        <v>Partially Completed</v>
      </c>
    </row>
    <row r="2216" spans="1:11" x14ac:dyDescent="0.3">
      <c r="A2216">
        <v>7369</v>
      </c>
      <c r="B2216" s="1" t="s">
        <v>15</v>
      </c>
      <c r="C2216">
        <v>60.221193973271461</v>
      </c>
      <c r="D2216">
        <v>5</v>
      </c>
      <c r="E2216">
        <v>6</v>
      </c>
      <c r="F2216">
        <v>55.469024593105665</v>
      </c>
      <c r="G2216">
        <v>31.446102284900977</v>
      </c>
      <c r="H2216">
        <v>1</v>
      </c>
      <c r="I2216">
        <v>0</v>
      </c>
      <c r="J2216" t="s">
        <v>13</v>
      </c>
      <c r="K2216" t="str">
        <f>IF(online_course_engagement_data[[#This Row],[NumberOfVideosWatched]]=online_course_engagement_data[[#This Row],[NumberOfQuizzesTaken]],"Completed","Partially Completed")</f>
        <v>Partially Completed</v>
      </c>
    </row>
    <row r="2217" spans="1:11" x14ac:dyDescent="0.3">
      <c r="A2217">
        <v>3811</v>
      </c>
      <c r="B2217" s="1" t="s">
        <v>12</v>
      </c>
      <c r="C2217">
        <v>36.331977565759715</v>
      </c>
      <c r="D2217">
        <v>4</v>
      </c>
      <c r="E2217">
        <v>5</v>
      </c>
      <c r="F2217">
        <v>91.38726899733993</v>
      </c>
      <c r="G2217">
        <v>29.954620076897442</v>
      </c>
      <c r="H2217">
        <v>0</v>
      </c>
      <c r="I2217">
        <v>0</v>
      </c>
      <c r="J2217" t="s">
        <v>13</v>
      </c>
      <c r="K2217" t="str">
        <f>IF(online_course_engagement_data[[#This Row],[NumberOfVideosWatched]]=online_course_engagement_data[[#This Row],[NumberOfQuizzesTaken]],"Completed","Partially Completed")</f>
        <v>Partially Completed</v>
      </c>
    </row>
    <row r="2218" spans="1:11" x14ac:dyDescent="0.3">
      <c r="A2218">
        <v>8593</v>
      </c>
      <c r="B2218" s="1" t="s">
        <v>16</v>
      </c>
      <c r="C2218">
        <v>18.926989528486164</v>
      </c>
      <c r="D2218">
        <v>13</v>
      </c>
      <c r="E2218">
        <v>3</v>
      </c>
      <c r="F2218">
        <v>77.864141960086286</v>
      </c>
      <c r="G2218">
        <v>60.368980334309306</v>
      </c>
      <c r="H2218">
        <v>1</v>
      </c>
      <c r="I2218">
        <v>1</v>
      </c>
      <c r="J2218" t="s">
        <v>11</v>
      </c>
      <c r="K2218" t="str">
        <f>IF(online_course_engagement_data[[#This Row],[NumberOfVideosWatched]]=online_course_engagement_data[[#This Row],[NumberOfQuizzesTaken]],"Completed","Partially Completed")</f>
        <v>Partially Completed</v>
      </c>
    </row>
    <row r="2219" spans="1:11" x14ac:dyDescent="0.3">
      <c r="A2219">
        <v>2736</v>
      </c>
      <c r="B2219" s="1" t="s">
        <v>12</v>
      </c>
      <c r="C2219">
        <v>17.682949702459236</v>
      </c>
      <c r="D2219">
        <v>11</v>
      </c>
      <c r="E2219">
        <v>1</v>
      </c>
      <c r="F2219">
        <v>70.621950685802474</v>
      </c>
      <c r="G2219">
        <v>87.034339537811533</v>
      </c>
      <c r="H2219">
        <v>1</v>
      </c>
      <c r="I2219">
        <v>0</v>
      </c>
      <c r="J2219" t="s">
        <v>11</v>
      </c>
      <c r="K2219" t="str">
        <f>IF(online_course_engagement_data[[#This Row],[NumberOfVideosWatched]]=online_course_engagement_data[[#This Row],[NumberOfQuizzesTaken]],"Completed","Partially Completed")</f>
        <v>Partially Completed</v>
      </c>
    </row>
    <row r="2220" spans="1:11" x14ac:dyDescent="0.3">
      <c r="A2220">
        <v>6319</v>
      </c>
      <c r="B2220" s="1" t="s">
        <v>16</v>
      </c>
      <c r="C2220">
        <v>17.574871826878869</v>
      </c>
      <c r="D2220">
        <v>0</v>
      </c>
      <c r="E2220">
        <v>3</v>
      </c>
      <c r="F2220">
        <v>71.857501209077554</v>
      </c>
      <c r="G2220">
        <v>54.035574148061968</v>
      </c>
      <c r="H2220">
        <v>1</v>
      </c>
      <c r="I2220">
        <v>0</v>
      </c>
      <c r="J2220" t="s">
        <v>11</v>
      </c>
      <c r="K2220" t="str">
        <f>IF(online_course_engagement_data[[#This Row],[NumberOfVideosWatched]]=online_course_engagement_data[[#This Row],[NumberOfQuizzesTaken]],"Completed","Partially Completed")</f>
        <v>Partially Completed</v>
      </c>
    </row>
    <row r="2221" spans="1:11" x14ac:dyDescent="0.3">
      <c r="A2221">
        <v>5873</v>
      </c>
      <c r="B2221" s="1" t="s">
        <v>15</v>
      </c>
      <c r="C2221">
        <v>64.826966943659556</v>
      </c>
      <c r="D2221">
        <v>1</v>
      </c>
      <c r="E2221">
        <v>0</v>
      </c>
      <c r="F2221">
        <v>70.921966903171437</v>
      </c>
      <c r="G2221">
        <v>72.098774952474429</v>
      </c>
      <c r="H2221">
        <v>0</v>
      </c>
      <c r="I2221">
        <v>0</v>
      </c>
      <c r="J2221" t="s">
        <v>11</v>
      </c>
      <c r="K2221" t="str">
        <f>IF(online_course_engagement_data[[#This Row],[NumberOfVideosWatched]]=online_course_engagement_data[[#This Row],[NumberOfQuizzesTaken]],"Completed","Partially Completed")</f>
        <v>Partially Completed</v>
      </c>
    </row>
    <row r="2222" spans="1:11" x14ac:dyDescent="0.3">
      <c r="A2222">
        <v>7679</v>
      </c>
      <c r="B2222" s="1" t="s">
        <v>12</v>
      </c>
      <c r="C2222">
        <v>73.25752725162144</v>
      </c>
      <c r="D2222">
        <v>13</v>
      </c>
      <c r="E2222">
        <v>10</v>
      </c>
      <c r="F2222">
        <v>82.677512187393319</v>
      </c>
      <c r="G2222">
        <v>40.34084145899768</v>
      </c>
      <c r="H2222">
        <v>0</v>
      </c>
      <c r="I2222">
        <v>1</v>
      </c>
      <c r="J2222" t="s">
        <v>13</v>
      </c>
      <c r="K2222" t="str">
        <f>IF(online_course_engagement_data[[#This Row],[NumberOfVideosWatched]]=online_course_engagement_data[[#This Row],[NumberOfQuizzesTaken]],"Completed","Partially Completed")</f>
        <v>Partially Completed</v>
      </c>
    </row>
    <row r="2223" spans="1:11" x14ac:dyDescent="0.3">
      <c r="A2223">
        <v>4498</v>
      </c>
      <c r="B2223" s="1" t="s">
        <v>12</v>
      </c>
      <c r="C2223">
        <v>34.333861220855816</v>
      </c>
      <c r="D2223">
        <v>9</v>
      </c>
      <c r="E2223">
        <v>4</v>
      </c>
      <c r="F2223">
        <v>68.060128889124798</v>
      </c>
      <c r="G2223">
        <v>88.341136090730515</v>
      </c>
      <c r="H2223">
        <v>0</v>
      </c>
      <c r="I2223">
        <v>1</v>
      </c>
      <c r="J2223" t="s">
        <v>11</v>
      </c>
      <c r="K2223" t="str">
        <f>IF(online_course_engagement_data[[#This Row],[NumberOfVideosWatched]]=online_course_engagement_data[[#This Row],[NumberOfQuizzesTaken]],"Completed","Partially Completed")</f>
        <v>Partially Completed</v>
      </c>
    </row>
    <row r="2224" spans="1:11" x14ac:dyDescent="0.3">
      <c r="A2224">
        <v>3847</v>
      </c>
      <c r="B2224" s="1" t="s">
        <v>16</v>
      </c>
      <c r="C2224">
        <v>95.348601428003832</v>
      </c>
      <c r="D2224">
        <v>10</v>
      </c>
      <c r="E2224">
        <v>6</v>
      </c>
      <c r="F2224">
        <v>66.015928678487967</v>
      </c>
      <c r="G2224">
        <v>28.314740650603575</v>
      </c>
      <c r="H2224">
        <v>0</v>
      </c>
      <c r="I2224">
        <v>0</v>
      </c>
      <c r="J2224" t="s">
        <v>13</v>
      </c>
      <c r="K2224" t="str">
        <f>IF(online_course_engagement_data[[#This Row],[NumberOfVideosWatched]]=online_course_engagement_data[[#This Row],[NumberOfQuizzesTaken]],"Completed","Partially Completed")</f>
        <v>Partially Completed</v>
      </c>
    </row>
    <row r="2225" spans="1:11" x14ac:dyDescent="0.3">
      <c r="A2225">
        <v>2356</v>
      </c>
      <c r="B2225" s="1" t="s">
        <v>15</v>
      </c>
      <c r="C2225">
        <v>98.898695501616785</v>
      </c>
      <c r="D2225">
        <v>18</v>
      </c>
      <c r="E2225">
        <v>5</v>
      </c>
      <c r="F2225">
        <v>83.222023058131541</v>
      </c>
      <c r="G2225">
        <v>25.22724513168335</v>
      </c>
      <c r="H2225">
        <v>0</v>
      </c>
      <c r="I2225">
        <v>1</v>
      </c>
      <c r="J2225" t="s">
        <v>13</v>
      </c>
      <c r="K2225" t="str">
        <f>IF(online_course_engagement_data[[#This Row],[NumberOfVideosWatched]]=online_course_engagement_data[[#This Row],[NumberOfQuizzesTaken]],"Completed","Partially Completed")</f>
        <v>Partially Completed</v>
      </c>
    </row>
    <row r="2226" spans="1:11" x14ac:dyDescent="0.3">
      <c r="A2226">
        <v>123</v>
      </c>
      <c r="B2226" s="1" t="s">
        <v>10</v>
      </c>
      <c r="C2226">
        <v>97.848280889417936</v>
      </c>
      <c r="D2226">
        <v>15</v>
      </c>
      <c r="E2226">
        <v>10</v>
      </c>
      <c r="F2226">
        <v>72.61483419543606</v>
      </c>
      <c r="G2226">
        <v>48.83550975927384</v>
      </c>
      <c r="H2226">
        <v>1</v>
      </c>
      <c r="I2226">
        <v>1</v>
      </c>
      <c r="J2226" t="s">
        <v>13</v>
      </c>
      <c r="K2226" t="str">
        <f>IF(online_course_engagement_data[[#This Row],[NumberOfVideosWatched]]=online_course_engagement_data[[#This Row],[NumberOfQuizzesTaken]],"Completed","Partially Completed")</f>
        <v>Partially Completed</v>
      </c>
    </row>
    <row r="2227" spans="1:11" x14ac:dyDescent="0.3">
      <c r="A2227">
        <v>6988</v>
      </c>
      <c r="B2227" s="1" t="s">
        <v>15</v>
      </c>
      <c r="C2227">
        <v>11.616344375182829</v>
      </c>
      <c r="D2227">
        <v>17</v>
      </c>
      <c r="E2227">
        <v>8</v>
      </c>
      <c r="F2227">
        <v>51.356709518108147</v>
      </c>
      <c r="G2227">
        <v>51.440593985098502</v>
      </c>
      <c r="H2227">
        <v>0</v>
      </c>
      <c r="I2227">
        <v>0</v>
      </c>
      <c r="J2227" t="s">
        <v>13</v>
      </c>
      <c r="K2227" t="str">
        <f>IF(online_course_engagement_data[[#This Row],[NumberOfVideosWatched]]=online_course_engagement_data[[#This Row],[NumberOfQuizzesTaken]],"Completed","Partially Completed")</f>
        <v>Partially Completed</v>
      </c>
    </row>
    <row r="2228" spans="1:11" x14ac:dyDescent="0.3">
      <c r="A2228">
        <v>932</v>
      </c>
      <c r="B2228" s="1" t="s">
        <v>15</v>
      </c>
      <c r="C2228">
        <v>80.315978826237156</v>
      </c>
      <c r="D2228">
        <v>15</v>
      </c>
      <c r="E2228">
        <v>1</v>
      </c>
      <c r="F2228">
        <v>62.454947485155657</v>
      </c>
      <c r="G2228">
        <v>53.174952163795275</v>
      </c>
      <c r="H2228">
        <v>1</v>
      </c>
      <c r="I2228">
        <v>0</v>
      </c>
      <c r="J2228" t="s">
        <v>11</v>
      </c>
      <c r="K2228" t="str">
        <f>IF(online_course_engagement_data[[#This Row],[NumberOfVideosWatched]]=online_course_engagement_data[[#This Row],[NumberOfQuizzesTaken]],"Completed","Partially Completed")</f>
        <v>Partially Completed</v>
      </c>
    </row>
    <row r="2229" spans="1:11" x14ac:dyDescent="0.3">
      <c r="A2229">
        <v>3958</v>
      </c>
      <c r="B2229" s="1" t="s">
        <v>16</v>
      </c>
      <c r="C2229">
        <v>77.789808897277311</v>
      </c>
      <c r="D2229">
        <v>17</v>
      </c>
      <c r="E2229">
        <v>4</v>
      </c>
      <c r="F2229">
        <v>95.243257578852877</v>
      </c>
      <c r="G2229">
        <v>77.711525490291294</v>
      </c>
      <c r="H2229">
        <v>1</v>
      </c>
      <c r="I2229">
        <v>1</v>
      </c>
      <c r="J2229" t="s">
        <v>11</v>
      </c>
      <c r="K2229" t="str">
        <f>IF(online_course_engagement_data[[#This Row],[NumberOfVideosWatched]]=online_course_engagement_data[[#This Row],[NumberOfQuizzesTaken]],"Completed","Partially Completed")</f>
        <v>Partially Completed</v>
      </c>
    </row>
    <row r="2230" spans="1:11" x14ac:dyDescent="0.3">
      <c r="A2230">
        <v>5105</v>
      </c>
      <c r="B2230" s="1" t="s">
        <v>14</v>
      </c>
      <c r="C2230">
        <v>60.545638987239528</v>
      </c>
      <c r="D2230">
        <v>7</v>
      </c>
      <c r="E2230">
        <v>6</v>
      </c>
      <c r="F2230">
        <v>67.366559591566642</v>
      </c>
      <c r="G2230">
        <v>52.856850796278529</v>
      </c>
      <c r="H2230">
        <v>1</v>
      </c>
      <c r="I2230">
        <v>0</v>
      </c>
      <c r="J2230" t="s">
        <v>13</v>
      </c>
      <c r="K2230" t="str">
        <f>IF(online_course_engagement_data[[#This Row],[NumberOfVideosWatched]]=online_course_engagement_data[[#This Row],[NumberOfQuizzesTaken]],"Completed","Partially Completed")</f>
        <v>Partially Completed</v>
      </c>
    </row>
    <row r="2231" spans="1:11" x14ac:dyDescent="0.3">
      <c r="A2231">
        <v>2949</v>
      </c>
      <c r="B2231" s="1" t="s">
        <v>14</v>
      </c>
      <c r="C2231">
        <v>25.68820301159332</v>
      </c>
      <c r="D2231">
        <v>7</v>
      </c>
      <c r="E2231">
        <v>0</v>
      </c>
      <c r="F2231">
        <v>50.919804633076652</v>
      </c>
      <c r="G2231">
        <v>88.767536817590127</v>
      </c>
      <c r="H2231">
        <v>0</v>
      </c>
      <c r="I2231">
        <v>0</v>
      </c>
      <c r="J2231" t="s">
        <v>11</v>
      </c>
      <c r="K2231" t="str">
        <f>IF(online_course_engagement_data[[#This Row],[NumberOfVideosWatched]]=online_course_engagement_data[[#This Row],[NumberOfQuizzesTaken]],"Completed","Partially Completed")</f>
        <v>Partially Completed</v>
      </c>
    </row>
    <row r="2232" spans="1:11" x14ac:dyDescent="0.3">
      <c r="A2232">
        <v>8735</v>
      </c>
      <c r="B2232" s="1" t="s">
        <v>12</v>
      </c>
      <c r="C2232">
        <v>15.274756926709152</v>
      </c>
      <c r="D2232">
        <v>10</v>
      </c>
      <c r="E2232">
        <v>8</v>
      </c>
      <c r="F2232">
        <v>88.326774729112344</v>
      </c>
      <c r="G2232">
        <v>86.345314644942334</v>
      </c>
      <c r="H2232">
        <v>1</v>
      </c>
      <c r="I2232">
        <v>0</v>
      </c>
      <c r="J2232" t="s">
        <v>13</v>
      </c>
      <c r="K2232" t="str">
        <f>IF(online_course_engagement_data[[#This Row],[NumberOfVideosWatched]]=online_course_engagement_data[[#This Row],[NumberOfQuizzesTaken]],"Completed","Partially Completed")</f>
        <v>Partially Completed</v>
      </c>
    </row>
    <row r="2233" spans="1:11" x14ac:dyDescent="0.3">
      <c r="A2233">
        <v>6383</v>
      </c>
      <c r="B2233" s="1" t="s">
        <v>14</v>
      </c>
      <c r="C2233">
        <v>40.564209766899637</v>
      </c>
      <c r="D2233">
        <v>4</v>
      </c>
      <c r="E2233">
        <v>0</v>
      </c>
      <c r="F2233">
        <v>86.863410681121167</v>
      </c>
      <c r="G2233">
        <v>7.3074722690596001</v>
      </c>
      <c r="H2233">
        <v>0</v>
      </c>
      <c r="I2233">
        <v>0</v>
      </c>
      <c r="J2233" t="s">
        <v>11</v>
      </c>
      <c r="K2233" t="str">
        <f>IF(online_course_engagement_data[[#This Row],[NumberOfVideosWatched]]=online_course_engagement_data[[#This Row],[NumberOfQuizzesTaken]],"Completed","Partially Completed")</f>
        <v>Partially Completed</v>
      </c>
    </row>
    <row r="2234" spans="1:11" x14ac:dyDescent="0.3">
      <c r="A2234">
        <v>2769</v>
      </c>
      <c r="B2234" s="1" t="s">
        <v>15</v>
      </c>
      <c r="C2234">
        <v>6.3359307489850902</v>
      </c>
      <c r="D2234">
        <v>19</v>
      </c>
      <c r="E2234">
        <v>10</v>
      </c>
      <c r="F2234">
        <v>60.078897081686449</v>
      </c>
      <c r="G2234">
        <v>13.92471736742058</v>
      </c>
      <c r="H2234">
        <v>1</v>
      </c>
      <c r="I2234">
        <v>0</v>
      </c>
      <c r="J2234" t="s">
        <v>13</v>
      </c>
      <c r="K2234" t="str">
        <f>IF(online_course_engagement_data[[#This Row],[NumberOfVideosWatched]]=online_course_engagement_data[[#This Row],[NumberOfQuizzesTaken]],"Completed","Partially Completed")</f>
        <v>Partially Completed</v>
      </c>
    </row>
    <row r="2235" spans="1:11" x14ac:dyDescent="0.3">
      <c r="A2235">
        <v>6526</v>
      </c>
      <c r="B2235" s="1" t="s">
        <v>10</v>
      </c>
      <c r="C2235">
        <v>23.420004476062097</v>
      </c>
      <c r="D2235">
        <v>8</v>
      </c>
      <c r="E2235">
        <v>6</v>
      </c>
      <c r="F2235">
        <v>63.513618078069719</v>
      </c>
      <c r="G2235">
        <v>73.557691695718873</v>
      </c>
      <c r="H2235">
        <v>1</v>
      </c>
      <c r="I2235">
        <v>1</v>
      </c>
      <c r="J2235" t="s">
        <v>13</v>
      </c>
      <c r="K2235" t="str">
        <f>IF(online_course_engagement_data[[#This Row],[NumberOfVideosWatched]]=online_course_engagement_data[[#This Row],[NumberOfQuizzesTaken]],"Completed","Partially Completed")</f>
        <v>Partially Completed</v>
      </c>
    </row>
    <row r="2236" spans="1:11" x14ac:dyDescent="0.3">
      <c r="A2236">
        <v>8874</v>
      </c>
      <c r="B2236" s="1" t="s">
        <v>12</v>
      </c>
      <c r="C2236">
        <v>92.297772659732843</v>
      </c>
      <c r="D2236">
        <v>20</v>
      </c>
      <c r="E2236">
        <v>7</v>
      </c>
      <c r="F2236">
        <v>96.450477526672017</v>
      </c>
      <c r="G2236">
        <v>37.431191618373624</v>
      </c>
      <c r="H2236">
        <v>1</v>
      </c>
      <c r="I2236">
        <v>1</v>
      </c>
      <c r="J2236" t="s">
        <v>13</v>
      </c>
      <c r="K2236" t="str">
        <f>IF(online_course_engagement_data[[#This Row],[NumberOfVideosWatched]]=online_course_engagement_data[[#This Row],[NumberOfQuizzesTaken]],"Completed","Partially Completed")</f>
        <v>Partially Completed</v>
      </c>
    </row>
    <row r="2237" spans="1:11" x14ac:dyDescent="0.3">
      <c r="A2237">
        <v>6024</v>
      </c>
      <c r="B2237" s="1" t="s">
        <v>14</v>
      </c>
      <c r="C2237">
        <v>99.603114043664419</v>
      </c>
      <c r="D2237">
        <v>5</v>
      </c>
      <c r="E2237">
        <v>4</v>
      </c>
      <c r="F2237">
        <v>75.951906484420107</v>
      </c>
      <c r="G2237">
        <v>56.875882835311501</v>
      </c>
      <c r="H2237">
        <v>1</v>
      </c>
      <c r="I2237">
        <v>0</v>
      </c>
      <c r="J2237" t="s">
        <v>11</v>
      </c>
      <c r="K2237" t="str">
        <f>IF(online_course_engagement_data[[#This Row],[NumberOfVideosWatched]]=online_course_engagement_data[[#This Row],[NumberOfQuizzesTaken]],"Completed","Partially Completed")</f>
        <v>Partially Completed</v>
      </c>
    </row>
    <row r="2238" spans="1:11" x14ac:dyDescent="0.3">
      <c r="A2238">
        <v>4002</v>
      </c>
      <c r="B2238" s="1" t="s">
        <v>10</v>
      </c>
      <c r="C2238">
        <v>94.099735853956375</v>
      </c>
      <c r="D2238">
        <v>13</v>
      </c>
      <c r="E2238">
        <v>8</v>
      </c>
      <c r="F2238">
        <v>50.840087488693143</v>
      </c>
      <c r="G2238">
        <v>98.687822912017083</v>
      </c>
      <c r="H2238">
        <v>0</v>
      </c>
      <c r="I2238">
        <v>1</v>
      </c>
      <c r="J2238" t="s">
        <v>13</v>
      </c>
      <c r="K2238" t="str">
        <f>IF(online_course_engagement_data[[#This Row],[NumberOfVideosWatched]]=online_course_engagement_data[[#This Row],[NumberOfQuizzesTaken]],"Completed","Partially Completed")</f>
        <v>Partially Completed</v>
      </c>
    </row>
    <row r="2239" spans="1:11" x14ac:dyDescent="0.3">
      <c r="A2239">
        <v>5625</v>
      </c>
      <c r="B2239" s="1" t="s">
        <v>14</v>
      </c>
      <c r="C2239">
        <v>48.624061620155508</v>
      </c>
      <c r="D2239">
        <v>11</v>
      </c>
      <c r="E2239">
        <v>0</v>
      </c>
      <c r="F2239">
        <v>56.405171618569568</v>
      </c>
      <c r="G2239">
        <v>63.194278912634282</v>
      </c>
      <c r="H2239">
        <v>1</v>
      </c>
      <c r="I2239">
        <v>0</v>
      </c>
      <c r="J2239" t="s">
        <v>11</v>
      </c>
      <c r="K2239" t="str">
        <f>IF(online_course_engagement_data[[#This Row],[NumberOfVideosWatched]]=online_course_engagement_data[[#This Row],[NumberOfQuizzesTaken]],"Completed","Partially Completed")</f>
        <v>Partially Completed</v>
      </c>
    </row>
    <row r="2240" spans="1:11" x14ac:dyDescent="0.3">
      <c r="A2240">
        <v>6455</v>
      </c>
      <c r="B2240" s="1" t="s">
        <v>14</v>
      </c>
      <c r="C2240">
        <v>5.0034442900534728</v>
      </c>
      <c r="D2240">
        <v>15</v>
      </c>
      <c r="E2240">
        <v>5</v>
      </c>
      <c r="F2240">
        <v>78.182067552918454</v>
      </c>
      <c r="G2240">
        <v>65.045910307360487</v>
      </c>
      <c r="H2240">
        <v>1</v>
      </c>
      <c r="I2240">
        <v>1</v>
      </c>
      <c r="J2240" t="s">
        <v>13</v>
      </c>
      <c r="K2240" t="str">
        <f>IF(online_course_engagement_data[[#This Row],[NumberOfVideosWatched]]=online_course_engagement_data[[#This Row],[NumberOfQuizzesTaken]],"Completed","Partially Completed")</f>
        <v>Partially Completed</v>
      </c>
    </row>
    <row r="2241" spans="1:11" x14ac:dyDescent="0.3">
      <c r="A2241">
        <v>3048</v>
      </c>
      <c r="B2241" s="1" t="s">
        <v>10</v>
      </c>
      <c r="C2241">
        <v>68.215597003786328</v>
      </c>
      <c r="D2241">
        <v>3</v>
      </c>
      <c r="E2241">
        <v>10</v>
      </c>
      <c r="F2241">
        <v>51.644215839332816</v>
      </c>
      <c r="G2241">
        <v>94.563521671549296</v>
      </c>
      <c r="H2241">
        <v>1</v>
      </c>
      <c r="I2241">
        <v>0</v>
      </c>
      <c r="J2241" t="s">
        <v>13</v>
      </c>
      <c r="K2241" t="str">
        <f>IF(online_course_engagement_data[[#This Row],[NumberOfVideosWatched]]=online_course_engagement_data[[#This Row],[NumberOfQuizzesTaken]],"Completed","Partially Completed")</f>
        <v>Partially Completed</v>
      </c>
    </row>
    <row r="2242" spans="1:11" x14ac:dyDescent="0.3">
      <c r="A2242">
        <v>3835</v>
      </c>
      <c r="B2242" s="1" t="s">
        <v>10</v>
      </c>
      <c r="C2242">
        <v>87.814974255213855</v>
      </c>
      <c r="D2242">
        <v>6</v>
      </c>
      <c r="E2242">
        <v>6</v>
      </c>
      <c r="F2242">
        <v>61.505158966186137</v>
      </c>
      <c r="G2242">
        <v>79.042235310478503</v>
      </c>
      <c r="H2242">
        <v>0</v>
      </c>
      <c r="I2242">
        <v>1</v>
      </c>
      <c r="J2242" t="s">
        <v>13</v>
      </c>
      <c r="K2242" t="str">
        <f>IF(online_course_engagement_data[[#This Row],[NumberOfVideosWatched]]=online_course_engagement_data[[#This Row],[NumberOfQuizzesTaken]],"Completed","Partially Completed")</f>
        <v>Completed</v>
      </c>
    </row>
    <row r="2243" spans="1:11" x14ac:dyDescent="0.3">
      <c r="A2243">
        <v>8588</v>
      </c>
      <c r="B2243" s="1" t="s">
        <v>10</v>
      </c>
      <c r="C2243">
        <v>11.594056587837667</v>
      </c>
      <c r="D2243">
        <v>4</v>
      </c>
      <c r="E2243">
        <v>0</v>
      </c>
      <c r="F2243">
        <v>99.6895133621844</v>
      </c>
      <c r="G2243">
        <v>54.122915296161146</v>
      </c>
      <c r="H2243">
        <v>0</v>
      </c>
      <c r="I2243">
        <v>1</v>
      </c>
      <c r="J2243" t="s">
        <v>11</v>
      </c>
      <c r="K2243" t="str">
        <f>IF(online_course_engagement_data[[#This Row],[NumberOfVideosWatched]]=online_course_engagement_data[[#This Row],[NumberOfQuizzesTaken]],"Completed","Partially Completed")</f>
        <v>Partially Completed</v>
      </c>
    </row>
    <row r="2244" spans="1:11" x14ac:dyDescent="0.3">
      <c r="A2244">
        <v>5770</v>
      </c>
      <c r="B2244" s="1" t="s">
        <v>14</v>
      </c>
      <c r="C2244">
        <v>2.8165175056896254</v>
      </c>
      <c r="D2244">
        <v>5</v>
      </c>
      <c r="E2244">
        <v>8</v>
      </c>
      <c r="F2244">
        <v>96.961125852408784</v>
      </c>
      <c r="G2244">
        <v>10.13991546471077</v>
      </c>
      <c r="H2244">
        <v>1</v>
      </c>
      <c r="I2244">
        <v>0</v>
      </c>
      <c r="J2244" t="s">
        <v>13</v>
      </c>
      <c r="K2244" t="str">
        <f>IF(online_course_engagement_data[[#This Row],[NumberOfVideosWatched]]=online_course_engagement_data[[#This Row],[NumberOfQuizzesTaken]],"Completed","Partially Completed")</f>
        <v>Partially Completed</v>
      </c>
    </row>
    <row r="2245" spans="1:11" x14ac:dyDescent="0.3">
      <c r="A2245">
        <v>8589</v>
      </c>
      <c r="B2245" s="1" t="s">
        <v>12</v>
      </c>
      <c r="C2245">
        <v>29.967047918770334</v>
      </c>
      <c r="D2245">
        <v>6</v>
      </c>
      <c r="E2245">
        <v>8</v>
      </c>
      <c r="F2245">
        <v>88.147858000631302</v>
      </c>
      <c r="G2245">
        <v>81.608822914560321</v>
      </c>
      <c r="H2245">
        <v>0</v>
      </c>
      <c r="I2245">
        <v>1</v>
      </c>
      <c r="J2245" t="s">
        <v>13</v>
      </c>
      <c r="K2245" t="str">
        <f>IF(online_course_engagement_data[[#This Row],[NumberOfVideosWatched]]=online_course_engagement_data[[#This Row],[NumberOfQuizzesTaken]],"Completed","Partially Completed")</f>
        <v>Partially Completed</v>
      </c>
    </row>
    <row r="2246" spans="1:11" x14ac:dyDescent="0.3">
      <c r="A2246">
        <v>2969</v>
      </c>
      <c r="B2246" s="1" t="s">
        <v>16</v>
      </c>
      <c r="C2246">
        <v>47.460996639640697</v>
      </c>
      <c r="D2246">
        <v>0</v>
      </c>
      <c r="E2246">
        <v>10</v>
      </c>
      <c r="F2246">
        <v>71.154809439148579</v>
      </c>
      <c r="G2246">
        <v>43.291748504002989</v>
      </c>
      <c r="H2246">
        <v>1</v>
      </c>
      <c r="I2246">
        <v>0</v>
      </c>
      <c r="J2246" t="s">
        <v>13</v>
      </c>
      <c r="K2246" t="str">
        <f>IF(online_course_engagement_data[[#This Row],[NumberOfVideosWatched]]=online_course_engagement_data[[#This Row],[NumberOfQuizzesTaken]],"Completed","Partially Completed")</f>
        <v>Partially Completed</v>
      </c>
    </row>
    <row r="2247" spans="1:11" x14ac:dyDescent="0.3">
      <c r="A2247">
        <v>3356</v>
      </c>
      <c r="B2247" s="1" t="s">
        <v>14</v>
      </c>
      <c r="C2247">
        <v>89.319089553417058</v>
      </c>
      <c r="D2247">
        <v>0</v>
      </c>
      <c r="E2247">
        <v>10</v>
      </c>
      <c r="F2247">
        <v>66.407503052471782</v>
      </c>
      <c r="G2247">
        <v>79.613907456227167</v>
      </c>
      <c r="H2247">
        <v>0</v>
      </c>
      <c r="I2247">
        <v>0</v>
      </c>
      <c r="J2247" t="s">
        <v>13</v>
      </c>
      <c r="K2247" t="str">
        <f>IF(online_course_engagement_data[[#This Row],[NumberOfVideosWatched]]=online_course_engagement_data[[#This Row],[NumberOfQuizzesTaken]],"Completed","Partially Completed")</f>
        <v>Partially Completed</v>
      </c>
    </row>
    <row r="2248" spans="1:11" x14ac:dyDescent="0.3">
      <c r="A2248">
        <v>5057</v>
      </c>
      <c r="B2248" s="1" t="s">
        <v>15</v>
      </c>
      <c r="C2248">
        <v>27.855590061834498</v>
      </c>
      <c r="D2248">
        <v>15</v>
      </c>
      <c r="E2248">
        <v>8</v>
      </c>
      <c r="F2248">
        <v>51.241661864298827</v>
      </c>
      <c r="G2248">
        <v>22.237198779252033</v>
      </c>
      <c r="H2248">
        <v>0</v>
      </c>
      <c r="I2248">
        <v>0</v>
      </c>
      <c r="J2248" t="s">
        <v>13</v>
      </c>
      <c r="K2248" t="str">
        <f>IF(online_course_engagement_data[[#This Row],[NumberOfVideosWatched]]=online_course_engagement_data[[#This Row],[NumberOfQuizzesTaken]],"Completed","Partially Completed")</f>
        <v>Partially Completed</v>
      </c>
    </row>
    <row r="2249" spans="1:11" x14ac:dyDescent="0.3">
      <c r="A2249">
        <v>8145</v>
      </c>
      <c r="B2249" s="1" t="s">
        <v>10</v>
      </c>
      <c r="C2249">
        <v>24.081583058190567</v>
      </c>
      <c r="D2249">
        <v>7</v>
      </c>
      <c r="E2249">
        <v>1</v>
      </c>
      <c r="F2249">
        <v>85.10628621400167</v>
      </c>
      <c r="G2249">
        <v>95.706233065004227</v>
      </c>
      <c r="H2249">
        <v>0</v>
      </c>
      <c r="I2249">
        <v>1</v>
      </c>
      <c r="J2249" t="s">
        <v>11</v>
      </c>
      <c r="K2249" t="str">
        <f>IF(online_course_engagement_data[[#This Row],[NumberOfVideosWatched]]=online_course_engagement_data[[#This Row],[NumberOfQuizzesTaken]],"Completed","Partially Completed")</f>
        <v>Partially Completed</v>
      </c>
    </row>
    <row r="2250" spans="1:11" x14ac:dyDescent="0.3">
      <c r="A2250">
        <v>3389</v>
      </c>
      <c r="B2250" s="1" t="s">
        <v>15</v>
      </c>
      <c r="C2250">
        <v>95.866866051017823</v>
      </c>
      <c r="D2250">
        <v>18</v>
      </c>
      <c r="E2250">
        <v>8</v>
      </c>
      <c r="F2250">
        <v>86.83835470337975</v>
      </c>
      <c r="G2250">
        <v>91.817837779869024</v>
      </c>
      <c r="H2250">
        <v>0</v>
      </c>
      <c r="I2250">
        <v>1</v>
      </c>
      <c r="J2250" t="s">
        <v>13</v>
      </c>
      <c r="K2250" t="str">
        <f>IF(online_course_engagement_data[[#This Row],[NumberOfVideosWatched]]=online_course_engagement_data[[#This Row],[NumberOfQuizzesTaken]],"Completed","Partially Completed")</f>
        <v>Partially Completed</v>
      </c>
    </row>
    <row r="2251" spans="1:11" x14ac:dyDescent="0.3">
      <c r="A2251">
        <v>5170</v>
      </c>
      <c r="B2251" s="1" t="s">
        <v>10</v>
      </c>
      <c r="C2251">
        <v>34.779005166823197</v>
      </c>
      <c r="D2251">
        <v>4</v>
      </c>
      <c r="E2251">
        <v>2</v>
      </c>
      <c r="F2251">
        <v>56.170467499164268</v>
      </c>
      <c r="G2251">
        <v>25.913848721911272</v>
      </c>
      <c r="H2251">
        <v>0</v>
      </c>
      <c r="I2251">
        <v>0</v>
      </c>
      <c r="J2251" t="s">
        <v>11</v>
      </c>
      <c r="K2251" t="str">
        <f>IF(online_course_engagement_data[[#This Row],[NumberOfVideosWatched]]=online_course_engagement_data[[#This Row],[NumberOfQuizzesTaken]],"Completed","Partially Completed")</f>
        <v>Partially Completed</v>
      </c>
    </row>
    <row r="2252" spans="1:11" x14ac:dyDescent="0.3">
      <c r="A2252">
        <v>2625</v>
      </c>
      <c r="B2252" s="1" t="s">
        <v>15</v>
      </c>
      <c r="C2252">
        <v>64.88921670181017</v>
      </c>
      <c r="D2252">
        <v>15</v>
      </c>
      <c r="E2252">
        <v>10</v>
      </c>
      <c r="F2252">
        <v>69.021875713675186</v>
      </c>
      <c r="G2252">
        <v>42.170908490644031</v>
      </c>
      <c r="H2252">
        <v>1</v>
      </c>
      <c r="I2252">
        <v>0</v>
      </c>
      <c r="J2252" t="s">
        <v>13</v>
      </c>
      <c r="K2252" t="str">
        <f>IF(online_course_engagement_data[[#This Row],[NumberOfVideosWatched]]=online_course_engagement_data[[#This Row],[NumberOfQuizzesTaken]],"Completed","Partially Completed")</f>
        <v>Partially Completed</v>
      </c>
    </row>
    <row r="2253" spans="1:11" x14ac:dyDescent="0.3">
      <c r="A2253">
        <v>6563</v>
      </c>
      <c r="B2253" s="1" t="s">
        <v>16</v>
      </c>
      <c r="C2253">
        <v>19.410359181755048</v>
      </c>
      <c r="D2253">
        <v>18</v>
      </c>
      <c r="E2253">
        <v>8</v>
      </c>
      <c r="F2253">
        <v>94.428886791833861</v>
      </c>
      <c r="G2253">
        <v>34.006519116065867</v>
      </c>
      <c r="H2253">
        <v>1</v>
      </c>
      <c r="I2253">
        <v>0</v>
      </c>
      <c r="J2253" t="s">
        <v>13</v>
      </c>
      <c r="K2253" t="str">
        <f>IF(online_course_engagement_data[[#This Row],[NumberOfVideosWatched]]=online_course_engagement_data[[#This Row],[NumberOfQuizzesTaken]],"Completed","Partially Completed")</f>
        <v>Partially Completed</v>
      </c>
    </row>
    <row r="2254" spans="1:11" x14ac:dyDescent="0.3">
      <c r="A2254">
        <v>3385</v>
      </c>
      <c r="B2254" s="1" t="s">
        <v>14</v>
      </c>
      <c r="C2254">
        <v>85.9708422197575</v>
      </c>
      <c r="D2254">
        <v>1</v>
      </c>
      <c r="E2254">
        <v>3</v>
      </c>
      <c r="F2254">
        <v>91.107297585862071</v>
      </c>
      <c r="G2254">
        <v>62.000672861534845</v>
      </c>
      <c r="H2254">
        <v>1</v>
      </c>
      <c r="I2254">
        <v>0</v>
      </c>
      <c r="J2254" t="s">
        <v>11</v>
      </c>
      <c r="K2254" t="str">
        <f>IF(online_course_engagement_data[[#This Row],[NumberOfVideosWatched]]=online_course_engagement_data[[#This Row],[NumberOfQuizzesTaken]],"Completed","Partially Completed")</f>
        <v>Partially Completed</v>
      </c>
    </row>
    <row r="2255" spans="1:11" x14ac:dyDescent="0.3">
      <c r="A2255">
        <v>3537</v>
      </c>
      <c r="B2255" s="1" t="s">
        <v>10</v>
      </c>
      <c r="C2255">
        <v>12.501896726177204</v>
      </c>
      <c r="D2255">
        <v>9</v>
      </c>
      <c r="E2255">
        <v>5</v>
      </c>
      <c r="F2255">
        <v>55.760933894092815</v>
      </c>
      <c r="G2255">
        <v>38.74037840695285</v>
      </c>
      <c r="H2255">
        <v>0</v>
      </c>
      <c r="I2255">
        <v>0</v>
      </c>
      <c r="J2255" t="s">
        <v>13</v>
      </c>
      <c r="K2255" t="str">
        <f>IF(online_course_engagement_data[[#This Row],[NumberOfVideosWatched]]=online_course_engagement_data[[#This Row],[NumberOfQuizzesTaken]],"Completed","Partially Completed")</f>
        <v>Partially Completed</v>
      </c>
    </row>
    <row r="2256" spans="1:11" x14ac:dyDescent="0.3">
      <c r="A2256">
        <v>3063</v>
      </c>
      <c r="B2256" s="1" t="s">
        <v>12</v>
      </c>
      <c r="C2256">
        <v>58.481356287753023</v>
      </c>
      <c r="D2256">
        <v>13</v>
      </c>
      <c r="E2256">
        <v>5</v>
      </c>
      <c r="F2256">
        <v>81.233590725680429</v>
      </c>
      <c r="G2256">
        <v>36.688191292411389</v>
      </c>
      <c r="H2256">
        <v>1</v>
      </c>
      <c r="I2256">
        <v>1</v>
      </c>
      <c r="J2256" t="s">
        <v>13</v>
      </c>
      <c r="K2256" t="str">
        <f>IF(online_course_engagement_data[[#This Row],[NumberOfVideosWatched]]=online_course_engagement_data[[#This Row],[NumberOfQuizzesTaken]],"Completed","Partially Completed")</f>
        <v>Partially Completed</v>
      </c>
    </row>
    <row r="2257" spans="1:11" x14ac:dyDescent="0.3">
      <c r="A2257">
        <v>564</v>
      </c>
      <c r="B2257" s="1" t="s">
        <v>14</v>
      </c>
      <c r="C2257">
        <v>91.547028997003949</v>
      </c>
      <c r="D2257">
        <v>5</v>
      </c>
      <c r="E2257">
        <v>0</v>
      </c>
      <c r="F2257">
        <v>87.309695379315343</v>
      </c>
      <c r="G2257">
        <v>25.637947836913032</v>
      </c>
      <c r="H2257">
        <v>0</v>
      </c>
      <c r="I2257">
        <v>0</v>
      </c>
      <c r="J2257" t="s">
        <v>11</v>
      </c>
      <c r="K2257" t="str">
        <f>IF(online_course_engagement_data[[#This Row],[NumberOfVideosWatched]]=online_course_engagement_data[[#This Row],[NumberOfQuizzesTaken]],"Completed","Partially Completed")</f>
        <v>Partially Completed</v>
      </c>
    </row>
    <row r="2258" spans="1:11" x14ac:dyDescent="0.3">
      <c r="A2258">
        <v>4479</v>
      </c>
      <c r="B2258" s="1" t="s">
        <v>16</v>
      </c>
      <c r="C2258">
        <v>58.461398412234558</v>
      </c>
      <c r="D2258">
        <v>8</v>
      </c>
      <c r="E2258">
        <v>5</v>
      </c>
      <c r="F2258">
        <v>87.72456235917511</v>
      </c>
      <c r="G2258">
        <v>98.638034624005982</v>
      </c>
      <c r="H2258">
        <v>1</v>
      </c>
      <c r="I2258">
        <v>1</v>
      </c>
      <c r="J2258" t="s">
        <v>13</v>
      </c>
      <c r="K2258" t="str">
        <f>IF(online_course_engagement_data[[#This Row],[NumberOfVideosWatched]]=online_course_engagement_data[[#This Row],[NumberOfQuizzesTaken]],"Completed","Partially Completed")</f>
        <v>Partially Completed</v>
      </c>
    </row>
    <row r="2259" spans="1:11" x14ac:dyDescent="0.3">
      <c r="A2259">
        <v>2372</v>
      </c>
      <c r="B2259" s="1" t="s">
        <v>10</v>
      </c>
      <c r="C2259">
        <v>34.079504775741164</v>
      </c>
      <c r="D2259">
        <v>3</v>
      </c>
      <c r="E2259">
        <v>3</v>
      </c>
      <c r="F2259">
        <v>89.03730756326982</v>
      </c>
      <c r="G2259">
        <v>18.519477457251764</v>
      </c>
      <c r="H2259">
        <v>0</v>
      </c>
      <c r="I2259">
        <v>0</v>
      </c>
      <c r="J2259" t="s">
        <v>11</v>
      </c>
      <c r="K2259" t="str">
        <f>IF(online_course_engagement_data[[#This Row],[NumberOfVideosWatched]]=online_course_engagement_data[[#This Row],[NumberOfQuizzesTaken]],"Completed","Partially Completed")</f>
        <v>Completed</v>
      </c>
    </row>
    <row r="2260" spans="1:11" x14ac:dyDescent="0.3">
      <c r="A2260">
        <v>6251</v>
      </c>
      <c r="B2260" s="1" t="s">
        <v>14</v>
      </c>
      <c r="C2260">
        <v>69.309128439076318</v>
      </c>
      <c r="D2260">
        <v>11</v>
      </c>
      <c r="E2260">
        <v>1</v>
      </c>
      <c r="F2260">
        <v>97.791447464397621</v>
      </c>
      <c r="G2260">
        <v>3.009904861318935</v>
      </c>
      <c r="H2260">
        <v>0</v>
      </c>
      <c r="I2260">
        <v>0</v>
      </c>
      <c r="J2260" t="s">
        <v>11</v>
      </c>
      <c r="K2260" t="str">
        <f>IF(online_course_engagement_data[[#This Row],[NumberOfVideosWatched]]=online_course_engagement_data[[#This Row],[NumberOfQuizzesTaken]],"Completed","Partially Completed")</f>
        <v>Partially Completed</v>
      </c>
    </row>
    <row r="2261" spans="1:11" x14ac:dyDescent="0.3">
      <c r="A2261">
        <v>2824</v>
      </c>
      <c r="B2261" s="1" t="s">
        <v>15</v>
      </c>
      <c r="C2261">
        <v>89.853374675727039</v>
      </c>
      <c r="D2261">
        <v>9</v>
      </c>
      <c r="E2261">
        <v>5</v>
      </c>
      <c r="F2261">
        <v>81.643194342285483</v>
      </c>
      <c r="G2261">
        <v>6.0585775252730789</v>
      </c>
      <c r="H2261">
        <v>0</v>
      </c>
      <c r="I2261">
        <v>1</v>
      </c>
      <c r="J2261" t="s">
        <v>13</v>
      </c>
      <c r="K2261" t="str">
        <f>IF(online_course_engagement_data[[#This Row],[NumberOfVideosWatched]]=online_course_engagement_data[[#This Row],[NumberOfQuizzesTaken]],"Completed","Partially Completed")</f>
        <v>Partially Completed</v>
      </c>
    </row>
    <row r="2262" spans="1:11" x14ac:dyDescent="0.3">
      <c r="A2262">
        <v>5461</v>
      </c>
      <c r="B2262" s="1" t="s">
        <v>15</v>
      </c>
      <c r="C2262">
        <v>54.254380095520688</v>
      </c>
      <c r="D2262">
        <v>11</v>
      </c>
      <c r="E2262">
        <v>1</v>
      </c>
      <c r="F2262">
        <v>68.792150562638128</v>
      </c>
      <c r="G2262">
        <v>17.488264524401242</v>
      </c>
      <c r="H2262">
        <v>0</v>
      </c>
      <c r="I2262">
        <v>0</v>
      </c>
      <c r="J2262" t="s">
        <v>11</v>
      </c>
      <c r="K2262" t="str">
        <f>IF(online_course_engagement_data[[#This Row],[NumberOfVideosWatched]]=online_course_engagement_data[[#This Row],[NumberOfQuizzesTaken]],"Completed","Partially Completed")</f>
        <v>Partially Completed</v>
      </c>
    </row>
    <row r="2263" spans="1:11" x14ac:dyDescent="0.3">
      <c r="A2263">
        <v>1302</v>
      </c>
      <c r="B2263" s="1" t="s">
        <v>16</v>
      </c>
      <c r="C2263">
        <v>87.452181312475588</v>
      </c>
      <c r="D2263">
        <v>18</v>
      </c>
      <c r="E2263">
        <v>5</v>
      </c>
      <c r="F2263">
        <v>50.046193789172094</v>
      </c>
      <c r="G2263">
        <v>86.026289317755726</v>
      </c>
      <c r="H2263">
        <v>0</v>
      </c>
      <c r="I2263">
        <v>1</v>
      </c>
      <c r="J2263" t="s">
        <v>13</v>
      </c>
      <c r="K2263" t="str">
        <f>IF(online_course_engagement_data[[#This Row],[NumberOfVideosWatched]]=online_course_engagement_data[[#This Row],[NumberOfQuizzesTaken]],"Completed","Partially Completed")</f>
        <v>Partially Completed</v>
      </c>
    </row>
    <row r="2264" spans="1:11" x14ac:dyDescent="0.3">
      <c r="A2264">
        <v>2229</v>
      </c>
      <c r="B2264" s="1" t="s">
        <v>14</v>
      </c>
      <c r="C2264">
        <v>30.106335470900358</v>
      </c>
      <c r="D2264">
        <v>1</v>
      </c>
      <c r="E2264">
        <v>6</v>
      </c>
      <c r="F2264">
        <v>65.242893757303861</v>
      </c>
      <c r="G2264">
        <v>32.221445463109113</v>
      </c>
      <c r="H2264">
        <v>1</v>
      </c>
      <c r="I2264">
        <v>0</v>
      </c>
      <c r="J2264" t="s">
        <v>13</v>
      </c>
      <c r="K2264" t="str">
        <f>IF(online_course_engagement_data[[#This Row],[NumberOfVideosWatched]]=online_course_engagement_data[[#This Row],[NumberOfQuizzesTaken]],"Completed","Partially Completed")</f>
        <v>Partially Completed</v>
      </c>
    </row>
    <row r="2265" spans="1:11" x14ac:dyDescent="0.3">
      <c r="A2265">
        <v>1414</v>
      </c>
      <c r="B2265" s="1" t="s">
        <v>10</v>
      </c>
      <c r="C2265">
        <v>87.483955270213684</v>
      </c>
      <c r="D2265">
        <v>1</v>
      </c>
      <c r="E2265">
        <v>3</v>
      </c>
      <c r="F2265">
        <v>83.656897550072799</v>
      </c>
      <c r="G2265">
        <v>95.004579393595762</v>
      </c>
      <c r="H2265">
        <v>0</v>
      </c>
      <c r="I2265">
        <v>0</v>
      </c>
      <c r="J2265" t="s">
        <v>11</v>
      </c>
      <c r="K2265" t="str">
        <f>IF(online_course_engagement_data[[#This Row],[NumberOfVideosWatched]]=online_course_engagement_data[[#This Row],[NumberOfQuizzesTaken]],"Completed","Partially Completed")</f>
        <v>Partially Completed</v>
      </c>
    </row>
    <row r="2266" spans="1:11" x14ac:dyDescent="0.3">
      <c r="A2266">
        <v>1056</v>
      </c>
      <c r="B2266" s="1" t="s">
        <v>12</v>
      </c>
      <c r="C2266">
        <v>59.343832849825077</v>
      </c>
      <c r="D2266">
        <v>12</v>
      </c>
      <c r="E2266">
        <v>7</v>
      </c>
      <c r="F2266">
        <v>85.274205617663853</v>
      </c>
      <c r="G2266">
        <v>63.00737056293579</v>
      </c>
      <c r="H2266">
        <v>0</v>
      </c>
      <c r="I2266">
        <v>1</v>
      </c>
      <c r="J2266" t="s">
        <v>13</v>
      </c>
      <c r="K2266" t="str">
        <f>IF(online_course_engagement_data[[#This Row],[NumberOfVideosWatched]]=online_course_engagement_data[[#This Row],[NumberOfQuizzesTaken]],"Completed","Partially Completed")</f>
        <v>Partially Completed</v>
      </c>
    </row>
    <row r="2267" spans="1:11" x14ac:dyDescent="0.3">
      <c r="A2267">
        <v>4408</v>
      </c>
      <c r="B2267" s="1" t="s">
        <v>10</v>
      </c>
      <c r="C2267">
        <v>11.788191301087664</v>
      </c>
      <c r="D2267">
        <v>6</v>
      </c>
      <c r="E2267">
        <v>8</v>
      </c>
      <c r="F2267">
        <v>86.282777899348673</v>
      </c>
      <c r="G2267">
        <v>57.122701523798256</v>
      </c>
      <c r="H2267">
        <v>0</v>
      </c>
      <c r="I2267">
        <v>0</v>
      </c>
      <c r="J2267" t="s">
        <v>13</v>
      </c>
      <c r="K2267" t="str">
        <f>IF(online_course_engagement_data[[#This Row],[NumberOfVideosWatched]]=online_course_engagement_data[[#This Row],[NumberOfQuizzesTaken]],"Completed","Partially Completed")</f>
        <v>Partially Completed</v>
      </c>
    </row>
    <row r="2268" spans="1:11" x14ac:dyDescent="0.3">
      <c r="A2268">
        <v>1255</v>
      </c>
      <c r="B2268" s="1" t="s">
        <v>12</v>
      </c>
      <c r="C2268">
        <v>98.599985600682814</v>
      </c>
      <c r="D2268">
        <v>6</v>
      </c>
      <c r="E2268">
        <v>5</v>
      </c>
      <c r="F2268">
        <v>67.672328114975969</v>
      </c>
      <c r="G2268">
        <v>99.126961314226065</v>
      </c>
      <c r="H2268">
        <v>0</v>
      </c>
      <c r="I2268">
        <v>1</v>
      </c>
      <c r="J2268" t="s">
        <v>13</v>
      </c>
      <c r="K2268" t="str">
        <f>IF(online_course_engagement_data[[#This Row],[NumberOfVideosWatched]]=online_course_engagement_data[[#This Row],[NumberOfQuizzesTaken]],"Completed","Partially Completed")</f>
        <v>Partially Completed</v>
      </c>
    </row>
    <row r="2269" spans="1:11" x14ac:dyDescent="0.3">
      <c r="A2269">
        <v>751</v>
      </c>
      <c r="B2269" s="1" t="s">
        <v>14</v>
      </c>
      <c r="C2269">
        <v>8.8792265898322036</v>
      </c>
      <c r="D2269">
        <v>15</v>
      </c>
      <c r="E2269">
        <v>5</v>
      </c>
      <c r="F2269">
        <v>88.921846041743663</v>
      </c>
      <c r="G2269">
        <v>14.003501003024843</v>
      </c>
      <c r="H2269">
        <v>0</v>
      </c>
      <c r="I2269">
        <v>0</v>
      </c>
      <c r="J2269" t="s">
        <v>13</v>
      </c>
      <c r="K2269" t="str">
        <f>IF(online_course_engagement_data[[#This Row],[NumberOfVideosWatched]]=online_course_engagement_data[[#This Row],[NumberOfQuizzesTaken]],"Completed","Partially Completed")</f>
        <v>Partially Completed</v>
      </c>
    </row>
    <row r="2270" spans="1:11" x14ac:dyDescent="0.3">
      <c r="A2270">
        <v>7684</v>
      </c>
      <c r="B2270" s="1" t="s">
        <v>16</v>
      </c>
      <c r="C2270">
        <v>50.899762755246968</v>
      </c>
      <c r="D2270">
        <v>0</v>
      </c>
      <c r="E2270">
        <v>1</v>
      </c>
      <c r="F2270">
        <v>69.676547299471707</v>
      </c>
      <c r="G2270">
        <v>99.153718646278605</v>
      </c>
      <c r="H2270">
        <v>0</v>
      </c>
      <c r="I2270">
        <v>0</v>
      </c>
      <c r="J2270" t="s">
        <v>11</v>
      </c>
      <c r="K2270" t="str">
        <f>IF(online_course_engagement_data[[#This Row],[NumberOfVideosWatched]]=online_course_engagement_data[[#This Row],[NumberOfQuizzesTaken]],"Completed","Partially Completed")</f>
        <v>Partially Completed</v>
      </c>
    </row>
    <row r="2271" spans="1:11" x14ac:dyDescent="0.3">
      <c r="A2271">
        <v>3878</v>
      </c>
      <c r="B2271" s="1" t="s">
        <v>12</v>
      </c>
      <c r="C2271">
        <v>3.2854625746252477</v>
      </c>
      <c r="D2271">
        <v>17</v>
      </c>
      <c r="E2271">
        <v>4</v>
      </c>
      <c r="F2271">
        <v>57.086316588319889</v>
      </c>
      <c r="G2271">
        <v>56.886920368117991</v>
      </c>
      <c r="H2271">
        <v>0</v>
      </c>
      <c r="I2271">
        <v>0</v>
      </c>
      <c r="J2271" t="s">
        <v>11</v>
      </c>
      <c r="K2271" t="str">
        <f>IF(online_course_engagement_data[[#This Row],[NumberOfVideosWatched]]=online_course_engagement_data[[#This Row],[NumberOfQuizzesTaken]],"Completed","Partially Completed")</f>
        <v>Partially Completed</v>
      </c>
    </row>
    <row r="2272" spans="1:11" x14ac:dyDescent="0.3">
      <c r="A2272">
        <v>2307</v>
      </c>
      <c r="B2272" s="1" t="s">
        <v>12</v>
      </c>
      <c r="C2272">
        <v>11.489635223060722</v>
      </c>
      <c r="D2272">
        <v>4</v>
      </c>
      <c r="E2272">
        <v>9</v>
      </c>
      <c r="F2272">
        <v>60.109844254636478</v>
      </c>
      <c r="G2272">
        <v>77.722218406965496</v>
      </c>
      <c r="H2272">
        <v>1</v>
      </c>
      <c r="I2272">
        <v>0</v>
      </c>
      <c r="J2272" t="s">
        <v>13</v>
      </c>
      <c r="K2272" t="str">
        <f>IF(online_course_engagement_data[[#This Row],[NumberOfVideosWatched]]=online_course_engagement_data[[#This Row],[NumberOfQuizzesTaken]],"Completed","Partially Completed")</f>
        <v>Partially Completed</v>
      </c>
    </row>
    <row r="2273" spans="1:11" x14ac:dyDescent="0.3">
      <c r="A2273">
        <v>8271</v>
      </c>
      <c r="B2273" s="1" t="s">
        <v>14</v>
      </c>
      <c r="C2273">
        <v>60.117919743831585</v>
      </c>
      <c r="D2273">
        <v>17</v>
      </c>
      <c r="E2273">
        <v>9</v>
      </c>
      <c r="F2273">
        <v>85.907834796186521</v>
      </c>
      <c r="G2273">
        <v>9.1994029881854118</v>
      </c>
      <c r="H2273">
        <v>0</v>
      </c>
      <c r="I2273">
        <v>1</v>
      </c>
      <c r="J2273" t="s">
        <v>13</v>
      </c>
      <c r="K2273" t="str">
        <f>IF(online_course_engagement_data[[#This Row],[NumberOfVideosWatched]]=online_course_engagement_data[[#This Row],[NumberOfQuizzesTaken]],"Completed","Partially Completed")</f>
        <v>Partially Completed</v>
      </c>
    </row>
    <row r="2274" spans="1:11" x14ac:dyDescent="0.3">
      <c r="A2274">
        <v>7516</v>
      </c>
      <c r="B2274" s="1" t="s">
        <v>10</v>
      </c>
      <c r="C2274">
        <v>95.468904390165747</v>
      </c>
      <c r="D2274">
        <v>13</v>
      </c>
      <c r="E2274">
        <v>6</v>
      </c>
      <c r="F2274">
        <v>75.588200278778572</v>
      </c>
      <c r="G2274">
        <v>58.416828094868713</v>
      </c>
      <c r="H2274">
        <v>0</v>
      </c>
      <c r="I2274">
        <v>1</v>
      </c>
      <c r="J2274" t="s">
        <v>13</v>
      </c>
      <c r="K2274" t="str">
        <f>IF(online_course_engagement_data[[#This Row],[NumberOfVideosWatched]]=online_course_engagement_data[[#This Row],[NumberOfQuizzesTaken]],"Completed","Partially Completed")</f>
        <v>Partially Completed</v>
      </c>
    </row>
    <row r="2275" spans="1:11" x14ac:dyDescent="0.3">
      <c r="A2275">
        <v>7629</v>
      </c>
      <c r="B2275" s="1" t="s">
        <v>14</v>
      </c>
      <c r="C2275">
        <v>81.118845172771884</v>
      </c>
      <c r="D2275">
        <v>19</v>
      </c>
      <c r="E2275">
        <v>9</v>
      </c>
      <c r="F2275">
        <v>84.396340448920654</v>
      </c>
      <c r="G2275">
        <v>80.903130723961112</v>
      </c>
      <c r="H2275">
        <v>1</v>
      </c>
      <c r="I2275">
        <v>1</v>
      </c>
      <c r="J2275" t="s">
        <v>13</v>
      </c>
      <c r="K2275" t="str">
        <f>IF(online_course_engagement_data[[#This Row],[NumberOfVideosWatched]]=online_course_engagement_data[[#This Row],[NumberOfQuizzesTaken]],"Completed","Partially Completed")</f>
        <v>Partially Completed</v>
      </c>
    </row>
    <row r="2276" spans="1:11" x14ac:dyDescent="0.3">
      <c r="A2276">
        <v>3102</v>
      </c>
      <c r="B2276" s="1" t="s">
        <v>16</v>
      </c>
      <c r="C2276">
        <v>92.300856114034247</v>
      </c>
      <c r="D2276">
        <v>10</v>
      </c>
      <c r="E2276">
        <v>4</v>
      </c>
      <c r="F2276">
        <v>62.884641494009287</v>
      </c>
      <c r="G2276">
        <v>87.437790513213017</v>
      </c>
      <c r="H2276">
        <v>0</v>
      </c>
      <c r="I2276">
        <v>1</v>
      </c>
      <c r="J2276" t="s">
        <v>11</v>
      </c>
      <c r="K2276" t="str">
        <f>IF(online_course_engagement_data[[#This Row],[NumberOfVideosWatched]]=online_course_engagement_data[[#This Row],[NumberOfQuizzesTaken]],"Completed","Partially Completed")</f>
        <v>Partially Completed</v>
      </c>
    </row>
    <row r="2277" spans="1:11" x14ac:dyDescent="0.3">
      <c r="A2277">
        <v>8896</v>
      </c>
      <c r="B2277" s="1" t="s">
        <v>12</v>
      </c>
      <c r="C2277">
        <v>10.197071734917818</v>
      </c>
      <c r="D2277">
        <v>20</v>
      </c>
      <c r="E2277">
        <v>9</v>
      </c>
      <c r="F2277">
        <v>89.105581056519526</v>
      </c>
      <c r="G2277">
        <v>75.04101738471725</v>
      </c>
      <c r="H2277">
        <v>1</v>
      </c>
      <c r="I2277">
        <v>0</v>
      </c>
      <c r="J2277" t="s">
        <v>13</v>
      </c>
      <c r="K2277" t="str">
        <f>IF(online_course_engagement_data[[#This Row],[NumberOfVideosWatched]]=online_course_engagement_data[[#This Row],[NumberOfQuizzesTaken]],"Completed","Partially Completed")</f>
        <v>Partially Completed</v>
      </c>
    </row>
    <row r="2278" spans="1:11" x14ac:dyDescent="0.3">
      <c r="A2278">
        <v>710</v>
      </c>
      <c r="B2278" s="1" t="s">
        <v>15</v>
      </c>
      <c r="C2278">
        <v>55.412607809497459</v>
      </c>
      <c r="D2278">
        <v>1</v>
      </c>
      <c r="E2278">
        <v>8</v>
      </c>
      <c r="F2278">
        <v>84.014862708243356</v>
      </c>
      <c r="G2278">
        <v>71.352494077597257</v>
      </c>
      <c r="H2278">
        <v>0</v>
      </c>
      <c r="I2278">
        <v>1</v>
      </c>
      <c r="J2278" t="s">
        <v>13</v>
      </c>
      <c r="K2278" t="str">
        <f>IF(online_course_engagement_data[[#This Row],[NumberOfVideosWatched]]=online_course_engagement_data[[#This Row],[NumberOfQuizzesTaken]],"Completed","Partially Completed")</f>
        <v>Partially Completed</v>
      </c>
    </row>
    <row r="2279" spans="1:11" x14ac:dyDescent="0.3">
      <c r="A2279">
        <v>7119</v>
      </c>
      <c r="B2279" s="1" t="s">
        <v>12</v>
      </c>
      <c r="C2279">
        <v>2.2516175386018311</v>
      </c>
      <c r="D2279">
        <v>6</v>
      </c>
      <c r="E2279">
        <v>5</v>
      </c>
      <c r="F2279">
        <v>58.086721472495611</v>
      </c>
      <c r="G2279">
        <v>55.988664868991414</v>
      </c>
      <c r="H2279">
        <v>1</v>
      </c>
      <c r="I2279">
        <v>0</v>
      </c>
      <c r="J2279" t="s">
        <v>13</v>
      </c>
      <c r="K2279" t="str">
        <f>IF(online_course_engagement_data[[#This Row],[NumberOfVideosWatched]]=online_course_engagement_data[[#This Row],[NumberOfQuizzesTaken]],"Completed","Partially Completed")</f>
        <v>Partially Completed</v>
      </c>
    </row>
    <row r="2280" spans="1:11" x14ac:dyDescent="0.3">
      <c r="A2280">
        <v>7365</v>
      </c>
      <c r="B2280" s="1" t="s">
        <v>16</v>
      </c>
      <c r="C2280">
        <v>24.707013173912209</v>
      </c>
      <c r="D2280">
        <v>8</v>
      </c>
      <c r="E2280">
        <v>8</v>
      </c>
      <c r="F2280">
        <v>99.899104356393792</v>
      </c>
      <c r="G2280">
        <v>84.528964805131693</v>
      </c>
      <c r="H2280">
        <v>1</v>
      </c>
      <c r="I2280">
        <v>1</v>
      </c>
      <c r="J2280" t="s">
        <v>13</v>
      </c>
      <c r="K2280" t="str">
        <f>IF(online_course_engagement_data[[#This Row],[NumberOfVideosWatched]]=online_course_engagement_data[[#This Row],[NumberOfQuizzesTaken]],"Completed","Partially Completed")</f>
        <v>Completed</v>
      </c>
    </row>
    <row r="2281" spans="1:11" x14ac:dyDescent="0.3">
      <c r="A2281">
        <v>2267</v>
      </c>
      <c r="B2281" s="1" t="s">
        <v>12</v>
      </c>
      <c r="C2281">
        <v>71.808448494780677</v>
      </c>
      <c r="D2281">
        <v>9</v>
      </c>
      <c r="E2281">
        <v>9</v>
      </c>
      <c r="F2281">
        <v>50.084488715114695</v>
      </c>
      <c r="G2281">
        <v>94.475164290144832</v>
      </c>
      <c r="H2281">
        <v>1</v>
      </c>
      <c r="I2281">
        <v>1</v>
      </c>
      <c r="J2281" t="s">
        <v>13</v>
      </c>
      <c r="K2281" t="str">
        <f>IF(online_course_engagement_data[[#This Row],[NumberOfVideosWatched]]=online_course_engagement_data[[#This Row],[NumberOfQuizzesTaken]],"Completed","Partially Completed")</f>
        <v>Completed</v>
      </c>
    </row>
    <row r="2282" spans="1:11" x14ac:dyDescent="0.3">
      <c r="A2282">
        <v>152</v>
      </c>
      <c r="B2282" s="1" t="s">
        <v>15</v>
      </c>
      <c r="C2282">
        <v>7.7330129632896298</v>
      </c>
      <c r="D2282">
        <v>16</v>
      </c>
      <c r="E2282">
        <v>1</v>
      </c>
      <c r="F2282">
        <v>90.175697127494942</v>
      </c>
      <c r="G2282">
        <v>9.1666415685313964</v>
      </c>
      <c r="H2282">
        <v>1</v>
      </c>
      <c r="I2282">
        <v>0</v>
      </c>
      <c r="J2282" t="s">
        <v>11</v>
      </c>
      <c r="K2282" t="str">
        <f>IF(online_course_engagement_data[[#This Row],[NumberOfVideosWatched]]=online_course_engagement_data[[#This Row],[NumberOfQuizzesTaken]],"Completed","Partially Completed")</f>
        <v>Partially Completed</v>
      </c>
    </row>
    <row r="2283" spans="1:11" x14ac:dyDescent="0.3">
      <c r="A2283">
        <v>1846</v>
      </c>
      <c r="B2283" s="1" t="s">
        <v>10</v>
      </c>
      <c r="C2283">
        <v>4.8484960046522403</v>
      </c>
      <c r="D2283">
        <v>18</v>
      </c>
      <c r="E2283">
        <v>3</v>
      </c>
      <c r="F2283">
        <v>59.166652344796375</v>
      </c>
      <c r="G2283">
        <v>91.059969940477131</v>
      </c>
      <c r="H2283">
        <v>1</v>
      </c>
      <c r="I2283">
        <v>0</v>
      </c>
      <c r="J2283" t="s">
        <v>11</v>
      </c>
      <c r="K2283" t="str">
        <f>IF(online_course_engagement_data[[#This Row],[NumberOfVideosWatched]]=online_course_engagement_data[[#This Row],[NumberOfQuizzesTaken]],"Completed","Partially Completed")</f>
        <v>Partially Completed</v>
      </c>
    </row>
    <row r="2284" spans="1:11" x14ac:dyDescent="0.3">
      <c r="A2284">
        <v>4148</v>
      </c>
      <c r="B2284" s="1" t="s">
        <v>12</v>
      </c>
      <c r="C2284">
        <v>60.687972331043866</v>
      </c>
      <c r="D2284">
        <v>6</v>
      </c>
      <c r="E2284">
        <v>1</v>
      </c>
      <c r="F2284">
        <v>71.933015277844248</v>
      </c>
      <c r="G2284">
        <v>41.169806173622192</v>
      </c>
      <c r="H2284">
        <v>0</v>
      </c>
      <c r="I2284">
        <v>0</v>
      </c>
      <c r="J2284" t="s">
        <v>11</v>
      </c>
      <c r="K2284" t="str">
        <f>IF(online_course_engagement_data[[#This Row],[NumberOfVideosWatched]]=online_course_engagement_data[[#This Row],[NumberOfQuizzesTaken]],"Completed","Partially Completed")</f>
        <v>Partially Completed</v>
      </c>
    </row>
    <row r="2285" spans="1:11" x14ac:dyDescent="0.3">
      <c r="A2285">
        <v>2901</v>
      </c>
      <c r="B2285" s="1" t="s">
        <v>15</v>
      </c>
      <c r="C2285">
        <v>31.068374405527678</v>
      </c>
      <c r="D2285">
        <v>12</v>
      </c>
      <c r="E2285">
        <v>9</v>
      </c>
      <c r="F2285">
        <v>94.566347997455665</v>
      </c>
      <c r="G2285">
        <v>88.149889790359111</v>
      </c>
      <c r="H2285">
        <v>1</v>
      </c>
      <c r="I2285">
        <v>1</v>
      </c>
      <c r="J2285" t="s">
        <v>13</v>
      </c>
      <c r="K2285" t="str">
        <f>IF(online_course_engagement_data[[#This Row],[NumberOfVideosWatched]]=online_course_engagement_data[[#This Row],[NumberOfQuizzesTaken]],"Completed","Partially Completed")</f>
        <v>Partially Completed</v>
      </c>
    </row>
    <row r="2286" spans="1:11" x14ac:dyDescent="0.3">
      <c r="A2286">
        <v>3205</v>
      </c>
      <c r="B2286" s="1" t="s">
        <v>16</v>
      </c>
      <c r="C2286">
        <v>51.793872863480367</v>
      </c>
      <c r="D2286">
        <v>11</v>
      </c>
      <c r="E2286">
        <v>5</v>
      </c>
      <c r="F2286">
        <v>56.120290595273445</v>
      </c>
      <c r="G2286">
        <v>54.48119202902253</v>
      </c>
      <c r="H2286">
        <v>1</v>
      </c>
      <c r="I2286">
        <v>0</v>
      </c>
      <c r="J2286" t="s">
        <v>13</v>
      </c>
      <c r="K2286" t="str">
        <f>IF(online_course_engagement_data[[#This Row],[NumberOfVideosWatched]]=online_course_engagement_data[[#This Row],[NumberOfQuizzesTaken]],"Completed","Partially Completed")</f>
        <v>Partially Completed</v>
      </c>
    </row>
    <row r="2287" spans="1:11" x14ac:dyDescent="0.3">
      <c r="A2287">
        <v>6376</v>
      </c>
      <c r="B2287" s="1" t="s">
        <v>15</v>
      </c>
      <c r="C2287">
        <v>86.07666225052931</v>
      </c>
      <c r="D2287">
        <v>9</v>
      </c>
      <c r="E2287">
        <v>5</v>
      </c>
      <c r="F2287">
        <v>98.509070665144776</v>
      </c>
      <c r="G2287">
        <v>35.114925320759049</v>
      </c>
      <c r="H2287">
        <v>1</v>
      </c>
      <c r="I2287">
        <v>1</v>
      </c>
      <c r="J2287" t="s">
        <v>13</v>
      </c>
      <c r="K2287" t="str">
        <f>IF(online_course_engagement_data[[#This Row],[NumberOfVideosWatched]]=online_course_engagement_data[[#This Row],[NumberOfQuizzesTaken]],"Completed","Partially Completed")</f>
        <v>Partially Completed</v>
      </c>
    </row>
    <row r="2288" spans="1:11" x14ac:dyDescent="0.3">
      <c r="A2288">
        <v>765</v>
      </c>
      <c r="B2288" s="1" t="s">
        <v>16</v>
      </c>
      <c r="C2288">
        <v>58.940826675474803</v>
      </c>
      <c r="D2288">
        <v>12</v>
      </c>
      <c r="E2288">
        <v>8</v>
      </c>
      <c r="F2288">
        <v>61.567357389808556</v>
      </c>
      <c r="G2288">
        <v>38.915812762928169</v>
      </c>
      <c r="H2288">
        <v>0</v>
      </c>
      <c r="I2288">
        <v>0</v>
      </c>
      <c r="J2288" t="s">
        <v>13</v>
      </c>
      <c r="K2288" t="str">
        <f>IF(online_course_engagement_data[[#This Row],[NumberOfVideosWatched]]=online_course_engagement_data[[#This Row],[NumberOfQuizzesTaken]],"Completed","Partially Completed")</f>
        <v>Partially Completed</v>
      </c>
    </row>
    <row r="2289" spans="1:11" x14ac:dyDescent="0.3">
      <c r="A2289">
        <v>3542</v>
      </c>
      <c r="B2289" s="1" t="s">
        <v>16</v>
      </c>
      <c r="C2289">
        <v>97.278933733814526</v>
      </c>
      <c r="D2289">
        <v>12</v>
      </c>
      <c r="E2289">
        <v>7</v>
      </c>
      <c r="F2289">
        <v>96.099804758282716</v>
      </c>
      <c r="G2289">
        <v>78.628962242424237</v>
      </c>
      <c r="H2289">
        <v>1</v>
      </c>
      <c r="I2289">
        <v>1</v>
      </c>
      <c r="J2289" t="s">
        <v>13</v>
      </c>
      <c r="K2289" t="str">
        <f>IF(online_course_engagement_data[[#This Row],[NumberOfVideosWatched]]=online_course_engagement_data[[#This Row],[NumberOfQuizzesTaken]],"Completed","Partially Completed")</f>
        <v>Partially Completed</v>
      </c>
    </row>
    <row r="2290" spans="1:11" x14ac:dyDescent="0.3">
      <c r="A2290">
        <v>825</v>
      </c>
      <c r="B2290" s="1" t="s">
        <v>15</v>
      </c>
      <c r="C2290">
        <v>46.077546231051613</v>
      </c>
      <c r="D2290">
        <v>8</v>
      </c>
      <c r="E2290">
        <v>5</v>
      </c>
      <c r="F2290">
        <v>81.78313855896738</v>
      </c>
      <c r="G2290">
        <v>96.771537212380935</v>
      </c>
      <c r="H2290">
        <v>0</v>
      </c>
      <c r="I2290">
        <v>1</v>
      </c>
      <c r="J2290" t="s">
        <v>13</v>
      </c>
      <c r="K2290" t="str">
        <f>IF(online_course_engagement_data[[#This Row],[NumberOfVideosWatched]]=online_course_engagement_data[[#This Row],[NumberOfQuizzesTaken]],"Completed","Partially Completed")</f>
        <v>Partially Completed</v>
      </c>
    </row>
    <row r="2291" spans="1:11" x14ac:dyDescent="0.3">
      <c r="A2291">
        <v>5256</v>
      </c>
      <c r="B2291" s="1" t="s">
        <v>12</v>
      </c>
      <c r="C2291">
        <v>27.467126503726483</v>
      </c>
      <c r="D2291">
        <v>6</v>
      </c>
      <c r="E2291">
        <v>8</v>
      </c>
      <c r="F2291">
        <v>62.847991539578246</v>
      </c>
      <c r="G2291">
        <v>66.393138984866724</v>
      </c>
      <c r="H2291">
        <v>1</v>
      </c>
      <c r="I2291">
        <v>1</v>
      </c>
      <c r="J2291" t="s">
        <v>13</v>
      </c>
      <c r="K2291" t="str">
        <f>IF(online_course_engagement_data[[#This Row],[NumberOfVideosWatched]]=online_course_engagement_data[[#This Row],[NumberOfQuizzesTaken]],"Completed","Partially Completed")</f>
        <v>Partially Completed</v>
      </c>
    </row>
    <row r="2292" spans="1:11" x14ac:dyDescent="0.3">
      <c r="A2292">
        <v>7997</v>
      </c>
      <c r="B2292" s="1" t="s">
        <v>14</v>
      </c>
      <c r="C2292">
        <v>78.825429332510097</v>
      </c>
      <c r="D2292">
        <v>18</v>
      </c>
      <c r="E2292">
        <v>5</v>
      </c>
      <c r="F2292">
        <v>74.080641835451729</v>
      </c>
      <c r="G2292">
        <v>76.371579753135478</v>
      </c>
      <c r="H2292">
        <v>0</v>
      </c>
      <c r="I2292">
        <v>1</v>
      </c>
      <c r="J2292" t="s">
        <v>13</v>
      </c>
      <c r="K2292" t="str">
        <f>IF(online_course_engagement_data[[#This Row],[NumberOfVideosWatched]]=online_course_engagement_data[[#This Row],[NumberOfQuizzesTaken]],"Completed","Partially Completed")</f>
        <v>Partially Completed</v>
      </c>
    </row>
    <row r="2293" spans="1:11" x14ac:dyDescent="0.3">
      <c r="A2293">
        <v>8939</v>
      </c>
      <c r="B2293" s="1" t="s">
        <v>14</v>
      </c>
      <c r="C2293">
        <v>23.762591191010497</v>
      </c>
      <c r="D2293">
        <v>1</v>
      </c>
      <c r="E2293">
        <v>9</v>
      </c>
      <c r="F2293">
        <v>70.095532720031187</v>
      </c>
      <c r="G2293">
        <v>81.852171362825061</v>
      </c>
      <c r="H2293">
        <v>0</v>
      </c>
      <c r="I2293">
        <v>0</v>
      </c>
      <c r="J2293" t="s">
        <v>13</v>
      </c>
      <c r="K2293" t="str">
        <f>IF(online_course_engagement_data[[#This Row],[NumberOfVideosWatched]]=online_course_engagement_data[[#This Row],[NumberOfQuizzesTaken]],"Completed","Partially Completed")</f>
        <v>Partially Completed</v>
      </c>
    </row>
    <row r="2294" spans="1:11" x14ac:dyDescent="0.3">
      <c r="A2294">
        <v>2816</v>
      </c>
      <c r="B2294" s="1" t="s">
        <v>12</v>
      </c>
      <c r="C2294">
        <v>4.3083814758008865</v>
      </c>
      <c r="D2294">
        <v>16</v>
      </c>
      <c r="E2294">
        <v>0</v>
      </c>
      <c r="F2294">
        <v>96.936538325161024</v>
      </c>
      <c r="G2294">
        <v>82.329990772574391</v>
      </c>
      <c r="H2294">
        <v>0</v>
      </c>
      <c r="I2294">
        <v>0</v>
      </c>
      <c r="J2294" t="s">
        <v>11</v>
      </c>
      <c r="K2294" t="str">
        <f>IF(online_course_engagement_data[[#This Row],[NumberOfVideosWatched]]=online_course_engagement_data[[#This Row],[NumberOfQuizzesTaken]],"Completed","Partially Completed")</f>
        <v>Partially Completed</v>
      </c>
    </row>
    <row r="2295" spans="1:11" x14ac:dyDescent="0.3">
      <c r="A2295">
        <v>8336</v>
      </c>
      <c r="B2295" s="1" t="s">
        <v>14</v>
      </c>
      <c r="C2295">
        <v>48.391517884227767</v>
      </c>
      <c r="D2295">
        <v>1</v>
      </c>
      <c r="E2295">
        <v>10</v>
      </c>
      <c r="F2295">
        <v>57.750659588265179</v>
      </c>
      <c r="G2295">
        <v>89.257097479695886</v>
      </c>
      <c r="H2295">
        <v>1</v>
      </c>
      <c r="I2295">
        <v>1</v>
      </c>
      <c r="J2295" t="s">
        <v>13</v>
      </c>
      <c r="K2295" t="str">
        <f>IF(online_course_engagement_data[[#This Row],[NumberOfVideosWatched]]=online_course_engagement_data[[#This Row],[NumberOfQuizzesTaken]],"Completed","Partially Completed")</f>
        <v>Partially Completed</v>
      </c>
    </row>
    <row r="2296" spans="1:11" x14ac:dyDescent="0.3">
      <c r="A2296">
        <v>2395</v>
      </c>
      <c r="B2296" s="1" t="s">
        <v>12</v>
      </c>
      <c r="C2296">
        <v>89.208542089782213</v>
      </c>
      <c r="D2296">
        <v>6</v>
      </c>
      <c r="E2296">
        <v>6</v>
      </c>
      <c r="F2296">
        <v>62.287364696926829</v>
      </c>
      <c r="G2296">
        <v>74.089124081793329</v>
      </c>
      <c r="H2296">
        <v>1</v>
      </c>
      <c r="I2296">
        <v>1</v>
      </c>
      <c r="J2296" t="s">
        <v>13</v>
      </c>
      <c r="K2296" t="str">
        <f>IF(online_course_engagement_data[[#This Row],[NumberOfVideosWatched]]=online_course_engagement_data[[#This Row],[NumberOfQuizzesTaken]],"Completed","Partially Completed")</f>
        <v>Completed</v>
      </c>
    </row>
    <row r="2297" spans="1:11" x14ac:dyDescent="0.3">
      <c r="A2297">
        <v>7596</v>
      </c>
      <c r="B2297" s="1" t="s">
        <v>10</v>
      </c>
      <c r="C2297">
        <v>20.733062036106809</v>
      </c>
      <c r="D2297">
        <v>12</v>
      </c>
      <c r="E2297">
        <v>1</v>
      </c>
      <c r="F2297">
        <v>62.249635224453975</v>
      </c>
      <c r="G2297">
        <v>3.5790981910666209</v>
      </c>
      <c r="H2297">
        <v>1</v>
      </c>
      <c r="I2297">
        <v>0</v>
      </c>
      <c r="J2297" t="s">
        <v>11</v>
      </c>
      <c r="K2297" t="str">
        <f>IF(online_course_engagement_data[[#This Row],[NumberOfVideosWatched]]=online_course_engagement_data[[#This Row],[NumberOfQuizzesTaken]],"Completed","Partially Completed")</f>
        <v>Partially Completed</v>
      </c>
    </row>
    <row r="2298" spans="1:11" x14ac:dyDescent="0.3">
      <c r="A2298">
        <v>7491</v>
      </c>
      <c r="B2298" s="1" t="s">
        <v>12</v>
      </c>
      <c r="C2298">
        <v>54.027533631875961</v>
      </c>
      <c r="D2298">
        <v>11</v>
      </c>
      <c r="E2298">
        <v>2</v>
      </c>
      <c r="F2298">
        <v>56.0731760646716</v>
      </c>
      <c r="G2298">
        <v>73.212393738295745</v>
      </c>
      <c r="H2298">
        <v>0</v>
      </c>
      <c r="I2298">
        <v>0</v>
      </c>
      <c r="J2298" t="s">
        <v>11</v>
      </c>
      <c r="K2298" t="str">
        <f>IF(online_course_engagement_data[[#This Row],[NumberOfVideosWatched]]=online_course_engagement_data[[#This Row],[NumberOfQuizzesTaken]],"Completed","Partially Completed")</f>
        <v>Partially Completed</v>
      </c>
    </row>
    <row r="2299" spans="1:11" x14ac:dyDescent="0.3">
      <c r="A2299">
        <v>2135</v>
      </c>
      <c r="B2299" s="1" t="s">
        <v>10</v>
      </c>
      <c r="C2299">
        <v>73.44583340872957</v>
      </c>
      <c r="D2299">
        <v>5</v>
      </c>
      <c r="E2299">
        <v>1</v>
      </c>
      <c r="F2299">
        <v>71.053474150451422</v>
      </c>
      <c r="G2299">
        <v>82.501867252071932</v>
      </c>
      <c r="H2299">
        <v>1</v>
      </c>
      <c r="I2299">
        <v>0</v>
      </c>
      <c r="J2299" t="s">
        <v>11</v>
      </c>
      <c r="K2299" t="str">
        <f>IF(online_course_engagement_data[[#This Row],[NumberOfVideosWatched]]=online_course_engagement_data[[#This Row],[NumberOfQuizzesTaken]],"Completed","Partially Completed")</f>
        <v>Partially Completed</v>
      </c>
    </row>
    <row r="2300" spans="1:11" x14ac:dyDescent="0.3">
      <c r="A2300">
        <v>1958</v>
      </c>
      <c r="B2300" s="1" t="s">
        <v>15</v>
      </c>
      <c r="C2300">
        <v>25.217011131174338</v>
      </c>
      <c r="D2300">
        <v>13</v>
      </c>
      <c r="E2300">
        <v>9</v>
      </c>
      <c r="F2300">
        <v>77.150655238453382</v>
      </c>
      <c r="G2300">
        <v>89.370429616560173</v>
      </c>
      <c r="H2300">
        <v>1</v>
      </c>
      <c r="I2300">
        <v>1</v>
      </c>
      <c r="J2300" t="s">
        <v>13</v>
      </c>
      <c r="K2300" t="str">
        <f>IF(online_course_engagement_data[[#This Row],[NumberOfVideosWatched]]=online_course_engagement_data[[#This Row],[NumberOfQuizzesTaken]],"Completed","Partially Completed")</f>
        <v>Partially Completed</v>
      </c>
    </row>
    <row r="2301" spans="1:11" x14ac:dyDescent="0.3">
      <c r="A2301">
        <v>3567</v>
      </c>
      <c r="B2301" s="1" t="s">
        <v>15</v>
      </c>
      <c r="C2301">
        <v>20.322286888960615</v>
      </c>
      <c r="D2301">
        <v>6</v>
      </c>
      <c r="E2301">
        <v>1</v>
      </c>
      <c r="F2301">
        <v>79.567823294239133</v>
      </c>
      <c r="G2301">
        <v>71.348816443737491</v>
      </c>
      <c r="H2301">
        <v>0</v>
      </c>
      <c r="I2301">
        <v>1</v>
      </c>
      <c r="J2301" t="s">
        <v>11</v>
      </c>
      <c r="K2301" t="str">
        <f>IF(online_course_engagement_data[[#This Row],[NumberOfVideosWatched]]=online_course_engagement_data[[#This Row],[NumberOfQuizzesTaken]],"Completed","Partially Completed")</f>
        <v>Partially Completed</v>
      </c>
    </row>
    <row r="2302" spans="1:11" x14ac:dyDescent="0.3">
      <c r="A2302">
        <v>3785</v>
      </c>
      <c r="B2302" s="1" t="s">
        <v>12</v>
      </c>
      <c r="C2302">
        <v>70.537218111502256</v>
      </c>
      <c r="D2302">
        <v>15</v>
      </c>
      <c r="E2302">
        <v>8</v>
      </c>
      <c r="F2302">
        <v>76.474559684268542</v>
      </c>
      <c r="G2302">
        <v>51.1519883747264</v>
      </c>
      <c r="H2302">
        <v>0</v>
      </c>
      <c r="I2302">
        <v>1</v>
      </c>
      <c r="J2302" t="s">
        <v>13</v>
      </c>
      <c r="K2302" t="str">
        <f>IF(online_course_engagement_data[[#This Row],[NumberOfVideosWatched]]=online_course_engagement_data[[#This Row],[NumberOfQuizzesTaken]],"Completed","Partially Completed")</f>
        <v>Partially Completed</v>
      </c>
    </row>
    <row r="2303" spans="1:11" x14ac:dyDescent="0.3">
      <c r="A2303">
        <v>5509</v>
      </c>
      <c r="B2303" s="1" t="s">
        <v>15</v>
      </c>
      <c r="C2303">
        <v>75.029887188937977</v>
      </c>
      <c r="D2303">
        <v>5</v>
      </c>
      <c r="E2303">
        <v>2</v>
      </c>
      <c r="F2303">
        <v>57.486145113837246</v>
      </c>
      <c r="G2303">
        <v>3.6854652084990169</v>
      </c>
      <c r="H2303">
        <v>1</v>
      </c>
      <c r="I2303">
        <v>0</v>
      </c>
      <c r="J2303" t="s">
        <v>11</v>
      </c>
      <c r="K2303" t="str">
        <f>IF(online_course_engagement_data[[#This Row],[NumberOfVideosWatched]]=online_course_engagement_data[[#This Row],[NumberOfQuizzesTaken]],"Completed","Partially Completed")</f>
        <v>Partially Completed</v>
      </c>
    </row>
    <row r="2304" spans="1:11" x14ac:dyDescent="0.3">
      <c r="A2304">
        <v>3263</v>
      </c>
      <c r="B2304" s="1" t="s">
        <v>15</v>
      </c>
      <c r="C2304">
        <v>36.955730412994072</v>
      </c>
      <c r="D2304">
        <v>14</v>
      </c>
      <c r="E2304">
        <v>9</v>
      </c>
      <c r="F2304">
        <v>93.857566901592435</v>
      </c>
      <c r="G2304">
        <v>0.68552232763263721</v>
      </c>
      <c r="H2304">
        <v>0</v>
      </c>
      <c r="I2304">
        <v>1</v>
      </c>
      <c r="J2304" t="s">
        <v>13</v>
      </c>
      <c r="K2304" t="str">
        <f>IF(online_course_engagement_data[[#This Row],[NumberOfVideosWatched]]=online_course_engagement_data[[#This Row],[NumberOfQuizzesTaken]],"Completed","Partially Completed")</f>
        <v>Partially Completed</v>
      </c>
    </row>
    <row r="2305" spans="1:11" x14ac:dyDescent="0.3">
      <c r="A2305">
        <v>1103</v>
      </c>
      <c r="B2305" s="1" t="s">
        <v>15</v>
      </c>
      <c r="C2305">
        <v>74.477899902992121</v>
      </c>
      <c r="D2305">
        <v>20</v>
      </c>
      <c r="E2305">
        <v>0</v>
      </c>
      <c r="F2305">
        <v>65.450848086794707</v>
      </c>
      <c r="G2305">
        <v>72.534810595917875</v>
      </c>
      <c r="H2305">
        <v>1</v>
      </c>
      <c r="I2305">
        <v>0</v>
      </c>
      <c r="J2305" t="s">
        <v>11</v>
      </c>
      <c r="K2305" t="str">
        <f>IF(online_course_engagement_data[[#This Row],[NumberOfVideosWatched]]=online_course_engagement_data[[#This Row],[NumberOfQuizzesTaken]],"Completed","Partially Completed")</f>
        <v>Partially Completed</v>
      </c>
    </row>
    <row r="2306" spans="1:11" x14ac:dyDescent="0.3">
      <c r="A2306">
        <v>2706</v>
      </c>
      <c r="B2306" s="1" t="s">
        <v>14</v>
      </c>
      <c r="C2306">
        <v>72.345780996278364</v>
      </c>
      <c r="D2306">
        <v>11</v>
      </c>
      <c r="E2306">
        <v>6</v>
      </c>
      <c r="F2306">
        <v>81.95512524942427</v>
      </c>
      <c r="G2306">
        <v>17.56539341303467</v>
      </c>
      <c r="H2306">
        <v>0</v>
      </c>
      <c r="I2306">
        <v>1</v>
      </c>
      <c r="J2306" t="s">
        <v>13</v>
      </c>
      <c r="K2306" t="str">
        <f>IF(online_course_engagement_data[[#This Row],[NumberOfVideosWatched]]=online_course_engagement_data[[#This Row],[NumberOfQuizzesTaken]],"Completed","Partially Completed")</f>
        <v>Partially Completed</v>
      </c>
    </row>
    <row r="2307" spans="1:11" x14ac:dyDescent="0.3">
      <c r="A2307">
        <v>3392</v>
      </c>
      <c r="B2307" s="1" t="s">
        <v>10</v>
      </c>
      <c r="C2307">
        <v>5.6114142665676177</v>
      </c>
      <c r="D2307">
        <v>6</v>
      </c>
      <c r="E2307">
        <v>8</v>
      </c>
      <c r="F2307">
        <v>81.027771375581622</v>
      </c>
      <c r="G2307">
        <v>44.344369883708708</v>
      </c>
      <c r="H2307">
        <v>0</v>
      </c>
      <c r="I2307">
        <v>0</v>
      </c>
      <c r="J2307" t="s">
        <v>13</v>
      </c>
      <c r="K2307" t="str">
        <f>IF(online_course_engagement_data[[#This Row],[NumberOfVideosWatched]]=online_course_engagement_data[[#This Row],[NumberOfQuizzesTaken]],"Completed","Partially Completed")</f>
        <v>Partially Completed</v>
      </c>
    </row>
    <row r="2308" spans="1:11" x14ac:dyDescent="0.3">
      <c r="A2308">
        <v>3008</v>
      </c>
      <c r="B2308" s="1" t="s">
        <v>16</v>
      </c>
      <c r="C2308">
        <v>68.252349866041797</v>
      </c>
      <c r="D2308">
        <v>12</v>
      </c>
      <c r="E2308">
        <v>0</v>
      </c>
      <c r="F2308">
        <v>52.8425928802653</v>
      </c>
      <c r="G2308">
        <v>83.15235222221979</v>
      </c>
      <c r="H2308">
        <v>0</v>
      </c>
      <c r="I2308">
        <v>0</v>
      </c>
      <c r="J2308" t="s">
        <v>11</v>
      </c>
      <c r="K2308" t="str">
        <f>IF(online_course_engagement_data[[#This Row],[NumberOfVideosWatched]]=online_course_engagement_data[[#This Row],[NumberOfQuizzesTaken]],"Completed","Partially Completed")</f>
        <v>Partially Completed</v>
      </c>
    </row>
    <row r="2309" spans="1:11" x14ac:dyDescent="0.3">
      <c r="A2309">
        <v>3447</v>
      </c>
      <c r="B2309" s="1" t="s">
        <v>12</v>
      </c>
      <c r="C2309">
        <v>18.106175536363857</v>
      </c>
      <c r="D2309">
        <v>4</v>
      </c>
      <c r="E2309">
        <v>6</v>
      </c>
      <c r="F2309">
        <v>74.001354481403865</v>
      </c>
      <c r="G2309">
        <v>2.4300062165865444</v>
      </c>
      <c r="H2309">
        <v>1</v>
      </c>
      <c r="I2309">
        <v>0</v>
      </c>
      <c r="J2309" t="s">
        <v>13</v>
      </c>
      <c r="K2309" t="str">
        <f>IF(online_course_engagement_data[[#This Row],[NumberOfVideosWatched]]=online_course_engagement_data[[#This Row],[NumberOfQuizzesTaken]],"Completed","Partially Completed")</f>
        <v>Partially Completed</v>
      </c>
    </row>
    <row r="2310" spans="1:11" x14ac:dyDescent="0.3">
      <c r="A2310">
        <v>4289</v>
      </c>
      <c r="B2310" s="1" t="s">
        <v>14</v>
      </c>
      <c r="C2310">
        <v>9.0375909179926861</v>
      </c>
      <c r="D2310">
        <v>17</v>
      </c>
      <c r="E2310">
        <v>5</v>
      </c>
      <c r="F2310">
        <v>50.019542792349156</v>
      </c>
      <c r="G2310">
        <v>13.842682261763883</v>
      </c>
      <c r="H2310">
        <v>1</v>
      </c>
      <c r="I2310">
        <v>0</v>
      </c>
      <c r="J2310" t="s">
        <v>13</v>
      </c>
      <c r="K2310" t="str">
        <f>IF(online_course_engagement_data[[#This Row],[NumberOfVideosWatched]]=online_course_engagement_data[[#This Row],[NumberOfQuizzesTaken]],"Completed","Partially Completed")</f>
        <v>Partially Completed</v>
      </c>
    </row>
    <row r="2311" spans="1:11" x14ac:dyDescent="0.3">
      <c r="A2311">
        <v>5285</v>
      </c>
      <c r="B2311" s="1" t="s">
        <v>16</v>
      </c>
      <c r="C2311">
        <v>47.389400633138763</v>
      </c>
      <c r="D2311">
        <v>10</v>
      </c>
      <c r="E2311">
        <v>9</v>
      </c>
      <c r="F2311">
        <v>89.092609476607322</v>
      </c>
      <c r="G2311">
        <v>98.801972058529984</v>
      </c>
      <c r="H2311">
        <v>0</v>
      </c>
      <c r="I2311">
        <v>1</v>
      </c>
      <c r="J2311" t="s">
        <v>13</v>
      </c>
      <c r="K2311" t="str">
        <f>IF(online_course_engagement_data[[#This Row],[NumberOfVideosWatched]]=online_course_engagement_data[[#This Row],[NumberOfQuizzesTaken]],"Completed","Partially Completed")</f>
        <v>Partially Completed</v>
      </c>
    </row>
    <row r="2312" spans="1:11" x14ac:dyDescent="0.3">
      <c r="A2312">
        <v>6340</v>
      </c>
      <c r="B2312" s="1" t="s">
        <v>15</v>
      </c>
      <c r="C2312">
        <v>75.009888969356922</v>
      </c>
      <c r="D2312">
        <v>9</v>
      </c>
      <c r="E2312">
        <v>0</v>
      </c>
      <c r="F2312">
        <v>68.617100030958156</v>
      </c>
      <c r="G2312">
        <v>62.469308675810119</v>
      </c>
      <c r="H2312">
        <v>0</v>
      </c>
      <c r="I2312">
        <v>0</v>
      </c>
      <c r="J2312" t="s">
        <v>11</v>
      </c>
      <c r="K2312" t="str">
        <f>IF(online_course_engagement_data[[#This Row],[NumberOfVideosWatched]]=online_course_engagement_data[[#This Row],[NumberOfQuizzesTaken]],"Completed","Partially Completed")</f>
        <v>Partially Completed</v>
      </c>
    </row>
    <row r="2313" spans="1:11" x14ac:dyDescent="0.3">
      <c r="A2313">
        <v>2966</v>
      </c>
      <c r="B2313" s="1" t="s">
        <v>12</v>
      </c>
      <c r="C2313">
        <v>57.14914570342583</v>
      </c>
      <c r="D2313">
        <v>3</v>
      </c>
      <c r="E2313">
        <v>9</v>
      </c>
      <c r="F2313">
        <v>87.190715850295391</v>
      </c>
      <c r="G2313">
        <v>98.349774669922851</v>
      </c>
      <c r="H2313">
        <v>1</v>
      </c>
      <c r="I2313">
        <v>1</v>
      </c>
      <c r="J2313" t="s">
        <v>13</v>
      </c>
      <c r="K2313" t="str">
        <f>IF(online_course_engagement_data[[#This Row],[NumberOfVideosWatched]]=online_course_engagement_data[[#This Row],[NumberOfQuizzesTaken]],"Completed","Partially Completed")</f>
        <v>Partially Completed</v>
      </c>
    </row>
    <row r="2314" spans="1:11" x14ac:dyDescent="0.3">
      <c r="A2314">
        <v>4128</v>
      </c>
      <c r="B2314" s="1" t="s">
        <v>10</v>
      </c>
      <c r="C2314">
        <v>43.852259572771423</v>
      </c>
      <c r="D2314">
        <v>3</v>
      </c>
      <c r="E2314">
        <v>10</v>
      </c>
      <c r="F2314">
        <v>73.842834494250283</v>
      </c>
      <c r="G2314">
        <v>75.025920613867513</v>
      </c>
      <c r="H2314">
        <v>0</v>
      </c>
      <c r="I2314">
        <v>1</v>
      </c>
      <c r="J2314" t="s">
        <v>13</v>
      </c>
      <c r="K2314" t="str">
        <f>IF(online_course_engagement_data[[#This Row],[NumberOfVideosWatched]]=online_course_engagement_data[[#This Row],[NumberOfQuizzesTaken]],"Completed","Partially Completed")</f>
        <v>Partially Completed</v>
      </c>
    </row>
    <row r="2315" spans="1:11" x14ac:dyDescent="0.3">
      <c r="A2315">
        <v>1878</v>
      </c>
      <c r="B2315" s="1" t="s">
        <v>14</v>
      </c>
      <c r="C2315">
        <v>82.091625291591086</v>
      </c>
      <c r="D2315">
        <v>20</v>
      </c>
      <c r="E2315">
        <v>4</v>
      </c>
      <c r="F2315">
        <v>88.215492942560246</v>
      </c>
      <c r="G2315">
        <v>58.177442191754757</v>
      </c>
      <c r="H2315">
        <v>1</v>
      </c>
      <c r="I2315">
        <v>1</v>
      </c>
      <c r="J2315" t="s">
        <v>11</v>
      </c>
      <c r="K2315" t="str">
        <f>IF(online_course_engagement_data[[#This Row],[NumberOfVideosWatched]]=online_course_engagement_data[[#This Row],[NumberOfQuizzesTaken]],"Completed","Partially Completed")</f>
        <v>Partially Completed</v>
      </c>
    </row>
    <row r="2316" spans="1:11" x14ac:dyDescent="0.3">
      <c r="A2316">
        <v>6908</v>
      </c>
      <c r="B2316" s="1" t="s">
        <v>16</v>
      </c>
      <c r="C2316">
        <v>19.530682289860536</v>
      </c>
      <c r="D2316">
        <v>4</v>
      </c>
      <c r="E2316">
        <v>8</v>
      </c>
      <c r="F2316">
        <v>76.150347121166703</v>
      </c>
      <c r="G2316">
        <v>86.606118166364226</v>
      </c>
      <c r="H2316">
        <v>0</v>
      </c>
      <c r="I2316">
        <v>0</v>
      </c>
      <c r="J2316" t="s">
        <v>13</v>
      </c>
      <c r="K2316" t="str">
        <f>IF(online_course_engagement_data[[#This Row],[NumberOfVideosWatched]]=online_course_engagement_data[[#This Row],[NumberOfQuizzesTaken]],"Completed","Partially Completed")</f>
        <v>Partially Completed</v>
      </c>
    </row>
    <row r="2317" spans="1:11" x14ac:dyDescent="0.3">
      <c r="A2317">
        <v>2090</v>
      </c>
      <c r="B2317" s="1" t="s">
        <v>16</v>
      </c>
      <c r="C2317">
        <v>69.051601355885751</v>
      </c>
      <c r="D2317">
        <v>16</v>
      </c>
      <c r="E2317">
        <v>9</v>
      </c>
      <c r="F2317">
        <v>88.318330374169193</v>
      </c>
      <c r="G2317">
        <v>36.094253796969433</v>
      </c>
      <c r="H2317">
        <v>1</v>
      </c>
      <c r="I2317">
        <v>1</v>
      </c>
      <c r="J2317" t="s">
        <v>13</v>
      </c>
      <c r="K2317" t="str">
        <f>IF(online_course_engagement_data[[#This Row],[NumberOfVideosWatched]]=online_course_engagement_data[[#This Row],[NumberOfQuizzesTaken]],"Completed","Partially Completed")</f>
        <v>Partially Completed</v>
      </c>
    </row>
    <row r="2318" spans="1:11" x14ac:dyDescent="0.3">
      <c r="A2318">
        <v>768</v>
      </c>
      <c r="B2318" s="1" t="s">
        <v>10</v>
      </c>
      <c r="C2318">
        <v>36.987931279557401</v>
      </c>
      <c r="D2318">
        <v>1</v>
      </c>
      <c r="E2318">
        <v>9</v>
      </c>
      <c r="F2318">
        <v>61.073510556945578</v>
      </c>
      <c r="G2318">
        <v>33.185453539096031</v>
      </c>
      <c r="H2318">
        <v>0</v>
      </c>
      <c r="I2318">
        <v>0</v>
      </c>
      <c r="J2318" t="s">
        <v>13</v>
      </c>
      <c r="K2318" t="str">
        <f>IF(online_course_engagement_data[[#This Row],[NumberOfVideosWatched]]=online_course_engagement_data[[#This Row],[NumberOfQuizzesTaken]],"Completed","Partially Completed")</f>
        <v>Partially Completed</v>
      </c>
    </row>
    <row r="2319" spans="1:11" x14ac:dyDescent="0.3">
      <c r="A2319">
        <v>1339</v>
      </c>
      <c r="B2319" s="1" t="s">
        <v>14</v>
      </c>
      <c r="C2319">
        <v>65.516299692964267</v>
      </c>
      <c r="D2319">
        <v>18</v>
      </c>
      <c r="E2319">
        <v>1</v>
      </c>
      <c r="F2319">
        <v>89.871557346321509</v>
      </c>
      <c r="G2319">
        <v>35.033235038796995</v>
      </c>
      <c r="H2319">
        <v>1</v>
      </c>
      <c r="I2319">
        <v>0</v>
      </c>
      <c r="J2319" t="s">
        <v>11</v>
      </c>
      <c r="K2319" t="str">
        <f>IF(online_course_engagement_data[[#This Row],[NumberOfVideosWatched]]=online_course_engagement_data[[#This Row],[NumberOfQuizzesTaken]],"Completed","Partially Completed")</f>
        <v>Partially Completed</v>
      </c>
    </row>
    <row r="2320" spans="1:11" x14ac:dyDescent="0.3">
      <c r="A2320">
        <v>733</v>
      </c>
      <c r="B2320" s="1" t="s">
        <v>14</v>
      </c>
      <c r="C2320">
        <v>99.217126515853181</v>
      </c>
      <c r="D2320">
        <v>16</v>
      </c>
      <c r="E2320">
        <v>3</v>
      </c>
      <c r="F2320">
        <v>57.863730936801559</v>
      </c>
      <c r="G2320">
        <v>29.775181570572073</v>
      </c>
      <c r="H2320">
        <v>0</v>
      </c>
      <c r="I2320">
        <v>0</v>
      </c>
      <c r="J2320" t="s">
        <v>11</v>
      </c>
      <c r="K2320" t="str">
        <f>IF(online_course_engagement_data[[#This Row],[NumberOfVideosWatched]]=online_course_engagement_data[[#This Row],[NumberOfQuizzesTaken]],"Completed","Partially Completed")</f>
        <v>Partially Completed</v>
      </c>
    </row>
    <row r="2321" spans="1:11" x14ac:dyDescent="0.3">
      <c r="A2321">
        <v>1094</v>
      </c>
      <c r="B2321" s="1" t="s">
        <v>16</v>
      </c>
      <c r="C2321">
        <v>66.054765067066057</v>
      </c>
      <c r="D2321">
        <v>10</v>
      </c>
      <c r="E2321">
        <v>8</v>
      </c>
      <c r="F2321">
        <v>70.210041199681385</v>
      </c>
      <c r="G2321">
        <v>96.562585213306434</v>
      </c>
      <c r="H2321">
        <v>0</v>
      </c>
      <c r="I2321">
        <v>1</v>
      </c>
      <c r="J2321" t="s">
        <v>13</v>
      </c>
      <c r="K2321" t="str">
        <f>IF(online_course_engagement_data[[#This Row],[NumberOfVideosWatched]]=online_course_engagement_data[[#This Row],[NumberOfQuizzesTaken]],"Completed","Partially Completed")</f>
        <v>Partially Completed</v>
      </c>
    </row>
    <row r="2322" spans="1:11" x14ac:dyDescent="0.3">
      <c r="A2322">
        <v>6070</v>
      </c>
      <c r="B2322" s="1" t="s">
        <v>12</v>
      </c>
      <c r="C2322">
        <v>15.679971251695678</v>
      </c>
      <c r="D2322">
        <v>19</v>
      </c>
      <c r="E2322">
        <v>5</v>
      </c>
      <c r="F2322">
        <v>74.398091310914126</v>
      </c>
      <c r="G2322">
        <v>6.2259780562869071</v>
      </c>
      <c r="H2322">
        <v>1</v>
      </c>
      <c r="I2322">
        <v>0</v>
      </c>
      <c r="J2322" t="s">
        <v>13</v>
      </c>
      <c r="K2322" t="str">
        <f>IF(online_course_engagement_data[[#This Row],[NumberOfVideosWatched]]=online_course_engagement_data[[#This Row],[NumberOfQuizzesTaken]],"Completed","Partially Completed")</f>
        <v>Partially Completed</v>
      </c>
    </row>
    <row r="2323" spans="1:11" x14ac:dyDescent="0.3">
      <c r="A2323">
        <v>685</v>
      </c>
      <c r="B2323" s="1" t="s">
        <v>12</v>
      </c>
      <c r="C2323">
        <v>23.903522606814899</v>
      </c>
      <c r="D2323">
        <v>15</v>
      </c>
      <c r="E2323">
        <v>0</v>
      </c>
      <c r="F2323">
        <v>53.413069976263202</v>
      </c>
      <c r="G2323">
        <v>32.272392754167136</v>
      </c>
      <c r="H2323">
        <v>0</v>
      </c>
      <c r="I2323">
        <v>0</v>
      </c>
      <c r="J2323" t="s">
        <v>11</v>
      </c>
      <c r="K2323" t="str">
        <f>IF(online_course_engagement_data[[#This Row],[NumberOfVideosWatched]]=online_course_engagement_data[[#This Row],[NumberOfQuizzesTaken]],"Completed","Partially Completed")</f>
        <v>Partially Completed</v>
      </c>
    </row>
    <row r="2324" spans="1:11" x14ac:dyDescent="0.3">
      <c r="A2324">
        <v>701</v>
      </c>
      <c r="B2324" s="1" t="s">
        <v>12</v>
      </c>
      <c r="C2324">
        <v>89.31536075826844</v>
      </c>
      <c r="D2324">
        <v>9</v>
      </c>
      <c r="E2324">
        <v>0</v>
      </c>
      <c r="F2324">
        <v>79.89187500640422</v>
      </c>
      <c r="G2324">
        <v>74.040445291205188</v>
      </c>
      <c r="H2324">
        <v>1</v>
      </c>
      <c r="I2324">
        <v>1</v>
      </c>
      <c r="J2324" t="s">
        <v>11</v>
      </c>
      <c r="K2324" t="str">
        <f>IF(online_course_engagement_data[[#This Row],[NumberOfVideosWatched]]=online_course_engagement_data[[#This Row],[NumberOfQuizzesTaken]],"Completed","Partially Completed")</f>
        <v>Partially Completed</v>
      </c>
    </row>
    <row r="2325" spans="1:11" x14ac:dyDescent="0.3">
      <c r="A2325">
        <v>5628</v>
      </c>
      <c r="B2325" s="1" t="s">
        <v>15</v>
      </c>
      <c r="C2325">
        <v>56.313617413042685</v>
      </c>
      <c r="D2325">
        <v>18</v>
      </c>
      <c r="E2325">
        <v>10</v>
      </c>
      <c r="F2325">
        <v>67.622699301829755</v>
      </c>
      <c r="G2325">
        <v>8.438713865739544</v>
      </c>
      <c r="H2325">
        <v>1</v>
      </c>
      <c r="I2325">
        <v>0</v>
      </c>
      <c r="J2325" t="s">
        <v>13</v>
      </c>
      <c r="K2325" t="str">
        <f>IF(online_course_engagement_data[[#This Row],[NumberOfVideosWatched]]=online_course_engagement_data[[#This Row],[NumberOfQuizzesTaken]],"Completed","Partially Completed")</f>
        <v>Partially Completed</v>
      </c>
    </row>
    <row r="2326" spans="1:11" x14ac:dyDescent="0.3">
      <c r="A2326">
        <v>8696</v>
      </c>
      <c r="B2326" s="1" t="s">
        <v>14</v>
      </c>
      <c r="C2326">
        <v>87.5699944324098</v>
      </c>
      <c r="D2326">
        <v>5</v>
      </c>
      <c r="E2326">
        <v>7</v>
      </c>
      <c r="F2326">
        <v>80.125071451638362</v>
      </c>
      <c r="G2326">
        <v>36.542304410526071</v>
      </c>
      <c r="H2326">
        <v>0</v>
      </c>
      <c r="I2326">
        <v>0</v>
      </c>
      <c r="J2326" t="s">
        <v>13</v>
      </c>
      <c r="K2326" t="str">
        <f>IF(online_course_engagement_data[[#This Row],[NumberOfVideosWatched]]=online_course_engagement_data[[#This Row],[NumberOfQuizzesTaken]],"Completed","Partially Completed")</f>
        <v>Partially Completed</v>
      </c>
    </row>
    <row r="2327" spans="1:11" x14ac:dyDescent="0.3">
      <c r="A2327">
        <v>5658</v>
      </c>
      <c r="B2327" s="1" t="s">
        <v>15</v>
      </c>
      <c r="C2327">
        <v>35.895068717974247</v>
      </c>
      <c r="D2327">
        <v>3</v>
      </c>
      <c r="E2327">
        <v>0</v>
      </c>
      <c r="F2327">
        <v>82.832889377778571</v>
      </c>
      <c r="G2327">
        <v>35.560927392722483</v>
      </c>
      <c r="H2327">
        <v>0</v>
      </c>
      <c r="I2327">
        <v>0</v>
      </c>
      <c r="J2327" t="s">
        <v>11</v>
      </c>
      <c r="K2327" t="str">
        <f>IF(online_course_engagement_data[[#This Row],[NumberOfVideosWatched]]=online_course_engagement_data[[#This Row],[NumberOfQuizzesTaken]],"Completed","Partially Completed")</f>
        <v>Partially Completed</v>
      </c>
    </row>
    <row r="2328" spans="1:11" x14ac:dyDescent="0.3">
      <c r="A2328">
        <v>4533</v>
      </c>
      <c r="B2328" s="1" t="s">
        <v>14</v>
      </c>
      <c r="C2328">
        <v>63.967995158056695</v>
      </c>
      <c r="D2328">
        <v>5</v>
      </c>
      <c r="E2328">
        <v>7</v>
      </c>
      <c r="F2328">
        <v>85.336370987030648</v>
      </c>
      <c r="G2328">
        <v>28.527991492306416</v>
      </c>
      <c r="H2328">
        <v>0</v>
      </c>
      <c r="I2328">
        <v>0</v>
      </c>
      <c r="J2328" t="s">
        <v>13</v>
      </c>
      <c r="K2328" t="str">
        <f>IF(online_course_engagement_data[[#This Row],[NumberOfVideosWatched]]=online_course_engagement_data[[#This Row],[NumberOfQuizzesTaken]],"Completed","Partially Completed")</f>
        <v>Partially Completed</v>
      </c>
    </row>
    <row r="2329" spans="1:11" x14ac:dyDescent="0.3">
      <c r="A2329">
        <v>1164</v>
      </c>
      <c r="B2329" s="1" t="s">
        <v>14</v>
      </c>
      <c r="C2329">
        <v>94.155612996436588</v>
      </c>
      <c r="D2329">
        <v>13</v>
      </c>
      <c r="E2329">
        <v>0</v>
      </c>
      <c r="F2329">
        <v>94.914748617736933</v>
      </c>
      <c r="G2329">
        <v>46.312135859626601</v>
      </c>
      <c r="H2329">
        <v>0</v>
      </c>
      <c r="I2329">
        <v>0</v>
      </c>
      <c r="J2329" t="s">
        <v>11</v>
      </c>
      <c r="K2329" t="str">
        <f>IF(online_course_engagement_data[[#This Row],[NumberOfVideosWatched]]=online_course_engagement_data[[#This Row],[NumberOfQuizzesTaken]],"Completed","Partially Completed")</f>
        <v>Partially Completed</v>
      </c>
    </row>
    <row r="2330" spans="1:11" x14ac:dyDescent="0.3">
      <c r="A2330">
        <v>6106</v>
      </c>
      <c r="B2330" s="1" t="s">
        <v>14</v>
      </c>
      <c r="C2330">
        <v>42.712641844493788</v>
      </c>
      <c r="D2330">
        <v>1</v>
      </c>
      <c r="E2330">
        <v>0</v>
      </c>
      <c r="F2330">
        <v>78.15998450228733</v>
      </c>
      <c r="G2330">
        <v>71.803172217323791</v>
      </c>
      <c r="H2330">
        <v>0</v>
      </c>
      <c r="I2330">
        <v>0</v>
      </c>
      <c r="J2330" t="s">
        <v>11</v>
      </c>
      <c r="K2330" t="str">
        <f>IF(online_course_engagement_data[[#This Row],[NumberOfVideosWatched]]=online_course_engagement_data[[#This Row],[NumberOfQuizzesTaken]],"Completed","Partially Completed")</f>
        <v>Partially Completed</v>
      </c>
    </row>
    <row r="2331" spans="1:11" x14ac:dyDescent="0.3">
      <c r="A2331">
        <v>8153</v>
      </c>
      <c r="B2331" s="1" t="s">
        <v>14</v>
      </c>
      <c r="C2331">
        <v>55.785851582746609</v>
      </c>
      <c r="D2331">
        <v>15</v>
      </c>
      <c r="E2331">
        <v>5</v>
      </c>
      <c r="F2331">
        <v>94.130596210089337</v>
      </c>
      <c r="G2331">
        <v>6.4652329621547437</v>
      </c>
      <c r="H2331">
        <v>1</v>
      </c>
      <c r="I2331">
        <v>1</v>
      </c>
      <c r="J2331" t="s">
        <v>13</v>
      </c>
      <c r="K2331" t="str">
        <f>IF(online_course_engagement_data[[#This Row],[NumberOfVideosWatched]]=online_course_engagement_data[[#This Row],[NumberOfQuizzesTaken]],"Completed","Partially Completed")</f>
        <v>Partially Completed</v>
      </c>
    </row>
    <row r="2332" spans="1:11" x14ac:dyDescent="0.3">
      <c r="A2332">
        <v>1530</v>
      </c>
      <c r="B2332" s="1" t="s">
        <v>16</v>
      </c>
      <c r="C2332">
        <v>32.974894603016992</v>
      </c>
      <c r="D2332">
        <v>15</v>
      </c>
      <c r="E2332">
        <v>2</v>
      </c>
      <c r="F2332">
        <v>65.108207082427455</v>
      </c>
      <c r="G2332">
        <v>69.392668278725196</v>
      </c>
      <c r="H2332">
        <v>1</v>
      </c>
      <c r="I2332">
        <v>0</v>
      </c>
      <c r="J2332" t="s">
        <v>11</v>
      </c>
      <c r="K2332" t="str">
        <f>IF(online_course_engagement_data[[#This Row],[NumberOfVideosWatched]]=online_course_engagement_data[[#This Row],[NumberOfQuizzesTaken]],"Completed","Partially Completed")</f>
        <v>Partially Completed</v>
      </c>
    </row>
    <row r="2333" spans="1:11" x14ac:dyDescent="0.3">
      <c r="A2333">
        <v>7556</v>
      </c>
      <c r="B2333" s="1" t="s">
        <v>12</v>
      </c>
      <c r="C2333">
        <v>93.141853659994325</v>
      </c>
      <c r="D2333">
        <v>15</v>
      </c>
      <c r="E2333">
        <v>4</v>
      </c>
      <c r="F2333">
        <v>78.98709114642844</v>
      </c>
      <c r="G2333">
        <v>98.213318004661772</v>
      </c>
      <c r="H2333">
        <v>1</v>
      </c>
      <c r="I2333">
        <v>1</v>
      </c>
      <c r="J2333" t="s">
        <v>11</v>
      </c>
      <c r="K2333" t="str">
        <f>IF(online_course_engagement_data[[#This Row],[NumberOfVideosWatched]]=online_course_engagement_data[[#This Row],[NumberOfQuizzesTaken]],"Completed","Partially Completed")</f>
        <v>Partially Completed</v>
      </c>
    </row>
    <row r="2334" spans="1:11" x14ac:dyDescent="0.3">
      <c r="A2334">
        <v>6387</v>
      </c>
      <c r="B2334" s="1" t="s">
        <v>10</v>
      </c>
      <c r="C2334">
        <v>51.961970033468852</v>
      </c>
      <c r="D2334">
        <v>7</v>
      </c>
      <c r="E2334">
        <v>7</v>
      </c>
      <c r="F2334">
        <v>99.747831056322639</v>
      </c>
      <c r="G2334">
        <v>38.398563937895858</v>
      </c>
      <c r="H2334">
        <v>0</v>
      </c>
      <c r="I2334">
        <v>1</v>
      </c>
      <c r="J2334" t="s">
        <v>13</v>
      </c>
      <c r="K2334" t="str">
        <f>IF(online_course_engagement_data[[#This Row],[NumberOfVideosWatched]]=online_course_engagement_data[[#This Row],[NumberOfQuizzesTaken]],"Completed","Partially Completed")</f>
        <v>Completed</v>
      </c>
    </row>
    <row r="2335" spans="1:11" x14ac:dyDescent="0.3">
      <c r="A2335">
        <v>2423</v>
      </c>
      <c r="B2335" s="1" t="s">
        <v>12</v>
      </c>
      <c r="C2335">
        <v>38.174363580051292</v>
      </c>
      <c r="D2335">
        <v>1</v>
      </c>
      <c r="E2335">
        <v>10</v>
      </c>
      <c r="F2335">
        <v>67.703030915151871</v>
      </c>
      <c r="G2335">
        <v>18.463581627322011</v>
      </c>
      <c r="H2335">
        <v>0</v>
      </c>
      <c r="I2335">
        <v>0</v>
      </c>
      <c r="J2335" t="s">
        <v>13</v>
      </c>
      <c r="K2335" t="str">
        <f>IF(online_course_engagement_data[[#This Row],[NumberOfVideosWatched]]=online_course_engagement_data[[#This Row],[NumberOfQuizzesTaken]],"Completed","Partially Completed")</f>
        <v>Partially Completed</v>
      </c>
    </row>
    <row r="2336" spans="1:11" x14ac:dyDescent="0.3">
      <c r="A2336">
        <v>2518</v>
      </c>
      <c r="B2336" s="1" t="s">
        <v>14</v>
      </c>
      <c r="C2336">
        <v>96.754107474018568</v>
      </c>
      <c r="D2336">
        <v>7</v>
      </c>
      <c r="E2336">
        <v>1</v>
      </c>
      <c r="F2336">
        <v>82.225375220486811</v>
      </c>
      <c r="G2336">
        <v>65.16435092896225</v>
      </c>
      <c r="H2336">
        <v>0</v>
      </c>
      <c r="I2336">
        <v>1</v>
      </c>
      <c r="J2336" t="s">
        <v>11</v>
      </c>
      <c r="K2336" t="str">
        <f>IF(online_course_engagement_data[[#This Row],[NumberOfVideosWatched]]=online_course_engagement_data[[#This Row],[NumberOfQuizzesTaken]],"Completed","Partially Completed")</f>
        <v>Partially Completed</v>
      </c>
    </row>
    <row r="2337" spans="1:11" x14ac:dyDescent="0.3">
      <c r="A2337">
        <v>4240</v>
      </c>
      <c r="B2337" s="1" t="s">
        <v>10</v>
      </c>
      <c r="C2337">
        <v>8.2034752477230839</v>
      </c>
      <c r="D2337">
        <v>3</v>
      </c>
      <c r="E2337">
        <v>6</v>
      </c>
      <c r="F2337">
        <v>56.741084467195648</v>
      </c>
      <c r="G2337">
        <v>1.9195062564070997</v>
      </c>
      <c r="H2337">
        <v>0</v>
      </c>
      <c r="I2337">
        <v>0</v>
      </c>
      <c r="J2337" t="s">
        <v>13</v>
      </c>
      <c r="K2337" t="str">
        <f>IF(online_course_engagement_data[[#This Row],[NumberOfVideosWatched]]=online_course_engagement_data[[#This Row],[NumberOfQuizzesTaken]],"Completed","Partially Completed")</f>
        <v>Partially Completed</v>
      </c>
    </row>
    <row r="2338" spans="1:11" x14ac:dyDescent="0.3">
      <c r="A2338">
        <v>7799</v>
      </c>
      <c r="B2338" s="1" t="s">
        <v>16</v>
      </c>
      <c r="C2338">
        <v>49.806250481348648</v>
      </c>
      <c r="D2338">
        <v>18</v>
      </c>
      <c r="E2338">
        <v>6</v>
      </c>
      <c r="F2338">
        <v>55.691904194415628</v>
      </c>
      <c r="G2338">
        <v>73.733931575202291</v>
      </c>
      <c r="H2338">
        <v>1</v>
      </c>
      <c r="I2338">
        <v>1</v>
      </c>
      <c r="J2338" t="s">
        <v>13</v>
      </c>
      <c r="K2338" t="str">
        <f>IF(online_course_engagement_data[[#This Row],[NumberOfVideosWatched]]=online_course_engagement_data[[#This Row],[NumberOfQuizzesTaken]],"Completed","Partially Completed")</f>
        <v>Partially Completed</v>
      </c>
    </row>
    <row r="2339" spans="1:11" x14ac:dyDescent="0.3">
      <c r="A2339">
        <v>3630</v>
      </c>
      <c r="B2339" s="1" t="s">
        <v>15</v>
      </c>
      <c r="C2339">
        <v>7.6129106489550269</v>
      </c>
      <c r="D2339">
        <v>14</v>
      </c>
      <c r="E2339">
        <v>4</v>
      </c>
      <c r="F2339">
        <v>60.704343395868712</v>
      </c>
      <c r="G2339">
        <v>39.905749395486964</v>
      </c>
      <c r="H2339">
        <v>0</v>
      </c>
      <c r="I2339">
        <v>0</v>
      </c>
      <c r="J2339" t="s">
        <v>11</v>
      </c>
      <c r="K2339" t="str">
        <f>IF(online_course_engagement_data[[#This Row],[NumberOfVideosWatched]]=online_course_engagement_data[[#This Row],[NumberOfQuizzesTaken]],"Completed","Partially Completed")</f>
        <v>Partially Completed</v>
      </c>
    </row>
    <row r="2340" spans="1:11" x14ac:dyDescent="0.3">
      <c r="A2340">
        <v>5450</v>
      </c>
      <c r="B2340" s="1" t="s">
        <v>12</v>
      </c>
      <c r="C2340">
        <v>94.123018529818069</v>
      </c>
      <c r="D2340">
        <v>1</v>
      </c>
      <c r="E2340">
        <v>5</v>
      </c>
      <c r="F2340">
        <v>76.591141282401466</v>
      </c>
      <c r="G2340">
        <v>6.2337410002644589</v>
      </c>
      <c r="H2340">
        <v>1</v>
      </c>
      <c r="I2340">
        <v>0</v>
      </c>
      <c r="J2340" t="s">
        <v>13</v>
      </c>
      <c r="K2340" t="str">
        <f>IF(online_course_engagement_data[[#This Row],[NumberOfVideosWatched]]=online_course_engagement_data[[#This Row],[NumberOfQuizzesTaken]],"Completed","Partially Completed")</f>
        <v>Partially Completed</v>
      </c>
    </row>
    <row r="2341" spans="1:11" x14ac:dyDescent="0.3">
      <c r="A2341">
        <v>5955</v>
      </c>
      <c r="B2341" s="1" t="s">
        <v>16</v>
      </c>
      <c r="C2341">
        <v>56.92006792895787</v>
      </c>
      <c r="D2341">
        <v>7</v>
      </c>
      <c r="E2341">
        <v>7</v>
      </c>
      <c r="F2341">
        <v>53.069097273343218</v>
      </c>
      <c r="G2341">
        <v>53.950439891423187</v>
      </c>
      <c r="H2341">
        <v>0</v>
      </c>
      <c r="I2341">
        <v>0</v>
      </c>
      <c r="J2341" t="s">
        <v>13</v>
      </c>
      <c r="K2341" t="str">
        <f>IF(online_course_engagement_data[[#This Row],[NumberOfVideosWatched]]=online_course_engagement_data[[#This Row],[NumberOfQuizzesTaken]],"Completed","Partially Completed")</f>
        <v>Completed</v>
      </c>
    </row>
    <row r="2342" spans="1:11" x14ac:dyDescent="0.3">
      <c r="A2342">
        <v>2144</v>
      </c>
      <c r="B2342" s="1" t="s">
        <v>15</v>
      </c>
      <c r="C2342">
        <v>80.69675163022815</v>
      </c>
      <c r="D2342">
        <v>20</v>
      </c>
      <c r="E2342">
        <v>2</v>
      </c>
      <c r="F2342">
        <v>84.061629732533859</v>
      </c>
      <c r="G2342">
        <v>5.7481255412723531</v>
      </c>
      <c r="H2342">
        <v>1</v>
      </c>
      <c r="I2342">
        <v>0</v>
      </c>
      <c r="J2342" t="s">
        <v>11</v>
      </c>
      <c r="K2342" t="str">
        <f>IF(online_course_engagement_data[[#This Row],[NumberOfVideosWatched]]=online_course_engagement_data[[#This Row],[NumberOfQuizzesTaken]],"Completed","Partially Completed")</f>
        <v>Partially Completed</v>
      </c>
    </row>
    <row r="2343" spans="1:11" x14ac:dyDescent="0.3">
      <c r="A2343">
        <v>4872</v>
      </c>
      <c r="B2343" s="1" t="s">
        <v>16</v>
      </c>
      <c r="C2343">
        <v>72.917694452634251</v>
      </c>
      <c r="D2343">
        <v>16</v>
      </c>
      <c r="E2343">
        <v>9</v>
      </c>
      <c r="F2343">
        <v>78.976410212842126</v>
      </c>
      <c r="G2343">
        <v>34.661946486734486</v>
      </c>
      <c r="H2343">
        <v>1</v>
      </c>
      <c r="I2343">
        <v>1</v>
      </c>
      <c r="J2343" t="s">
        <v>13</v>
      </c>
      <c r="K2343" t="str">
        <f>IF(online_course_engagement_data[[#This Row],[NumberOfVideosWatched]]=online_course_engagement_data[[#This Row],[NumberOfQuizzesTaken]],"Completed","Partially Completed")</f>
        <v>Partially Completed</v>
      </c>
    </row>
    <row r="2344" spans="1:11" x14ac:dyDescent="0.3">
      <c r="A2344">
        <v>794</v>
      </c>
      <c r="B2344" s="1" t="s">
        <v>16</v>
      </c>
      <c r="C2344">
        <v>28.214670167451686</v>
      </c>
      <c r="D2344">
        <v>8</v>
      </c>
      <c r="E2344">
        <v>7</v>
      </c>
      <c r="F2344">
        <v>87.994816441045543</v>
      </c>
      <c r="G2344">
        <v>63.396704824448477</v>
      </c>
      <c r="H2344">
        <v>0</v>
      </c>
      <c r="I2344">
        <v>1</v>
      </c>
      <c r="J2344" t="s">
        <v>13</v>
      </c>
      <c r="K2344" t="str">
        <f>IF(online_course_engagement_data[[#This Row],[NumberOfVideosWatched]]=online_course_engagement_data[[#This Row],[NumberOfQuizzesTaken]],"Completed","Partially Completed")</f>
        <v>Partially Completed</v>
      </c>
    </row>
    <row r="2345" spans="1:11" x14ac:dyDescent="0.3">
      <c r="A2345">
        <v>6144</v>
      </c>
      <c r="B2345" s="1" t="s">
        <v>16</v>
      </c>
      <c r="C2345">
        <v>20.56713033084192</v>
      </c>
      <c r="D2345">
        <v>19</v>
      </c>
      <c r="E2345">
        <v>7</v>
      </c>
      <c r="F2345">
        <v>99.445301659979691</v>
      </c>
      <c r="G2345">
        <v>45.53694785366438</v>
      </c>
      <c r="H2345">
        <v>1</v>
      </c>
      <c r="I2345">
        <v>1</v>
      </c>
      <c r="J2345" t="s">
        <v>13</v>
      </c>
      <c r="K2345" t="str">
        <f>IF(online_course_engagement_data[[#This Row],[NumberOfVideosWatched]]=online_course_engagement_data[[#This Row],[NumberOfQuizzesTaken]],"Completed","Partially Completed")</f>
        <v>Partially Completed</v>
      </c>
    </row>
    <row r="2346" spans="1:11" x14ac:dyDescent="0.3">
      <c r="A2346">
        <v>78</v>
      </c>
      <c r="B2346" s="1" t="s">
        <v>14</v>
      </c>
      <c r="C2346">
        <v>85.486177620157221</v>
      </c>
      <c r="D2346">
        <v>2</v>
      </c>
      <c r="E2346">
        <v>8</v>
      </c>
      <c r="F2346">
        <v>50.308025415133727</v>
      </c>
      <c r="G2346">
        <v>63.74853137156331</v>
      </c>
      <c r="H2346">
        <v>1</v>
      </c>
      <c r="I2346">
        <v>0</v>
      </c>
      <c r="J2346" t="s">
        <v>13</v>
      </c>
      <c r="K2346" t="str">
        <f>IF(online_course_engagement_data[[#This Row],[NumberOfVideosWatched]]=online_course_engagement_data[[#This Row],[NumberOfQuizzesTaken]],"Completed","Partially Completed")</f>
        <v>Partially Completed</v>
      </c>
    </row>
    <row r="2347" spans="1:11" x14ac:dyDescent="0.3">
      <c r="A2347">
        <v>8545</v>
      </c>
      <c r="B2347" s="1" t="s">
        <v>15</v>
      </c>
      <c r="C2347">
        <v>76.02339115731948</v>
      </c>
      <c r="D2347">
        <v>2</v>
      </c>
      <c r="E2347">
        <v>6</v>
      </c>
      <c r="F2347">
        <v>58.821526846955813</v>
      </c>
      <c r="G2347">
        <v>43.228710494420341</v>
      </c>
      <c r="H2347">
        <v>0</v>
      </c>
      <c r="I2347">
        <v>1</v>
      </c>
      <c r="J2347" t="s">
        <v>13</v>
      </c>
      <c r="K2347" t="str">
        <f>IF(online_course_engagement_data[[#This Row],[NumberOfVideosWatched]]=online_course_engagement_data[[#This Row],[NumberOfQuizzesTaken]],"Completed","Partially Completed")</f>
        <v>Partially Completed</v>
      </c>
    </row>
    <row r="2348" spans="1:11" x14ac:dyDescent="0.3">
      <c r="A2348">
        <v>4497</v>
      </c>
      <c r="B2348" s="1" t="s">
        <v>16</v>
      </c>
      <c r="C2348">
        <v>3.0952175842217877</v>
      </c>
      <c r="D2348">
        <v>10</v>
      </c>
      <c r="E2348">
        <v>4</v>
      </c>
      <c r="F2348">
        <v>87.641545198681868</v>
      </c>
      <c r="G2348">
        <v>99.511115812071324</v>
      </c>
      <c r="H2348">
        <v>0</v>
      </c>
      <c r="I2348">
        <v>1</v>
      </c>
      <c r="J2348" t="s">
        <v>11</v>
      </c>
      <c r="K2348" t="str">
        <f>IF(online_course_engagement_data[[#This Row],[NumberOfVideosWatched]]=online_course_engagement_data[[#This Row],[NumberOfQuizzesTaken]],"Completed","Partially Completed")</f>
        <v>Partially Completed</v>
      </c>
    </row>
    <row r="2349" spans="1:11" x14ac:dyDescent="0.3">
      <c r="A2349">
        <v>7360</v>
      </c>
      <c r="B2349" s="1" t="s">
        <v>12</v>
      </c>
      <c r="C2349">
        <v>6.9379479469601275</v>
      </c>
      <c r="D2349">
        <v>1</v>
      </c>
      <c r="E2349">
        <v>9</v>
      </c>
      <c r="F2349">
        <v>61.516276709794887</v>
      </c>
      <c r="G2349">
        <v>17.133795658308003</v>
      </c>
      <c r="H2349">
        <v>1</v>
      </c>
      <c r="I2349">
        <v>0</v>
      </c>
      <c r="J2349" t="s">
        <v>13</v>
      </c>
      <c r="K2349" t="str">
        <f>IF(online_course_engagement_data[[#This Row],[NumberOfVideosWatched]]=online_course_engagement_data[[#This Row],[NumberOfQuizzesTaken]],"Completed","Partially Completed")</f>
        <v>Partially Completed</v>
      </c>
    </row>
    <row r="2350" spans="1:11" x14ac:dyDescent="0.3">
      <c r="A2350">
        <v>3130</v>
      </c>
      <c r="B2350" s="1" t="s">
        <v>14</v>
      </c>
      <c r="C2350">
        <v>13.667044151056722</v>
      </c>
      <c r="D2350">
        <v>14</v>
      </c>
      <c r="E2350">
        <v>6</v>
      </c>
      <c r="F2350">
        <v>64.963482376509674</v>
      </c>
      <c r="G2350">
        <v>30.580788919959868</v>
      </c>
      <c r="H2350">
        <v>0</v>
      </c>
      <c r="I2350">
        <v>0</v>
      </c>
      <c r="J2350" t="s">
        <v>13</v>
      </c>
      <c r="K2350" t="str">
        <f>IF(online_course_engagement_data[[#This Row],[NumberOfVideosWatched]]=online_course_engagement_data[[#This Row],[NumberOfQuizzesTaken]],"Completed","Partially Completed")</f>
        <v>Partially Completed</v>
      </c>
    </row>
    <row r="2351" spans="1:11" x14ac:dyDescent="0.3">
      <c r="A2351">
        <v>3318</v>
      </c>
      <c r="B2351" s="1" t="s">
        <v>10</v>
      </c>
      <c r="C2351">
        <v>25.401313048096885</v>
      </c>
      <c r="D2351">
        <v>1</v>
      </c>
      <c r="E2351">
        <v>9</v>
      </c>
      <c r="F2351">
        <v>50.799968067345105</v>
      </c>
      <c r="G2351">
        <v>82.140078847673294</v>
      </c>
      <c r="H2351">
        <v>0</v>
      </c>
      <c r="I2351">
        <v>0</v>
      </c>
      <c r="J2351" t="s">
        <v>13</v>
      </c>
      <c r="K2351" t="str">
        <f>IF(online_course_engagement_data[[#This Row],[NumberOfVideosWatched]]=online_course_engagement_data[[#This Row],[NumberOfQuizzesTaken]],"Completed","Partially Completed")</f>
        <v>Partially Completed</v>
      </c>
    </row>
    <row r="2352" spans="1:11" x14ac:dyDescent="0.3">
      <c r="A2352">
        <v>4801</v>
      </c>
      <c r="B2352" s="1" t="s">
        <v>12</v>
      </c>
      <c r="C2352">
        <v>62.636785859706308</v>
      </c>
      <c r="D2352">
        <v>11</v>
      </c>
      <c r="E2352">
        <v>5</v>
      </c>
      <c r="F2352">
        <v>68.552876478865528</v>
      </c>
      <c r="G2352">
        <v>17.418675952858965</v>
      </c>
      <c r="H2352">
        <v>0</v>
      </c>
      <c r="I2352">
        <v>0</v>
      </c>
      <c r="J2352" t="s">
        <v>13</v>
      </c>
      <c r="K2352" t="str">
        <f>IF(online_course_engagement_data[[#This Row],[NumberOfVideosWatched]]=online_course_engagement_data[[#This Row],[NumberOfQuizzesTaken]],"Completed","Partially Completed")</f>
        <v>Partially Completed</v>
      </c>
    </row>
    <row r="2353" spans="1:11" x14ac:dyDescent="0.3">
      <c r="A2353">
        <v>7722</v>
      </c>
      <c r="B2353" s="1" t="s">
        <v>10</v>
      </c>
      <c r="C2353">
        <v>8.4723135279788657</v>
      </c>
      <c r="D2353">
        <v>15</v>
      </c>
      <c r="E2353">
        <v>5</v>
      </c>
      <c r="F2353">
        <v>76.511724540642689</v>
      </c>
      <c r="G2353">
        <v>53.74332554283513</v>
      </c>
      <c r="H2353">
        <v>0</v>
      </c>
      <c r="I2353">
        <v>0</v>
      </c>
      <c r="J2353" t="s">
        <v>13</v>
      </c>
      <c r="K2353" t="str">
        <f>IF(online_course_engagement_data[[#This Row],[NumberOfVideosWatched]]=online_course_engagement_data[[#This Row],[NumberOfQuizzesTaken]],"Completed","Partially Completed")</f>
        <v>Partially Completed</v>
      </c>
    </row>
    <row r="2354" spans="1:11" x14ac:dyDescent="0.3">
      <c r="A2354">
        <v>5353</v>
      </c>
      <c r="B2354" s="1" t="s">
        <v>16</v>
      </c>
      <c r="C2354">
        <v>59.575213238756888</v>
      </c>
      <c r="D2354">
        <v>10</v>
      </c>
      <c r="E2354">
        <v>10</v>
      </c>
      <c r="F2354">
        <v>66.664009352509069</v>
      </c>
      <c r="G2354">
        <v>10.896414170210999</v>
      </c>
      <c r="H2354">
        <v>1</v>
      </c>
      <c r="I2354">
        <v>0</v>
      </c>
      <c r="J2354" t="s">
        <v>13</v>
      </c>
      <c r="K2354" t="str">
        <f>IF(online_course_engagement_data[[#This Row],[NumberOfVideosWatched]]=online_course_engagement_data[[#This Row],[NumberOfQuizzesTaken]],"Completed","Partially Completed")</f>
        <v>Completed</v>
      </c>
    </row>
    <row r="2355" spans="1:11" x14ac:dyDescent="0.3">
      <c r="A2355">
        <v>2108</v>
      </c>
      <c r="B2355" s="1" t="s">
        <v>14</v>
      </c>
      <c r="C2355">
        <v>42.378984815066175</v>
      </c>
      <c r="D2355">
        <v>8</v>
      </c>
      <c r="E2355">
        <v>8</v>
      </c>
      <c r="F2355">
        <v>83.916981436065385</v>
      </c>
      <c r="G2355">
        <v>41.052725353471963</v>
      </c>
      <c r="H2355">
        <v>0</v>
      </c>
      <c r="I2355">
        <v>1</v>
      </c>
      <c r="J2355" t="s">
        <v>13</v>
      </c>
      <c r="K2355" t="str">
        <f>IF(online_course_engagement_data[[#This Row],[NumberOfVideosWatched]]=online_course_engagement_data[[#This Row],[NumberOfQuizzesTaken]],"Completed","Partially Completed")</f>
        <v>Completed</v>
      </c>
    </row>
    <row r="2356" spans="1:11" x14ac:dyDescent="0.3">
      <c r="A2356">
        <v>1121</v>
      </c>
      <c r="B2356" s="1" t="s">
        <v>16</v>
      </c>
      <c r="C2356">
        <v>19.746726703394415</v>
      </c>
      <c r="D2356">
        <v>3</v>
      </c>
      <c r="E2356">
        <v>6</v>
      </c>
      <c r="F2356">
        <v>91.948546570916136</v>
      </c>
      <c r="G2356">
        <v>31.382088054197787</v>
      </c>
      <c r="H2356">
        <v>0</v>
      </c>
      <c r="I2356">
        <v>0</v>
      </c>
      <c r="J2356" t="s">
        <v>13</v>
      </c>
      <c r="K2356" t="str">
        <f>IF(online_course_engagement_data[[#This Row],[NumberOfVideosWatched]]=online_course_engagement_data[[#This Row],[NumberOfQuizzesTaken]],"Completed","Partially Completed")</f>
        <v>Partially Completed</v>
      </c>
    </row>
    <row r="2357" spans="1:11" x14ac:dyDescent="0.3">
      <c r="A2357">
        <v>7585</v>
      </c>
      <c r="B2357" s="1" t="s">
        <v>16</v>
      </c>
      <c r="C2357">
        <v>61.359850059353427</v>
      </c>
      <c r="D2357">
        <v>16</v>
      </c>
      <c r="E2357">
        <v>1</v>
      </c>
      <c r="F2357">
        <v>99.885403400095342</v>
      </c>
      <c r="G2357">
        <v>77.467810342274419</v>
      </c>
      <c r="H2357">
        <v>1</v>
      </c>
      <c r="I2357">
        <v>1</v>
      </c>
      <c r="J2357" t="s">
        <v>11</v>
      </c>
      <c r="K2357" t="str">
        <f>IF(online_course_engagement_data[[#This Row],[NumberOfVideosWatched]]=online_course_engagement_data[[#This Row],[NumberOfQuizzesTaken]],"Completed","Partially Completed")</f>
        <v>Partially Completed</v>
      </c>
    </row>
    <row r="2358" spans="1:11" x14ac:dyDescent="0.3">
      <c r="A2358">
        <v>7792</v>
      </c>
      <c r="B2358" s="1" t="s">
        <v>10</v>
      </c>
      <c r="C2358">
        <v>39.100769986812296</v>
      </c>
      <c r="D2358">
        <v>10</v>
      </c>
      <c r="E2358">
        <v>7</v>
      </c>
      <c r="F2358">
        <v>56.770427874911242</v>
      </c>
      <c r="G2358">
        <v>77.694162455313958</v>
      </c>
      <c r="H2358">
        <v>0</v>
      </c>
      <c r="I2358">
        <v>1</v>
      </c>
      <c r="J2358" t="s">
        <v>13</v>
      </c>
      <c r="K2358" t="str">
        <f>IF(online_course_engagement_data[[#This Row],[NumberOfVideosWatched]]=online_course_engagement_data[[#This Row],[NumberOfQuizzesTaken]],"Completed","Partially Completed")</f>
        <v>Partially Completed</v>
      </c>
    </row>
    <row r="2359" spans="1:11" x14ac:dyDescent="0.3">
      <c r="A2359">
        <v>8732</v>
      </c>
      <c r="B2359" s="1" t="s">
        <v>15</v>
      </c>
      <c r="C2359">
        <v>20.386679836660615</v>
      </c>
      <c r="D2359">
        <v>20</v>
      </c>
      <c r="E2359">
        <v>8</v>
      </c>
      <c r="F2359">
        <v>95.015967565897995</v>
      </c>
      <c r="G2359">
        <v>54.503349116279956</v>
      </c>
      <c r="H2359">
        <v>1</v>
      </c>
      <c r="I2359">
        <v>1</v>
      </c>
      <c r="J2359" t="s">
        <v>13</v>
      </c>
      <c r="K2359" t="str">
        <f>IF(online_course_engagement_data[[#This Row],[NumberOfVideosWatched]]=online_course_engagement_data[[#This Row],[NumberOfQuizzesTaken]],"Completed","Partially Completed")</f>
        <v>Partially Completed</v>
      </c>
    </row>
    <row r="2360" spans="1:11" x14ac:dyDescent="0.3">
      <c r="A2360">
        <v>1157</v>
      </c>
      <c r="B2360" s="1" t="s">
        <v>15</v>
      </c>
      <c r="C2360">
        <v>46.993693679485361</v>
      </c>
      <c r="D2360">
        <v>0</v>
      </c>
      <c r="E2360">
        <v>7</v>
      </c>
      <c r="F2360">
        <v>62.524510949444775</v>
      </c>
      <c r="G2360">
        <v>57.054908474642495</v>
      </c>
      <c r="H2360">
        <v>0</v>
      </c>
      <c r="I2360">
        <v>0</v>
      </c>
      <c r="J2360" t="s">
        <v>13</v>
      </c>
      <c r="K2360" t="str">
        <f>IF(online_course_engagement_data[[#This Row],[NumberOfVideosWatched]]=online_course_engagement_data[[#This Row],[NumberOfQuizzesTaken]],"Completed","Partially Completed")</f>
        <v>Partially Completed</v>
      </c>
    </row>
    <row r="2361" spans="1:11" x14ac:dyDescent="0.3">
      <c r="A2361">
        <v>8120</v>
      </c>
      <c r="B2361" s="1" t="s">
        <v>14</v>
      </c>
      <c r="C2361">
        <v>70.065847460433758</v>
      </c>
      <c r="D2361">
        <v>0</v>
      </c>
      <c r="E2361">
        <v>1</v>
      </c>
      <c r="F2361">
        <v>97.202617605396512</v>
      </c>
      <c r="G2361">
        <v>26.889514770096866</v>
      </c>
      <c r="H2361">
        <v>1</v>
      </c>
      <c r="I2361">
        <v>0</v>
      </c>
      <c r="J2361" t="s">
        <v>11</v>
      </c>
      <c r="K2361" t="str">
        <f>IF(online_course_engagement_data[[#This Row],[NumberOfVideosWatched]]=online_course_engagement_data[[#This Row],[NumberOfQuizzesTaken]],"Completed","Partially Completed")</f>
        <v>Partially Completed</v>
      </c>
    </row>
    <row r="2362" spans="1:11" x14ac:dyDescent="0.3">
      <c r="A2362">
        <v>6462</v>
      </c>
      <c r="B2362" s="1" t="s">
        <v>14</v>
      </c>
      <c r="C2362">
        <v>66.482643006626702</v>
      </c>
      <c r="D2362">
        <v>19</v>
      </c>
      <c r="E2362">
        <v>5</v>
      </c>
      <c r="F2362">
        <v>58.245339809015448</v>
      </c>
      <c r="G2362">
        <v>1.8305199092172875</v>
      </c>
      <c r="H2362">
        <v>1</v>
      </c>
      <c r="I2362">
        <v>0</v>
      </c>
      <c r="J2362" t="s">
        <v>13</v>
      </c>
      <c r="K2362" t="str">
        <f>IF(online_course_engagement_data[[#This Row],[NumberOfVideosWatched]]=online_course_engagement_data[[#This Row],[NumberOfQuizzesTaken]],"Completed","Partially Completed")</f>
        <v>Partially Completed</v>
      </c>
    </row>
    <row r="2363" spans="1:11" x14ac:dyDescent="0.3">
      <c r="A2363">
        <v>2636</v>
      </c>
      <c r="B2363" s="1" t="s">
        <v>12</v>
      </c>
      <c r="C2363">
        <v>98.65183499126033</v>
      </c>
      <c r="D2363">
        <v>5</v>
      </c>
      <c r="E2363">
        <v>6</v>
      </c>
      <c r="F2363">
        <v>72.956067048527615</v>
      </c>
      <c r="G2363">
        <v>2.0494788720483825</v>
      </c>
      <c r="H2363">
        <v>0</v>
      </c>
      <c r="I2363">
        <v>0</v>
      </c>
      <c r="J2363" t="s">
        <v>13</v>
      </c>
      <c r="K2363" t="str">
        <f>IF(online_course_engagement_data[[#This Row],[NumberOfVideosWatched]]=online_course_engagement_data[[#This Row],[NumberOfQuizzesTaken]],"Completed","Partially Completed")</f>
        <v>Partially Completed</v>
      </c>
    </row>
    <row r="2364" spans="1:11" x14ac:dyDescent="0.3">
      <c r="A2364">
        <v>6874</v>
      </c>
      <c r="B2364" s="1" t="s">
        <v>14</v>
      </c>
      <c r="C2364">
        <v>8.7091363663302666</v>
      </c>
      <c r="D2364">
        <v>11</v>
      </c>
      <c r="E2364">
        <v>3</v>
      </c>
      <c r="F2364">
        <v>95.821672028254198</v>
      </c>
      <c r="G2364">
        <v>86.044313503369352</v>
      </c>
      <c r="H2364">
        <v>1</v>
      </c>
      <c r="I2364">
        <v>0</v>
      </c>
      <c r="J2364" t="s">
        <v>11</v>
      </c>
      <c r="K2364" t="str">
        <f>IF(online_course_engagement_data[[#This Row],[NumberOfVideosWatched]]=online_course_engagement_data[[#This Row],[NumberOfQuizzesTaken]],"Completed","Partially Completed")</f>
        <v>Partially Completed</v>
      </c>
    </row>
    <row r="2365" spans="1:11" x14ac:dyDescent="0.3">
      <c r="A2365">
        <v>420</v>
      </c>
      <c r="B2365" s="1" t="s">
        <v>14</v>
      </c>
      <c r="C2365">
        <v>72.766361915819516</v>
      </c>
      <c r="D2365">
        <v>16</v>
      </c>
      <c r="E2365">
        <v>0</v>
      </c>
      <c r="F2365">
        <v>66.343607481314422</v>
      </c>
      <c r="G2365">
        <v>62.079922815350784</v>
      </c>
      <c r="H2365">
        <v>0</v>
      </c>
      <c r="I2365">
        <v>0</v>
      </c>
      <c r="J2365" t="s">
        <v>11</v>
      </c>
      <c r="K2365" t="str">
        <f>IF(online_course_engagement_data[[#This Row],[NumberOfVideosWatched]]=online_course_engagement_data[[#This Row],[NumberOfQuizzesTaken]],"Completed","Partially Completed")</f>
        <v>Partially Completed</v>
      </c>
    </row>
    <row r="2366" spans="1:11" x14ac:dyDescent="0.3">
      <c r="A2366">
        <v>1235</v>
      </c>
      <c r="B2366" s="1" t="s">
        <v>16</v>
      </c>
      <c r="C2366">
        <v>24.909116458750066</v>
      </c>
      <c r="D2366">
        <v>19</v>
      </c>
      <c r="E2366">
        <v>4</v>
      </c>
      <c r="F2366">
        <v>86.483254880856066</v>
      </c>
      <c r="G2366">
        <v>46.259533228487456</v>
      </c>
      <c r="H2366">
        <v>0</v>
      </c>
      <c r="I2366">
        <v>1</v>
      </c>
      <c r="J2366" t="s">
        <v>11</v>
      </c>
      <c r="K2366" t="str">
        <f>IF(online_course_engagement_data[[#This Row],[NumberOfVideosWatched]]=online_course_engagement_data[[#This Row],[NumberOfQuizzesTaken]],"Completed","Partially Completed")</f>
        <v>Partially Completed</v>
      </c>
    </row>
    <row r="2367" spans="1:11" x14ac:dyDescent="0.3">
      <c r="A2367">
        <v>1505</v>
      </c>
      <c r="B2367" s="1" t="s">
        <v>15</v>
      </c>
      <c r="C2367">
        <v>71.283374269990375</v>
      </c>
      <c r="D2367">
        <v>11</v>
      </c>
      <c r="E2367">
        <v>4</v>
      </c>
      <c r="F2367">
        <v>79.958293766149339</v>
      </c>
      <c r="G2367">
        <v>91.53688472898078</v>
      </c>
      <c r="H2367">
        <v>0</v>
      </c>
      <c r="I2367">
        <v>1</v>
      </c>
      <c r="J2367" t="s">
        <v>11</v>
      </c>
      <c r="K2367" t="str">
        <f>IF(online_course_engagement_data[[#This Row],[NumberOfVideosWatched]]=online_course_engagement_data[[#This Row],[NumberOfQuizzesTaken]],"Completed","Partially Completed")</f>
        <v>Partially Completed</v>
      </c>
    </row>
    <row r="2368" spans="1:11" x14ac:dyDescent="0.3">
      <c r="A2368">
        <v>5671</v>
      </c>
      <c r="B2368" s="1" t="s">
        <v>14</v>
      </c>
      <c r="C2368">
        <v>15.814035429383743</v>
      </c>
      <c r="D2368">
        <v>20</v>
      </c>
      <c r="E2368">
        <v>9</v>
      </c>
      <c r="F2368">
        <v>62.661636760903995</v>
      </c>
      <c r="G2368">
        <v>49.189692024028773</v>
      </c>
      <c r="H2368">
        <v>1</v>
      </c>
      <c r="I2368">
        <v>0</v>
      </c>
      <c r="J2368" t="s">
        <v>13</v>
      </c>
      <c r="K2368" t="str">
        <f>IF(online_course_engagement_data[[#This Row],[NumberOfVideosWatched]]=online_course_engagement_data[[#This Row],[NumberOfQuizzesTaken]],"Completed","Partially Completed")</f>
        <v>Partially Completed</v>
      </c>
    </row>
    <row r="2369" spans="1:11" x14ac:dyDescent="0.3">
      <c r="A2369">
        <v>3808</v>
      </c>
      <c r="B2369" s="1" t="s">
        <v>10</v>
      </c>
      <c r="C2369">
        <v>69.568730899084969</v>
      </c>
      <c r="D2369">
        <v>3</v>
      </c>
      <c r="E2369">
        <v>7</v>
      </c>
      <c r="F2369">
        <v>83.484395998612342</v>
      </c>
      <c r="G2369">
        <v>36.751731537451924</v>
      </c>
      <c r="H2369">
        <v>1</v>
      </c>
      <c r="I2369">
        <v>0</v>
      </c>
      <c r="J2369" t="s">
        <v>13</v>
      </c>
      <c r="K2369" t="str">
        <f>IF(online_course_engagement_data[[#This Row],[NumberOfVideosWatched]]=online_course_engagement_data[[#This Row],[NumberOfQuizzesTaken]],"Completed","Partially Completed")</f>
        <v>Partially Completed</v>
      </c>
    </row>
    <row r="2370" spans="1:11" x14ac:dyDescent="0.3">
      <c r="A2370">
        <v>977</v>
      </c>
      <c r="B2370" s="1" t="s">
        <v>10</v>
      </c>
      <c r="C2370">
        <v>25.973030551661868</v>
      </c>
      <c r="D2370">
        <v>13</v>
      </c>
      <c r="E2370">
        <v>8</v>
      </c>
      <c r="F2370">
        <v>59.250114855403254</v>
      </c>
      <c r="G2370">
        <v>43.400209875990761</v>
      </c>
      <c r="H2370">
        <v>1</v>
      </c>
      <c r="I2370">
        <v>0</v>
      </c>
      <c r="J2370" t="s">
        <v>13</v>
      </c>
      <c r="K2370" t="str">
        <f>IF(online_course_engagement_data[[#This Row],[NumberOfVideosWatched]]=online_course_engagement_data[[#This Row],[NumberOfQuizzesTaken]],"Completed","Partially Completed")</f>
        <v>Partially Completed</v>
      </c>
    </row>
    <row r="2371" spans="1:11" x14ac:dyDescent="0.3">
      <c r="A2371">
        <v>5239</v>
      </c>
      <c r="B2371" s="1" t="s">
        <v>10</v>
      </c>
      <c r="C2371">
        <v>88.130560053434067</v>
      </c>
      <c r="D2371">
        <v>19</v>
      </c>
      <c r="E2371">
        <v>1</v>
      </c>
      <c r="F2371">
        <v>88.644979146944067</v>
      </c>
      <c r="G2371">
        <v>87.958273187724629</v>
      </c>
      <c r="H2371">
        <v>0</v>
      </c>
      <c r="I2371">
        <v>1</v>
      </c>
      <c r="J2371" t="s">
        <v>11</v>
      </c>
      <c r="K2371" t="str">
        <f>IF(online_course_engagement_data[[#This Row],[NumberOfVideosWatched]]=online_course_engagement_data[[#This Row],[NumberOfQuizzesTaken]],"Completed","Partially Completed")</f>
        <v>Partially Completed</v>
      </c>
    </row>
    <row r="2372" spans="1:11" x14ac:dyDescent="0.3">
      <c r="A2372">
        <v>2627</v>
      </c>
      <c r="B2372" s="1" t="s">
        <v>15</v>
      </c>
      <c r="C2372">
        <v>93.104766536173713</v>
      </c>
      <c r="D2372">
        <v>4</v>
      </c>
      <c r="E2372">
        <v>4</v>
      </c>
      <c r="F2372">
        <v>55.104638044647714</v>
      </c>
      <c r="G2372">
        <v>64.32722693315884</v>
      </c>
      <c r="H2372">
        <v>0</v>
      </c>
      <c r="I2372">
        <v>0</v>
      </c>
      <c r="J2372" t="s">
        <v>11</v>
      </c>
      <c r="K2372" t="str">
        <f>IF(online_course_engagement_data[[#This Row],[NumberOfVideosWatched]]=online_course_engagement_data[[#This Row],[NumberOfQuizzesTaken]],"Completed","Partially Completed")</f>
        <v>Completed</v>
      </c>
    </row>
    <row r="2373" spans="1:11" x14ac:dyDescent="0.3">
      <c r="A2373">
        <v>7394</v>
      </c>
      <c r="B2373" s="1" t="s">
        <v>10</v>
      </c>
      <c r="C2373">
        <v>98.518350655590012</v>
      </c>
      <c r="D2373">
        <v>0</v>
      </c>
      <c r="E2373">
        <v>10</v>
      </c>
      <c r="F2373">
        <v>67.647553113572044</v>
      </c>
      <c r="G2373">
        <v>15.955024484784442</v>
      </c>
      <c r="H2373">
        <v>0</v>
      </c>
      <c r="I2373">
        <v>0</v>
      </c>
      <c r="J2373" t="s">
        <v>13</v>
      </c>
      <c r="K2373" t="str">
        <f>IF(online_course_engagement_data[[#This Row],[NumberOfVideosWatched]]=online_course_engagement_data[[#This Row],[NumberOfQuizzesTaken]],"Completed","Partially Completed")</f>
        <v>Partially Completed</v>
      </c>
    </row>
    <row r="2374" spans="1:11" x14ac:dyDescent="0.3">
      <c r="A2374">
        <v>3512</v>
      </c>
      <c r="B2374" s="1" t="s">
        <v>16</v>
      </c>
      <c r="C2374">
        <v>44.50537410599911</v>
      </c>
      <c r="D2374">
        <v>7</v>
      </c>
      <c r="E2374">
        <v>0</v>
      </c>
      <c r="F2374">
        <v>87.66002380205191</v>
      </c>
      <c r="G2374">
        <v>36.551314460159901</v>
      </c>
      <c r="H2374">
        <v>1</v>
      </c>
      <c r="I2374">
        <v>0</v>
      </c>
      <c r="J2374" t="s">
        <v>11</v>
      </c>
      <c r="K2374" t="str">
        <f>IF(online_course_engagement_data[[#This Row],[NumberOfVideosWatched]]=online_course_engagement_data[[#This Row],[NumberOfQuizzesTaken]],"Completed","Partially Completed")</f>
        <v>Partially Completed</v>
      </c>
    </row>
    <row r="2375" spans="1:11" x14ac:dyDescent="0.3">
      <c r="A2375">
        <v>13</v>
      </c>
      <c r="B2375" s="1" t="s">
        <v>10</v>
      </c>
      <c r="C2375">
        <v>92.300108497331152</v>
      </c>
      <c r="D2375">
        <v>5</v>
      </c>
      <c r="E2375">
        <v>8</v>
      </c>
      <c r="F2375">
        <v>81.046795586292177</v>
      </c>
      <c r="G2375">
        <v>16.567789982090588</v>
      </c>
      <c r="H2375">
        <v>1</v>
      </c>
      <c r="I2375">
        <v>0</v>
      </c>
      <c r="J2375" t="s">
        <v>13</v>
      </c>
      <c r="K2375" t="str">
        <f>IF(online_course_engagement_data[[#This Row],[NumberOfVideosWatched]]=online_course_engagement_data[[#This Row],[NumberOfQuizzesTaken]],"Completed","Partially Completed")</f>
        <v>Partially Completed</v>
      </c>
    </row>
    <row r="2376" spans="1:11" x14ac:dyDescent="0.3">
      <c r="A2376">
        <v>5853</v>
      </c>
      <c r="B2376" s="1" t="s">
        <v>15</v>
      </c>
      <c r="C2376">
        <v>1.3475742401544113</v>
      </c>
      <c r="D2376">
        <v>16</v>
      </c>
      <c r="E2376">
        <v>9</v>
      </c>
      <c r="F2376">
        <v>99.49529068120043</v>
      </c>
      <c r="G2376">
        <v>60.211187068376049</v>
      </c>
      <c r="H2376">
        <v>0</v>
      </c>
      <c r="I2376">
        <v>1</v>
      </c>
      <c r="J2376" t="s">
        <v>13</v>
      </c>
      <c r="K2376" t="str">
        <f>IF(online_course_engagement_data[[#This Row],[NumberOfVideosWatched]]=online_course_engagement_data[[#This Row],[NumberOfQuizzesTaken]],"Completed","Partially Completed")</f>
        <v>Partially Completed</v>
      </c>
    </row>
    <row r="2377" spans="1:11" x14ac:dyDescent="0.3">
      <c r="A2377">
        <v>3869</v>
      </c>
      <c r="B2377" s="1" t="s">
        <v>12</v>
      </c>
      <c r="C2377">
        <v>69.868381356174666</v>
      </c>
      <c r="D2377">
        <v>14</v>
      </c>
      <c r="E2377">
        <v>5</v>
      </c>
      <c r="F2377">
        <v>54.111442638883474</v>
      </c>
      <c r="G2377">
        <v>43.000811290329111</v>
      </c>
      <c r="H2377">
        <v>1</v>
      </c>
      <c r="I2377">
        <v>0</v>
      </c>
      <c r="J2377" t="s">
        <v>13</v>
      </c>
      <c r="K2377" t="str">
        <f>IF(online_course_engagement_data[[#This Row],[NumberOfVideosWatched]]=online_course_engagement_data[[#This Row],[NumberOfQuizzesTaken]],"Completed","Partially Completed")</f>
        <v>Partially Completed</v>
      </c>
    </row>
    <row r="2378" spans="1:11" x14ac:dyDescent="0.3">
      <c r="A2378">
        <v>250</v>
      </c>
      <c r="B2378" s="1" t="s">
        <v>12</v>
      </c>
      <c r="C2378">
        <v>39.64726815864843</v>
      </c>
      <c r="D2378">
        <v>1</v>
      </c>
      <c r="E2378">
        <v>0</v>
      </c>
      <c r="F2378">
        <v>69.663061953318675</v>
      </c>
      <c r="G2378">
        <v>5.9396628997621992</v>
      </c>
      <c r="H2378">
        <v>1</v>
      </c>
      <c r="I2378">
        <v>0</v>
      </c>
      <c r="J2378" t="s">
        <v>11</v>
      </c>
      <c r="K2378" t="str">
        <f>IF(online_course_engagement_data[[#This Row],[NumberOfVideosWatched]]=online_course_engagement_data[[#This Row],[NumberOfQuizzesTaken]],"Completed","Partially Completed")</f>
        <v>Partially Completed</v>
      </c>
    </row>
    <row r="2379" spans="1:11" x14ac:dyDescent="0.3">
      <c r="A2379">
        <v>551</v>
      </c>
      <c r="B2379" s="1" t="s">
        <v>12</v>
      </c>
      <c r="C2379">
        <v>75.075641811909108</v>
      </c>
      <c r="D2379">
        <v>20</v>
      </c>
      <c r="E2379">
        <v>6</v>
      </c>
      <c r="F2379">
        <v>89.853259480086024</v>
      </c>
      <c r="G2379">
        <v>22.334978000933404</v>
      </c>
      <c r="H2379">
        <v>1</v>
      </c>
      <c r="I2379">
        <v>1</v>
      </c>
      <c r="J2379" t="s">
        <v>13</v>
      </c>
      <c r="K2379" t="str">
        <f>IF(online_course_engagement_data[[#This Row],[NumberOfVideosWatched]]=online_course_engagement_data[[#This Row],[NumberOfQuizzesTaken]],"Completed","Partially Completed")</f>
        <v>Partially Completed</v>
      </c>
    </row>
    <row r="2380" spans="1:11" x14ac:dyDescent="0.3">
      <c r="A2380">
        <v>736</v>
      </c>
      <c r="B2380" s="1" t="s">
        <v>16</v>
      </c>
      <c r="C2380">
        <v>40.082756360396601</v>
      </c>
      <c r="D2380">
        <v>12</v>
      </c>
      <c r="E2380">
        <v>0</v>
      </c>
      <c r="F2380">
        <v>72.480979421441873</v>
      </c>
      <c r="G2380">
        <v>77.790898343120915</v>
      </c>
      <c r="H2380">
        <v>0</v>
      </c>
      <c r="I2380">
        <v>1</v>
      </c>
      <c r="J2380" t="s">
        <v>11</v>
      </c>
      <c r="K2380" t="str">
        <f>IF(online_course_engagement_data[[#This Row],[NumberOfVideosWatched]]=online_course_engagement_data[[#This Row],[NumberOfQuizzesTaken]],"Completed","Partially Completed")</f>
        <v>Partially Completed</v>
      </c>
    </row>
    <row r="2381" spans="1:11" x14ac:dyDescent="0.3">
      <c r="A2381">
        <v>4427</v>
      </c>
      <c r="B2381" s="1" t="s">
        <v>12</v>
      </c>
      <c r="C2381">
        <v>65.966571050471856</v>
      </c>
      <c r="D2381">
        <v>0</v>
      </c>
      <c r="E2381">
        <v>2</v>
      </c>
      <c r="F2381">
        <v>57.60916565982857</v>
      </c>
      <c r="G2381">
        <v>60.431654135961978</v>
      </c>
      <c r="H2381">
        <v>0</v>
      </c>
      <c r="I2381">
        <v>0</v>
      </c>
      <c r="J2381" t="s">
        <v>11</v>
      </c>
      <c r="K2381" t="str">
        <f>IF(online_course_engagement_data[[#This Row],[NumberOfVideosWatched]]=online_course_engagement_data[[#This Row],[NumberOfQuizzesTaken]],"Completed","Partially Completed")</f>
        <v>Partially Completed</v>
      </c>
    </row>
    <row r="2382" spans="1:11" x14ac:dyDescent="0.3">
      <c r="A2382">
        <v>4536</v>
      </c>
      <c r="B2382" s="1" t="s">
        <v>12</v>
      </c>
      <c r="C2382">
        <v>38.148872117194564</v>
      </c>
      <c r="D2382">
        <v>13</v>
      </c>
      <c r="E2382">
        <v>4</v>
      </c>
      <c r="F2382">
        <v>70.348122920314822</v>
      </c>
      <c r="G2382">
        <v>33.86142774691335</v>
      </c>
      <c r="H2382">
        <v>1</v>
      </c>
      <c r="I2382">
        <v>1</v>
      </c>
      <c r="J2382" t="s">
        <v>11</v>
      </c>
      <c r="K2382" t="str">
        <f>IF(online_course_engagement_data[[#This Row],[NumberOfVideosWatched]]=online_course_engagement_data[[#This Row],[NumberOfQuizzesTaken]],"Completed","Partially Completed")</f>
        <v>Partially Completed</v>
      </c>
    </row>
    <row r="2383" spans="1:11" x14ac:dyDescent="0.3">
      <c r="A2383">
        <v>2981</v>
      </c>
      <c r="B2383" s="1" t="s">
        <v>12</v>
      </c>
      <c r="C2383">
        <v>6.2589417957011086</v>
      </c>
      <c r="D2383">
        <v>19</v>
      </c>
      <c r="E2383">
        <v>5</v>
      </c>
      <c r="F2383">
        <v>97.958226869899391</v>
      </c>
      <c r="G2383">
        <v>17.259514743290659</v>
      </c>
      <c r="H2383">
        <v>0</v>
      </c>
      <c r="I2383">
        <v>0</v>
      </c>
      <c r="J2383" t="s">
        <v>13</v>
      </c>
      <c r="K2383" t="str">
        <f>IF(online_course_engagement_data[[#This Row],[NumberOfVideosWatched]]=online_course_engagement_data[[#This Row],[NumberOfQuizzesTaken]],"Completed","Partially Completed")</f>
        <v>Partially Completed</v>
      </c>
    </row>
    <row r="2384" spans="1:11" x14ac:dyDescent="0.3">
      <c r="A2384">
        <v>4874</v>
      </c>
      <c r="B2384" s="1" t="s">
        <v>12</v>
      </c>
      <c r="C2384">
        <v>40.206410283932271</v>
      </c>
      <c r="D2384">
        <v>13</v>
      </c>
      <c r="E2384">
        <v>7</v>
      </c>
      <c r="F2384">
        <v>92.607504180607989</v>
      </c>
      <c r="G2384">
        <v>34.727078049828897</v>
      </c>
      <c r="H2384">
        <v>0</v>
      </c>
      <c r="I2384">
        <v>1</v>
      </c>
      <c r="J2384" t="s">
        <v>13</v>
      </c>
      <c r="K2384" t="str">
        <f>IF(online_course_engagement_data[[#This Row],[NumberOfVideosWatched]]=online_course_engagement_data[[#This Row],[NumberOfQuizzesTaken]],"Completed","Partially Completed")</f>
        <v>Partially Completed</v>
      </c>
    </row>
    <row r="2385" spans="1:11" x14ac:dyDescent="0.3">
      <c r="A2385">
        <v>415</v>
      </c>
      <c r="B2385" s="1" t="s">
        <v>15</v>
      </c>
      <c r="C2385">
        <v>73.337222141310633</v>
      </c>
      <c r="D2385">
        <v>19</v>
      </c>
      <c r="E2385">
        <v>7</v>
      </c>
      <c r="F2385">
        <v>80.726132639001449</v>
      </c>
      <c r="G2385">
        <v>58.859012504427298</v>
      </c>
      <c r="H2385">
        <v>1</v>
      </c>
      <c r="I2385">
        <v>1</v>
      </c>
      <c r="J2385" t="s">
        <v>13</v>
      </c>
      <c r="K2385" t="str">
        <f>IF(online_course_engagement_data[[#This Row],[NumberOfVideosWatched]]=online_course_engagement_data[[#This Row],[NumberOfQuizzesTaken]],"Completed","Partially Completed")</f>
        <v>Partially Completed</v>
      </c>
    </row>
    <row r="2386" spans="1:11" x14ac:dyDescent="0.3">
      <c r="A2386">
        <v>2265</v>
      </c>
      <c r="B2386" s="1" t="s">
        <v>12</v>
      </c>
      <c r="C2386">
        <v>23.752778137461071</v>
      </c>
      <c r="D2386">
        <v>8</v>
      </c>
      <c r="E2386">
        <v>8</v>
      </c>
      <c r="F2386">
        <v>75.951878843715363</v>
      </c>
      <c r="G2386">
        <v>2.6445601848432365</v>
      </c>
      <c r="H2386">
        <v>1</v>
      </c>
      <c r="I2386">
        <v>1</v>
      </c>
      <c r="J2386" t="s">
        <v>13</v>
      </c>
      <c r="K2386" t="str">
        <f>IF(online_course_engagement_data[[#This Row],[NumberOfVideosWatched]]=online_course_engagement_data[[#This Row],[NumberOfQuizzesTaken]],"Completed","Partially Completed")</f>
        <v>Completed</v>
      </c>
    </row>
    <row r="2387" spans="1:11" x14ac:dyDescent="0.3">
      <c r="A2387">
        <v>4267</v>
      </c>
      <c r="B2387" s="1" t="s">
        <v>16</v>
      </c>
      <c r="C2387">
        <v>78.79424605360947</v>
      </c>
      <c r="D2387">
        <v>18</v>
      </c>
      <c r="E2387">
        <v>0</v>
      </c>
      <c r="F2387">
        <v>82.855348674185507</v>
      </c>
      <c r="G2387">
        <v>85.452779321828885</v>
      </c>
      <c r="H2387">
        <v>1</v>
      </c>
      <c r="I2387">
        <v>1</v>
      </c>
      <c r="J2387" t="s">
        <v>11</v>
      </c>
      <c r="K2387" t="str">
        <f>IF(online_course_engagement_data[[#This Row],[NumberOfVideosWatched]]=online_course_engagement_data[[#This Row],[NumberOfQuizzesTaken]],"Completed","Partially Completed")</f>
        <v>Partially Completed</v>
      </c>
    </row>
    <row r="2388" spans="1:11" x14ac:dyDescent="0.3">
      <c r="A2388">
        <v>8480</v>
      </c>
      <c r="B2388" s="1" t="s">
        <v>15</v>
      </c>
      <c r="C2388">
        <v>77.644858679718155</v>
      </c>
      <c r="D2388">
        <v>16</v>
      </c>
      <c r="E2388">
        <v>7</v>
      </c>
      <c r="F2388">
        <v>68.855650991172126</v>
      </c>
      <c r="G2388">
        <v>84.15757055795541</v>
      </c>
      <c r="H2388">
        <v>1</v>
      </c>
      <c r="I2388">
        <v>1</v>
      </c>
      <c r="J2388" t="s">
        <v>13</v>
      </c>
      <c r="K2388" t="str">
        <f>IF(online_course_engagement_data[[#This Row],[NumberOfVideosWatched]]=online_course_engagement_data[[#This Row],[NumberOfQuizzesTaken]],"Completed","Partially Completed")</f>
        <v>Partially Completed</v>
      </c>
    </row>
    <row r="2389" spans="1:11" x14ac:dyDescent="0.3">
      <c r="A2389">
        <v>7131</v>
      </c>
      <c r="B2389" s="1" t="s">
        <v>12</v>
      </c>
      <c r="C2389">
        <v>18.951259754327005</v>
      </c>
      <c r="D2389">
        <v>20</v>
      </c>
      <c r="E2389">
        <v>2</v>
      </c>
      <c r="F2389">
        <v>62.205281514813201</v>
      </c>
      <c r="G2389">
        <v>72.357146779396231</v>
      </c>
      <c r="H2389">
        <v>0</v>
      </c>
      <c r="I2389">
        <v>0</v>
      </c>
      <c r="J2389" t="s">
        <v>11</v>
      </c>
      <c r="K2389" t="str">
        <f>IF(online_course_engagement_data[[#This Row],[NumberOfVideosWatched]]=online_course_engagement_data[[#This Row],[NumberOfQuizzesTaken]],"Completed","Partially Completed")</f>
        <v>Partially Completed</v>
      </c>
    </row>
    <row r="2390" spans="1:11" x14ac:dyDescent="0.3">
      <c r="A2390">
        <v>5997</v>
      </c>
      <c r="B2390" s="1" t="s">
        <v>15</v>
      </c>
      <c r="C2390">
        <v>69.588030991060947</v>
      </c>
      <c r="D2390">
        <v>12</v>
      </c>
      <c r="E2390">
        <v>7</v>
      </c>
      <c r="F2390">
        <v>60.488389815389269</v>
      </c>
      <c r="G2390">
        <v>68.308247009034758</v>
      </c>
      <c r="H2390">
        <v>1</v>
      </c>
      <c r="I2390">
        <v>1</v>
      </c>
      <c r="J2390" t="s">
        <v>13</v>
      </c>
      <c r="K2390" t="str">
        <f>IF(online_course_engagement_data[[#This Row],[NumberOfVideosWatched]]=online_course_engagement_data[[#This Row],[NumberOfQuizzesTaken]],"Completed","Partially Completed")</f>
        <v>Partially Completed</v>
      </c>
    </row>
    <row r="2391" spans="1:11" x14ac:dyDescent="0.3">
      <c r="A2391">
        <v>354</v>
      </c>
      <c r="B2391" s="1" t="s">
        <v>14</v>
      </c>
      <c r="C2391">
        <v>58.952166856304679</v>
      </c>
      <c r="D2391">
        <v>5</v>
      </c>
      <c r="E2391">
        <v>9</v>
      </c>
      <c r="F2391">
        <v>88.617846160091517</v>
      </c>
      <c r="G2391">
        <v>24.513206837455304</v>
      </c>
      <c r="H2391">
        <v>1</v>
      </c>
      <c r="I2391">
        <v>0</v>
      </c>
      <c r="J2391" t="s">
        <v>13</v>
      </c>
      <c r="K2391" t="str">
        <f>IF(online_course_engagement_data[[#This Row],[NumberOfVideosWatched]]=online_course_engagement_data[[#This Row],[NumberOfQuizzesTaken]],"Completed","Partially Completed")</f>
        <v>Partially Completed</v>
      </c>
    </row>
    <row r="2392" spans="1:11" x14ac:dyDescent="0.3">
      <c r="A2392">
        <v>3241</v>
      </c>
      <c r="B2392" s="1" t="s">
        <v>14</v>
      </c>
      <c r="C2392">
        <v>29.577963964870584</v>
      </c>
      <c r="D2392">
        <v>14</v>
      </c>
      <c r="E2392">
        <v>2</v>
      </c>
      <c r="F2392">
        <v>64.369251312828794</v>
      </c>
      <c r="G2392">
        <v>65.287315745739008</v>
      </c>
      <c r="H2392">
        <v>1</v>
      </c>
      <c r="I2392">
        <v>0</v>
      </c>
      <c r="J2392" t="s">
        <v>11</v>
      </c>
      <c r="K2392" t="str">
        <f>IF(online_course_engagement_data[[#This Row],[NumberOfVideosWatched]]=online_course_engagement_data[[#This Row],[NumberOfQuizzesTaken]],"Completed","Partially Completed")</f>
        <v>Partially Completed</v>
      </c>
    </row>
    <row r="2393" spans="1:11" x14ac:dyDescent="0.3">
      <c r="A2393">
        <v>4016</v>
      </c>
      <c r="B2393" s="1" t="s">
        <v>16</v>
      </c>
      <c r="C2393">
        <v>29.056371762488787</v>
      </c>
      <c r="D2393">
        <v>1</v>
      </c>
      <c r="E2393">
        <v>2</v>
      </c>
      <c r="F2393">
        <v>56.014648120026386</v>
      </c>
      <c r="G2393">
        <v>97.591342289453223</v>
      </c>
      <c r="H2393">
        <v>0</v>
      </c>
      <c r="I2393">
        <v>0</v>
      </c>
      <c r="J2393" t="s">
        <v>11</v>
      </c>
      <c r="K2393" t="str">
        <f>IF(online_course_engagement_data[[#This Row],[NumberOfVideosWatched]]=online_course_engagement_data[[#This Row],[NumberOfQuizzesTaken]],"Completed","Partially Completed")</f>
        <v>Partially Completed</v>
      </c>
    </row>
    <row r="2394" spans="1:11" x14ac:dyDescent="0.3">
      <c r="A2394">
        <v>6192</v>
      </c>
      <c r="B2394" s="1" t="s">
        <v>10</v>
      </c>
      <c r="C2394">
        <v>32.509378065828557</v>
      </c>
      <c r="D2394">
        <v>7</v>
      </c>
      <c r="E2394">
        <v>0</v>
      </c>
      <c r="F2394">
        <v>51.345531560102664</v>
      </c>
      <c r="G2394">
        <v>8.8479318648563741</v>
      </c>
      <c r="H2394">
        <v>1</v>
      </c>
      <c r="I2394">
        <v>0</v>
      </c>
      <c r="J2394" t="s">
        <v>11</v>
      </c>
      <c r="K2394" t="str">
        <f>IF(online_course_engagement_data[[#This Row],[NumberOfVideosWatched]]=online_course_engagement_data[[#This Row],[NumberOfQuizzesTaken]],"Completed","Partially Completed")</f>
        <v>Partially Completed</v>
      </c>
    </row>
    <row r="2395" spans="1:11" x14ac:dyDescent="0.3">
      <c r="A2395">
        <v>4982</v>
      </c>
      <c r="B2395" s="1" t="s">
        <v>12</v>
      </c>
      <c r="C2395">
        <v>60.017668107956951</v>
      </c>
      <c r="D2395">
        <v>7</v>
      </c>
      <c r="E2395">
        <v>0</v>
      </c>
      <c r="F2395">
        <v>60.256762552686141</v>
      </c>
      <c r="G2395">
        <v>9.3984288443691</v>
      </c>
      <c r="H2395">
        <v>1</v>
      </c>
      <c r="I2395">
        <v>0</v>
      </c>
      <c r="J2395" t="s">
        <v>11</v>
      </c>
      <c r="K2395" t="str">
        <f>IF(online_course_engagement_data[[#This Row],[NumberOfVideosWatched]]=online_course_engagement_data[[#This Row],[NumberOfQuizzesTaken]],"Completed","Partially Completed")</f>
        <v>Partially Completed</v>
      </c>
    </row>
    <row r="2396" spans="1:11" x14ac:dyDescent="0.3">
      <c r="A2396">
        <v>5121</v>
      </c>
      <c r="B2396" s="1" t="s">
        <v>15</v>
      </c>
      <c r="C2396">
        <v>47.510405494070284</v>
      </c>
      <c r="D2396">
        <v>7</v>
      </c>
      <c r="E2396">
        <v>7</v>
      </c>
      <c r="F2396">
        <v>51.001219523481502</v>
      </c>
      <c r="G2396">
        <v>99.461406080000458</v>
      </c>
      <c r="H2396">
        <v>1</v>
      </c>
      <c r="I2396">
        <v>1</v>
      </c>
      <c r="J2396" t="s">
        <v>13</v>
      </c>
      <c r="K2396" t="str">
        <f>IF(online_course_engagement_data[[#This Row],[NumberOfVideosWatched]]=online_course_engagement_data[[#This Row],[NumberOfQuizzesTaken]],"Completed","Partially Completed")</f>
        <v>Completed</v>
      </c>
    </row>
    <row r="2397" spans="1:11" x14ac:dyDescent="0.3">
      <c r="A2397">
        <v>5145</v>
      </c>
      <c r="B2397" s="1" t="s">
        <v>14</v>
      </c>
      <c r="C2397">
        <v>19.629289959238882</v>
      </c>
      <c r="D2397">
        <v>8</v>
      </c>
      <c r="E2397">
        <v>1</v>
      </c>
      <c r="F2397">
        <v>70.733187547344116</v>
      </c>
      <c r="G2397">
        <v>82.713086975885673</v>
      </c>
      <c r="H2397">
        <v>1</v>
      </c>
      <c r="I2397">
        <v>0</v>
      </c>
      <c r="J2397" t="s">
        <v>11</v>
      </c>
      <c r="K2397" t="str">
        <f>IF(online_course_engagement_data[[#This Row],[NumberOfVideosWatched]]=online_course_engagement_data[[#This Row],[NumberOfQuizzesTaken]],"Completed","Partially Completed")</f>
        <v>Partially Completed</v>
      </c>
    </row>
    <row r="2398" spans="1:11" x14ac:dyDescent="0.3">
      <c r="A2398">
        <v>5203</v>
      </c>
      <c r="B2398" s="1" t="s">
        <v>15</v>
      </c>
      <c r="C2398">
        <v>75.341910958155509</v>
      </c>
      <c r="D2398">
        <v>19</v>
      </c>
      <c r="E2398">
        <v>4</v>
      </c>
      <c r="F2398">
        <v>64.639490738895574</v>
      </c>
      <c r="G2398">
        <v>15.970549981864668</v>
      </c>
      <c r="H2398">
        <v>1</v>
      </c>
      <c r="I2398">
        <v>0</v>
      </c>
      <c r="J2398" t="s">
        <v>11</v>
      </c>
      <c r="K2398" t="str">
        <f>IF(online_course_engagement_data[[#This Row],[NumberOfVideosWatched]]=online_course_engagement_data[[#This Row],[NumberOfQuizzesTaken]],"Completed","Partially Completed")</f>
        <v>Partially Completed</v>
      </c>
    </row>
    <row r="2399" spans="1:11" x14ac:dyDescent="0.3">
      <c r="A2399">
        <v>5942</v>
      </c>
      <c r="B2399" s="1" t="s">
        <v>15</v>
      </c>
      <c r="C2399">
        <v>58.597335212993308</v>
      </c>
      <c r="D2399">
        <v>13</v>
      </c>
      <c r="E2399">
        <v>8</v>
      </c>
      <c r="F2399">
        <v>57.883796672026918</v>
      </c>
      <c r="G2399">
        <v>23.038961052147645</v>
      </c>
      <c r="H2399">
        <v>0</v>
      </c>
      <c r="I2399">
        <v>0</v>
      </c>
      <c r="J2399" t="s">
        <v>13</v>
      </c>
      <c r="K2399" t="str">
        <f>IF(online_course_engagement_data[[#This Row],[NumberOfVideosWatched]]=online_course_engagement_data[[#This Row],[NumberOfQuizzesTaken]],"Completed","Partially Completed")</f>
        <v>Partially Completed</v>
      </c>
    </row>
    <row r="2400" spans="1:11" x14ac:dyDescent="0.3">
      <c r="A2400">
        <v>4116</v>
      </c>
      <c r="B2400" s="1" t="s">
        <v>12</v>
      </c>
      <c r="C2400">
        <v>44.594825615431979</v>
      </c>
      <c r="D2400">
        <v>8</v>
      </c>
      <c r="E2400">
        <v>6</v>
      </c>
      <c r="F2400">
        <v>76.41853496654187</v>
      </c>
      <c r="G2400">
        <v>99.294684975987195</v>
      </c>
      <c r="H2400">
        <v>1</v>
      </c>
      <c r="I2400">
        <v>1</v>
      </c>
      <c r="J2400" t="s">
        <v>13</v>
      </c>
      <c r="K2400" t="str">
        <f>IF(online_course_engagement_data[[#This Row],[NumberOfVideosWatched]]=online_course_engagement_data[[#This Row],[NumberOfQuizzesTaken]],"Completed","Partially Completed")</f>
        <v>Partially Completed</v>
      </c>
    </row>
    <row r="2401" spans="1:11" x14ac:dyDescent="0.3">
      <c r="A2401">
        <v>1563</v>
      </c>
      <c r="B2401" s="1" t="s">
        <v>10</v>
      </c>
      <c r="C2401">
        <v>98.225660484927445</v>
      </c>
      <c r="D2401">
        <v>16</v>
      </c>
      <c r="E2401">
        <v>9</v>
      </c>
      <c r="F2401">
        <v>93.222056294608166</v>
      </c>
      <c r="G2401">
        <v>17.488432496582607</v>
      </c>
      <c r="H2401">
        <v>0</v>
      </c>
      <c r="I2401">
        <v>1</v>
      </c>
      <c r="J2401" t="s">
        <v>13</v>
      </c>
      <c r="K2401" t="str">
        <f>IF(online_course_engagement_data[[#This Row],[NumberOfVideosWatched]]=online_course_engagement_data[[#This Row],[NumberOfQuizzesTaken]],"Completed","Partially Completed")</f>
        <v>Partially Completed</v>
      </c>
    </row>
    <row r="2402" spans="1:11" x14ac:dyDescent="0.3">
      <c r="A2402">
        <v>6688</v>
      </c>
      <c r="B2402" s="1" t="s">
        <v>15</v>
      </c>
      <c r="C2402">
        <v>31.658375870794131</v>
      </c>
      <c r="D2402">
        <v>1</v>
      </c>
      <c r="E2402">
        <v>10</v>
      </c>
      <c r="F2402">
        <v>98.111900839890723</v>
      </c>
      <c r="G2402">
        <v>20.247984338954794</v>
      </c>
      <c r="H2402">
        <v>0</v>
      </c>
      <c r="I2402">
        <v>0</v>
      </c>
      <c r="J2402" t="s">
        <v>13</v>
      </c>
      <c r="K2402" t="str">
        <f>IF(online_course_engagement_data[[#This Row],[NumberOfVideosWatched]]=online_course_engagement_data[[#This Row],[NumberOfQuizzesTaken]],"Completed","Partially Completed")</f>
        <v>Partially Completed</v>
      </c>
    </row>
    <row r="2403" spans="1:11" x14ac:dyDescent="0.3">
      <c r="A2403">
        <v>3797</v>
      </c>
      <c r="B2403" s="1" t="s">
        <v>14</v>
      </c>
      <c r="C2403">
        <v>20.267306178131953</v>
      </c>
      <c r="D2403">
        <v>20</v>
      </c>
      <c r="E2403">
        <v>6</v>
      </c>
      <c r="F2403">
        <v>76.910858530658246</v>
      </c>
      <c r="G2403">
        <v>50.967075240077378</v>
      </c>
      <c r="H2403">
        <v>0</v>
      </c>
      <c r="I2403">
        <v>1</v>
      </c>
      <c r="J2403" t="s">
        <v>13</v>
      </c>
      <c r="K2403" t="str">
        <f>IF(online_course_engagement_data[[#This Row],[NumberOfVideosWatched]]=online_course_engagement_data[[#This Row],[NumberOfQuizzesTaken]],"Completed","Partially Completed")</f>
        <v>Partially Completed</v>
      </c>
    </row>
    <row r="2404" spans="1:11" x14ac:dyDescent="0.3">
      <c r="A2404">
        <v>3748</v>
      </c>
      <c r="B2404" s="1" t="s">
        <v>16</v>
      </c>
      <c r="C2404">
        <v>71.962973953237693</v>
      </c>
      <c r="D2404">
        <v>14</v>
      </c>
      <c r="E2404">
        <v>10</v>
      </c>
      <c r="F2404">
        <v>93.541977197048709</v>
      </c>
      <c r="G2404">
        <v>78.242329950045672</v>
      </c>
      <c r="H2404">
        <v>1</v>
      </c>
      <c r="I2404">
        <v>1</v>
      </c>
      <c r="J2404" t="s">
        <v>13</v>
      </c>
      <c r="K2404" t="str">
        <f>IF(online_course_engagement_data[[#This Row],[NumberOfVideosWatched]]=online_course_engagement_data[[#This Row],[NumberOfQuizzesTaken]],"Completed","Partially Completed")</f>
        <v>Partially Completed</v>
      </c>
    </row>
    <row r="2405" spans="1:11" x14ac:dyDescent="0.3">
      <c r="A2405">
        <v>8428</v>
      </c>
      <c r="B2405" s="1" t="s">
        <v>10</v>
      </c>
      <c r="C2405">
        <v>34.789614808499451</v>
      </c>
      <c r="D2405">
        <v>2</v>
      </c>
      <c r="E2405">
        <v>9</v>
      </c>
      <c r="F2405">
        <v>61.598020557819837</v>
      </c>
      <c r="G2405">
        <v>75.339837250007577</v>
      </c>
      <c r="H2405">
        <v>0</v>
      </c>
      <c r="I2405">
        <v>1</v>
      </c>
      <c r="J2405" t="s">
        <v>13</v>
      </c>
      <c r="K2405" t="str">
        <f>IF(online_course_engagement_data[[#This Row],[NumberOfVideosWatched]]=online_course_engagement_data[[#This Row],[NumberOfQuizzesTaken]],"Completed","Partially Completed")</f>
        <v>Partially Completed</v>
      </c>
    </row>
    <row r="2406" spans="1:11" x14ac:dyDescent="0.3">
      <c r="A2406">
        <v>8726</v>
      </c>
      <c r="B2406" s="1" t="s">
        <v>14</v>
      </c>
      <c r="C2406">
        <v>5.0655710009145478</v>
      </c>
      <c r="D2406">
        <v>7</v>
      </c>
      <c r="E2406">
        <v>7</v>
      </c>
      <c r="F2406">
        <v>64.43696612328273</v>
      </c>
      <c r="G2406">
        <v>14.283955044412078</v>
      </c>
      <c r="H2406">
        <v>1</v>
      </c>
      <c r="I2406">
        <v>1</v>
      </c>
      <c r="J2406" t="s">
        <v>13</v>
      </c>
      <c r="K2406" t="str">
        <f>IF(online_course_engagement_data[[#This Row],[NumberOfVideosWatched]]=online_course_engagement_data[[#This Row],[NumberOfQuizzesTaken]],"Completed","Partially Completed")</f>
        <v>Completed</v>
      </c>
    </row>
    <row r="2407" spans="1:11" x14ac:dyDescent="0.3">
      <c r="A2407">
        <v>4214</v>
      </c>
      <c r="B2407" s="1" t="s">
        <v>14</v>
      </c>
      <c r="C2407">
        <v>5.3951312319633731</v>
      </c>
      <c r="D2407">
        <v>8</v>
      </c>
      <c r="E2407">
        <v>6</v>
      </c>
      <c r="F2407">
        <v>99.947009914454043</v>
      </c>
      <c r="G2407">
        <v>88.805127452804697</v>
      </c>
      <c r="H2407">
        <v>0</v>
      </c>
      <c r="I2407">
        <v>1</v>
      </c>
      <c r="J2407" t="s">
        <v>13</v>
      </c>
      <c r="K2407" t="str">
        <f>IF(online_course_engagement_data[[#This Row],[NumberOfVideosWatched]]=online_course_engagement_data[[#This Row],[NumberOfQuizzesTaken]],"Completed","Partially Completed")</f>
        <v>Partially Completed</v>
      </c>
    </row>
    <row r="2408" spans="1:11" x14ac:dyDescent="0.3">
      <c r="A2408">
        <v>6253</v>
      </c>
      <c r="B2408" s="1" t="s">
        <v>14</v>
      </c>
      <c r="C2408">
        <v>79.894245008520343</v>
      </c>
      <c r="D2408">
        <v>13</v>
      </c>
      <c r="E2408">
        <v>0</v>
      </c>
      <c r="F2408">
        <v>81.379761671880189</v>
      </c>
      <c r="G2408">
        <v>33.610632737562653</v>
      </c>
      <c r="H2408">
        <v>0</v>
      </c>
      <c r="I2408">
        <v>0</v>
      </c>
      <c r="J2408" t="s">
        <v>11</v>
      </c>
      <c r="K2408" t="str">
        <f>IF(online_course_engagement_data[[#This Row],[NumberOfVideosWatched]]=online_course_engagement_data[[#This Row],[NumberOfQuizzesTaken]],"Completed","Partially Completed")</f>
        <v>Partially Completed</v>
      </c>
    </row>
    <row r="2409" spans="1:11" x14ac:dyDescent="0.3">
      <c r="A2409">
        <v>1022</v>
      </c>
      <c r="B2409" s="1" t="s">
        <v>15</v>
      </c>
      <c r="C2409">
        <v>38.401885567031741</v>
      </c>
      <c r="D2409">
        <v>8</v>
      </c>
      <c r="E2409">
        <v>10</v>
      </c>
      <c r="F2409">
        <v>93.215184130084609</v>
      </c>
      <c r="G2409">
        <v>39.201792253281923</v>
      </c>
      <c r="H2409">
        <v>1</v>
      </c>
      <c r="I2409">
        <v>1</v>
      </c>
      <c r="J2409" t="s">
        <v>13</v>
      </c>
      <c r="K2409" t="str">
        <f>IF(online_course_engagement_data[[#This Row],[NumberOfVideosWatched]]=online_course_engagement_data[[#This Row],[NumberOfQuizzesTaken]],"Completed","Partially Completed")</f>
        <v>Partially Completed</v>
      </c>
    </row>
    <row r="2410" spans="1:11" x14ac:dyDescent="0.3">
      <c r="A2410">
        <v>4183</v>
      </c>
      <c r="B2410" s="1" t="s">
        <v>14</v>
      </c>
      <c r="C2410">
        <v>14.205473092232696</v>
      </c>
      <c r="D2410">
        <v>10</v>
      </c>
      <c r="E2410">
        <v>5</v>
      </c>
      <c r="F2410">
        <v>56.826913866885135</v>
      </c>
      <c r="G2410">
        <v>62.132745587284624</v>
      </c>
      <c r="H2410">
        <v>1</v>
      </c>
      <c r="I2410">
        <v>0</v>
      </c>
      <c r="J2410" t="s">
        <v>13</v>
      </c>
      <c r="K2410" t="str">
        <f>IF(online_course_engagement_data[[#This Row],[NumberOfVideosWatched]]=online_course_engagement_data[[#This Row],[NumberOfQuizzesTaken]],"Completed","Partially Completed")</f>
        <v>Partially Completed</v>
      </c>
    </row>
    <row r="2411" spans="1:11" x14ac:dyDescent="0.3">
      <c r="A2411">
        <v>4105</v>
      </c>
      <c r="B2411" s="1" t="s">
        <v>16</v>
      </c>
      <c r="C2411">
        <v>60.819711522882088</v>
      </c>
      <c r="D2411">
        <v>11</v>
      </c>
      <c r="E2411">
        <v>3</v>
      </c>
      <c r="F2411">
        <v>62.128776723757078</v>
      </c>
      <c r="G2411">
        <v>80.733594605911193</v>
      </c>
      <c r="H2411">
        <v>1</v>
      </c>
      <c r="I2411">
        <v>0</v>
      </c>
      <c r="J2411" t="s">
        <v>11</v>
      </c>
      <c r="K2411" t="str">
        <f>IF(online_course_engagement_data[[#This Row],[NumberOfVideosWatched]]=online_course_engagement_data[[#This Row],[NumberOfQuizzesTaken]],"Completed","Partially Completed")</f>
        <v>Partially Completed</v>
      </c>
    </row>
    <row r="2412" spans="1:11" x14ac:dyDescent="0.3">
      <c r="A2412">
        <v>1006</v>
      </c>
      <c r="B2412" s="1" t="s">
        <v>10</v>
      </c>
      <c r="C2412">
        <v>4.9921987323741188</v>
      </c>
      <c r="D2412">
        <v>10</v>
      </c>
      <c r="E2412">
        <v>2</v>
      </c>
      <c r="F2412">
        <v>68.31628211297334</v>
      </c>
      <c r="G2412">
        <v>67.122191378332928</v>
      </c>
      <c r="H2412">
        <v>0</v>
      </c>
      <c r="I2412">
        <v>0</v>
      </c>
      <c r="J2412" t="s">
        <v>11</v>
      </c>
      <c r="K2412" t="str">
        <f>IF(online_course_engagement_data[[#This Row],[NumberOfVideosWatched]]=online_course_engagement_data[[#This Row],[NumberOfQuizzesTaken]],"Completed","Partially Completed")</f>
        <v>Partially Completed</v>
      </c>
    </row>
    <row r="2413" spans="1:11" x14ac:dyDescent="0.3">
      <c r="A2413">
        <v>5385</v>
      </c>
      <c r="B2413" s="1" t="s">
        <v>12</v>
      </c>
      <c r="C2413">
        <v>64.101694186956635</v>
      </c>
      <c r="D2413">
        <v>19</v>
      </c>
      <c r="E2413">
        <v>2</v>
      </c>
      <c r="F2413">
        <v>94.205458753193312</v>
      </c>
      <c r="G2413">
        <v>93.992419536141441</v>
      </c>
      <c r="H2413">
        <v>1</v>
      </c>
      <c r="I2413">
        <v>1</v>
      </c>
      <c r="J2413" t="s">
        <v>11</v>
      </c>
      <c r="K2413" t="str">
        <f>IF(online_course_engagement_data[[#This Row],[NumberOfVideosWatched]]=online_course_engagement_data[[#This Row],[NumberOfQuizzesTaken]],"Completed","Partially Completed")</f>
        <v>Partially Completed</v>
      </c>
    </row>
    <row r="2414" spans="1:11" x14ac:dyDescent="0.3">
      <c r="A2414">
        <v>2967</v>
      </c>
      <c r="B2414" s="1" t="s">
        <v>12</v>
      </c>
      <c r="C2414">
        <v>55.789526555209015</v>
      </c>
      <c r="D2414">
        <v>16</v>
      </c>
      <c r="E2414">
        <v>10</v>
      </c>
      <c r="F2414">
        <v>92.167788780857492</v>
      </c>
      <c r="G2414">
        <v>92.353088257529933</v>
      </c>
      <c r="H2414">
        <v>0</v>
      </c>
      <c r="I2414">
        <v>1</v>
      </c>
      <c r="J2414" t="s">
        <v>13</v>
      </c>
      <c r="K2414" t="str">
        <f>IF(online_course_engagement_data[[#This Row],[NumberOfVideosWatched]]=online_course_engagement_data[[#This Row],[NumberOfQuizzesTaken]],"Completed","Partially Completed")</f>
        <v>Partially Completed</v>
      </c>
    </row>
    <row r="2415" spans="1:11" x14ac:dyDescent="0.3">
      <c r="A2415">
        <v>360</v>
      </c>
      <c r="B2415" s="1" t="s">
        <v>10</v>
      </c>
      <c r="C2415">
        <v>23.233655882736205</v>
      </c>
      <c r="D2415">
        <v>0</v>
      </c>
      <c r="E2415">
        <v>7</v>
      </c>
      <c r="F2415">
        <v>72.845479104230947</v>
      </c>
      <c r="G2415">
        <v>54.633809596599505</v>
      </c>
      <c r="H2415">
        <v>1</v>
      </c>
      <c r="I2415">
        <v>0</v>
      </c>
      <c r="J2415" t="s">
        <v>13</v>
      </c>
      <c r="K2415" t="str">
        <f>IF(online_course_engagement_data[[#This Row],[NumberOfVideosWatched]]=online_course_engagement_data[[#This Row],[NumberOfQuizzesTaken]],"Completed","Partially Completed")</f>
        <v>Partially Completed</v>
      </c>
    </row>
    <row r="2416" spans="1:11" x14ac:dyDescent="0.3">
      <c r="A2416">
        <v>7517</v>
      </c>
      <c r="B2416" s="1" t="s">
        <v>12</v>
      </c>
      <c r="C2416">
        <v>37.771961114026503</v>
      </c>
      <c r="D2416">
        <v>4</v>
      </c>
      <c r="E2416">
        <v>9</v>
      </c>
      <c r="F2416">
        <v>53.925471960048256</v>
      </c>
      <c r="G2416">
        <v>63.118114669660898</v>
      </c>
      <c r="H2416">
        <v>1</v>
      </c>
      <c r="I2416">
        <v>0</v>
      </c>
      <c r="J2416" t="s">
        <v>13</v>
      </c>
      <c r="K2416" t="str">
        <f>IF(online_course_engagement_data[[#This Row],[NumberOfVideosWatched]]=online_course_engagement_data[[#This Row],[NumberOfQuizzesTaken]],"Completed","Partially Completed")</f>
        <v>Partially Completed</v>
      </c>
    </row>
    <row r="2417" spans="1:11" x14ac:dyDescent="0.3">
      <c r="A2417">
        <v>7873</v>
      </c>
      <c r="B2417" s="1" t="s">
        <v>12</v>
      </c>
      <c r="C2417">
        <v>58.677492741665446</v>
      </c>
      <c r="D2417">
        <v>13</v>
      </c>
      <c r="E2417">
        <v>1</v>
      </c>
      <c r="F2417">
        <v>55.9662294856439</v>
      </c>
      <c r="G2417">
        <v>43.876796715628842</v>
      </c>
      <c r="H2417">
        <v>0</v>
      </c>
      <c r="I2417">
        <v>0</v>
      </c>
      <c r="J2417" t="s">
        <v>11</v>
      </c>
      <c r="K2417" t="str">
        <f>IF(online_course_engagement_data[[#This Row],[NumberOfVideosWatched]]=online_course_engagement_data[[#This Row],[NumberOfQuizzesTaken]],"Completed","Partially Completed")</f>
        <v>Partially Completed</v>
      </c>
    </row>
    <row r="2418" spans="1:11" x14ac:dyDescent="0.3">
      <c r="A2418">
        <v>8154</v>
      </c>
      <c r="B2418" s="1" t="s">
        <v>14</v>
      </c>
      <c r="C2418">
        <v>64.784527496250107</v>
      </c>
      <c r="D2418">
        <v>8</v>
      </c>
      <c r="E2418">
        <v>6</v>
      </c>
      <c r="F2418">
        <v>69.658775803518282</v>
      </c>
      <c r="G2418">
        <v>33.111626633057668</v>
      </c>
      <c r="H2418">
        <v>0</v>
      </c>
      <c r="I2418">
        <v>0</v>
      </c>
      <c r="J2418" t="s">
        <v>13</v>
      </c>
      <c r="K2418" t="str">
        <f>IF(online_course_engagement_data[[#This Row],[NumberOfVideosWatched]]=online_course_engagement_data[[#This Row],[NumberOfQuizzesTaken]],"Completed","Partially Completed")</f>
        <v>Partially Completed</v>
      </c>
    </row>
    <row r="2419" spans="1:11" x14ac:dyDescent="0.3">
      <c r="A2419">
        <v>7564</v>
      </c>
      <c r="B2419" s="1" t="s">
        <v>10</v>
      </c>
      <c r="C2419">
        <v>7.135528562962417</v>
      </c>
      <c r="D2419">
        <v>11</v>
      </c>
      <c r="E2419">
        <v>9</v>
      </c>
      <c r="F2419">
        <v>76.041244922173888</v>
      </c>
      <c r="G2419">
        <v>53.867050506483359</v>
      </c>
      <c r="H2419">
        <v>0</v>
      </c>
      <c r="I2419">
        <v>0</v>
      </c>
      <c r="J2419" t="s">
        <v>13</v>
      </c>
      <c r="K2419" t="str">
        <f>IF(online_course_engagement_data[[#This Row],[NumberOfVideosWatched]]=online_course_engagement_data[[#This Row],[NumberOfQuizzesTaken]],"Completed","Partially Completed")</f>
        <v>Partially Completed</v>
      </c>
    </row>
    <row r="2420" spans="1:11" x14ac:dyDescent="0.3">
      <c r="A2420">
        <v>5449</v>
      </c>
      <c r="B2420" s="1" t="s">
        <v>16</v>
      </c>
      <c r="C2420">
        <v>86.104747145974216</v>
      </c>
      <c r="D2420">
        <v>10</v>
      </c>
      <c r="E2420">
        <v>7</v>
      </c>
      <c r="F2420">
        <v>73.069475023455183</v>
      </c>
      <c r="G2420">
        <v>67.62823014464378</v>
      </c>
      <c r="H2420">
        <v>1</v>
      </c>
      <c r="I2420">
        <v>1</v>
      </c>
      <c r="J2420" t="s">
        <v>13</v>
      </c>
      <c r="K2420" t="str">
        <f>IF(online_course_engagement_data[[#This Row],[NumberOfVideosWatched]]=online_course_engagement_data[[#This Row],[NumberOfQuizzesTaken]],"Completed","Partially Completed")</f>
        <v>Partially Completed</v>
      </c>
    </row>
    <row r="2421" spans="1:11" x14ac:dyDescent="0.3">
      <c r="A2421">
        <v>3459</v>
      </c>
      <c r="B2421" s="1" t="s">
        <v>16</v>
      </c>
      <c r="C2421">
        <v>74.503298857142099</v>
      </c>
      <c r="D2421">
        <v>20</v>
      </c>
      <c r="E2421">
        <v>3</v>
      </c>
      <c r="F2421">
        <v>98.155636970045094</v>
      </c>
      <c r="G2421">
        <v>55.76883310996655</v>
      </c>
      <c r="H2421">
        <v>1</v>
      </c>
      <c r="I2421">
        <v>0</v>
      </c>
      <c r="J2421" t="s">
        <v>11</v>
      </c>
      <c r="K2421" t="str">
        <f>IF(online_course_engagement_data[[#This Row],[NumberOfVideosWatched]]=online_course_engagement_data[[#This Row],[NumberOfQuizzesTaken]],"Completed","Partially Completed")</f>
        <v>Partially Completed</v>
      </c>
    </row>
    <row r="2422" spans="1:11" x14ac:dyDescent="0.3">
      <c r="A2422">
        <v>166</v>
      </c>
      <c r="B2422" s="1" t="s">
        <v>16</v>
      </c>
      <c r="C2422">
        <v>65.769342214586473</v>
      </c>
      <c r="D2422">
        <v>9</v>
      </c>
      <c r="E2422">
        <v>8</v>
      </c>
      <c r="F2422">
        <v>77.42336641042067</v>
      </c>
      <c r="G2422">
        <v>99.641767085323082</v>
      </c>
      <c r="H2422">
        <v>1</v>
      </c>
      <c r="I2422">
        <v>1</v>
      </c>
      <c r="J2422" t="s">
        <v>13</v>
      </c>
      <c r="K2422" t="str">
        <f>IF(online_course_engagement_data[[#This Row],[NumberOfVideosWatched]]=online_course_engagement_data[[#This Row],[NumberOfQuizzesTaken]],"Completed","Partially Completed")</f>
        <v>Partially Completed</v>
      </c>
    </row>
    <row r="2423" spans="1:11" x14ac:dyDescent="0.3">
      <c r="A2423">
        <v>1072</v>
      </c>
      <c r="B2423" s="1" t="s">
        <v>12</v>
      </c>
      <c r="C2423">
        <v>33.962074449274958</v>
      </c>
      <c r="D2423">
        <v>5</v>
      </c>
      <c r="E2423">
        <v>9</v>
      </c>
      <c r="F2423">
        <v>58.974368209659062</v>
      </c>
      <c r="G2423">
        <v>65.29423852220549</v>
      </c>
      <c r="H2423">
        <v>0</v>
      </c>
      <c r="I2423">
        <v>0</v>
      </c>
      <c r="J2423" t="s">
        <v>13</v>
      </c>
      <c r="K2423" t="str">
        <f>IF(online_course_engagement_data[[#This Row],[NumberOfVideosWatched]]=online_course_engagement_data[[#This Row],[NumberOfQuizzesTaken]],"Completed","Partially Completed")</f>
        <v>Partially Completed</v>
      </c>
    </row>
    <row r="2424" spans="1:11" x14ac:dyDescent="0.3">
      <c r="A2424">
        <v>1881</v>
      </c>
      <c r="B2424" s="1" t="s">
        <v>12</v>
      </c>
      <c r="C2424">
        <v>32.185819243787634</v>
      </c>
      <c r="D2424">
        <v>12</v>
      </c>
      <c r="E2424">
        <v>6</v>
      </c>
      <c r="F2424">
        <v>96.009581124491419</v>
      </c>
      <c r="G2424">
        <v>45.346202988179741</v>
      </c>
      <c r="H2424">
        <v>1</v>
      </c>
      <c r="I2424">
        <v>1</v>
      </c>
      <c r="J2424" t="s">
        <v>13</v>
      </c>
      <c r="K2424" t="str">
        <f>IF(online_course_engagement_data[[#This Row],[NumberOfVideosWatched]]=online_course_engagement_data[[#This Row],[NumberOfQuizzesTaken]],"Completed","Partially Completed")</f>
        <v>Partially Completed</v>
      </c>
    </row>
    <row r="2425" spans="1:11" x14ac:dyDescent="0.3">
      <c r="A2425">
        <v>1079</v>
      </c>
      <c r="B2425" s="1" t="s">
        <v>12</v>
      </c>
      <c r="C2425">
        <v>97.87209072633631</v>
      </c>
      <c r="D2425">
        <v>6</v>
      </c>
      <c r="E2425">
        <v>1</v>
      </c>
      <c r="F2425">
        <v>68.166821559375819</v>
      </c>
      <c r="G2425">
        <v>69.795054250725258</v>
      </c>
      <c r="H2425">
        <v>0</v>
      </c>
      <c r="I2425">
        <v>0</v>
      </c>
      <c r="J2425" t="s">
        <v>11</v>
      </c>
      <c r="K2425" t="str">
        <f>IF(online_course_engagement_data[[#This Row],[NumberOfVideosWatched]]=online_course_engagement_data[[#This Row],[NumberOfQuizzesTaken]],"Completed","Partially Completed")</f>
        <v>Partially Completed</v>
      </c>
    </row>
    <row r="2426" spans="1:11" x14ac:dyDescent="0.3">
      <c r="A2426">
        <v>235</v>
      </c>
      <c r="B2426" s="1" t="s">
        <v>15</v>
      </c>
      <c r="C2426">
        <v>97.096134751593183</v>
      </c>
      <c r="D2426">
        <v>11</v>
      </c>
      <c r="E2426">
        <v>0</v>
      </c>
      <c r="F2426">
        <v>51.210740276596503</v>
      </c>
      <c r="G2426">
        <v>3.8417894195785451</v>
      </c>
      <c r="H2426">
        <v>0</v>
      </c>
      <c r="I2426">
        <v>0</v>
      </c>
      <c r="J2426" t="s">
        <v>11</v>
      </c>
      <c r="K2426" t="str">
        <f>IF(online_course_engagement_data[[#This Row],[NumberOfVideosWatched]]=online_course_engagement_data[[#This Row],[NumberOfQuizzesTaken]],"Completed","Partially Completed")</f>
        <v>Partially Completed</v>
      </c>
    </row>
    <row r="2427" spans="1:11" x14ac:dyDescent="0.3">
      <c r="A2427">
        <v>389</v>
      </c>
      <c r="B2427" s="1" t="s">
        <v>15</v>
      </c>
      <c r="C2427">
        <v>66.715370770202966</v>
      </c>
      <c r="D2427">
        <v>15</v>
      </c>
      <c r="E2427">
        <v>2</v>
      </c>
      <c r="F2427">
        <v>96.348409938040248</v>
      </c>
      <c r="G2427">
        <v>97.275170972714335</v>
      </c>
      <c r="H2427">
        <v>0</v>
      </c>
      <c r="I2427">
        <v>1</v>
      </c>
      <c r="J2427" t="s">
        <v>11</v>
      </c>
      <c r="K2427" t="str">
        <f>IF(online_course_engagement_data[[#This Row],[NumberOfVideosWatched]]=online_course_engagement_data[[#This Row],[NumberOfQuizzesTaken]],"Completed","Partially Completed")</f>
        <v>Partially Completed</v>
      </c>
    </row>
    <row r="2428" spans="1:11" x14ac:dyDescent="0.3">
      <c r="A2428">
        <v>1727</v>
      </c>
      <c r="B2428" s="1" t="s">
        <v>12</v>
      </c>
      <c r="C2428">
        <v>94.392372572278276</v>
      </c>
      <c r="D2428">
        <v>14</v>
      </c>
      <c r="E2428">
        <v>7</v>
      </c>
      <c r="F2428">
        <v>94.677757055400065</v>
      </c>
      <c r="G2428">
        <v>54.626086860129909</v>
      </c>
      <c r="H2428">
        <v>1</v>
      </c>
      <c r="I2428">
        <v>1</v>
      </c>
      <c r="J2428" t="s">
        <v>13</v>
      </c>
      <c r="K2428" t="str">
        <f>IF(online_course_engagement_data[[#This Row],[NumberOfVideosWatched]]=online_course_engagement_data[[#This Row],[NumberOfQuizzesTaken]],"Completed","Partially Completed")</f>
        <v>Partially Completed</v>
      </c>
    </row>
    <row r="2429" spans="1:11" x14ac:dyDescent="0.3">
      <c r="A2429">
        <v>6677</v>
      </c>
      <c r="B2429" s="1" t="s">
        <v>10</v>
      </c>
      <c r="C2429">
        <v>15.491217928147544</v>
      </c>
      <c r="D2429">
        <v>7</v>
      </c>
      <c r="E2429">
        <v>7</v>
      </c>
      <c r="F2429">
        <v>97.707309881828223</v>
      </c>
      <c r="G2429">
        <v>87.163960842736714</v>
      </c>
      <c r="H2429">
        <v>0</v>
      </c>
      <c r="I2429">
        <v>1</v>
      </c>
      <c r="J2429" t="s">
        <v>13</v>
      </c>
      <c r="K2429" t="str">
        <f>IF(online_course_engagement_data[[#This Row],[NumberOfVideosWatched]]=online_course_engagement_data[[#This Row],[NumberOfQuizzesTaken]],"Completed","Partially Completed")</f>
        <v>Completed</v>
      </c>
    </row>
    <row r="2430" spans="1:11" x14ac:dyDescent="0.3">
      <c r="A2430">
        <v>7147</v>
      </c>
      <c r="B2430" s="1" t="s">
        <v>15</v>
      </c>
      <c r="C2430">
        <v>8.9032755897244691</v>
      </c>
      <c r="D2430">
        <v>14</v>
      </c>
      <c r="E2430">
        <v>8</v>
      </c>
      <c r="F2430">
        <v>51.430636397089856</v>
      </c>
      <c r="G2430">
        <v>67.700594610949494</v>
      </c>
      <c r="H2430">
        <v>1</v>
      </c>
      <c r="I2430">
        <v>0</v>
      </c>
      <c r="J2430" t="s">
        <v>13</v>
      </c>
      <c r="K2430" t="str">
        <f>IF(online_course_engagement_data[[#This Row],[NumberOfVideosWatched]]=online_course_engagement_data[[#This Row],[NumberOfQuizzesTaken]],"Completed","Partially Completed")</f>
        <v>Partially Completed</v>
      </c>
    </row>
    <row r="2431" spans="1:11" x14ac:dyDescent="0.3">
      <c r="A2431">
        <v>4189</v>
      </c>
      <c r="B2431" s="1" t="s">
        <v>16</v>
      </c>
      <c r="C2431">
        <v>43.456581769357207</v>
      </c>
      <c r="D2431">
        <v>20</v>
      </c>
      <c r="E2431">
        <v>9</v>
      </c>
      <c r="F2431">
        <v>95.796600245178041</v>
      </c>
      <c r="G2431">
        <v>72.013995528321644</v>
      </c>
      <c r="H2431">
        <v>0</v>
      </c>
      <c r="I2431">
        <v>1</v>
      </c>
      <c r="J2431" t="s">
        <v>13</v>
      </c>
      <c r="K2431" t="str">
        <f>IF(online_course_engagement_data[[#This Row],[NumberOfVideosWatched]]=online_course_engagement_data[[#This Row],[NumberOfQuizzesTaken]],"Completed","Partially Completed")</f>
        <v>Partially Completed</v>
      </c>
    </row>
    <row r="2432" spans="1:11" x14ac:dyDescent="0.3">
      <c r="A2432">
        <v>8631</v>
      </c>
      <c r="B2432" s="1" t="s">
        <v>15</v>
      </c>
      <c r="C2432">
        <v>45.712031783639127</v>
      </c>
      <c r="D2432">
        <v>3</v>
      </c>
      <c r="E2432">
        <v>8</v>
      </c>
      <c r="F2432">
        <v>64.946731928966642</v>
      </c>
      <c r="G2432">
        <v>24.687791143366255</v>
      </c>
      <c r="H2432">
        <v>0</v>
      </c>
      <c r="I2432">
        <v>0</v>
      </c>
      <c r="J2432" t="s">
        <v>13</v>
      </c>
      <c r="K2432" t="str">
        <f>IF(online_course_engagement_data[[#This Row],[NumberOfVideosWatched]]=online_course_engagement_data[[#This Row],[NumberOfQuizzesTaken]],"Completed","Partially Completed")</f>
        <v>Partially Completed</v>
      </c>
    </row>
    <row r="2433" spans="1:11" x14ac:dyDescent="0.3">
      <c r="A2433">
        <v>3272</v>
      </c>
      <c r="B2433" s="1" t="s">
        <v>14</v>
      </c>
      <c r="C2433">
        <v>27.398963021117943</v>
      </c>
      <c r="D2433">
        <v>7</v>
      </c>
      <c r="E2433">
        <v>9</v>
      </c>
      <c r="F2433">
        <v>75.575151119390284</v>
      </c>
      <c r="G2433">
        <v>52.471659756657459</v>
      </c>
      <c r="H2433">
        <v>1</v>
      </c>
      <c r="I2433">
        <v>1</v>
      </c>
      <c r="J2433" t="s">
        <v>13</v>
      </c>
      <c r="K2433" t="str">
        <f>IF(online_course_engagement_data[[#This Row],[NumberOfVideosWatched]]=online_course_engagement_data[[#This Row],[NumberOfQuizzesTaken]],"Completed","Partially Completed")</f>
        <v>Partially Completed</v>
      </c>
    </row>
    <row r="2434" spans="1:11" x14ac:dyDescent="0.3">
      <c r="A2434">
        <v>1010</v>
      </c>
      <c r="B2434" s="1" t="s">
        <v>16</v>
      </c>
      <c r="C2434">
        <v>7.8300108623354863</v>
      </c>
      <c r="D2434">
        <v>4</v>
      </c>
      <c r="E2434">
        <v>3</v>
      </c>
      <c r="F2434">
        <v>80.118775341404699</v>
      </c>
      <c r="G2434">
        <v>32.44541510342048</v>
      </c>
      <c r="H2434">
        <v>0</v>
      </c>
      <c r="I2434">
        <v>0</v>
      </c>
      <c r="J2434" t="s">
        <v>11</v>
      </c>
      <c r="K2434" t="str">
        <f>IF(online_course_engagement_data[[#This Row],[NumberOfVideosWatched]]=online_course_engagement_data[[#This Row],[NumberOfQuizzesTaken]],"Completed","Partially Completed")</f>
        <v>Partially Completed</v>
      </c>
    </row>
    <row r="2435" spans="1:11" x14ac:dyDescent="0.3">
      <c r="A2435">
        <v>8286</v>
      </c>
      <c r="B2435" s="1" t="s">
        <v>16</v>
      </c>
      <c r="C2435">
        <v>68.27585779162159</v>
      </c>
      <c r="D2435">
        <v>15</v>
      </c>
      <c r="E2435">
        <v>5</v>
      </c>
      <c r="F2435">
        <v>65.242557736611531</v>
      </c>
      <c r="G2435">
        <v>73.720538043072239</v>
      </c>
      <c r="H2435">
        <v>0</v>
      </c>
      <c r="I2435">
        <v>1</v>
      </c>
      <c r="J2435" t="s">
        <v>13</v>
      </c>
      <c r="K2435" t="str">
        <f>IF(online_course_engagement_data[[#This Row],[NumberOfVideosWatched]]=online_course_engagement_data[[#This Row],[NumberOfQuizzesTaken]],"Completed","Partially Completed")</f>
        <v>Partially Completed</v>
      </c>
    </row>
    <row r="2436" spans="1:11" x14ac:dyDescent="0.3">
      <c r="A2436">
        <v>1354</v>
      </c>
      <c r="B2436" s="1" t="s">
        <v>15</v>
      </c>
      <c r="C2436">
        <v>44.967187512365236</v>
      </c>
      <c r="D2436">
        <v>16</v>
      </c>
      <c r="E2436">
        <v>5</v>
      </c>
      <c r="F2436">
        <v>74.686465675455452</v>
      </c>
      <c r="G2436">
        <v>83.374374695246416</v>
      </c>
      <c r="H2436">
        <v>1</v>
      </c>
      <c r="I2436">
        <v>1</v>
      </c>
      <c r="J2436" t="s">
        <v>13</v>
      </c>
      <c r="K2436" t="str">
        <f>IF(online_course_engagement_data[[#This Row],[NumberOfVideosWatched]]=online_course_engagement_data[[#This Row],[NumberOfQuizzesTaken]],"Completed","Partially Completed")</f>
        <v>Partially Completed</v>
      </c>
    </row>
    <row r="2437" spans="1:11" x14ac:dyDescent="0.3">
      <c r="A2437">
        <v>5451</v>
      </c>
      <c r="B2437" s="1" t="s">
        <v>14</v>
      </c>
      <c r="C2437">
        <v>20.968751181257737</v>
      </c>
      <c r="D2437">
        <v>19</v>
      </c>
      <c r="E2437">
        <v>1</v>
      </c>
      <c r="F2437">
        <v>63.160232444617378</v>
      </c>
      <c r="G2437">
        <v>15.884348722397535</v>
      </c>
      <c r="H2437">
        <v>1</v>
      </c>
      <c r="I2437">
        <v>0</v>
      </c>
      <c r="J2437" t="s">
        <v>11</v>
      </c>
      <c r="K2437" t="str">
        <f>IF(online_course_engagement_data[[#This Row],[NumberOfVideosWatched]]=online_course_engagement_data[[#This Row],[NumberOfQuizzesTaken]],"Completed","Partially Completed")</f>
        <v>Partially Completed</v>
      </c>
    </row>
    <row r="2438" spans="1:11" x14ac:dyDescent="0.3">
      <c r="A2438">
        <v>6832</v>
      </c>
      <c r="B2438" s="1" t="s">
        <v>14</v>
      </c>
      <c r="C2438">
        <v>79.251109781601812</v>
      </c>
      <c r="D2438">
        <v>14</v>
      </c>
      <c r="E2438">
        <v>3</v>
      </c>
      <c r="F2438">
        <v>97.197419843015325</v>
      </c>
      <c r="G2438">
        <v>16.982006559482009</v>
      </c>
      <c r="H2438">
        <v>0</v>
      </c>
      <c r="I2438">
        <v>0</v>
      </c>
      <c r="J2438" t="s">
        <v>11</v>
      </c>
      <c r="K2438" t="str">
        <f>IF(online_course_engagement_data[[#This Row],[NumberOfVideosWatched]]=online_course_engagement_data[[#This Row],[NumberOfQuizzesTaken]],"Completed","Partially Completed")</f>
        <v>Partially Completed</v>
      </c>
    </row>
    <row r="2439" spans="1:11" x14ac:dyDescent="0.3">
      <c r="A2439">
        <v>7195</v>
      </c>
      <c r="B2439" s="1" t="s">
        <v>14</v>
      </c>
      <c r="C2439">
        <v>77.190414978178495</v>
      </c>
      <c r="D2439">
        <v>4</v>
      </c>
      <c r="E2439">
        <v>5</v>
      </c>
      <c r="F2439">
        <v>59.252841429928033</v>
      </c>
      <c r="G2439">
        <v>37.671925710144315</v>
      </c>
      <c r="H2439">
        <v>0</v>
      </c>
      <c r="I2439">
        <v>0</v>
      </c>
      <c r="J2439" t="s">
        <v>13</v>
      </c>
      <c r="K2439" t="str">
        <f>IF(online_course_engagement_data[[#This Row],[NumberOfVideosWatched]]=online_course_engagement_data[[#This Row],[NumberOfQuizzesTaken]],"Completed","Partially Completed")</f>
        <v>Partially Completed</v>
      </c>
    </row>
    <row r="2440" spans="1:11" x14ac:dyDescent="0.3">
      <c r="A2440">
        <v>5179</v>
      </c>
      <c r="B2440" s="1" t="s">
        <v>16</v>
      </c>
      <c r="C2440">
        <v>85.637639994596057</v>
      </c>
      <c r="D2440">
        <v>4</v>
      </c>
      <c r="E2440">
        <v>4</v>
      </c>
      <c r="F2440">
        <v>65.031609230223353</v>
      </c>
      <c r="G2440">
        <v>24.699106874736444</v>
      </c>
      <c r="H2440">
        <v>0</v>
      </c>
      <c r="I2440">
        <v>0</v>
      </c>
      <c r="J2440" t="s">
        <v>11</v>
      </c>
      <c r="K2440" t="str">
        <f>IF(online_course_engagement_data[[#This Row],[NumberOfVideosWatched]]=online_course_engagement_data[[#This Row],[NumberOfQuizzesTaken]],"Completed","Partially Completed")</f>
        <v>Completed</v>
      </c>
    </row>
    <row r="2441" spans="1:11" x14ac:dyDescent="0.3">
      <c r="A2441">
        <v>3504</v>
      </c>
      <c r="B2441" s="1" t="s">
        <v>16</v>
      </c>
      <c r="C2441">
        <v>87.6284185932806</v>
      </c>
      <c r="D2441">
        <v>3</v>
      </c>
      <c r="E2441">
        <v>6</v>
      </c>
      <c r="F2441">
        <v>89.631652135844348</v>
      </c>
      <c r="G2441">
        <v>54.776128988273655</v>
      </c>
      <c r="H2441">
        <v>1</v>
      </c>
      <c r="I2441">
        <v>0</v>
      </c>
      <c r="J2441" t="s">
        <v>13</v>
      </c>
      <c r="K2441" t="str">
        <f>IF(online_course_engagement_data[[#This Row],[NumberOfVideosWatched]]=online_course_engagement_data[[#This Row],[NumberOfQuizzesTaken]],"Completed","Partially Completed")</f>
        <v>Partially Completed</v>
      </c>
    </row>
    <row r="2442" spans="1:11" x14ac:dyDescent="0.3">
      <c r="A2442">
        <v>667</v>
      </c>
      <c r="B2442" s="1" t="s">
        <v>10</v>
      </c>
      <c r="C2442">
        <v>87.040807803748123</v>
      </c>
      <c r="D2442">
        <v>10</v>
      </c>
      <c r="E2442">
        <v>4</v>
      </c>
      <c r="F2442">
        <v>74.125819782196459</v>
      </c>
      <c r="G2442">
        <v>89.352943499892675</v>
      </c>
      <c r="H2442">
        <v>0</v>
      </c>
      <c r="I2442">
        <v>1</v>
      </c>
      <c r="J2442" t="s">
        <v>11</v>
      </c>
      <c r="K2442" t="str">
        <f>IF(online_course_engagement_data[[#This Row],[NumberOfVideosWatched]]=online_course_engagement_data[[#This Row],[NumberOfQuizzesTaken]],"Completed","Partially Completed")</f>
        <v>Partially Completed</v>
      </c>
    </row>
    <row r="2443" spans="1:11" x14ac:dyDescent="0.3">
      <c r="A2443">
        <v>7318</v>
      </c>
      <c r="B2443" s="1" t="s">
        <v>15</v>
      </c>
      <c r="C2443">
        <v>87.134751664032791</v>
      </c>
      <c r="D2443">
        <v>2</v>
      </c>
      <c r="E2443">
        <v>6</v>
      </c>
      <c r="F2443">
        <v>61.076433423821072</v>
      </c>
      <c r="G2443">
        <v>11.421042219411836</v>
      </c>
      <c r="H2443">
        <v>1</v>
      </c>
      <c r="I2443">
        <v>0</v>
      </c>
      <c r="J2443" t="s">
        <v>13</v>
      </c>
      <c r="K2443" t="str">
        <f>IF(online_course_engagement_data[[#This Row],[NumberOfVideosWatched]]=online_course_engagement_data[[#This Row],[NumberOfQuizzesTaken]],"Completed","Partially Completed")</f>
        <v>Partially Completed</v>
      </c>
    </row>
    <row r="2444" spans="1:11" x14ac:dyDescent="0.3">
      <c r="A2444">
        <v>3565</v>
      </c>
      <c r="B2444" s="1" t="s">
        <v>10</v>
      </c>
      <c r="C2444">
        <v>49.154500800117567</v>
      </c>
      <c r="D2444">
        <v>3</v>
      </c>
      <c r="E2444">
        <v>6</v>
      </c>
      <c r="F2444">
        <v>76.72436489657035</v>
      </c>
      <c r="G2444">
        <v>56.291392779067998</v>
      </c>
      <c r="H2444">
        <v>0</v>
      </c>
      <c r="I2444">
        <v>0</v>
      </c>
      <c r="J2444" t="s">
        <v>13</v>
      </c>
      <c r="K2444" t="str">
        <f>IF(online_course_engagement_data[[#This Row],[NumberOfVideosWatched]]=online_course_engagement_data[[#This Row],[NumberOfQuizzesTaken]],"Completed","Partially Completed")</f>
        <v>Partially Completed</v>
      </c>
    </row>
    <row r="2445" spans="1:11" x14ac:dyDescent="0.3">
      <c r="A2445">
        <v>3547</v>
      </c>
      <c r="B2445" s="1" t="s">
        <v>12</v>
      </c>
      <c r="C2445">
        <v>24.990247294385821</v>
      </c>
      <c r="D2445">
        <v>18</v>
      </c>
      <c r="E2445">
        <v>0</v>
      </c>
      <c r="F2445">
        <v>80.881147433769371</v>
      </c>
      <c r="G2445">
        <v>7.2269041399138807</v>
      </c>
      <c r="H2445">
        <v>0</v>
      </c>
      <c r="I2445">
        <v>0</v>
      </c>
      <c r="J2445" t="s">
        <v>11</v>
      </c>
      <c r="K2445" t="str">
        <f>IF(online_course_engagement_data[[#This Row],[NumberOfVideosWatched]]=online_course_engagement_data[[#This Row],[NumberOfQuizzesTaken]],"Completed","Partially Completed")</f>
        <v>Partially Completed</v>
      </c>
    </row>
    <row r="2446" spans="1:11" x14ac:dyDescent="0.3">
      <c r="A2446">
        <v>8012</v>
      </c>
      <c r="B2446" s="1" t="s">
        <v>15</v>
      </c>
      <c r="C2446">
        <v>2.0461451546698508</v>
      </c>
      <c r="D2446">
        <v>17</v>
      </c>
      <c r="E2446">
        <v>2</v>
      </c>
      <c r="F2446">
        <v>50.658660935859793</v>
      </c>
      <c r="G2446">
        <v>91.811645712322687</v>
      </c>
      <c r="H2446">
        <v>0</v>
      </c>
      <c r="I2446">
        <v>0</v>
      </c>
      <c r="J2446" t="s">
        <v>11</v>
      </c>
      <c r="K2446" t="str">
        <f>IF(online_course_engagement_data[[#This Row],[NumberOfVideosWatched]]=online_course_engagement_data[[#This Row],[NumberOfQuizzesTaken]],"Completed","Partially Completed")</f>
        <v>Partially Completed</v>
      </c>
    </row>
    <row r="2447" spans="1:11" x14ac:dyDescent="0.3">
      <c r="A2447">
        <v>8169</v>
      </c>
      <c r="B2447" s="1" t="s">
        <v>16</v>
      </c>
      <c r="C2447">
        <v>39.972677991508434</v>
      </c>
      <c r="D2447">
        <v>9</v>
      </c>
      <c r="E2447">
        <v>6</v>
      </c>
      <c r="F2447">
        <v>55.292516843498923</v>
      </c>
      <c r="G2447">
        <v>44.220284128235811</v>
      </c>
      <c r="H2447">
        <v>1</v>
      </c>
      <c r="I2447">
        <v>0</v>
      </c>
      <c r="J2447" t="s">
        <v>13</v>
      </c>
      <c r="K2447" t="str">
        <f>IF(online_course_engagement_data[[#This Row],[NumberOfVideosWatched]]=online_course_engagement_data[[#This Row],[NumberOfQuizzesTaken]],"Completed","Partially Completed")</f>
        <v>Partially Completed</v>
      </c>
    </row>
    <row r="2448" spans="1:11" x14ac:dyDescent="0.3">
      <c r="A2448">
        <v>5624</v>
      </c>
      <c r="B2448" s="1" t="s">
        <v>16</v>
      </c>
      <c r="C2448">
        <v>82.55596392806838</v>
      </c>
      <c r="D2448">
        <v>9</v>
      </c>
      <c r="E2448">
        <v>10</v>
      </c>
      <c r="F2448">
        <v>89.694033408974136</v>
      </c>
      <c r="G2448">
        <v>16.473561954090322</v>
      </c>
      <c r="H2448">
        <v>0</v>
      </c>
      <c r="I2448">
        <v>1</v>
      </c>
      <c r="J2448" t="s">
        <v>13</v>
      </c>
      <c r="K2448" t="str">
        <f>IF(online_course_engagement_data[[#This Row],[NumberOfVideosWatched]]=online_course_engagement_data[[#This Row],[NumberOfQuizzesTaken]],"Completed","Partially Completed")</f>
        <v>Partially Completed</v>
      </c>
    </row>
    <row r="2449" spans="1:11" x14ac:dyDescent="0.3">
      <c r="A2449">
        <v>8334</v>
      </c>
      <c r="B2449" s="1" t="s">
        <v>10</v>
      </c>
      <c r="C2449">
        <v>76.819378099663922</v>
      </c>
      <c r="D2449">
        <v>5</v>
      </c>
      <c r="E2449">
        <v>8</v>
      </c>
      <c r="F2449">
        <v>92.777433615542506</v>
      </c>
      <c r="G2449">
        <v>25.601244520926926</v>
      </c>
      <c r="H2449">
        <v>1</v>
      </c>
      <c r="I2449">
        <v>1</v>
      </c>
      <c r="J2449" t="s">
        <v>13</v>
      </c>
      <c r="K2449" t="str">
        <f>IF(online_course_engagement_data[[#This Row],[NumberOfVideosWatched]]=online_course_engagement_data[[#This Row],[NumberOfQuizzesTaken]],"Completed","Partially Completed")</f>
        <v>Partially Completed</v>
      </c>
    </row>
    <row r="2450" spans="1:11" x14ac:dyDescent="0.3">
      <c r="A2450">
        <v>1661</v>
      </c>
      <c r="B2450" s="1" t="s">
        <v>16</v>
      </c>
      <c r="C2450">
        <v>51.642083229244385</v>
      </c>
      <c r="D2450">
        <v>11</v>
      </c>
      <c r="E2450">
        <v>10</v>
      </c>
      <c r="F2450">
        <v>76.892472075208403</v>
      </c>
      <c r="G2450">
        <v>45.075262751804999</v>
      </c>
      <c r="H2450">
        <v>0</v>
      </c>
      <c r="I2450">
        <v>1</v>
      </c>
      <c r="J2450" t="s">
        <v>13</v>
      </c>
      <c r="K2450" t="str">
        <f>IF(online_course_engagement_data[[#This Row],[NumberOfVideosWatched]]=online_course_engagement_data[[#This Row],[NumberOfQuizzesTaken]],"Completed","Partially Completed")</f>
        <v>Partially Completed</v>
      </c>
    </row>
    <row r="2451" spans="1:11" x14ac:dyDescent="0.3">
      <c r="A2451">
        <v>774</v>
      </c>
      <c r="B2451" s="1" t="s">
        <v>16</v>
      </c>
      <c r="C2451">
        <v>62.869433270375367</v>
      </c>
      <c r="D2451">
        <v>5</v>
      </c>
      <c r="E2451">
        <v>8</v>
      </c>
      <c r="F2451">
        <v>75.359745148565409</v>
      </c>
      <c r="G2451">
        <v>98.315024902860898</v>
      </c>
      <c r="H2451">
        <v>1</v>
      </c>
      <c r="I2451">
        <v>1</v>
      </c>
      <c r="J2451" t="s">
        <v>13</v>
      </c>
      <c r="K2451" t="str">
        <f>IF(online_course_engagement_data[[#This Row],[NumberOfVideosWatched]]=online_course_engagement_data[[#This Row],[NumberOfQuizzesTaken]],"Completed","Partially Completed")</f>
        <v>Partially Completed</v>
      </c>
    </row>
    <row r="2452" spans="1:11" x14ac:dyDescent="0.3">
      <c r="A2452">
        <v>3448</v>
      </c>
      <c r="B2452" s="1" t="s">
        <v>14</v>
      </c>
      <c r="C2452">
        <v>36.406414409302222</v>
      </c>
      <c r="D2452">
        <v>15</v>
      </c>
      <c r="E2452">
        <v>8</v>
      </c>
      <c r="F2452">
        <v>86.609121276116753</v>
      </c>
      <c r="G2452">
        <v>4.6166155323921876</v>
      </c>
      <c r="H2452">
        <v>0</v>
      </c>
      <c r="I2452">
        <v>1</v>
      </c>
      <c r="J2452" t="s">
        <v>13</v>
      </c>
      <c r="K2452" t="str">
        <f>IF(online_course_engagement_data[[#This Row],[NumberOfVideosWatched]]=online_course_engagement_data[[#This Row],[NumberOfQuizzesTaken]],"Completed","Partially Completed")</f>
        <v>Partially Completed</v>
      </c>
    </row>
    <row r="2453" spans="1:11" x14ac:dyDescent="0.3">
      <c r="A2453">
        <v>2197</v>
      </c>
      <c r="B2453" s="1" t="s">
        <v>16</v>
      </c>
      <c r="C2453">
        <v>58.555289163252908</v>
      </c>
      <c r="D2453">
        <v>16</v>
      </c>
      <c r="E2453">
        <v>7</v>
      </c>
      <c r="F2453">
        <v>62.326450710194202</v>
      </c>
      <c r="G2453">
        <v>75.719322301773502</v>
      </c>
      <c r="H2453">
        <v>0</v>
      </c>
      <c r="I2453">
        <v>1</v>
      </c>
      <c r="J2453" t="s">
        <v>13</v>
      </c>
      <c r="K2453" t="str">
        <f>IF(online_course_engagement_data[[#This Row],[NumberOfVideosWatched]]=online_course_engagement_data[[#This Row],[NumberOfQuizzesTaken]],"Completed","Partially Completed")</f>
        <v>Partially Completed</v>
      </c>
    </row>
    <row r="2454" spans="1:11" x14ac:dyDescent="0.3">
      <c r="A2454">
        <v>281</v>
      </c>
      <c r="B2454" s="1" t="s">
        <v>16</v>
      </c>
      <c r="C2454">
        <v>60.796494776210508</v>
      </c>
      <c r="D2454">
        <v>10</v>
      </c>
      <c r="E2454">
        <v>8</v>
      </c>
      <c r="F2454">
        <v>85.471044133467558</v>
      </c>
      <c r="G2454">
        <v>12.992600010711641</v>
      </c>
      <c r="H2454">
        <v>1</v>
      </c>
      <c r="I2454">
        <v>1</v>
      </c>
      <c r="J2454" t="s">
        <v>13</v>
      </c>
      <c r="K2454" t="str">
        <f>IF(online_course_engagement_data[[#This Row],[NumberOfVideosWatched]]=online_course_engagement_data[[#This Row],[NumberOfQuizzesTaken]],"Completed","Partially Completed")</f>
        <v>Partially Completed</v>
      </c>
    </row>
    <row r="2455" spans="1:11" x14ac:dyDescent="0.3">
      <c r="A2455">
        <v>2960</v>
      </c>
      <c r="B2455" s="1" t="s">
        <v>15</v>
      </c>
      <c r="C2455">
        <v>62.770611901377443</v>
      </c>
      <c r="D2455">
        <v>10</v>
      </c>
      <c r="E2455">
        <v>8</v>
      </c>
      <c r="F2455">
        <v>65.263597189090632</v>
      </c>
      <c r="G2455">
        <v>37.20853427389109</v>
      </c>
      <c r="H2455">
        <v>0</v>
      </c>
      <c r="I2455">
        <v>0</v>
      </c>
      <c r="J2455" t="s">
        <v>13</v>
      </c>
      <c r="K2455" t="str">
        <f>IF(online_course_engagement_data[[#This Row],[NumberOfVideosWatched]]=online_course_engagement_data[[#This Row],[NumberOfQuizzesTaken]],"Completed","Partially Completed")</f>
        <v>Partially Completed</v>
      </c>
    </row>
    <row r="2456" spans="1:11" x14ac:dyDescent="0.3">
      <c r="A2456">
        <v>3662</v>
      </c>
      <c r="B2456" s="1" t="s">
        <v>12</v>
      </c>
      <c r="C2456">
        <v>51.162428899623571</v>
      </c>
      <c r="D2456">
        <v>2</v>
      </c>
      <c r="E2456">
        <v>1</v>
      </c>
      <c r="F2456">
        <v>76.756425331902108</v>
      </c>
      <c r="G2456">
        <v>77.115268941440206</v>
      </c>
      <c r="H2456">
        <v>1</v>
      </c>
      <c r="I2456">
        <v>0</v>
      </c>
      <c r="J2456" t="s">
        <v>11</v>
      </c>
      <c r="K2456" t="str">
        <f>IF(online_course_engagement_data[[#This Row],[NumberOfVideosWatched]]=online_course_engagement_data[[#This Row],[NumberOfQuizzesTaken]],"Completed","Partially Completed")</f>
        <v>Partially Completed</v>
      </c>
    </row>
    <row r="2457" spans="1:11" x14ac:dyDescent="0.3">
      <c r="A2457">
        <v>5426</v>
      </c>
      <c r="B2457" s="1" t="s">
        <v>14</v>
      </c>
      <c r="C2457">
        <v>55.669291737408322</v>
      </c>
      <c r="D2457">
        <v>3</v>
      </c>
      <c r="E2457">
        <v>4</v>
      </c>
      <c r="F2457">
        <v>50.805322307867044</v>
      </c>
      <c r="G2457">
        <v>88.065223085351008</v>
      </c>
      <c r="H2457">
        <v>0</v>
      </c>
      <c r="I2457">
        <v>0</v>
      </c>
      <c r="J2457" t="s">
        <v>11</v>
      </c>
      <c r="K2457" t="str">
        <f>IF(online_course_engagement_data[[#This Row],[NumberOfVideosWatched]]=online_course_engagement_data[[#This Row],[NumberOfQuizzesTaken]],"Completed","Partially Completed")</f>
        <v>Partially Completed</v>
      </c>
    </row>
    <row r="2458" spans="1:11" x14ac:dyDescent="0.3">
      <c r="A2458">
        <v>3210</v>
      </c>
      <c r="B2458" s="1" t="s">
        <v>15</v>
      </c>
      <c r="C2458">
        <v>26.167565077602134</v>
      </c>
      <c r="D2458">
        <v>11</v>
      </c>
      <c r="E2458">
        <v>8</v>
      </c>
      <c r="F2458">
        <v>66.159118607677144</v>
      </c>
      <c r="G2458">
        <v>0.4589546993055249</v>
      </c>
      <c r="H2458">
        <v>0</v>
      </c>
      <c r="I2458">
        <v>0</v>
      </c>
      <c r="J2458" t="s">
        <v>13</v>
      </c>
      <c r="K2458" t="str">
        <f>IF(online_course_engagement_data[[#This Row],[NumberOfVideosWatched]]=online_course_engagement_data[[#This Row],[NumberOfQuizzesTaken]],"Completed","Partially Completed")</f>
        <v>Partially Completed</v>
      </c>
    </row>
    <row r="2459" spans="1:11" x14ac:dyDescent="0.3">
      <c r="A2459">
        <v>7990</v>
      </c>
      <c r="B2459" s="1" t="s">
        <v>16</v>
      </c>
      <c r="C2459">
        <v>45.487221290889913</v>
      </c>
      <c r="D2459">
        <v>5</v>
      </c>
      <c r="E2459">
        <v>7</v>
      </c>
      <c r="F2459">
        <v>65.585360999697997</v>
      </c>
      <c r="G2459">
        <v>67.270898010056939</v>
      </c>
      <c r="H2459">
        <v>1</v>
      </c>
      <c r="I2459">
        <v>0</v>
      </c>
      <c r="J2459" t="s">
        <v>13</v>
      </c>
      <c r="K2459" t="str">
        <f>IF(online_course_engagement_data[[#This Row],[NumberOfVideosWatched]]=online_course_engagement_data[[#This Row],[NumberOfQuizzesTaken]],"Completed","Partially Completed")</f>
        <v>Partially Completed</v>
      </c>
    </row>
    <row r="2460" spans="1:11" x14ac:dyDescent="0.3">
      <c r="A2460">
        <v>2893</v>
      </c>
      <c r="B2460" s="1" t="s">
        <v>15</v>
      </c>
      <c r="C2460">
        <v>65.729166418940082</v>
      </c>
      <c r="D2460">
        <v>12</v>
      </c>
      <c r="E2460">
        <v>6</v>
      </c>
      <c r="F2460">
        <v>78.231615257754981</v>
      </c>
      <c r="G2460">
        <v>85.025204460267574</v>
      </c>
      <c r="H2460">
        <v>0</v>
      </c>
      <c r="I2460">
        <v>1</v>
      </c>
      <c r="J2460" t="s">
        <v>13</v>
      </c>
      <c r="K2460" t="str">
        <f>IF(online_course_engagement_data[[#This Row],[NumberOfVideosWatched]]=online_course_engagement_data[[#This Row],[NumberOfQuizzesTaken]],"Completed","Partially Completed")</f>
        <v>Partially Completed</v>
      </c>
    </row>
    <row r="2461" spans="1:11" x14ac:dyDescent="0.3">
      <c r="A2461">
        <v>2675</v>
      </c>
      <c r="B2461" s="1" t="s">
        <v>12</v>
      </c>
      <c r="C2461">
        <v>37.398146559851725</v>
      </c>
      <c r="D2461">
        <v>15</v>
      </c>
      <c r="E2461">
        <v>6</v>
      </c>
      <c r="F2461">
        <v>64.86891966901581</v>
      </c>
      <c r="G2461">
        <v>38.238706002137079</v>
      </c>
      <c r="H2461">
        <v>1</v>
      </c>
      <c r="I2461">
        <v>0</v>
      </c>
      <c r="J2461" t="s">
        <v>13</v>
      </c>
      <c r="K2461" t="str">
        <f>IF(online_course_engagement_data[[#This Row],[NumberOfVideosWatched]]=online_course_engagement_data[[#This Row],[NumberOfQuizzesTaken]],"Completed","Partially Completed")</f>
        <v>Partially Completed</v>
      </c>
    </row>
    <row r="2462" spans="1:11" x14ac:dyDescent="0.3">
      <c r="A2462">
        <v>4781</v>
      </c>
      <c r="B2462" s="1" t="s">
        <v>10</v>
      </c>
      <c r="C2462">
        <v>69.741233010531829</v>
      </c>
      <c r="D2462">
        <v>6</v>
      </c>
      <c r="E2462">
        <v>4</v>
      </c>
      <c r="F2462">
        <v>87.626231314867042</v>
      </c>
      <c r="G2462">
        <v>40.120025561648291</v>
      </c>
      <c r="H2462">
        <v>0</v>
      </c>
      <c r="I2462">
        <v>1</v>
      </c>
      <c r="J2462" t="s">
        <v>11</v>
      </c>
      <c r="K2462" t="str">
        <f>IF(online_course_engagement_data[[#This Row],[NumberOfVideosWatched]]=online_course_engagement_data[[#This Row],[NumberOfQuizzesTaken]],"Completed","Partially Completed")</f>
        <v>Partially Completed</v>
      </c>
    </row>
    <row r="2463" spans="1:11" x14ac:dyDescent="0.3">
      <c r="A2463">
        <v>4335</v>
      </c>
      <c r="B2463" s="1" t="s">
        <v>15</v>
      </c>
      <c r="C2463">
        <v>16.878993625608377</v>
      </c>
      <c r="D2463">
        <v>2</v>
      </c>
      <c r="E2463">
        <v>9</v>
      </c>
      <c r="F2463">
        <v>65.540004400669773</v>
      </c>
      <c r="G2463">
        <v>23.097502358133838</v>
      </c>
      <c r="H2463">
        <v>1</v>
      </c>
      <c r="I2463">
        <v>0</v>
      </c>
      <c r="J2463" t="s">
        <v>13</v>
      </c>
      <c r="K2463" t="str">
        <f>IF(online_course_engagement_data[[#This Row],[NumberOfVideosWatched]]=online_course_engagement_data[[#This Row],[NumberOfQuizzesTaken]],"Completed","Partially Completed")</f>
        <v>Partially Completed</v>
      </c>
    </row>
    <row r="2464" spans="1:11" x14ac:dyDescent="0.3">
      <c r="A2464">
        <v>3506</v>
      </c>
      <c r="B2464" s="1" t="s">
        <v>16</v>
      </c>
      <c r="C2464">
        <v>19.631798186306366</v>
      </c>
      <c r="D2464">
        <v>8</v>
      </c>
      <c r="E2464">
        <v>0</v>
      </c>
      <c r="F2464">
        <v>69.306125382550363</v>
      </c>
      <c r="G2464">
        <v>16.667107634504895</v>
      </c>
      <c r="H2464">
        <v>0</v>
      </c>
      <c r="I2464">
        <v>0</v>
      </c>
      <c r="J2464" t="s">
        <v>11</v>
      </c>
      <c r="K2464" t="str">
        <f>IF(online_course_engagement_data[[#This Row],[NumberOfVideosWatched]]=online_course_engagement_data[[#This Row],[NumberOfQuizzesTaken]],"Completed","Partially Completed")</f>
        <v>Partially Completed</v>
      </c>
    </row>
    <row r="2465" spans="1:11" x14ac:dyDescent="0.3">
      <c r="A2465">
        <v>7407</v>
      </c>
      <c r="B2465" s="1" t="s">
        <v>16</v>
      </c>
      <c r="C2465">
        <v>22.747793121476032</v>
      </c>
      <c r="D2465">
        <v>4</v>
      </c>
      <c r="E2465">
        <v>5</v>
      </c>
      <c r="F2465">
        <v>89.806504547323541</v>
      </c>
      <c r="G2465">
        <v>31.4953022933665</v>
      </c>
      <c r="H2465">
        <v>0</v>
      </c>
      <c r="I2465">
        <v>0</v>
      </c>
      <c r="J2465" t="s">
        <v>13</v>
      </c>
      <c r="K2465" t="str">
        <f>IF(online_course_engagement_data[[#This Row],[NumberOfVideosWatched]]=online_course_engagement_data[[#This Row],[NumberOfQuizzesTaken]],"Completed","Partially Completed")</f>
        <v>Partially Completed</v>
      </c>
    </row>
    <row r="2466" spans="1:11" x14ac:dyDescent="0.3">
      <c r="A2466">
        <v>1939</v>
      </c>
      <c r="B2466" s="1" t="s">
        <v>14</v>
      </c>
      <c r="C2466">
        <v>53.249448697818821</v>
      </c>
      <c r="D2466">
        <v>4</v>
      </c>
      <c r="E2466">
        <v>2</v>
      </c>
      <c r="F2466">
        <v>78.787150844746037</v>
      </c>
      <c r="G2466">
        <v>62.819329982192286</v>
      </c>
      <c r="H2466">
        <v>0</v>
      </c>
      <c r="I2466">
        <v>0</v>
      </c>
      <c r="J2466" t="s">
        <v>11</v>
      </c>
      <c r="K2466" t="str">
        <f>IF(online_course_engagement_data[[#This Row],[NumberOfVideosWatched]]=online_course_engagement_data[[#This Row],[NumberOfQuizzesTaken]],"Completed","Partially Completed")</f>
        <v>Partially Completed</v>
      </c>
    </row>
    <row r="2467" spans="1:11" x14ac:dyDescent="0.3">
      <c r="A2467">
        <v>3974</v>
      </c>
      <c r="B2467" s="1" t="s">
        <v>15</v>
      </c>
      <c r="C2467">
        <v>47.458945533903893</v>
      </c>
      <c r="D2467">
        <v>14</v>
      </c>
      <c r="E2467">
        <v>4</v>
      </c>
      <c r="F2467">
        <v>75.553077178356034</v>
      </c>
      <c r="G2467">
        <v>53.327594142007442</v>
      </c>
      <c r="H2467">
        <v>0</v>
      </c>
      <c r="I2467">
        <v>1</v>
      </c>
      <c r="J2467" t="s">
        <v>11</v>
      </c>
      <c r="K2467" t="str">
        <f>IF(online_course_engagement_data[[#This Row],[NumberOfVideosWatched]]=online_course_engagement_data[[#This Row],[NumberOfQuizzesTaken]],"Completed","Partially Completed")</f>
        <v>Partially Completed</v>
      </c>
    </row>
    <row r="2468" spans="1:11" x14ac:dyDescent="0.3">
      <c r="A2468">
        <v>4349</v>
      </c>
      <c r="B2468" s="1" t="s">
        <v>10</v>
      </c>
      <c r="C2468">
        <v>2.7699699194469884</v>
      </c>
      <c r="D2468">
        <v>8</v>
      </c>
      <c r="E2468">
        <v>9</v>
      </c>
      <c r="F2468">
        <v>78.475947557813697</v>
      </c>
      <c r="G2468">
        <v>5.228873490574415</v>
      </c>
      <c r="H2468">
        <v>1</v>
      </c>
      <c r="I2468">
        <v>0</v>
      </c>
      <c r="J2468" t="s">
        <v>13</v>
      </c>
      <c r="K2468" t="str">
        <f>IF(online_course_engagement_data[[#This Row],[NumberOfVideosWatched]]=online_course_engagement_data[[#This Row],[NumberOfQuizzesTaken]],"Completed","Partially Completed")</f>
        <v>Partially Completed</v>
      </c>
    </row>
    <row r="2469" spans="1:11" x14ac:dyDescent="0.3">
      <c r="A2469">
        <v>6848</v>
      </c>
      <c r="B2469" s="1" t="s">
        <v>12</v>
      </c>
      <c r="C2469">
        <v>82.124370097533543</v>
      </c>
      <c r="D2469">
        <v>3</v>
      </c>
      <c r="E2469">
        <v>1</v>
      </c>
      <c r="F2469">
        <v>58.809098733742033</v>
      </c>
      <c r="G2469">
        <v>1.8341958956187954</v>
      </c>
      <c r="H2469">
        <v>1</v>
      </c>
      <c r="I2469">
        <v>0</v>
      </c>
      <c r="J2469" t="s">
        <v>11</v>
      </c>
      <c r="K2469" t="str">
        <f>IF(online_course_engagement_data[[#This Row],[NumberOfVideosWatched]]=online_course_engagement_data[[#This Row],[NumberOfQuizzesTaken]],"Completed","Partially Completed")</f>
        <v>Partially Completed</v>
      </c>
    </row>
    <row r="2470" spans="1:11" x14ac:dyDescent="0.3">
      <c r="A2470">
        <v>5355</v>
      </c>
      <c r="B2470" s="1" t="s">
        <v>15</v>
      </c>
      <c r="C2470">
        <v>1.119157776992773</v>
      </c>
      <c r="D2470">
        <v>19</v>
      </c>
      <c r="E2470">
        <v>1</v>
      </c>
      <c r="F2470">
        <v>57.114879664466663</v>
      </c>
      <c r="G2470">
        <v>51.800166598780947</v>
      </c>
      <c r="H2470">
        <v>1</v>
      </c>
      <c r="I2470">
        <v>0</v>
      </c>
      <c r="J2470" t="s">
        <v>11</v>
      </c>
      <c r="K2470" t="str">
        <f>IF(online_course_engagement_data[[#This Row],[NumberOfVideosWatched]]=online_course_engagement_data[[#This Row],[NumberOfQuizzesTaken]],"Completed","Partially Completed")</f>
        <v>Partially Completed</v>
      </c>
    </row>
    <row r="2471" spans="1:11" x14ac:dyDescent="0.3">
      <c r="A2471">
        <v>721</v>
      </c>
      <c r="B2471" s="1" t="s">
        <v>12</v>
      </c>
      <c r="C2471">
        <v>44.711867027510799</v>
      </c>
      <c r="D2471">
        <v>15</v>
      </c>
      <c r="E2471">
        <v>1</v>
      </c>
      <c r="F2471">
        <v>95.89098318823315</v>
      </c>
      <c r="G2471">
        <v>19.526882103409303</v>
      </c>
      <c r="H2471">
        <v>0</v>
      </c>
      <c r="I2471">
        <v>0</v>
      </c>
      <c r="J2471" t="s">
        <v>11</v>
      </c>
      <c r="K2471" t="str">
        <f>IF(online_course_engagement_data[[#This Row],[NumberOfVideosWatched]]=online_course_engagement_data[[#This Row],[NumberOfQuizzesTaken]],"Completed","Partially Completed")</f>
        <v>Partially Completed</v>
      </c>
    </row>
    <row r="2472" spans="1:11" x14ac:dyDescent="0.3">
      <c r="A2472">
        <v>8647</v>
      </c>
      <c r="B2472" s="1" t="s">
        <v>16</v>
      </c>
      <c r="C2472">
        <v>20.036880599876898</v>
      </c>
      <c r="D2472">
        <v>12</v>
      </c>
      <c r="E2472">
        <v>5</v>
      </c>
      <c r="F2472">
        <v>82.022535277250086</v>
      </c>
      <c r="G2472">
        <v>57.151455265322696</v>
      </c>
      <c r="H2472">
        <v>1</v>
      </c>
      <c r="I2472">
        <v>1</v>
      </c>
      <c r="J2472" t="s">
        <v>13</v>
      </c>
      <c r="K2472" t="str">
        <f>IF(online_course_engagement_data[[#This Row],[NumberOfVideosWatched]]=online_course_engagement_data[[#This Row],[NumberOfQuizzesTaken]],"Completed","Partially Completed")</f>
        <v>Partially Completed</v>
      </c>
    </row>
    <row r="2473" spans="1:11" x14ac:dyDescent="0.3">
      <c r="A2473">
        <v>6668</v>
      </c>
      <c r="B2473" s="1" t="s">
        <v>15</v>
      </c>
      <c r="C2473">
        <v>13.685368984801878</v>
      </c>
      <c r="D2473">
        <v>3</v>
      </c>
      <c r="E2473">
        <v>5</v>
      </c>
      <c r="F2473">
        <v>67.378820063772835</v>
      </c>
      <c r="G2473">
        <v>18.915004035505646</v>
      </c>
      <c r="H2473">
        <v>1</v>
      </c>
      <c r="I2473">
        <v>0</v>
      </c>
      <c r="J2473" t="s">
        <v>13</v>
      </c>
      <c r="K2473" t="str">
        <f>IF(online_course_engagement_data[[#This Row],[NumberOfVideosWatched]]=online_course_engagement_data[[#This Row],[NumberOfQuizzesTaken]],"Completed","Partially Completed")</f>
        <v>Partially Completed</v>
      </c>
    </row>
    <row r="2474" spans="1:11" x14ac:dyDescent="0.3">
      <c r="A2474">
        <v>1845</v>
      </c>
      <c r="B2474" s="1" t="s">
        <v>10</v>
      </c>
      <c r="C2474">
        <v>81.479912133999775</v>
      </c>
      <c r="D2474">
        <v>13</v>
      </c>
      <c r="E2474">
        <v>3</v>
      </c>
      <c r="F2474">
        <v>72.47004735710334</v>
      </c>
      <c r="G2474">
        <v>25.420521558609831</v>
      </c>
      <c r="H2474">
        <v>0</v>
      </c>
      <c r="I2474">
        <v>0</v>
      </c>
      <c r="J2474" t="s">
        <v>11</v>
      </c>
      <c r="K2474" t="str">
        <f>IF(online_course_engagement_data[[#This Row],[NumberOfVideosWatched]]=online_course_engagement_data[[#This Row],[NumberOfQuizzesTaken]],"Completed","Partially Completed")</f>
        <v>Partially Completed</v>
      </c>
    </row>
    <row r="2475" spans="1:11" x14ac:dyDescent="0.3">
      <c r="A2475">
        <v>2261</v>
      </c>
      <c r="B2475" s="1" t="s">
        <v>16</v>
      </c>
      <c r="C2475">
        <v>29.773653961346579</v>
      </c>
      <c r="D2475">
        <v>9</v>
      </c>
      <c r="E2475">
        <v>5</v>
      </c>
      <c r="F2475">
        <v>71.165304927373427</v>
      </c>
      <c r="G2475">
        <v>26.078128682551636</v>
      </c>
      <c r="H2475">
        <v>0</v>
      </c>
      <c r="I2475">
        <v>1</v>
      </c>
      <c r="J2475" t="s">
        <v>13</v>
      </c>
      <c r="K2475" t="str">
        <f>IF(online_course_engagement_data[[#This Row],[NumberOfVideosWatched]]=online_course_engagement_data[[#This Row],[NumberOfQuizzesTaken]],"Completed","Partially Completed")</f>
        <v>Partially Completed</v>
      </c>
    </row>
    <row r="2476" spans="1:11" x14ac:dyDescent="0.3">
      <c r="A2476">
        <v>348</v>
      </c>
      <c r="B2476" s="1" t="s">
        <v>15</v>
      </c>
      <c r="C2476">
        <v>37.568882110675922</v>
      </c>
      <c r="D2476">
        <v>19</v>
      </c>
      <c r="E2476">
        <v>3</v>
      </c>
      <c r="F2476">
        <v>67.854138385695137</v>
      </c>
      <c r="G2476">
        <v>2.388561842925041</v>
      </c>
      <c r="H2476">
        <v>1</v>
      </c>
      <c r="I2476">
        <v>0</v>
      </c>
      <c r="J2476" t="s">
        <v>11</v>
      </c>
      <c r="K2476" t="str">
        <f>IF(online_course_engagement_data[[#This Row],[NumberOfVideosWatched]]=online_course_engagement_data[[#This Row],[NumberOfQuizzesTaken]],"Completed","Partially Completed")</f>
        <v>Partially Completed</v>
      </c>
    </row>
    <row r="2477" spans="1:11" x14ac:dyDescent="0.3">
      <c r="A2477">
        <v>3316</v>
      </c>
      <c r="B2477" s="1" t="s">
        <v>14</v>
      </c>
      <c r="C2477">
        <v>63.134367524287882</v>
      </c>
      <c r="D2477">
        <v>13</v>
      </c>
      <c r="E2477">
        <v>5</v>
      </c>
      <c r="F2477">
        <v>83.525191375378867</v>
      </c>
      <c r="G2477">
        <v>77.287086311484344</v>
      </c>
      <c r="H2477">
        <v>1</v>
      </c>
      <c r="I2477">
        <v>1</v>
      </c>
      <c r="J2477" t="s">
        <v>13</v>
      </c>
      <c r="K2477" t="str">
        <f>IF(online_course_engagement_data[[#This Row],[NumberOfVideosWatched]]=online_course_engagement_data[[#This Row],[NumberOfQuizzesTaken]],"Completed","Partially Completed")</f>
        <v>Partially Completed</v>
      </c>
    </row>
    <row r="2478" spans="1:11" x14ac:dyDescent="0.3">
      <c r="A2478">
        <v>471</v>
      </c>
      <c r="B2478" s="1" t="s">
        <v>16</v>
      </c>
      <c r="C2478">
        <v>27.006637678120512</v>
      </c>
      <c r="D2478">
        <v>18</v>
      </c>
      <c r="E2478">
        <v>1</v>
      </c>
      <c r="F2478">
        <v>91.040244935307271</v>
      </c>
      <c r="G2478">
        <v>81.588735927898696</v>
      </c>
      <c r="H2478">
        <v>1</v>
      </c>
      <c r="I2478">
        <v>1</v>
      </c>
      <c r="J2478" t="s">
        <v>11</v>
      </c>
      <c r="K2478" t="str">
        <f>IF(online_course_engagement_data[[#This Row],[NumberOfVideosWatched]]=online_course_engagement_data[[#This Row],[NumberOfQuizzesTaken]],"Completed","Partially Completed")</f>
        <v>Partially Completed</v>
      </c>
    </row>
    <row r="2479" spans="1:11" x14ac:dyDescent="0.3">
      <c r="A2479">
        <v>7830</v>
      </c>
      <c r="B2479" s="1" t="s">
        <v>12</v>
      </c>
      <c r="C2479">
        <v>56.704011284976978</v>
      </c>
      <c r="D2479">
        <v>3</v>
      </c>
      <c r="E2479">
        <v>8</v>
      </c>
      <c r="F2479">
        <v>59.345996762915298</v>
      </c>
      <c r="G2479">
        <v>12.093998581723209</v>
      </c>
      <c r="H2479">
        <v>1</v>
      </c>
      <c r="I2479">
        <v>0</v>
      </c>
      <c r="J2479" t="s">
        <v>13</v>
      </c>
      <c r="K2479" t="str">
        <f>IF(online_course_engagement_data[[#This Row],[NumberOfVideosWatched]]=online_course_engagement_data[[#This Row],[NumberOfQuizzesTaken]],"Completed","Partially Completed")</f>
        <v>Partially Completed</v>
      </c>
    </row>
    <row r="2480" spans="1:11" x14ac:dyDescent="0.3">
      <c r="A2480">
        <v>4442</v>
      </c>
      <c r="B2480" s="1" t="s">
        <v>14</v>
      </c>
      <c r="C2480">
        <v>3.4754071722086199</v>
      </c>
      <c r="D2480">
        <v>17</v>
      </c>
      <c r="E2480">
        <v>7</v>
      </c>
      <c r="F2480">
        <v>59.901697509324343</v>
      </c>
      <c r="G2480">
        <v>44.013419708582028</v>
      </c>
      <c r="H2480">
        <v>0</v>
      </c>
      <c r="I2480">
        <v>0</v>
      </c>
      <c r="J2480" t="s">
        <v>13</v>
      </c>
      <c r="K2480" t="str">
        <f>IF(online_course_engagement_data[[#This Row],[NumberOfVideosWatched]]=online_course_engagement_data[[#This Row],[NumberOfQuizzesTaken]],"Completed","Partially Completed")</f>
        <v>Partially Completed</v>
      </c>
    </row>
    <row r="2481" spans="1:11" x14ac:dyDescent="0.3">
      <c r="A2481">
        <v>8601</v>
      </c>
      <c r="B2481" s="1" t="s">
        <v>16</v>
      </c>
      <c r="C2481">
        <v>89.872817420785466</v>
      </c>
      <c r="D2481">
        <v>9</v>
      </c>
      <c r="E2481">
        <v>5</v>
      </c>
      <c r="F2481">
        <v>73.826137031725438</v>
      </c>
      <c r="G2481">
        <v>35.380390602136259</v>
      </c>
      <c r="H2481">
        <v>0</v>
      </c>
      <c r="I2481">
        <v>0</v>
      </c>
      <c r="J2481" t="s">
        <v>13</v>
      </c>
      <c r="K2481" t="str">
        <f>IF(online_course_engagement_data[[#This Row],[NumberOfVideosWatched]]=online_course_engagement_data[[#This Row],[NumberOfQuizzesTaken]],"Completed","Partially Completed")</f>
        <v>Partially Completed</v>
      </c>
    </row>
    <row r="2482" spans="1:11" x14ac:dyDescent="0.3">
      <c r="A2482">
        <v>1049</v>
      </c>
      <c r="B2482" s="1" t="s">
        <v>12</v>
      </c>
      <c r="C2482">
        <v>20.065581613394261</v>
      </c>
      <c r="D2482">
        <v>11</v>
      </c>
      <c r="E2482">
        <v>7</v>
      </c>
      <c r="F2482">
        <v>96.568469400757806</v>
      </c>
      <c r="G2482">
        <v>48.734833186871782</v>
      </c>
      <c r="H2482">
        <v>1</v>
      </c>
      <c r="I2482">
        <v>1</v>
      </c>
      <c r="J2482" t="s">
        <v>13</v>
      </c>
      <c r="K2482" t="str">
        <f>IF(online_course_engagement_data[[#This Row],[NumberOfVideosWatched]]=online_course_engagement_data[[#This Row],[NumberOfQuizzesTaken]],"Completed","Partially Completed")</f>
        <v>Partially Completed</v>
      </c>
    </row>
    <row r="2483" spans="1:11" x14ac:dyDescent="0.3">
      <c r="A2483">
        <v>2519</v>
      </c>
      <c r="B2483" s="1" t="s">
        <v>14</v>
      </c>
      <c r="C2483">
        <v>44.426882753687075</v>
      </c>
      <c r="D2483">
        <v>1</v>
      </c>
      <c r="E2483">
        <v>7</v>
      </c>
      <c r="F2483">
        <v>89.862034359585124</v>
      </c>
      <c r="G2483">
        <v>86.208963716611478</v>
      </c>
      <c r="H2483">
        <v>0</v>
      </c>
      <c r="I2483">
        <v>1</v>
      </c>
      <c r="J2483" t="s">
        <v>13</v>
      </c>
      <c r="K2483" t="str">
        <f>IF(online_course_engagement_data[[#This Row],[NumberOfVideosWatched]]=online_course_engagement_data[[#This Row],[NumberOfQuizzesTaken]],"Completed","Partially Completed")</f>
        <v>Partially Completed</v>
      </c>
    </row>
    <row r="2484" spans="1:11" x14ac:dyDescent="0.3">
      <c r="A2484">
        <v>7127</v>
      </c>
      <c r="B2484" s="1" t="s">
        <v>14</v>
      </c>
      <c r="C2484">
        <v>70.778783554216318</v>
      </c>
      <c r="D2484">
        <v>2</v>
      </c>
      <c r="E2484">
        <v>7</v>
      </c>
      <c r="F2484">
        <v>85.850165577854852</v>
      </c>
      <c r="G2484">
        <v>76.553339621750567</v>
      </c>
      <c r="H2484">
        <v>0</v>
      </c>
      <c r="I2484">
        <v>1</v>
      </c>
      <c r="J2484" t="s">
        <v>13</v>
      </c>
      <c r="K2484" t="str">
        <f>IF(online_course_engagement_data[[#This Row],[NumberOfVideosWatched]]=online_course_engagement_data[[#This Row],[NumberOfQuizzesTaken]],"Completed","Partially Completed")</f>
        <v>Partially Completed</v>
      </c>
    </row>
    <row r="2485" spans="1:11" x14ac:dyDescent="0.3">
      <c r="A2485">
        <v>5953</v>
      </c>
      <c r="B2485" s="1" t="s">
        <v>12</v>
      </c>
      <c r="C2485">
        <v>3.212332054258876</v>
      </c>
      <c r="D2485">
        <v>4</v>
      </c>
      <c r="E2485">
        <v>10</v>
      </c>
      <c r="F2485">
        <v>52.281936105897096</v>
      </c>
      <c r="G2485">
        <v>5.5824722247675096</v>
      </c>
      <c r="H2485">
        <v>0</v>
      </c>
      <c r="I2485">
        <v>0</v>
      </c>
      <c r="J2485" t="s">
        <v>13</v>
      </c>
      <c r="K2485" t="str">
        <f>IF(online_course_engagement_data[[#This Row],[NumberOfVideosWatched]]=online_course_engagement_data[[#This Row],[NumberOfQuizzesTaken]],"Completed","Partially Completed")</f>
        <v>Partially Completed</v>
      </c>
    </row>
    <row r="2486" spans="1:11" x14ac:dyDescent="0.3">
      <c r="A2486">
        <v>1336</v>
      </c>
      <c r="B2486" s="1" t="s">
        <v>15</v>
      </c>
      <c r="C2486">
        <v>91.678357391451186</v>
      </c>
      <c r="D2486">
        <v>17</v>
      </c>
      <c r="E2486">
        <v>7</v>
      </c>
      <c r="F2486">
        <v>99.990619402061697</v>
      </c>
      <c r="G2486">
        <v>31.145137382026999</v>
      </c>
      <c r="H2486">
        <v>0</v>
      </c>
      <c r="I2486">
        <v>1</v>
      </c>
      <c r="J2486" t="s">
        <v>13</v>
      </c>
      <c r="K2486" t="str">
        <f>IF(online_course_engagement_data[[#This Row],[NumberOfVideosWatched]]=online_course_engagement_data[[#This Row],[NumberOfQuizzesTaken]],"Completed","Partially Completed")</f>
        <v>Partially Completed</v>
      </c>
    </row>
    <row r="2487" spans="1:11" x14ac:dyDescent="0.3">
      <c r="A2487">
        <v>3853</v>
      </c>
      <c r="B2487" s="1" t="s">
        <v>15</v>
      </c>
      <c r="C2487">
        <v>57.080193991983791</v>
      </c>
      <c r="D2487">
        <v>6</v>
      </c>
      <c r="E2487">
        <v>9</v>
      </c>
      <c r="F2487">
        <v>99.958846525732326</v>
      </c>
      <c r="G2487">
        <v>80.347084076286407</v>
      </c>
      <c r="H2487">
        <v>1</v>
      </c>
      <c r="I2487">
        <v>1</v>
      </c>
      <c r="J2487" t="s">
        <v>13</v>
      </c>
      <c r="K2487" t="str">
        <f>IF(online_course_engagement_data[[#This Row],[NumberOfVideosWatched]]=online_course_engagement_data[[#This Row],[NumberOfQuizzesTaken]],"Completed","Partially Completed")</f>
        <v>Partially Completed</v>
      </c>
    </row>
    <row r="2488" spans="1:11" x14ac:dyDescent="0.3">
      <c r="A2488">
        <v>1672</v>
      </c>
      <c r="B2488" s="1" t="s">
        <v>14</v>
      </c>
      <c r="C2488">
        <v>2.8852975181548906</v>
      </c>
      <c r="D2488">
        <v>5</v>
      </c>
      <c r="E2488">
        <v>10</v>
      </c>
      <c r="F2488">
        <v>51.776738731482737</v>
      </c>
      <c r="G2488">
        <v>83.455290144797118</v>
      </c>
      <c r="H2488">
        <v>1</v>
      </c>
      <c r="I2488">
        <v>0</v>
      </c>
      <c r="J2488" t="s">
        <v>13</v>
      </c>
      <c r="K2488" t="str">
        <f>IF(online_course_engagement_data[[#This Row],[NumberOfVideosWatched]]=online_course_engagement_data[[#This Row],[NumberOfQuizzesTaken]],"Completed","Partially Completed")</f>
        <v>Partially Completed</v>
      </c>
    </row>
    <row r="2489" spans="1:11" x14ac:dyDescent="0.3">
      <c r="A2489">
        <v>906</v>
      </c>
      <c r="B2489" s="1" t="s">
        <v>16</v>
      </c>
      <c r="C2489">
        <v>37.604043276396183</v>
      </c>
      <c r="D2489">
        <v>18</v>
      </c>
      <c r="E2489">
        <v>7</v>
      </c>
      <c r="F2489">
        <v>99.911606593724841</v>
      </c>
      <c r="G2489">
        <v>42.873146964157307</v>
      </c>
      <c r="H2489">
        <v>1</v>
      </c>
      <c r="I2489">
        <v>1</v>
      </c>
      <c r="J2489" t="s">
        <v>13</v>
      </c>
      <c r="K2489" t="str">
        <f>IF(online_course_engagement_data[[#This Row],[NumberOfVideosWatched]]=online_course_engagement_data[[#This Row],[NumberOfQuizzesTaken]],"Completed","Partially Completed")</f>
        <v>Partially Completed</v>
      </c>
    </row>
    <row r="2490" spans="1:11" x14ac:dyDescent="0.3">
      <c r="A2490">
        <v>8857</v>
      </c>
      <c r="B2490" s="1" t="s">
        <v>15</v>
      </c>
      <c r="C2490">
        <v>87.694237921313984</v>
      </c>
      <c r="D2490">
        <v>0</v>
      </c>
      <c r="E2490">
        <v>3</v>
      </c>
      <c r="F2490">
        <v>75.109072996502178</v>
      </c>
      <c r="G2490">
        <v>7.6802677603292846</v>
      </c>
      <c r="H2490">
        <v>0</v>
      </c>
      <c r="I2490">
        <v>0</v>
      </c>
      <c r="J2490" t="s">
        <v>11</v>
      </c>
      <c r="K2490" t="str">
        <f>IF(online_course_engagement_data[[#This Row],[NumberOfVideosWatched]]=online_course_engagement_data[[#This Row],[NumberOfQuizzesTaken]],"Completed","Partially Completed")</f>
        <v>Partially Completed</v>
      </c>
    </row>
    <row r="2491" spans="1:11" x14ac:dyDescent="0.3">
      <c r="A2491">
        <v>1427</v>
      </c>
      <c r="B2491" s="1" t="s">
        <v>14</v>
      </c>
      <c r="C2491">
        <v>65.882936746881867</v>
      </c>
      <c r="D2491">
        <v>8</v>
      </c>
      <c r="E2491">
        <v>1</v>
      </c>
      <c r="F2491">
        <v>52.558278680573054</v>
      </c>
      <c r="G2491">
        <v>4.2299167028201907</v>
      </c>
      <c r="H2491">
        <v>0</v>
      </c>
      <c r="I2491">
        <v>0</v>
      </c>
      <c r="J2491" t="s">
        <v>11</v>
      </c>
      <c r="K2491" t="str">
        <f>IF(online_course_engagement_data[[#This Row],[NumberOfVideosWatched]]=online_course_engagement_data[[#This Row],[NumberOfQuizzesTaken]],"Completed","Partially Completed")</f>
        <v>Partially Completed</v>
      </c>
    </row>
    <row r="2492" spans="1:11" x14ac:dyDescent="0.3">
      <c r="A2492">
        <v>2514</v>
      </c>
      <c r="B2492" s="1" t="s">
        <v>15</v>
      </c>
      <c r="C2492">
        <v>29.26698209981862</v>
      </c>
      <c r="D2492">
        <v>2</v>
      </c>
      <c r="E2492">
        <v>7</v>
      </c>
      <c r="F2492">
        <v>80.794629014830122</v>
      </c>
      <c r="G2492">
        <v>21.80277068948584</v>
      </c>
      <c r="H2492">
        <v>0</v>
      </c>
      <c r="I2492">
        <v>0</v>
      </c>
      <c r="J2492" t="s">
        <v>13</v>
      </c>
      <c r="K2492" t="str">
        <f>IF(online_course_engagement_data[[#This Row],[NumberOfVideosWatched]]=online_course_engagement_data[[#This Row],[NumberOfQuizzesTaken]],"Completed","Partially Completed")</f>
        <v>Partially Completed</v>
      </c>
    </row>
    <row r="2493" spans="1:11" x14ac:dyDescent="0.3">
      <c r="A2493">
        <v>2648</v>
      </c>
      <c r="B2493" s="1" t="s">
        <v>14</v>
      </c>
      <c r="C2493">
        <v>64.00089786524947</v>
      </c>
      <c r="D2493">
        <v>12</v>
      </c>
      <c r="E2493">
        <v>3</v>
      </c>
      <c r="F2493">
        <v>88.299877201940319</v>
      </c>
      <c r="G2493">
        <v>34.504278170799154</v>
      </c>
      <c r="H2493">
        <v>1</v>
      </c>
      <c r="I2493">
        <v>0</v>
      </c>
      <c r="J2493" t="s">
        <v>11</v>
      </c>
      <c r="K2493" t="str">
        <f>IF(online_course_engagement_data[[#This Row],[NumberOfVideosWatched]]=online_course_engagement_data[[#This Row],[NumberOfQuizzesTaken]],"Completed","Partially Completed")</f>
        <v>Partially Completed</v>
      </c>
    </row>
    <row r="2494" spans="1:11" x14ac:dyDescent="0.3">
      <c r="A2494">
        <v>6700</v>
      </c>
      <c r="B2494" s="1" t="s">
        <v>15</v>
      </c>
      <c r="C2494">
        <v>64.67468307011967</v>
      </c>
      <c r="D2494">
        <v>6</v>
      </c>
      <c r="E2494">
        <v>4</v>
      </c>
      <c r="F2494">
        <v>89.218867506442479</v>
      </c>
      <c r="G2494">
        <v>52.387293936758915</v>
      </c>
      <c r="H2494">
        <v>0</v>
      </c>
      <c r="I2494">
        <v>1</v>
      </c>
      <c r="J2494" t="s">
        <v>11</v>
      </c>
      <c r="K2494" t="str">
        <f>IF(online_course_engagement_data[[#This Row],[NumberOfVideosWatched]]=online_course_engagement_data[[#This Row],[NumberOfQuizzesTaken]],"Completed","Partially Completed")</f>
        <v>Partially Completed</v>
      </c>
    </row>
    <row r="2495" spans="1:11" x14ac:dyDescent="0.3">
      <c r="A2495">
        <v>8360</v>
      </c>
      <c r="B2495" s="1" t="s">
        <v>10</v>
      </c>
      <c r="C2495">
        <v>91.213270419675681</v>
      </c>
      <c r="D2495">
        <v>4</v>
      </c>
      <c r="E2495">
        <v>3</v>
      </c>
      <c r="F2495">
        <v>62.649775221211762</v>
      </c>
      <c r="G2495">
        <v>0.55175408556928929</v>
      </c>
      <c r="H2495">
        <v>0</v>
      </c>
      <c r="I2495">
        <v>0</v>
      </c>
      <c r="J2495" t="s">
        <v>11</v>
      </c>
      <c r="K2495" t="str">
        <f>IF(online_course_engagement_data[[#This Row],[NumberOfVideosWatched]]=online_course_engagement_data[[#This Row],[NumberOfQuizzesTaken]],"Completed","Partially Completed")</f>
        <v>Partially Completed</v>
      </c>
    </row>
    <row r="2496" spans="1:11" x14ac:dyDescent="0.3">
      <c r="A2496">
        <v>129</v>
      </c>
      <c r="B2496" s="1" t="s">
        <v>10</v>
      </c>
      <c r="C2496">
        <v>43.601326376196695</v>
      </c>
      <c r="D2496">
        <v>4</v>
      </c>
      <c r="E2496">
        <v>0</v>
      </c>
      <c r="F2496">
        <v>75.794105916483545</v>
      </c>
      <c r="G2496">
        <v>70.315677100097744</v>
      </c>
      <c r="H2496">
        <v>0</v>
      </c>
      <c r="I2496">
        <v>0</v>
      </c>
      <c r="J2496" t="s">
        <v>11</v>
      </c>
      <c r="K2496" t="str">
        <f>IF(online_course_engagement_data[[#This Row],[NumberOfVideosWatched]]=online_course_engagement_data[[#This Row],[NumberOfQuizzesTaken]],"Completed","Partially Completed")</f>
        <v>Partially Completed</v>
      </c>
    </row>
    <row r="2497" spans="1:11" x14ac:dyDescent="0.3">
      <c r="A2497">
        <v>1401</v>
      </c>
      <c r="B2497" s="1" t="s">
        <v>12</v>
      </c>
      <c r="C2497">
        <v>27.589380828963691</v>
      </c>
      <c r="D2497">
        <v>18</v>
      </c>
      <c r="E2497">
        <v>7</v>
      </c>
      <c r="F2497">
        <v>88.449980589847911</v>
      </c>
      <c r="G2497">
        <v>77.258781396466475</v>
      </c>
      <c r="H2497">
        <v>1</v>
      </c>
      <c r="I2497">
        <v>1</v>
      </c>
      <c r="J2497" t="s">
        <v>13</v>
      </c>
      <c r="K2497" t="str">
        <f>IF(online_course_engagement_data[[#This Row],[NumberOfVideosWatched]]=online_course_engagement_data[[#This Row],[NumberOfQuizzesTaken]],"Completed","Partially Completed")</f>
        <v>Partially Completed</v>
      </c>
    </row>
    <row r="2498" spans="1:11" x14ac:dyDescent="0.3">
      <c r="A2498">
        <v>7671</v>
      </c>
      <c r="B2498" s="1" t="s">
        <v>16</v>
      </c>
      <c r="C2498">
        <v>58.361157477578814</v>
      </c>
      <c r="D2498">
        <v>8</v>
      </c>
      <c r="E2498">
        <v>5</v>
      </c>
      <c r="F2498">
        <v>71.257069820401</v>
      </c>
      <c r="G2498">
        <v>41.392251551415349</v>
      </c>
      <c r="H2498">
        <v>1</v>
      </c>
      <c r="I2498">
        <v>1</v>
      </c>
      <c r="J2498" t="s">
        <v>13</v>
      </c>
      <c r="K2498" t="str">
        <f>IF(online_course_engagement_data[[#This Row],[NumberOfVideosWatched]]=online_course_engagement_data[[#This Row],[NumberOfQuizzesTaken]],"Completed","Partially Completed")</f>
        <v>Partially Completed</v>
      </c>
    </row>
    <row r="2499" spans="1:11" x14ac:dyDescent="0.3">
      <c r="A2499">
        <v>4486</v>
      </c>
      <c r="B2499" s="1" t="s">
        <v>14</v>
      </c>
      <c r="C2499">
        <v>37.81415141797634</v>
      </c>
      <c r="D2499">
        <v>11</v>
      </c>
      <c r="E2499">
        <v>7</v>
      </c>
      <c r="F2499">
        <v>96.034951214287034</v>
      </c>
      <c r="G2499">
        <v>26.241753024815083</v>
      </c>
      <c r="H2499">
        <v>0</v>
      </c>
      <c r="I2499">
        <v>1</v>
      </c>
      <c r="J2499" t="s">
        <v>13</v>
      </c>
      <c r="K2499" t="str">
        <f>IF(online_course_engagement_data[[#This Row],[NumberOfVideosWatched]]=online_course_engagement_data[[#This Row],[NumberOfQuizzesTaken]],"Completed","Partially Completed")</f>
        <v>Partially Completed</v>
      </c>
    </row>
    <row r="2500" spans="1:11" x14ac:dyDescent="0.3">
      <c r="A2500">
        <v>5210</v>
      </c>
      <c r="B2500" s="1" t="s">
        <v>12</v>
      </c>
      <c r="C2500">
        <v>50.574772199357618</v>
      </c>
      <c r="D2500">
        <v>0</v>
      </c>
      <c r="E2500">
        <v>6</v>
      </c>
      <c r="F2500">
        <v>54.127664311610317</v>
      </c>
      <c r="G2500">
        <v>29.058846643238745</v>
      </c>
      <c r="H2500">
        <v>1</v>
      </c>
      <c r="I2500">
        <v>0</v>
      </c>
      <c r="J2500" t="s">
        <v>13</v>
      </c>
      <c r="K2500" t="str">
        <f>IF(online_course_engagement_data[[#This Row],[NumberOfVideosWatched]]=online_course_engagement_data[[#This Row],[NumberOfQuizzesTaken]],"Completed","Partially Completed")</f>
        <v>Partially Completed</v>
      </c>
    </row>
    <row r="2501" spans="1:11" x14ac:dyDescent="0.3">
      <c r="A2501">
        <v>1220</v>
      </c>
      <c r="B2501" s="1" t="s">
        <v>15</v>
      </c>
      <c r="C2501">
        <v>95.964308097058378</v>
      </c>
      <c r="D2501">
        <v>9</v>
      </c>
      <c r="E2501">
        <v>9</v>
      </c>
      <c r="F2501">
        <v>67.171673004927214</v>
      </c>
      <c r="G2501">
        <v>99.674047086916502</v>
      </c>
      <c r="H2501">
        <v>1</v>
      </c>
      <c r="I2501">
        <v>1</v>
      </c>
      <c r="J2501" t="s">
        <v>13</v>
      </c>
      <c r="K2501" t="str">
        <f>IF(online_course_engagement_data[[#This Row],[NumberOfVideosWatched]]=online_course_engagement_data[[#This Row],[NumberOfQuizzesTaken]],"Completed","Partially Completed")</f>
        <v>Completed</v>
      </c>
    </row>
    <row r="2502" spans="1:11" x14ac:dyDescent="0.3">
      <c r="A2502">
        <v>6133</v>
      </c>
      <c r="B2502" s="1" t="s">
        <v>16</v>
      </c>
      <c r="C2502">
        <v>63.745053534955218</v>
      </c>
      <c r="D2502">
        <v>9</v>
      </c>
      <c r="E2502">
        <v>6</v>
      </c>
      <c r="F2502">
        <v>84.46557680657537</v>
      </c>
      <c r="G2502">
        <v>29.680744678577277</v>
      </c>
      <c r="H2502">
        <v>1</v>
      </c>
      <c r="I2502">
        <v>1</v>
      </c>
      <c r="J2502" t="s">
        <v>13</v>
      </c>
      <c r="K2502" t="str">
        <f>IF(online_course_engagement_data[[#This Row],[NumberOfVideosWatched]]=online_course_engagement_data[[#This Row],[NumberOfQuizzesTaken]],"Completed","Partially Completed")</f>
        <v>Partially Completed</v>
      </c>
    </row>
    <row r="2503" spans="1:11" x14ac:dyDescent="0.3">
      <c r="A2503">
        <v>2492</v>
      </c>
      <c r="B2503" s="1" t="s">
        <v>10</v>
      </c>
      <c r="C2503">
        <v>31.238978428299689</v>
      </c>
      <c r="D2503">
        <v>2</v>
      </c>
      <c r="E2503">
        <v>2</v>
      </c>
      <c r="F2503">
        <v>80.730820007141574</v>
      </c>
      <c r="G2503">
        <v>86.460501215525326</v>
      </c>
      <c r="H2503">
        <v>0</v>
      </c>
      <c r="I2503">
        <v>0</v>
      </c>
      <c r="J2503" t="s">
        <v>11</v>
      </c>
      <c r="K2503" t="str">
        <f>IF(online_course_engagement_data[[#This Row],[NumberOfVideosWatched]]=online_course_engagement_data[[#This Row],[NumberOfQuizzesTaken]],"Completed","Partially Completed")</f>
        <v>Completed</v>
      </c>
    </row>
    <row r="2504" spans="1:11" x14ac:dyDescent="0.3">
      <c r="A2504">
        <v>3317</v>
      </c>
      <c r="B2504" s="1" t="s">
        <v>12</v>
      </c>
      <c r="C2504">
        <v>32.862816884930709</v>
      </c>
      <c r="D2504">
        <v>20</v>
      </c>
      <c r="E2504">
        <v>7</v>
      </c>
      <c r="F2504">
        <v>99.406250684906354</v>
      </c>
      <c r="G2504">
        <v>40.803462010987303</v>
      </c>
      <c r="H2504">
        <v>0</v>
      </c>
      <c r="I2504">
        <v>1</v>
      </c>
      <c r="J2504" t="s">
        <v>13</v>
      </c>
      <c r="K2504" t="str">
        <f>IF(online_course_engagement_data[[#This Row],[NumberOfVideosWatched]]=online_course_engagement_data[[#This Row],[NumberOfQuizzesTaken]],"Completed","Partially Completed")</f>
        <v>Partially Completed</v>
      </c>
    </row>
    <row r="2505" spans="1:11" x14ac:dyDescent="0.3">
      <c r="A2505">
        <v>2926</v>
      </c>
      <c r="B2505" s="1" t="s">
        <v>12</v>
      </c>
      <c r="C2505">
        <v>24.879470688174276</v>
      </c>
      <c r="D2505">
        <v>5</v>
      </c>
      <c r="E2505">
        <v>10</v>
      </c>
      <c r="F2505">
        <v>56.636507068560327</v>
      </c>
      <c r="G2505">
        <v>56.543326845210842</v>
      </c>
      <c r="H2505">
        <v>0</v>
      </c>
      <c r="I2505">
        <v>0</v>
      </c>
      <c r="J2505" t="s">
        <v>13</v>
      </c>
      <c r="K2505" t="str">
        <f>IF(online_course_engagement_data[[#This Row],[NumberOfVideosWatched]]=online_course_engagement_data[[#This Row],[NumberOfQuizzesTaken]],"Completed","Partially Completed")</f>
        <v>Partially Completed</v>
      </c>
    </row>
    <row r="2506" spans="1:11" x14ac:dyDescent="0.3">
      <c r="A2506">
        <v>3526</v>
      </c>
      <c r="B2506" s="1" t="s">
        <v>14</v>
      </c>
      <c r="C2506">
        <v>73.012332090749197</v>
      </c>
      <c r="D2506">
        <v>3</v>
      </c>
      <c r="E2506">
        <v>5</v>
      </c>
      <c r="F2506">
        <v>88.307536822693322</v>
      </c>
      <c r="G2506">
        <v>32.863308278116889</v>
      </c>
      <c r="H2506">
        <v>0</v>
      </c>
      <c r="I2506">
        <v>0</v>
      </c>
      <c r="J2506" t="s">
        <v>13</v>
      </c>
      <c r="K2506" t="str">
        <f>IF(online_course_engagement_data[[#This Row],[NumberOfVideosWatched]]=online_course_engagement_data[[#This Row],[NumberOfQuizzesTaken]],"Completed","Partially Completed")</f>
        <v>Partially Completed</v>
      </c>
    </row>
    <row r="2507" spans="1:11" x14ac:dyDescent="0.3">
      <c r="A2507">
        <v>8494</v>
      </c>
      <c r="B2507" s="1" t="s">
        <v>14</v>
      </c>
      <c r="C2507">
        <v>54.880721735068214</v>
      </c>
      <c r="D2507">
        <v>10</v>
      </c>
      <c r="E2507">
        <v>10</v>
      </c>
      <c r="F2507">
        <v>64.492723453574456</v>
      </c>
      <c r="G2507">
        <v>34.091159745303109</v>
      </c>
      <c r="H2507">
        <v>0</v>
      </c>
      <c r="I2507">
        <v>0</v>
      </c>
      <c r="J2507" t="s">
        <v>13</v>
      </c>
      <c r="K2507" t="str">
        <f>IF(online_course_engagement_data[[#This Row],[NumberOfVideosWatched]]=online_course_engagement_data[[#This Row],[NumberOfQuizzesTaken]],"Completed","Partially Completed")</f>
        <v>Completed</v>
      </c>
    </row>
    <row r="2508" spans="1:11" x14ac:dyDescent="0.3">
      <c r="A2508">
        <v>5720</v>
      </c>
      <c r="B2508" s="1" t="s">
        <v>16</v>
      </c>
      <c r="C2508">
        <v>17.569385541938484</v>
      </c>
      <c r="D2508">
        <v>1</v>
      </c>
      <c r="E2508">
        <v>10</v>
      </c>
      <c r="F2508">
        <v>51.286598260187489</v>
      </c>
      <c r="G2508">
        <v>49.410014939746837</v>
      </c>
      <c r="H2508">
        <v>0</v>
      </c>
      <c r="I2508">
        <v>0</v>
      </c>
      <c r="J2508" t="s">
        <v>13</v>
      </c>
      <c r="K2508" t="str">
        <f>IF(online_course_engagement_data[[#This Row],[NumberOfVideosWatched]]=online_course_engagement_data[[#This Row],[NumberOfQuizzesTaken]],"Completed","Partially Completed")</f>
        <v>Partially Completed</v>
      </c>
    </row>
    <row r="2509" spans="1:11" x14ac:dyDescent="0.3">
      <c r="A2509">
        <v>6288</v>
      </c>
      <c r="B2509" s="1" t="s">
        <v>15</v>
      </c>
      <c r="C2509">
        <v>97.57877617867139</v>
      </c>
      <c r="D2509">
        <v>1</v>
      </c>
      <c r="E2509">
        <v>4</v>
      </c>
      <c r="F2509">
        <v>60.998562430770676</v>
      </c>
      <c r="G2509">
        <v>77.509755778888334</v>
      </c>
      <c r="H2509">
        <v>1</v>
      </c>
      <c r="I2509">
        <v>0</v>
      </c>
      <c r="J2509" t="s">
        <v>11</v>
      </c>
      <c r="K2509" t="str">
        <f>IF(online_course_engagement_data[[#This Row],[NumberOfVideosWatched]]=online_course_engagement_data[[#This Row],[NumberOfQuizzesTaken]],"Completed","Partially Completed")</f>
        <v>Partially Completed</v>
      </c>
    </row>
    <row r="2510" spans="1:11" x14ac:dyDescent="0.3">
      <c r="A2510">
        <v>5842</v>
      </c>
      <c r="B2510" s="1" t="s">
        <v>15</v>
      </c>
      <c r="C2510">
        <v>95.941701589679013</v>
      </c>
      <c r="D2510">
        <v>18</v>
      </c>
      <c r="E2510">
        <v>0</v>
      </c>
      <c r="F2510">
        <v>68.216267637334852</v>
      </c>
      <c r="G2510">
        <v>7.1539415475198709</v>
      </c>
      <c r="H2510">
        <v>1</v>
      </c>
      <c r="I2510">
        <v>0</v>
      </c>
      <c r="J2510" t="s">
        <v>11</v>
      </c>
      <c r="K2510" t="str">
        <f>IF(online_course_engagement_data[[#This Row],[NumberOfVideosWatched]]=online_course_engagement_data[[#This Row],[NumberOfQuizzesTaken]],"Completed","Partially Completed")</f>
        <v>Partially Completed</v>
      </c>
    </row>
    <row r="2511" spans="1:11" x14ac:dyDescent="0.3">
      <c r="A2511">
        <v>4788</v>
      </c>
      <c r="B2511" s="1" t="s">
        <v>16</v>
      </c>
      <c r="C2511">
        <v>96.813401562160777</v>
      </c>
      <c r="D2511">
        <v>2</v>
      </c>
      <c r="E2511">
        <v>1</v>
      </c>
      <c r="F2511">
        <v>90.526507447840515</v>
      </c>
      <c r="G2511">
        <v>55.954473771563428</v>
      </c>
      <c r="H2511">
        <v>0</v>
      </c>
      <c r="I2511">
        <v>0</v>
      </c>
      <c r="J2511" t="s">
        <v>11</v>
      </c>
      <c r="K2511" t="str">
        <f>IF(online_course_engagement_data[[#This Row],[NumberOfVideosWatched]]=online_course_engagement_data[[#This Row],[NumberOfQuizzesTaken]],"Completed","Partially Completed")</f>
        <v>Partially Completed</v>
      </c>
    </row>
    <row r="2512" spans="1:11" x14ac:dyDescent="0.3">
      <c r="A2512">
        <v>6960</v>
      </c>
      <c r="B2512" s="1" t="s">
        <v>10</v>
      </c>
      <c r="C2512">
        <v>43.920767177576302</v>
      </c>
      <c r="D2512">
        <v>11</v>
      </c>
      <c r="E2512">
        <v>3</v>
      </c>
      <c r="F2512">
        <v>96.857874283994079</v>
      </c>
      <c r="G2512">
        <v>56.565975259603597</v>
      </c>
      <c r="H2512">
        <v>0</v>
      </c>
      <c r="I2512">
        <v>0</v>
      </c>
      <c r="J2512" t="s">
        <v>11</v>
      </c>
      <c r="K2512" t="str">
        <f>IF(online_course_engagement_data[[#This Row],[NumberOfVideosWatched]]=online_course_engagement_data[[#This Row],[NumberOfQuizzesTaken]],"Completed","Partially Completed")</f>
        <v>Partially Completed</v>
      </c>
    </row>
    <row r="2513" spans="1:11" x14ac:dyDescent="0.3">
      <c r="A2513">
        <v>3310</v>
      </c>
      <c r="B2513" s="1" t="s">
        <v>14</v>
      </c>
      <c r="C2513">
        <v>77.179053344243115</v>
      </c>
      <c r="D2513">
        <v>15</v>
      </c>
      <c r="E2513">
        <v>7</v>
      </c>
      <c r="F2513">
        <v>65.26338557415265</v>
      </c>
      <c r="G2513">
        <v>79.915244730291207</v>
      </c>
      <c r="H2513">
        <v>0</v>
      </c>
      <c r="I2513">
        <v>1</v>
      </c>
      <c r="J2513" t="s">
        <v>13</v>
      </c>
      <c r="K2513" t="str">
        <f>IF(online_course_engagement_data[[#This Row],[NumberOfVideosWatched]]=online_course_engagement_data[[#This Row],[NumberOfQuizzesTaken]],"Completed","Partially Completed")</f>
        <v>Partially Completed</v>
      </c>
    </row>
    <row r="2514" spans="1:11" x14ac:dyDescent="0.3">
      <c r="A2514">
        <v>504</v>
      </c>
      <c r="B2514" s="1" t="s">
        <v>12</v>
      </c>
      <c r="C2514">
        <v>75.182220159101007</v>
      </c>
      <c r="D2514">
        <v>7</v>
      </c>
      <c r="E2514">
        <v>8</v>
      </c>
      <c r="F2514">
        <v>82.623199150398335</v>
      </c>
      <c r="G2514">
        <v>29.977099052089628</v>
      </c>
      <c r="H2514">
        <v>1</v>
      </c>
      <c r="I2514">
        <v>1</v>
      </c>
      <c r="J2514" t="s">
        <v>13</v>
      </c>
      <c r="K2514" t="str">
        <f>IF(online_course_engagement_data[[#This Row],[NumberOfVideosWatched]]=online_course_engagement_data[[#This Row],[NumberOfQuizzesTaken]],"Completed","Partially Completed")</f>
        <v>Partially Completed</v>
      </c>
    </row>
    <row r="2515" spans="1:11" x14ac:dyDescent="0.3">
      <c r="A2515">
        <v>3829</v>
      </c>
      <c r="B2515" s="1" t="s">
        <v>10</v>
      </c>
      <c r="C2515">
        <v>14.651983351303063</v>
      </c>
      <c r="D2515">
        <v>4</v>
      </c>
      <c r="E2515">
        <v>6</v>
      </c>
      <c r="F2515">
        <v>81.226754343396578</v>
      </c>
      <c r="G2515">
        <v>95.729717008250603</v>
      </c>
      <c r="H2515">
        <v>1</v>
      </c>
      <c r="I2515">
        <v>0</v>
      </c>
      <c r="J2515" t="s">
        <v>13</v>
      </c>
      <c r="K2515" t="str">
        <f>IF(online_course_engagement_data[[#This Row],[NumberOfVideosWatched]]=online_course_engagement_data[[#This Row],[NumberOfQuizzesTaken]],"Completed","Partially Completed")</f>
        <v>Partially Completed</v>
      </c>
    </row>
    <row r="2516" spans="1:11" x14ac:dyDescent="0.3">
      <c r="A2516">
        <v>1964</v>
      </c>
      <c r="B2516" s="1" t="s">
        <v>10</v>
      </c>
      <c r="C2516">
        <v>66.436408244317903</v>
      </c>
      <c r="D2516">
        <v>0</v>
      </c>
      <c r="E2516">
        <v>1</v>
      </c>
      <c r="F2516">
        <v>75.866449343186602</v>
      </c>
      <c r="G2516">
        <v>15.474604269403402</v>
      </c>
      <c r="H2516">
        <v>1</v>
      </c>
      <c r="I2516">
        <v>0</v>
      </c>
      <c r="J2516" t="s">
        <v>11</v>
      </c>
      <c r="K2516" t="str">
        <f>IF(online_course_engagement_data[[#This Row],[NumberOfVideosWatched]]=online_course_engagement_data[[#This Row],[NumberOfQuizzesTaken]],"Completed","Partially Completed")</f>
        <v>Partially Completed</v>
      </c>
    </row>
    <row r="2517" spans="1:11" x14ac:dyDescent="0.3">
      <c r="A2517">
        <v>5976</v>
      </c>
      <c r="B2517" s="1" t="s">
        <v>12</v>
      </c>
      <c r="C2517">
        <v>71.869151537154295</v>
      </c>
      <c r="D2517">
        <v>8</v>
      </c>
      <c r="E2517">
        <v>5</v>
      </c>
      <c r="F2517">
        <v>78.564184308285363</v>
      </c>
      <c r="G2517">
        <v>4.2875530857026671</v>
      </c>
      <c r="H2517">
        <v>0</v>
      </c>
      <c r="I2517">
        <v>1</v>
      </c>
      <c r="J2517" t="s">
        <v>13</v>
      </c>
      <c r="K2517" t="str">
        <f>IF(online_course_engagement_data[[#This Row],[NumberOfVideosWatched]]=online_course_engagement_data[[#This Row],[NumberOfQuizzesTaken]],"Completed","Partially Completed")</f>
        <v>Partially Completed</v>
      </c>
    </row>
    <row r="2518" spans="1:11" x14ac:dyDescent="0.3">
      <c r="A2518">
        <v>2080</v>
      </c>
      <c r="B2518" s="1" t="s">
        <v>14</v>
      </c>
      <c r="C2518">
        <v>25.605038648782195</v>
      </c>
      <c r="D2518">
        <v>7</v>
      </c>
      <c r="E2518">
        <v>6</v>
      </c>
      <c r="F2518">
        <v>57.301318882449877</v>
      </c>
      <c r="G2518">
        <v>23.932510160115029</v>
      </c>
      <c r="H2518">
        <v>1</v>
      </c>
      <c r="I2518">
        <v>0</v>
      </c>
      <c r="J2518" t="s">
        <v>13</v>
      </c>
      <c r="K2518" t="str">
        <f>IF(online_course_engagement_data[[#This Row],[NumberOfVideosWatched]]=online_course_engagement_data[[#This Row],[NumberOfQuizzesTaken]],"Completed","Partially Completed")</f>
        <v>Partially Completed</v>
      </c>
    </row>
    <row r="2519" spans="1:11" x14ac:dyDescent="0.3">
      <c r="A2519">
        <v>5414</v>
      </c>
      <c r="B2519" s="1" t="s">
        <v>16</v>
      </c>
      <c r="C2519">
        <v>21.644226489619587</v>
      </c>
      <c r="D2519">
        <v>10</v>
      </c>
      <c r="E2519">
        <v>7</v>
      </c>
      <c r="F2519">
        <v>76.843602721956174</v>
      </c>
      <c r="G2519">
        <v>48.787196814833734</v>
      </c>
      <c r="H2519">
        <v>0</v>
      </c>
      <c r="I2519">
        <v>1</v>
      </c>
      <c r="J2519" t="s">
        <v>13</v>
      </c>
      <c r="K2519" t="str">
        <f>IF(online_course_engagement_data[[#This Row],[NumberOfVideosWatched]]=online_course_engagement_data[[#This Row],[NumberOfQuizzesTaken]],"Completed","Partially Completed")</f>
        <v>Partially Completed</v>
      </c>
    </row>
    <row r="2520" spans="1:11" x14ac:dyDescent="0.3">
      <c r="A2520">
        <v>7252</v>
      </c>
      <c r="B2520" s="1" t="s">
        <v>16</v>
      </c>
      <c r="C2520">
        <v>38.677018196432591</v>
      </c>
      <c r="D2520">
        <v>16</v>
      </c>
      <c r="E2520">
        <v>6</v>
      </c>
      <c r="F2520">
        <v>85.163099665408907</v>
      </c>
      <c r="G2520">
        <v>63.772776966859766</v>
      </c>
      <c r="H2520">
        <v>0</v>
      </c>
      <c r="I2520">
        <v>1</v>
      </c>
      <c r="J2520" t="s">
        <v>13</v>
      </c>
      <c r="K2520" t="str">
        <f>IF(online_course_engagement_data[[#This Row],[NumberOfVideosWatched]]=online_course_engagement_data[[#This Row],[NumberOfQuizzesTaken]],"Completed","Partially Completed")</f>
        <v>Partially Completed</v>
      </c>
    </row>
    <row r="2521" spans="1:11" x14ac:dyDescent="0.3">
      <c r="A2521">
        <v>8332</v>
      </c>
      <c r="B2521" s="1" t="s">
        <v>12</v>
      </c>
      <c r="C2521">
        <v>66.617505551197851</v>
      </c>
      <c r="D2521">
        <v>6</v>
      </c>
      <c r="E2521">
        <v>6</v>
      </c>
      <c r="F2521">
        <v>93.107466370748938</v>
      </c>
      <c r="G2521">
        <v>94.807226559965684</v>
      </c>
      <c r="H2521">
        <v>0</v>
      </c>
      <c r="I2521">
        <v>1</v>
      </c>
      <c r="J2521" t="s">
        <v>13</v>
      </c>
      <c r="K2521" t="str">
        <f>IF(online_course_engagement_data[[#This Row],[NumberOfVideosWatched]]=online_course_engagement_data[[#This Row],[NumberOfQuizzesTaken]],"Completed","Partially Completed")</f>
        <v>Completed</v>
      </c>
    </row>
    <row r="2522" spans="1:11" x14ac:dyDescent="0.3">
      <c r="A2522">
        <v>7056</v>
      </c>
      <c r="B2522" s="1" t="s">
        <v>14</v>
      </c>
      <c r="C2522">
        <v>1.17075738887423</v>
      </c>
      <c r="D2522">
        <v>19</v>
      </c>
      <c r="E2522">
        <v>1</v>
      </c>
      <c r="F2522">
        <v>84.426707434808065</v>
      </c>
      <c r="G2522">
        <v>3.3916417758116935</v>
      </c>
      <c r="H2522">
        <v>1</v>
      </c>
      <c r="I2522">
        <v>0</v>
      </c>
      <c r="J2522" t="s">
        <v>11</v>
      </c>
      <c r="K2522" t="str">
        <f>IF(online_course_engagement_data[[#This Row],[NumberOfVideosWatched]]=online_course_engagement_data[[#This Row],[NumberOfQuizzesTaken]],"Completed","Partially Completed")</f>
        <v>Partially Completed</v>
      </c>
    </row>
    <row r="2523" spans="1:11" x14ac:dyDescent="0.3">
      <c r="A2523">
        <v>5182</v>
      </c>
      <c r="B2523" s="1" t="s">
        <v>12</v>
      </c>
      <c r="C2523">
        <v>54.174954080387252</v>
      </c>
      <c r="D2523">
        <v>3</v>
      </c>
      <c r="E2523">
        <v>2</v>
      </c>
      <c r="F2523">
        <v>61.155660738055431</v>
      </c>
      <c r="G2523">
        <v>56.785028426702077</v>
      </c>
      <c r="H2523">
        <v>1</v>
      </c>
      <c r="I2523">
        <v>0</v>
      </c>
      <c r="J2523" t="s">
        <v>11</v>
      </c>
      <c r="K2523" t="str">
        <f>IF(online_course_engagement_data[[#This Row],[NumberOfVideosWatched]]=online_course_engagement_data[[#This Row],[NumberOfQuizzesTaken]],"Completed","Partially Completed")</f>
        <v>Partially Completed</v>
      </c>
    </row>
    <row r="2524" spans="1:11" x14ac:dyDescent="0.3">
      <c r="A2524">
        <v>271</v>
      </c>
      <c r="B2524" s="1" t="s">
        <v>12</v>
      </c>
      <c r="C2524">
        <v>64.830915932419202</v>
      </c>
      <c r="D2524">
        <v>12</v>
      </c>
      <c r="E2524">
        <v>1</v>
      </c>
      <c r="F2524">
        <v>55.465031538546292</v>
      </c>
      <c r="G2524">
        <v>96.370849862987001</v>
      </c>
      <c r="H2524">
        <v>0</v>
      </c>
      <c r="I2524">
        <v>0</v>
      </c>
      <c r="J2524" t="s">
        <v>11</v>
      </c>
      <c r="K2524" t="str">
        <f>IF(online_course_engagement_data[[#This Row],[NumberOfVideosWatched]]=online_course_engagement_data[[#This Row],[NumberOfQuizzesTaken]],"Completed","Partially Completed")</f>
        <v>Partially Completed</v>
      </c>
    </row>
    <row r="2525" spans="1:11" x14ac:dyDescent="0.3">
      <c r="A2525">
        <v>1934</v>
      </c>
      <c r="B2525" s="1" t="s">
        <v>12</v>
      </c>
      <c r="C2525">
        <v>15.326352977515471</v>
      </c>
      <c r="D2525">
        <v>10</v>
      </c>
      <c r="E2525">
        <v>7</v>
      </c>
      <c r="F2525">
        <v>52.595459245998249</v>
      </c>
      <c r="G2525">
        <v>38.953904731815548</v>
      </c>
      <c r="H2525">
        <v>0</v>
      </c>
      <c r="I2525">
        <v>0</v>
      </c>
      <c r="J2525" t="s">
        <v>13</v>
      </c>
      <c r="K2525" t="str">
        <f>IF(online_course_engagement_data[[#This Row],[NumberOfVideosWatched]]=online_course_engagement_data[[#This Row],[NumberOfQuizzesTaken]],"Completed","Partially Completed")</f>
        <v>Partially Completed</v>
      </c>
    </row>
    <row r="2526" spans="1:11" x14ac:dyDescent="0.3">
      <c r="A2526">
        <v>568</v>
      </c>
      <c r="B2526" s="1" t="s">
        <v>10</v>
      </c>
      <c r="C2526">
        <v>60.771759239923682</v>
      </c>
      <c r="D2526">
        <v>9</v>
      </c>
      <c r="E2526">
        <v>0</v>
      </c>
      <c r="F2526">
        <v>72.173081831863868</v>
      </c>
      <c r="G2526">
        <v>1.3130937653075825</v>
      </c>
      <c r="H2526">
        <v>0</v>
      </c>
      <c r="I2526">
        <v>0</v>
      </c>
      <c r="J2526" t="s">
        <v>11</v>
      </c>
      <c r="K2526" t="str">
        <f>IF(online_course_engagement_data[[#This Row],[NumberOfVideosWatched]]=online_course_engagement_data[[#This Row],[NumberOfQuizzesTaken]],"Completed","Partially Completed")</f>
        <v>Partially Completed</v>
      </c>
    </row>
    <row r="2527" spans="1:11" x14ac:dyDescent="0.3">
      <c r="A2527">
        <v>2947</v>
      </c>
      <c r="B2527" s="1" t="s">
        <v>14</v>
      </c>
      <c r="C2527">
        <v>75.673950970486388</v>
      </c>
      <c r="D2527">
        <v>1</v>
      </c>
      <c r="E2527">
        <v>0</v>
      </c>
      <c r="F2527">
        <v>71.030126556598432</v>
      </c>
      <c r="G2527">
        <v>32.216092006969767</v>
      </c>
      <c r="H2527">
        <v>1</v>
      </c>
      <c r="I2527">
        <v>0</v>
      </c>
      <c r="J2527" t="s">
        <v>11</v>
      </c>
      <c r="K2527" t="str">
        <f>IF(online_course_engagement_data[[#This Row],[NumberOfVideosWatched]]=online_course_engagement_data[[#This Row],[NumberOfQuizzesTaken]],"Completed","Partially Completed")</f>
        <v>Partially Completed</v>
      </c>
    </row>
    <row r="2528" spans="1:11" x14ac:dyDescent="0.3">
      <c r="A2528">
        <v>1567</v>
      </c>
      <c r="B2528" s="1" t="s">
        <v>14</v>
      </c>
      <c r="C2528">
        <v>59.484618413953413</v>
      </c>
      <c r="D2528">
        <v>15</v>
      </c>
      <c r="E2528">
        <v>2</v>
      </c>
      <c r="F2528">
        <v>88.718192142129197</v>
      </c>
      <c r="G2528">
        <v>91.835103896335482</v>
      </c>
      <c r="H2528">
        <v>1</v>
      </c>
      <c r="I2528">
        <v>1</v>
      </c>
      <c r="J2528" t="s">
        <v>11</v>
      </c>
      <c r="K2528" t="str">
        <f>IF(online_course_engagement_data[[#This Row],[NumberOfVideosWatched]]=online_course_engagement_data[[#This Row],[NumberOfQuizzesTaken]],"Completed","Partially Completed")</f>
        <v>Partially Completed</v>
      </c>
    </row>
    <row r="2529" spans="1:11" x14ac:dyDescent="0.3">
      <c r="A2529">
        <v>2679</v>
      </c>
      <c r="B2529" s="1" t="s">
        <v>10</v>
      </c>
      <c r="C2529">
        <v>97.316544549381788</v>
      </c>
      <c r="D2529">
        <v>11</v>
      </c>
      <c r="E2529">
        <v>0</v>
      </c>
      <c r="F2529">
        <v>58.69356607105604</v>
      </c>
      <c r="G2529">
        <v>14.72930810667491</v>
      </c>
      <c r="H2529">
        <v>0</v>
      </c>
      <c r="I2529">
        <v>0</v>
      </c>
      <c r="J2529" t="s">
        <v>11</v>
      </c>
      <c r="K2529" t="str">
        <f>IF(online_course_engagement_data[[#This Row],[NumberOfVideosWatched]]=online_course_engagement_data[[#This Row],[NumberOfQuizzesTaken]],"Completed","Partially Completed")</f>
        <v>Partially Completed</v>
      </c>
    </row>
    <row r="2530" spans="1:11" x14ac:dyDescent="0.3">
      <c r="A2530">
        <v>848</v>
      </c>
      <c r="B2530" s="1" t="s">
        <v>12</v>
      </c>
      <c r="C2530">
        <v>50.289048870917597</v>
      </c>
      <c r="D2530">
        <v>8</v>
      </c>
      <c r="E2530">
        <v>3</v>
      </c>
      <c r="F2530">
        <v>89.967006112370996</v>
      </c>
      <c r="G2530">
        <v>60.086254670671565</v>
      </c>
      <c r="H2530">
        <v>1</v>
      </c>
      <c r="I2530">
        <v>1</v>
      </c>
      <c r="J2530" t="s">
        <v>11</v>
      </c>
      <c r="K2530" t="str">
        <f>IF(online_course_engagement_data[[#This Row],[NumberOfVideosWatched]]=online_course_engagement_data[[#This Row],[NumberOfQuizzesTaken]],"Completed","Partially Completed")</f>
        <v>Partially Completed</v>
      </c>
    </row>
    <row r="2531" spans="1:11" x14ac:dyDescent="0.3">
      <c r="A2531">
        <v>8851</v>
      </c>
      <c r="B2531" s="1" t="s">
        <v>15</v>
      </c>
      <c r="C2531">
        <v>44.673733679633386</v>
      </c>
      <c r="D2531">
        <v>4</v>
      </c>
      <c r="E2531">
        <v>1</v>
      </c>
      <c r="F2531">
        <v>98.869008681723017</v>
      </c>
      <c r="G2531">
        <v>59.871763547658254</v>
      </c>
      <c r="H2531">
        <v>1</v>
      </c>
      <c r="I2531">
        <v>1</v>
      </c>
      <c r="J2531" t="s">
        <v>11</v>
      </c>
      <c r="K2531" t="str">
        <f>IF(online_course_engagement_data[[#This Row],[NumberOfVideosWatched]]=online_course_engagement_data[[#This Row],[NumberOfQuizzesTaken]],"Completed","Partially Completed")</f>
        <v>Partially Completed</v>
      </c>
    </row>
    <row r="2532" spans="1:11" x14ac:dyDescent="0.3">
      <c r="A2532">
        <v>6508</v>
      </c>
      <c r="B2532" s="1" t="s">
        <v>15</v>
      </c>
      <c r="C2532">
        <v>94.180733345820087</v>
      </c>
      <c r="D2532">
        <v>2</v>
      </c>
      <c r="E2532">
        <v>5</v>
      </c>
      <c r="F2532">
        <v>58.133839543650247</v>
      </c>
      <c r="G2532">
        <v>61.94188520919873</v>
      </c>
      <c r="H2532">
        <v>1</v>
      </c>
      <c r="I2532">
        <v>0</v>
      </c>
      <c r="J2532" t="s">
        <v>13</v>
      </c>
      <c r="K2532" t="str">
        <f>IF(online_course_engagement_data[[#This Row],[NumberOfVideosWatched]]=online_course_engagement_data[[#This Row],[NumberOfQuizzesTaken]],"Completed","Partially Completed")</f>
        <v>Partially Completed</v>
      </c>
    </row>
    <row r="2533" spans="1:11" x14ac:dyDescent="0.3">
      <c r="A2533">
        <v>1158</v>
      </c>
      <c r="B2533" s="1" t="s">
        <v>15</v>
      </c>
      <c r="C2533">
        <v>74.692452226095071</v>
      </c>
      <c r="D2533">
        <v>13</v>
      </c>
      <c r="E2533">
        <v>3</v>
      </c>
      <c r="F2533">
        <v>77.259205181087665</v>
      </c>
      <c r="G2533">
        <v>89.556188111074349</v>
      </c>
      <c r="H2533">
        <v>0</v>
      </c>
      <c r="I2533">
        <v>1</v>
      </c>
      <c r="J2533" t="s">
        <v>11</v>
      </c>
      <c r="K2533" t="str">
        <f>IF(online_course_engagement_data[[#This Row],[NumberOfVideosWatched]]=online_course_engagement_data[[#This Row],[NumberOfQuizzesTaken]],"Completed","Partially Completed")</f>
        <v>Partially Completed</v>
      </c>
    </row>
    <row r="2534" spans="1:11" x14ac:dyDescent="0.3">
      <c r="A2534">
        <v>5838</v>
      </c>
      <c r="B2534" s="1" t="s">
        <v>15</v>
      </c>
      <c r="C2534">
        <v>56.988352547346352</v>
      </c>
      <c r="D2534">
        <v>8</v>
      </c>
      <c r="E2534">
        <v>8</v>
      </c>
      <c r="F2534">
        <v>85.146841202542561</v>
      </c>
      <c r="G2534">
        <v>24.901294664394879</v>
      </c>
      <c r="H2534">
        <v>1</v>
      </c>
      <c r="I2534">
        <v>1</v>
      </c>
      <c r="J2534" t="s">
        <v>13</v>
      </c>
      <c r="K2534" t="str">
        <f>IF(online_course_engagement_data[[#This Row],[NumberOfVideosWatched]]=online_course_engagement_data[[#This Row],[NumberOfQuizzesTaken]],"Completed","Partially Completed")</f>
        <v>Completed</v>
      </c>
    </row>
    <row r="2535" spans="1:11" x14ac:dyDescent="0.3">
      <c r="A2535">
        <v>103</v>
      </c>
      <c r="B2535" s="1" t="s">
        <v>14</v>
      </c>
      <c r="C2535">
        <v>87.625861274653047</v>
      </c>
      <c r="D2535">
        <v>18</v>
      </c>
      <c r="E2535">
        <v>2</v>
      </c>
      <c r="F2535">
        <v>70.268930683687245</v>
      </c>
      <c r="G2535">
        <v>45.411268635608096</v>
      </c>
      <c r="H2535">
        <v>0</v>
      </c>
      <c r="I2535">
        <v>0</v>
      </c>
      <c r="J2535" t="s">
        <v>11</v>
      </c>
      <c r="K2535" t="str">
        <f>IF(online_course_engagement_data[[#This Row],[NumberOfVideosWatched]]=online_course_engagement_data[[#This Row],[NumberOfQuizzesTaken]],"Completed","Partially Completed")</f>
        <v>Partially Completed</v>
      </c>
    </row>
    <row r="2536" spans="1:11" x14ac:dyDescent="0.3">
      <c r="A2536">
        <v>8135</v>
      </c>
      <c r="B2536" s="1" t="s">
        <v>16</v>
      </c>
      <c r="C2536">
        <v>93.191251158710898</v>
      </c>
      <c r="D2536">
        <v>12</v>
      </c>
      <c r="E2536">
        <v>6</v>
      </c>
      <c r="F2536">
        <v>54.043583421291771</v>
      </c>
      <c r="G2536">
        <v>23.842547197868747</v>
      </c>
      <c r="H2536">
        <v>1</v>
      </c>
      <c r="I2536">
        <v>0</v>
      </c>
      <c r="J2536" t="s">
        <v>13</v>
      </c>
      <c r="K2536" t="str">
        <f>IF(online_course_engagement_data[[#This Row],[NumberOfVideosWatched]]=online_course_engagement_data[[#This Row],[NumberOfQuizzesTaken]],"Completed","Partially Completed")</f>
        <v>Partially Completed</v>
      </c>
    </row>
    <row r="2537" spans="1:11" x14ac:dyDescent="0.3">
      <c r="A2537">
        <v>3764</v>
      </c>
      <c r="B2537" s="1" t="s">
        <v>14</v>
      </c>
      <c r="C2537">
        <v>90.538108889397876</v>
      </c>
      <c r="D2537">
        <v>2</v>
      </c>
      <c r="E2537">
        <v>1</v>
      </c>
      <c r="F2537">
        <v>59.439741629238739</v>
      </c>
      <c r="G2537">
        <v>89.753505217066333</v>
      </c>
      <c r="H2537">
        <v>1</v>
      </c>
      <c r="I2537">
        <v>0</v>
      </c>
      <c r="J2537" t="s">
        <v>11</v>
      </c>
      <c r="K2537" t="str">
        <f>IF(online_course_engagement_data[[#This Row],[NumberOfVideosWatched]]=online_course_engagement_data[[#This Row],[NumberOfQuizzesTaken]],"Completed","Partially Completed")</f>
        <v>Partially Completed</v>
      </c>
    </row>
    <row r="2538" spans="1:11" x14ac:dyDescent="0.3">
      <c r="A2538">
        <v>6032</v>
      </c>
      <c r="B2538" s="1" t="s">
        <v>14</v>
      </c>
      <c r="C2538">
        <v>50.953119821387261</v>
      </c>
      <c r="D2538">
        <v>7</v>
      </c>
      <c r="E2538">
        <v>0</v>
      </c>
      <c r="F2538">
        <v>66.984962363687686</v>
      </c>
      <c r="G2538">
        <v>96.808868024972625</v>
      </c>
      <c r="H2538">
        <v>1</v>
      </c>
      <c r="I2538">
        <v>0</v>
      </c>
      <c r="J2538" t="s">
        <v>11</v>
      </c>
      <c r="K2538" t="str">
        <f>IF(online_course_engagement_data[[#This Row],[NumberOfVideosWatched]]=online_course_engagement_data[[#This Row],[NumberOfQuizzesTaken]],"Completed","Partially Completed")</f>
        <v>Partially Completed</v>
      </c>
    </row>
    <row r="2539" spans="1:11" x14ac:dyDescent="0.3">
      <c r="A2539">
        <v>3098</v>
      </c>
      <c r="B2539" s="1" t="s">
        <v>16</v>
      </c>
      <c r="C2539">
        <v>39.035224307671768</v>
      </c>
      <c r="D2539">
        <v>20</v>
      </c>
      <c r="E2539">
        <v>1</v>
      </c>
      <c r="F2539">
        <v>58.532610008105038</v>
      </c>
      <c r="G2539">
        <v>84.975917442147548</v>
      </c>
      <c r="H2539">
        <v>1</v>
      </c>
      <c r="I2539">
        <v>0</v>
      </c>
      <c r="J2539" t="s">
        <v>11</v>
      </c>
      <c r="K2539" t="str">
        <f>IF(online_course_engagement_data[[#This Row],[NumberOfVideosWatched]]=online_course_engagement_data[[#This Row],[NumberOfQuizzesTaken]],"Completed","Partially Completed")</f>
        <v>Partially Completed</v>
      </c>
    </row>
    <row r="2540" spans="1:11" x14ac:dyDescent="0.3">
      <c r="A2540">
        <v>7299</v>
      </c>
      <c r="B2540" s="1" t="s">
        <v>12</v>
      </c>
      <c r="C2540">
        <v>99.342724650419598</v>
      </c>
      <c r="D2540">
        <v>11</v>
      </c>
      <c r="E2540">
        <v>2</v>
      </c>
      <c r="F2540">
        <v>76.683881029359867</v>
      </c>
      <c r="G2540">
        <v>16.887544992693691</v>
      </c>
      <c r="H2540">
        <v>1</v>
      </c>
      <c r="I2540">
        <v>0</v>
      </c>
      <c r="J2540" t="s">
        <v>11</v>
      </c>
      <c r="K2540" t="str">
        <f>IF(online_course_engagement_data[[#This Row],[NumberOfVideosWatched]]=online_course_engagement_data[[#This Row],[NumberOfQuizzesTaken]],"Completed","Partially Completed")</f>
        <v>Partially Completed</v>
      </c>
    </row>
    <row r="2541" spans="1:11" x14ac:dyDescent="0.3">
      <c r="A2541">
        <v>5702</v>
      </c>
      <c r="B2541" s="1" t="s">
        <v>14</v>
      </c>
      <c r="C2541">
        <v>95.876509779463277</v>
      </c>
      <c r="D2541">
        <v>6</v>
      </c>
      <c r="E2541">
        <v>3</v>
      </c>
      <c r="F2541">
        <v>71.323991775815784</v>
      </c>
      <c r="G2541">
        <v>1.535611137533055</v>
      </c>
      <c r="H2541">
        <v>1</v>
      </c>
      <c r="I2541">
        <v>0</v>
      </c>
      <c r="J2541" t="s">
        <v>11</v>
      </c>
      <c r="K2541" t="str">
        <f>IF(online_course_engagement_data[[#This Row],[NumberOfVideosWatched]]=online_course_engagement_data[[#This Row],[NumberOfQuizzesTaken]],"Completed","Partially Completed")</f>
        <v>Partially Completed</v>
      </c>
    </row>
    <row r="2542" spans="1:11" x14ac:dyDescent="0.3">
      <c r="A2542">
        <v>6556</v>
      </c>
      <c r="B2542" s="1" t="s">
        <v>12</v>
      </c>
      <c r="C2542">
        <v>19.630232747626611</v>
      </c>
      <c r="D2542">
        <v>14</v>
      </c>
      <c r="E2542">
        <v>0</v>
      </c>
      <c r="F2542">
        <v>99.045723645813581</v>
      </c>
      <c r="G2542">
        <v>55.065584507236245</v>
      </c>
      <c r="H2542">
        <v>0</v>
      </c>
      <c r="I2542">
        <v>0</v>
      </c>
      <c r="J2542" t="s">
        <v>11</v>
      </c>
      <c r="K2542" t="str">
        <f>IF(online_course_engagement_data[[#This Row],[NumberOfVideosWatched]]=online_course_engagement_data[[#This Row],[NumberOfQuizzesTaken]],"Completed","Partially Completed")</f>
        <v>Partially Completed</v>
      </c>
    </row>
    <row r="2543" spans="1:11" x14ac:dyDescent="0.3">
      <c r="A2543">
        <v>4311</v>
      </c>
      <c r="B2543" s="1" t="s">
        <v>14</v>
      </c>
      <c r="C2543">
        <v>58.099323896156505</v>
      </c>
      <c r="D2543">
        <v>0</v>
      </c>
      <c r="E2543">
        <v>9</v>
      </c>
      <c r="F2543">
        <v>67.450366782169738</v>
      </c>
      <c r="G2543">
        <v>90.844234765740168</v>
      </c>
      <c r="H2543">
        <v>0</v>
      </c>
      <c r="I2543">
        <v>0</v>
      </c>
      <c r="J2543" t="s">
        <v>13</v>
      </c>
      <c r="K2543" t="str">
        <f>IF(online_course_engagement_data[[#This Row],[NumberOfVideosWatched]]=online_course_engagement_data[[#This Row],[NumberOfQuizzesTaken]],"Completed","Partially Completed")</f>
        <v>Partially Completed</v>
      </c>
    </row>
    <row r="2544" spans="1:11" x14ac:dyDescent="0.3">
      <c r="A2544">
        <v>5422</v>
      </c>
      <c r="B2544" s="1" t="s">
        <v>16</v>
      </c>
      <c r="C2544">
        <v>8.4568217845730782</v>
      </c>
      <c r="D2544">
        <v>6</v>
      </c>
      <c r="E2544">
        <v>2</v>
      </c>
      <c r="F2544">
        <v>74.245043644151323</v>
      </c>
      <c r="G2544">
        <v>85.218807625565702</v>
      </c>
      <c r="H2544">
        <v>0</v>
      </c>
      <c r="I2544">
        <v>0</v>
      </c>
      <c r="J2544" t="s">
        <v>11</v>
      </c>
      <c r="K2544" t="str">
        <f>IF(online_course_engagement_data[[#This Row],[NumberOfVideosWatched]]=online_course_engagement_data[[#This Row],[NumberOfQuizzesTaken]],"Completed","Partially Completed")</f>
        <v>Partially Completed</v>
      </c>
    </row>
    <row r="2545" spans="1:11" x14ac:dyDescent="0.3">
      <c r="A2545">
        <v>2847</v>
      </c>
      <c r="B2545" s="1" t="s">
        <v>10</v>
      </c>
      <c r="C2545">
        <v>26.760925425639609</v>
      </c>
      <c r="D2545">
        <v>13</v>
      </c>
      <c r="E2545">
        <v>0</v>
      </c>
      <c r="F2545">
        <v>95.532127197879589</v>
      </c>
      <c r="G2545">
        <v>82.164455413242976</v>
      </c>
      <c r="H2545">
        <v>1</v>
      </c>
      <c r="I2545">
        <v>1</v>
      </c>
      <c r="J2545" t="s">
        <v>11</v>
      </c>
      <c r="K2545" t="str">
        <f>IF(online_course_engagement_data[[#This Row],[NumberOfVideosWatched]]=online_course_engagement_data[[#This Row],[NumberOfQuizzesTaken]],"Completed","Partially Completed")</f>
        <v>Partially Completed</v>
      </c>
    </row>
    <row r="2546" spans="1:11" x14ac:dyDescent="0.3">
      <c r="A2546">
        <v>3540</v>
      </c>
      <c r="B2546" s="1" t="s">
        <v>12</v>
      </c>
      <c r="C2546">
        <v>94.077430266804612</v>
      </c>
      <c r="D2546">
        <v>10</v>
      </c>
      <c r="E2546">
        <v>8</v>
      </c>
      <c r="F2546">
        <v>69.62793853323268</v>
      </c>
      <c r="G2546">
        <v>1.1695196926140294</v>
      </c>
      <c r="H2546">
        <v>0</v>
      </c>
      <c r="I2546">
        <v>0</v>
      </c>
      <c r="J2546" t="s">
        <v>13</v>
      </c>
      <c r="K2546" t="str">
        <f>IF(online_course_engagement_data[[#This Row],[NumberOfVideosWatched]]=online_course_engagement_data[[#This Row],[NumberOfQuizzesTaken]],"Completed","Partially Completed")</f>
        <v>Partially Completed</v>
      </c>
    </row>
    <row r="2547" spans="1:11" x14ac:dyDescent="0.3">
      <c r="A2547">
        <v>5620</v>
      </c>
      <c r="B2547" s="1" t="s">
        <v>16</v>
      </c>
      <c r="C2547">
        <v>79.365816984072765</v>
      </c>
      <c r="D2547">
        <v>13</v>
      </c>
      <c r="E2547">
        <v>5</v>
      </c>
      <c r="F2547">
        <v>73.615268708000428</v>
      </c>
      <c r="G2547">
        <v>69.001988886346496</v>
      </c>
      <c r="H2547">
        <v>0</v>
      </c>
      <c r="I2547">
        <v>1</v>
      </c>
      <c r="J2547" t="s">
        <v>13</v>
      </c>
      <c r="K2547" t="str">
        <f>IF(online_course_engagement_data[[#This Row],[NumberOfVideosWatched]]=online_course_engagement_data[[#This Row],[NumberOfQuizzesTaken]],"Completed","Partially Completed")</f>
        <v>Partially Completed</v>
      </c>
    </row>
    <row r="2548" spans="1:11" x14ac:dyDescent="0.3">
      <c r="A2548">
        <v>3882</v>
      </c>
      <c r="B2548" s="1" t="s">
        <v>12</v>
      </c>
      <c r="C2548">
        <v>98.832145779970446</v>
      </c>
      <c r="D2548">
        <v>12</v>
      </c>
      <c r="E2548">
        <v>1</v>
      </c>
      <c r="F2548">
        <v>81.753845181359623</v>
      </c>
      <c r="G2548">
        <v>77.139916979605488</v>
      </c>
      <c r="H2548">
        <v>0</v>
      </c>
      <c r="I2548">
        <v>1</v>
      </c>
      <c r="J2548" t="s">
        <v>11</v>
      </c>
      <c r="K2548" t="str">
        <f>IF(online_course_engagement_data[[#This Row],[NumberOfVideosWatched]]=online_course_engagement_data[[#This Row],[NumberOfQuizzesTaken]],"Completed","Partially Completed")</f>
        <v>Partially Completed</v>
      </c>
    </row>
    <row r="2549" spans="1:11" x14ac:dyDescent="0.3">
      <c r="A2549">
        <v>7153</v>
      </c>
      <c r="B2549" s="1" t="s">
        <v>15</v>
      </c>
      <c r="C2549">
        <v>88.806307235400027</v>
      </c>
      <c r="D2549">
        <v>11</v>
      </c>
      <c r="E2549">
        <v>8</v>
      </c>
      <c r="F2549">
        <v>94.46772583506052</v>
      </c>
      <c r="G2549">
        <v>12.536561964359949</v>
      </c>
      <c r="H2549">
        <v>1</v>
      </c>
      <c r="I2549">
        <v>1</v>
      </c>
      <c r="J2549" t="s">
        <v>13</v>
      </c>
      <c r="K2549" t="str">
        <f>IF(online_course_engagement_data[[#This Row],[NumberOfVideosWatched]]=online_course_engagement_data[[#This Row],[NumberOfQuizzesTaken]],"Completed","Partially Completed")</f>
        <v>Partially Completed</v>
      </c>
    </row>
    <row r="2550" spans="1:11" x14ac:dyDescent="0.3">
      <c r="A2550">
        <v>8637</v>
      </c>
      <c r="B2550" s="1" t="s">
        <v>16</v>
      </c>
      <c r="C2550">
        <v>24.233669755639774</v>
      </c>
      <c r="D2550">
        <v>4</v>
      </c>
      <c r="E2550">
        <v>0</v>
      </c>
      <c r="F2550">
        <v>83.2968158878341</v>
      </c>
      <c r="G2550">
        <v>80.464143746832875</v>
      </c>
      <c r="H2550">
        <v>0</v>
      </c>
      <c r="I2550">
        <v>0</v>
      </c>
      <c r="J2550" t="s">
        <v>11</v>
      </c>
      <c r="K2550" t="str">
        <f>IF(online_course_engagement_data[[#This Row],[NumberOfVideosWatched]]=online_course_engagement_data[[#This Row],[NumberOfQuizzesTaken]],"Completed","Partially Completed")</f>
        <v>Partially Completed</v>
      </c>
    </row>
    <row r="2551" spans="1:11" x14ac:dyDescent="0.3">
      <c r="A2551">
        <v>5324</v>
      </c>
      <c r="B2551" s="1" t="s">
        <v>15</v>
      </c>
      <c r="C2551">
        <v>65.903801173239088</v>
      </c>
      <c r="D2551">
        <v>2</v>
      </c>
      <c r="E2551">
        <v>8</v>
      </c>
      <c r="F2551">
        <v>64.928637335401717</v>
      </c>
      <c r="G2551">
        <v>76.070555954347554</v>
      </c>
      <c r="H2551">
        <v>0</v>
      </c>
      <c r="I2551">
        <v>0</v>
      </c>
      <c r="J2551" t="s">
        <v>13</v>
      </c>
      <c r="K2551" t="str">
        <f>IF(online_course_engagement_data[[#This Row],[NumberOfVideosWatched]]=online_course_engagement_data[[#This Row],[NumberOfQuizzesTaken]],"Completed","Partially Completed")</f>
        <v>Partially Completed</v>
      </c>
    </row>
    <row r="2552" spans="1:11" x14ac:dyDescent="0.3">
      <c r="A2552">
        <v>8954</v>
      </c>
      <c r="B2552" s="1" t="s">
        <v>10</v>
      </c>
      <c r="C2552">
        <v>88.984045126619748</v>
      </c>
      <c r="D2552">
        <v>3</v>
      </c>
      <c r="E2552">
        <v>2</v>
      </c>
      <c r="F2552">
        <v>56.059163566692163</v>
      </c>
      <c r="G2552">
        <v>65.467608461611221</v>
      </c>
      <c r="H2552">
        <v>1</v>
      </c>
      <c r="I2552">
        <v>1</v>
      </c>
      <c r="J2552" t="s">
        <v>11</v>
      </c>
      <c r="K2552" t="str">
        <f>IF(online_course_engagement_data[[#This Row],[NumberOfVideosWatched]]=online_course_engagement_data[[#This Row],[NumberOfQuizzesTaken]],"Completed","Partially Completed")</f>
        <v>Partially Completed</v>
      </c>
    </row>
    <row r="2553" spans="1:11" x14ac:dyDescent="0.3">
      <c r="A2553">
        <v>3723</v>
      </c>
      <c r="B2553" s="1" t="s">
        <v>16</v>
      </c>
      <c r="C2553">
        <v>16.135824449151819</v>
      </c>
      <c r="D2553">
        <v>2</v>
      </c>
      <c r="E2553">
        <v>2</v>
      </c>
      <c r="F2553">
        <v>52.23474917985255</v>
      </c>
      <c r="G2553">
        <v>18.481817919754473</v>
      </c>
      <c r="H2553">
        <v>1</v>
      </c>
      <c r="I2553">
        <v>0</v>
      </c>
      <c r="J2553" t="s">
        <v>11</v>
      </c>
      <c r="K2553" t="str">
        <f>IF(online_course_engagement_data[[#This Row],[NumberOfVideosWatched]]=online_course_engagement_data[[#This Row],[NumberOfQuizzesTaken]],"Completed","Partially Completed")</f>
        <v>Completed</v>
      </c>
    </row>
    <row r="2554" spans="1:11" x14ac:dyDescent="0.3">
      <c r="A2554">
        <v>6606</v>
      </c>
      <c r="B2554" s="1" t="s">
        <v>10</v>
      </c>
      <c r="C2554">
        <v>79.275293078515475</v>
      </c>
      <c r="D2554">
        <v>7</v>
      </c>
      <c r="E2554">
        <v>9</v>
      </c>
      <c r="F2554">
        <v>93.209995975099488</v>
      </c>
      <c r="G2554">
        <v>2.5003309712316901</v>
      </c>
      <c r="H2554">
        <v>1</v>
      </c>
      <c r="I2554">
        <v>1</v>
      </c>
      <c r="J2554" t="s">
        <v>13</v>
      </c>
      <c r="K2554" t="str">
        <f>IF(online_course_engagement_data[[#This Row],[NumberOfVideosWatched]]=online_course_engagement_data[[#This Row],[NumberOfQuizzesTaken]],"Completed","Partially Completed")</f>
        <v>Partially Completed</v>
      </c>
    </row>
    <row r="2555" spans="1:11" x14ac:dyDescent="0.3">
      <c r="A2555">
        <v>6312</v>
      </c>
      <c r="B2555" s="1" t="s">
        <v>16</v>
      </c>
      <c r="C2555">
        <v>78.312384799258936</v>
      </c>
      <c r="D2555">
        <v>19</v>
      </c>
      <c r="E2555">
        <v>5</v>
      </c>
      <c r="F2555">
        <v>92.552569314420722</v>
      </c>
      <c r="G2555">
        <v>11.833006484160302</v>
      </c>
      <c r="H2555">
        <v>1</v>
      </c>
      <c r="I2555">
        <v>1</v>
      </c>
      <c r="J2555" t="s">
        <v>13</v>
      </c>
      <c r="K2555" t="str">
        <f>IF(online_course_engagement_data[[#This Row],[NumberOfVideosWatched]]=online_course_engagement_data[[#This Row],[NumberOfQuizzesTaken]],"Completed","Partially Completed")</f>
        <v>Partially Completed</v>
      </c>
    </row>
    <row r="2556" spans="1:11" x14ac:dyDescent="0.3">
      <c r="A2556">
        <v>7576</v>
      </c>
      <c r="B2556" s="1" t="s">
        <v>16</v>
      </c>
      <c r="C2556">
        <v>11.452688577538371</v>
      </c>
      <c r="D2556">
        <v>11</v>
      </c>
      <c r="E2556">
        <v>2</v>
      </c>
      <c r="F2556">
        <v>65.104251859229024</v>
      </c>
      <c r="G2556">
        <v>26.095495777442544</v>
      </c>
      <c r="H2556">
        <v>1</v>
      </c>
      <c r="I2556">
        <v>0</v>
      </c>
      <c r="J2556" t="s">
        <v>11</v>
      </c>
      <c r="K2556" t="str">
        <f>IF(online_course_engagement_data[[#This Row],[NumberOfVideosWatched]]=online_course_engagement_data[[#This Row],[NumberOfQuizzesTaken]],"Completed","Partially Completed")</f>
        <v>Partially Completed</v>
      </c>
    </row>
    <row r="2557" spans="1:11" x14ac:dyDescent="0.3">
      <c r="A2557">
        <v>5530</v>
      </c>
      <c r="B2557" s="1" t="s">
        <v>16</v>
      </c>
      <c r="C2557">
        <v>75.697807435130898</v>
      </c>
      <c r="D2557">
        <v>3</v>
      </c>
      <c r="E2557">
        <v>10</v>
      </c>
      <c r="F2557">
        <v>77.645867640322322</v>
      </c>
      <c r="G2557">
        <v>4.4384095321512547</v>
      </c>
      <c r="H2557">
        <v>0</v>
      </c>
      <c r="I2557">
        <v>0</v>
      </c>
      <c r="J2557" t="s">
        <v>13</v>
      </c>
      <c r="K2557" t="str">
        <f>IF(online_course_engagement_data[[#This Row],[NumberOfVideosWatched]]=online_course_engagement_data[[#This Row],[NumberOfQuizzesTaken]],"Completed","Partially Completed")</f>
        <v>Partially Completed</v>
      </c>
    </row>
    <row r="2558" spans="1:11" x14ac:dyDescent="0.3">
      <c r="A2558">
        <v>8862</v>
      </c>
      <c r="B2558" s="1" t="s">
        <v>15</v>
      </c>
      <c r="C2558">
        <v>75.280931399592248</v>
      </c>
      <c r="D2558">
        <v>11</v>
      </c>
      <c r="E2558">
        <v>2</v>
      </c>
      <c r="F2558">
        <v>61.546586000569782</v>
      </c>
      <c r="G2558">
        <v>97.079721007708542</v>
      </c>
      <c r="H2558">
        <v>1</v>
      </c>
      <c r="I2558">
        <v>1</v>
      </c>
      <c r="J2558" t="s">
        <v>11</v>
      </c>
      <c r="K2558" t="str">
        <f>IF(online_course_engagement_data[[#This Row],[NumberOfVideosWatched]]=online_course_engagement_data[[#This Row],[NumberOfQuizzesTaken]],"Completed","Partially Completed")</f>
        <v>Partially Completed</v>
      </c>
    </row>
    <row r="2559" spans="1:11" x14ac:dyDescent="0.3">
      <c r="A2559">
        <v>720</v>
      </c>
      <c r="B2559" s="1" t="s">
        <v>16</v>
      </c>
      <c r="C2559">
        <v>80.362616393305359</v>
      </c>
      <c r="D2559">
        <v>0</v>
      </c>
      <c r="E2559">
        <v>5</v>
      </c>
      <c r="F2559">
        <v>76.586851066642879</v>
      </c>
      <c r="G2559">
        <v>77.411828963183595</v>
      </c>
      <c r="H2559">
        <v>1</v>
      </c>
      <c r="I2559">
        <v>1</v>
      </c>
      <c r="J2559" t="s">
        <v>13</v>
      </c>
      <c r="K2559" t="str">
        <f>IF(online_course_engagement_data[[#This Row],[NumberOfVideosWatched]]=online_course_engagement_data[[#This Row],[NumberOfQuizzesTaken]],"Completed","Partially Completed")</f>
        <v>Partially Completed</v>
      </c>
    </row>
    <row r="2560" spans="1:11" x14ac:dyDescent="0.3">
      <c r="A2560">
        <v>7334</v>
      </c>
      <c r="B2560" s="1" t="s">
        <v>14</v>
      </c>
      <c r="C2560">
        <v>88.64300008059314</v>
      </c>
      <c r="D2560">
        <v>12</v>
      </c>
      <c r="E2560">
        <v>3</v>
      </c>
      <c r="F2560">
        <v>92.616650962283856</v>
      </c>
      <c r="G2560">
        <v>59.690555757135279</v>
      </c>
      <c r="H2560">
        <v>0</v>
      </c>
      <c r="I2560">
        <v>0</v>
      </c>
      <c r="J2560" t="s">
        <v>11</v>
      </c>
      <c r="K2560" t="str">
        <f>IF(online_course_engagement_data[[#This Row],[NumberOfVideosWatched]]=online_course_engagement_data[[#This Row],[NumberOfQuizzesTaken]],"Completed","Partially Completed")</f>
        <v>Partially Completed</v>
      </c>
    </row>
    <row r="2561" spans="1:11" x14ac:dyDescent="0.3">
      <c r="A2561">
        <v>6602</v>
      </c>
      <c r="B2561" s="1" t="s">
        <v>10</v>
      </c>
      <c r="C2561">
        <v>88.053019062102265</v>
      </c>
      <c r="D2561">
        <v>1</v>
      </c>
      <c r="E2561">
        <v>2</v>
      </c>
      <c r="F2561">
        <v>82.153999524808029</v>
      </c>
      <c r="G2561">
        <v>99.075414390573286</v>
      </c>
      <c r="H2561">
        <v>1</v>
      </c>
      <c r="I2561">
        <v>0</v>
      </c>
      <c r="J2561" t="s">
        <v>11</v>
      </c>
      <c r="K2561" t="str">
        <f>IF(online_course_engagement_data[[#This Row],[NumberOfVideosWatched]]=online_course_engagement_data[[#This Row],[NumberOfQuizzesTaken]],"Completed","Partially Completed")</f>
        <v>Partially Completed</v>
      </c>
    </row>
    <row r="2562" spans="1:11" x14ac:dyDescent="0.3">
      <c r="A2562">
        <v>8751</v>
      </c>
      <c r="B2562" s="1" t="s">
        <v>10</v>
      </c>
      <c r="C2562">
        <v>42.961931522757894</v>
      </c>
      <c r="D2562">
        <v>0</v>
      </c>
      <c r="E2562">
        <v>10</v>
      </c>
      <c r="F2562">
        <v>98.417051217015313</v>
      </c>
      <c r="G2562">
        <v>35.980200516347537</v>
      </c>
      <c r="H2562">
        <v>0</v>
      </c>
      <c r="I2562">
        <v>0</v>
      </c>
      <c r="J2562" t="s">
        <v>13</v>
      </c>
      <c r="K2562" t="str">
        <f>IF(online_course_engagement_data[[#This Row],[NumberOfVideosWatched]]=online_course_engagement_data[[#This Row],[NumberOfQuizzesTaken]],"Completed","Partially Completed")</f>
        <v>Partially Completed</v>
      </c>
    </row>
    <row r="2563" spans="1:11" x14ac:dyDescent="0.3">
      <c r="A2563">
        <v>8488</v>
      </c>
      <c r="B2563" s="1" t="s">
        <v>14</v>
      </c>
      <c r="C2563">
        <v>30.807630866056151</v>
      </c>
      <c r="D2563">
        <v>1</v>
      </c>
      <c r="E2563">
        <v>8</v>
      </c>
      <c r="F2563">
        <v>89.919169421314066</v>
      </c>
      <c r="G2563">
        <v>18.75763703136386</v>
      </c>
      <c r="H2563">
        <v>0</v>
      </c>
      <c r="I2563">
        <v>0</v>
      </c>
      <c r="J2563" t="s">
        <v>13</v>
      </c>
      <c r="K2563" t="str">
        <f>IF(online_course_engagement_data[[#This Row],[NumberOfVideosWatched]]=online_course_engagement_data[[#This Row],[NumberOfQuizzesTaken]],"Completed","Partially Completed")</f>
        <v>Partially Completed</v>
      </c>
    </row>
    <row r="2564" spans="1:11" x14ac:dyDescent="0.3">
      <c r="A2564">
        <v>714</v>
      </c>
      <c r="B2564" s="1" t="s">
        <v>12</v>
      </c>
      <c r="C2564">
        <v>21.79468639191489</v>
      </c>
      <c r="D2564">
        <v>17</v>
      </c>
      <c r="E2564">
        <v>7</v>
      </c>
      <c r="F2564">
        <v>57.738093842849977</v>
      </c>
      <c r="G2564">
        <v>98.594146174731094</v>
      </c>
      <c r="H2564">
        <v>0</v>
      </c>
      <c r="I2564">
        <v>1</v>
      </c>
      <c r="J2564" t="s">
        <v>13</v>
      </c>
      <c r="K2564" t="str">
        <f>IF(online_course_engagement_data[[#This Row],[NumberOfVideosWatched]]=online_course_engagement_data[[#This Row],[NumberOfQuizzesTaken]],"Completed","Partially Completed")</f>
        <v>Partially Completed</v>
      </c>
    </row>
    <row r="2565" spans="1:11" x14ac:dyDescent="0.3">
      <c r="A2565">
        <v>2133</v>
      </c>
      <c r="B2565" s="1" t="s">
        <v>16</v>
      </c>
      <c r="C2565">
        <v>14.757030619642705</v>
      </c>
      <c r="D2565">
        <v>20</v>
      </c>
      <c r="E2565">
        <v>0</v>
      </c>
      <c r="F2565">
        <v>59.176522665146123</v>
      </c>
      <c r="G2565">
        <v>54.372052841287712</v>
      </c>
      <c r="H2565">
        <v>0</v>
      </c>
      <c r="I2565">
        <v>0</v>
      </c>
      <c r="J2565" t="s">
        <v>11</v>
      </c>
      <c r="K2565" t="str">
        <f>IF(online_course_engagement_data[[#This Row],[NumberOfVideosWatched]]=online_course_engagement_data[[#This Row],[NumberOfQuizzesTaken]],"Completed","Partially Completed")</f>
        <v>Partially Completed</v>
      </c>
    </row>
    <row r="2566" spans="1:11" x14ac:dyDescent="0.3">
      <c r="A2566">
        <v>5684</v>
      </c>
      <c r="B2566" s="1" t="s">
        <v>12</v>
      </c>
      <c r="C2566">
        <v>80.232161081242438</v>
      </c>
      <c r="D2566">
        <v>19</v>
      </c>
      <c r="E2566">
        <v>5</v>
      </c>
      <c r="F2566">
        <v>73.460250030981911</v>
      </c>
      <c r="G2566">
        <v>45.225217483659328</v>
      </c>
      <c r="H2566">
        <v>0</v>
      </c>
      <c r="I2566">
        <v>1</v>
      </c>
      <c r="J2566" t="s">
        <v>13</v>
      </c>
      <c r="K2566" t="str">
        <f>IF(online_course_engagement_data[[#This Row],[NumberOfVideosWatched]]=online_course_engagement_data[[#This Row],[NumberOfQuizzesTaken]],"Completed","Partially Completed")</f>
        <v>Partially Completed</v>
      </c>
    </row>
    <row r="2567" spans="1:11" x14ac:dyDescent="0.3">
      <c r="A2567">
        <v>7919</v>
      </c>
      <c r="B2567" s="1" t="s">
        <v>16</v>
      </c>
      <c r="C2567">
        <v>64.30737550971827</v>
      </c>
      <c r="D2567">
        <v>9</v>
      </c>
      <c r="E2567">
        <v>10</v>
      </c>
      <c r="F2567">
        <v>89.38595377373332</v>
      </c>
      <c r="G2567">
        <v>55.945720697757864</v>
      </c>
      <c r="H2567">
        <v>1</v>
      </c>
      <c r="I2567">
        <v>1</v>
      </c>
      <c r="J2567" t="s">
        <v>13</v>
      </c>
      <c r="K2567" t="str">
        <f>IF(online_course_engagement_data[[#This Row],[NumberOfVideosWatched]]=online_course_engagement_data[[#This Row],[NumberOfQuizzesTaken]],"Completed","Partially Completed")</f>
        <v>Partially Completed</v>
      </c>
    </row>
    <row r="2568" spans="1:11" x14ac:dyDescent="0.3">
      <c r="A2568">
        <v>6275</v>
      </c>
      <c r="B2568" s="1" t="s">
        <v>15</v>
      </c>
      <c r="C2568">
        <v>58.046711766015498</v>
      </c>
      <c r="D2568">
        <v>10</v>
      </c>
      <c r="E2568">
        <v>8</v>
      </c>
      <c r="F2568">
        <v>64.704756186302689</v>
      </c>
      <c r="G2568">
        <v>5.9156276644623755</v>
      </c>
      <c r="H2568">
        <v>0</v>
      </c>
      <c r="I2568">
        <v>0</v>
      </c>
      <c r="J2568" t="s">
        <v>13</v>
      </c>
      <c r="K2568" t="str">
        <f>IF(online_course_engagement_data[[#This Row],[NumberOfVideosWatched]]=online_course_engagement_data[[#This Row],[NumberOfQuizzesTaken]],"Completed","Partially Completed")</f>
        <v>Partially Completed</v>
      </c>
    </row>
    <row r="2569" spans="1:11" x14ac:dyDescent="0.3">
      <c r="A2569">
        <v>4210</v>
      </c>
      <c r="B2569" s="1" t="s">
        <v>16</v>
      </c>
      <c r="C2569">
        <v>60.902077032895917</v>
      </c>
      <c r="D2569">
        <v>14</v>
      </c>
      <c r="E2569">
        <v>7</v>
      </c>
      <c r="F2569">
        <v>78.622833283994041</v>
      </c>
      <c r="G2569">
        <v>56.356933950035582</v>
      </c>
      <c r="H2569">
        <v>1</v>
      </c>
      <c r="I2569">
        <v>1</v>
      </c>
      <c r="J2569" t="s">
        <v>13</v>
      </c>
      <c r="K2569" t="str">
        <f>IF(online_course_engagement_data[[#This Row],[NumberOfVideosWatched]]=online_course_engagement_data[[#This Row],[NumberOfQuizzesTaken]],"Completed","Partially Completed")</f>
        <v>Partially Completed</v>
      </c>
    </row>
    <row r="2570" spans="1:11" x14ac:dyDescent="0.3">
      <c r="A2570">
        <v>7643</v>
      </c>
      <c r="B2570" s="1" t="s">
        <v>14</v>
      </c>
      <c r="C2570">
        <v>44.885312621844712</v>
      </c>
      <c r="D2570">
        <v>0</v>
      </c>
      <c r="E2570">
        <v>8</v>
      </c>
      <c r="F2570">
        <v>69.245835221765276</v>
      </c>
      <c r="G2570">
        <v>10.422247104014648</v>
      </c>
      <c r="H2570">
        <v>0</v>
      </c>
      <c r="I2570">
        <v>0</v>
      </c>
      <c r="J2570" t="s">
        <v>13</v>
      </c>
      <c r="K2570" t="str">
        <f>IF(online_course_engagement_data[[#This Row],[NumberOfVideosWatched]]=online_course_engagement_data[[#This Row],[NumberOfQuizzesTaken]],"Completed","Partially Completed")</f>
        <v>Partially Completed</v>
      </c>
    </row>
    <row r="2571" spans="1:11" x14ac:dyDescent="0.3">
      <c r="A2571">
        <v>5452</v>
      </c>
      <c r="B2571" s="1" t="s">
        <v>12</v>
      </c>
      <c r="C2571">
        <v>31.667475987680856</v>
      </c>
      <c r="D2571">
        <v>4</v>
      </c>
      <c r="E2571">
        <v>3</v>
      </c>
      <c r="F2571">
        <v>58.912652749428126</v>
      </c>
      <c r="G2571">
        <v>17.330797166973888</v>
      </c>
      <c r="H2571">
        <v>1</v>
      </c>
      <c r="I2571">
        <v>0</v>
      </c>
      <c r="J2571" t="s">
        <v>11</v>
      </c>
      <c r="K2571" t="str">
        <f>IF(online_course_engagement_data[[#This Row],[NumberOfVideosWatched]]=online_course_engagement_data[[#This Row],[NumberOfQuizzesTaken]],"Completed","Partially Completed")</f>
        <v>Partially Completed</v>
      </c>
    </row>
    <row r="2572" spans="1:11" x14ac:dyDescent="0.3">
      <c r="A2572">
        <v>827</v>
      </c>
      <c r="B2572" s="1" t="s">
        <v>16</v>
      </c>
      <c r="C2572">
        <v>11.34355135864185</v>
      </c>
      <c r="D2572">
        <v>16</v>
      </c>
      <c r="E2572">
        <v>5</v>
      </c>
      <c r="F2572">
        <v>91.056331494543628</v>
      </c>
      <c r="G2572">
        <v>90.762588831684738</v>
      </c>
      <c r="H2572">
        <v>1</v>
      </c>
      <c r="I2572">
        <v>1</v>
      </c>
      <c r="J2572" t="s">
        <v>13</v>
      </c>
      <c r="K2572" t="str">
        <f>IF(online_course_engagement_data[[#This Row],[NumberOfVideosWatched]]=online_course_engagement_data[[#This Row],[NumberOfQuizzesTaken]],"Completed","Partially Completed")</f>
        <v>Partially Completed</v>
      </c>
    </row>
    <row r="2573" spans="1:11" x14ac:dyDescent="0.3">
      <c r="A2573">
        <v>631</v>
      </c>
      <c r="B2573" s="1" t="s">
        <v>10</v>
      </c>
      <c r="C2573">
        <v>32.206457000351321</v>
      </c>
      <c r="D2573">
        <v>6</v>
      </c>
      <c r="E2573">
        <v>4</v>
      </c>
      <c r="F2573">
        <v>81.634419798618751</v>
      </c>
      <c r="G2573">
        <v>39.561328580210528</v>
      </c>
      <c r="H2573">
        <v>1</v>
      </c>
      <c r="I2573">
        <v>1</v>
      </c>
      <c r="J2573" t="s">
        <v>11</v>
      </c>
      <c r="K2573" t="str">
        <f>IF(online_course_engagement_data[[#This Row],[NumberOfVideosWatched]]=online_course_engagement_data[[#This Row],[NumberOfQuizzesTaken]],"Completed","Partially Completed")</f>
        <v>Partially Completed</v>
      </c>
    </row>
    <row r="2574" spans="1:11" x14ac:dyDescent="0.3">
      <c r="A2574">
        <v>5878</v>
      </c>
      <c r="B2574" s="1" t="s">
        <v>10</v>
      </c>
      <c r="C2574">
        <v>92.836191619824575</v>
      </c>
      <c r="D2574">
        <v>3</v>
      </c>
      <c r="E2574">
        <v>8</v>
      </c>
      <c r="F2574">
        <v>61.896946500030474</v>
      </c>
      <c r="G2574">
        <v>18.102285661243588</v>
      </c>
      <c r="H2574">
        <v>0</v>
      </c>
      <c r="I2574">
        <v>0</v>
      </c>
      <c r="J2574" t="s">
        <v>13</v>
      </c>
      <c r="K2574" t="str">
        <f>IF(online_course_engagement_data[[#This Row],[NumberOfVideosWatched]]=online_course_engagement_data[[#This Row],[NumberOfQuizzesTaken]],"Completed","Partially Completed")</f>
        <v>Partially Completed</v>
      </c>
    </row>
    <row r="2575" spans="1:11" x14ac:dyDescent="0.3">
      <c r="A2575">
        <v>5801</v>
      </c>
      <c r="B2575" s="1" t="s">
        <v>16</v>
      </c>
      <c r="C2575">
        <v>32.995788698347546</v>
      </c>
      <c r="D2575">
        <v>19</v>
      </c>
      <c r="E2575">
        <v>1</v>
      </c>
      <c r="F2575">
        <v>76.769281523531149</v>
      </c>
      <c r="G2575">
        <v>38.937734310337682</v>
      </c>
      <c r="H2575">
        <v>0</v>
      </c>
      <c r="I2575">
        <v>0</v>
      </c>
      <c r="J2575" t="s">
        <v>11</v>
      </c>
      <c r="K2575" t="str">
        <f>IF(online_course_engagement_data[[#This Row],[NumberOfVideosWatched]]=online_course_engagement_data[[#This Row],[NumberOfQuizzesTaken]],"Completed","Partially Completed")</f>
        <v>Partially Completed</v>
      </c>
    </row>
    <row r="2576" spans="1:11" x14ac:dyDescent="0.3">
      <c r="A2576">
        <v>7736</v>
      </c>
      <c r="B2576" s="1" t="s">
        <v>14</v>
      </c>
      <c r="C2576">
        <v>4.2328484248260576</v>
      </c>
      <c r="D2576">
        <v>2</v>
      </c>
      <c r="E2576">
        <v>4</v>
      </c>
      <c r="F2576">
        <v>50.118901546619341</v>
      </c>
      <c r="G2576">
        <v>95.315107669995314</v>
      </c>
      <c r="H2576">
        <v>1</v>
      </c>
      <c r="I2576">
        <v>0</v>
      </c>
      <c r="J2576" t="s">
        <v>11</v>
      </c>
      <c r="K2576" t="str">
        <f>IF(online_course_engagement_data[[#This Row],[NumberOfVideosWatched]]=online_course_engagement_data[[#This Row],[NumberOfQuizzesTaken]],"Completed","Partially Completed")</f>
        <v>Partially Completed</v>
      </c>
    </row>
    <row r="2577" spans="1:11" x14ac:dyDescent="0.3">
      <c r="A2577">
        <v>5518</v>
      </c>
      <c r="B2577" s="1" t="s">
        <v>14</v>
      </c>
      <c r="C2577">
        <v>59.561350938181924</v>
      </c>
      <c r="D2577">
        <v>18</v>
      </c>
      <c r="E2577">
        <v>5</v>
      </c>
      <c r="F2577">
        <v>72.638628538064751</v>
      </c>
      <c r="G2577">
        <v>21.669481653859503</v>
      </c>
      <c r="H2577">
        <v>0</v>
      </c>
      <c r="I2577">
        <v>1</v>
      </c>
      <c r="J2577" t="s">
        <v>13</v>
      </c>
      <c r="K2577" t="str">
        <f>IF(online_course_engagement_data[[#This Row],[NumberOfVideosWatched]]=online_course_engagement_data[[#This Row],[NumberOfQuizzesTaken]],"Completed","Partially Completed")</f>
        <v>Partially Completed</v>
      </c>
    </row>
    <row r="2578" spans="1:11" x14ac:dyDescent="0.3">
      <c r="A2578">
        <v>5630</v>
      </c>
      <c r="B2578" s="1" t="s">
        <v>10</v>
      </c>
      <c r="C2578">
        <v>69.930084054752783</v>
      </c>
      <c r="D2578">
        <v>12</v>
      </c>
      <c r="E2578">
        <v>2</v>
      </c>
      <c r="F2578">
        <v>82.341577141857215</v>
      </c>
      <c r="G2578">
        <v>92.953263516908066</v>
      </c>
      <c r="H2578">
        <v>1</v>
      </c>
      <c r="I2578">
        <v>1</v>
      </c>
      <c r="J2578" t="s">
        <v>11</v>
      </c>
      <c r="K2578" t="str">
        <f>IF(online_course_engagement_data[[#This Row],[NumberOfVideosWatched]]=online_course_engagement_data[[#This Row],[NumberOfQuizzesTaken]],"Completed","Partially Completed")</f>
        <v>Partially Completed</v>
      </c>
    </row>
    <row r="2579" spans="1:11" x14ac:dyDescent="0.3">
      <c r="A2579">
        <v>2945</v>
      </c>
      <c r="B2579" s="1" t="s">
        <v>16</v>
      </c>
      <c r="C2579">
        <v>61.646688019311775</v>
      </c>
      <c r="D2579">
        <v>19</v>
      </c>
      <c r="E2579">
        <v>8</v>
      </c>
      <c r="F2579">
        <v>64.425317726554695</v>
      </c>
      <c r="G2579">
        <v>87.091851678087195</v>
      </c>
      <c r="H2579">
        <v>0</v>
      </c>
      <c r="I2579">
        <v>1</v>
      </c>
      <c r="J2579" t="s">
        <v>13</v>
      </c>
      <c r="K2579" t="str">
        <f>IF(online_course_engagement_data[[#This Row],[NumberOfVideosWatched]]=online_course_engagement_data[[#This Row],[NumberOfQuizzesTaken]],"Completed","Partially Completed")</f>
        <v>Partially Completed</v>
      </c>
    </row>
    <row r="2580" spans="1:11" x14ac:dyDescent="0.3">
      <c r="A2580">
        <v>6115</v>
      </c>
      <c r="B2580" s="1" t="s">
        <v>15</v>
      </c>
      <c r="C2580">
        <v>41.047123908398042</v>
      </c>
      <c r="D2580">
        <v>15</v>
      </c>
      <c r="E2580">
        <v>6</v>
      </c>
      <c r="F2580">
        <v>59.037034718843955</v>
      </c>
      <c r="G2580">
        <v>35.397389804473846</v>
      </c>
      <c r="H2580">
        <v>1</v>
      </c>
      <c r="I2580">
        <v>0</v>
      </c>
      <c r="J2580" t="s">
        <v>13</v>
      </c>
      <c r="K2580" t="str">
        <f>IF(online_course_engagement_data[[#This Row],[NumberOfVideosWatched]]=online_course_engagement_data[[#This Row],[NumberOfQuizzesTaken]],"Completed","Partially Completed")</f>
        <v>Partially Completed</v>
      </c>
    </row>
    <row r="2581" spans="1:11" x14ac:dyDescent="0.3">
      <c r="A2581">
        <v>4482</v>
      </c>
      <c r="B2581" s="1" t="s">
        <v>10</v>
      </c>
      <c r="C2581">
        <v>89.079678807428436</v>
      </c>
      <c r="D2581">
        <v>4</v>
      </c>
      <c r="E2581">
        <v>5</v>
      </c>
      <c r="F2581">
        <v>68.528642254942199</v>
      </c>
      <c r="G2581">
        <v>33.447252672884261</v>
      </c>
      <c r="H2581">
        <v>1</v>
      </c>
      <c r="I2581">
        <v>0</v>
      </c>
      <c r="J2581" t="s">
        <v>13</v>
      </c>
      <c r="K2581" t="str">
        <f>IF(online_course_engagement_data[[#This Row],[NumberOfVideosWatched]]=online_course_engagement_data[[#This Row],[NumberOfQuizzesTaken]],"Completed","Partially Completed")</f>
        <v>Partially Completed</v>
      </c>
    </row>
    <row r="2582" spans="1:11" x14ac:dyDescent="0.3">
      <c r="A2582">
        <v>6600</v>
      </c>
      <c r="B2582" s="1" t="s">
        <v>14</v>
      </c>
      <c r="C2582">
        <v>77.056529986985325</v>
      </c>
      <c r="D2582">
        <v>8</v>
      </c>
      <c r="E2582">
        <v>8</v>
      </c>
      <c r="F2582">
        <v>52.77201507223289</v>
      </c>
      <c r="G2582">
        <v>87.658790900431114</v>
      </c>
      <c r="H2582">
        <v>0</v>
      </c>
      <c r="I2582">
        <v>1</v>
      </c>
      <c r="J2582" t="s">
        <v>13</v>
      </c>
      <c r="K2582" t="str">
        <f>IF(online_course_engagement_data[[#This Row],[NumberOfVideosWatched]]=online_course_engagement_data[[#This Row],[NumberOfQuizzesTaken]],"Completed","Partially Completed")</f>
        <v>Completed</v>
      </c>
    </row>
    <row r="2583" spans="1:11" x14ac:dyDescent="0.3">
      <c r="A2583">
        <v>5436</v>
      </c>
      <c r="B2583" s="1" t="s">
        <v>14</v>
      </c>
      <c r="C2583">
        <v>86.757128663033328</v>
      </c>
      <c r="D2583">
        <v>13</v>
      </c>
      <c r="E2583">
        <v>8</v>
      </c>
      <c r="F2583">
        <v>68.842745419646633</v>
      </c>
      <c r="G2583">
        <v>39.073447424494148</v>
      </c>
      <c r="H2583">
        <v>0</v>
      </c>
      <c r="I2583">
        <v>0</v>
      </c>
      <c r="J2583" t="s">
        <v>13</v>
      </c>
      <c r="K2583" t="str">
        <f>IF(online_course_engagement_data[[#This Row],[NumberOfVideosWatched]]=online_course_engagement_data[[#This Row],[NumberOfQuizzesTaken]],"Completed","Partially Completed")</f>
        <v>Partially Completed</v>
      </c>
    </row>
    <row r="2584" spans="1:11" x14ac:dyDescent="0.3">
      <c r="A2584">
        <v>8064</v>
      </c>
      <c r="B2584" s="1" t="s">
        <v>16</v>
      </c>
      <c r="C2584">
        <v>38.203695326517668</v>
      </c>
      <c r="D2584">
        <v>2</v>
      </c>
      <c r="E2584">
        <v>2</v>
      </c>
      <c r="F2584">
        <v>55.509119190636838</v>
      </c>
      <c r="G2584">
        <v>23.929269475780046</v>
      </c>
      <c r="H2584">
        <v>1</v>
      </c>
      <c r="I2584">
        <v>0</v>
      </c>
      <c r="J2584" t="s">
        <v>11</v>
      </c>
      <c r="K2584" t="str">
        <f>IF(online_course_engagement_data[[#This Row],[NumberOfVideosWatched]]=online_course_engagement_data[[#This Row],[NumberOfQuizzesTaken]],"Completed","Partially Completed")</f>
        <v>Completed</v>
      </c>
    </row>
    <row r="2585" spans="1:11" x14ac:dyDescent="0.3">
      <c r="A2585">
        <v>7025</v>
      </c>
      <c r="B2585" s="1" t="s">
        <v>16</v>
      </c>
      <c r="C2585">
        <v>76.675611027541308</v>
      </c>
      <c r="D2585">
        <v>8</v>
      </c>
      <c r="E2585">
        <v>3</v>
      </c>
      <c r="F2585">
        <v>60.40929129068104</v>
      </c>
      <c r="G2585">
        <v>49.893289636661287</v>
      </c>
      <c r="H2585">
        <v>1</v>
      </c>
      <c r="I2585">
        <v>0</v>
      </c>
      <c r="J2585" t="s">
        <v>11</v>
      </c>
      <c r="K2585" t="str">
        <f>IF(online_course_engagement_data[[#This Row],[NumberOfVideosWatched]]=online_course_engagement_data[[#This Row],[NumberOfQuizzesTaken]],"Completed","Partially Completed")</f>
        <v>Partially Completed</v>
      </c>
    </row>
    <row r="2586" spans="1:11" x14ac:dyDescent="0.3">
      <c r="A2586">
        <v>2282</v>
      </c>
      <c r="B2586" s="1" t="s">
        <v>12</v>
      </c>
      <c r="C2586">
        <v>86.084023700521541</v>
      </c>
      <c r="D2586">
        <v>10</v>
      </c>
      <c r="E2586">
        <v>3</v>
      </c>
      <c r="F2586">
        <v>65.556852673747983</v>
      </c>
      <c r="G2586">
        <v>27.532530388074861</v>
      </c>
      <c r="H2586">
        <v>1</v>
      </c>
      <c r="I2586">
        <v>0</v>
      </c>
      <c r="J2586" t="s">
        <v>11</v>
      </c>
      <c r="K2586" t="str">
        <f>IF(online_course_engagement_data[[#This Row],[NumberOfVideosWatched]]=online_course_engagement_data[[#This Row],[NumberOfQuizzesTaken]],"Completed","Partially Completed")</f>
        <v>Partially Completed</v>
      </c>
    </row>
    <row r="2587" spans="1:11" x14ac:dyDescent="0.3">
      <c r="A2587">
        <v>2778</v>
      </c>
      <c r="B2587" s="1" t="s">
        <v>12</v>
      </c>
      <c r="C2587">
        <v>51.730426586288978</v>
      </c>
      <c r="D2587">
        <v>4</v>
      </c>
      <c r="E2587">
        <v>10</v>
      </c>
      <c r="F2587">
        <v>52.359482553294143</v>
      </c>
      <c r="G2587">
        <v>54.583557851782828</v>
      </c>
      <c r="H2587">
        <v>0</v>
      </c>
      <c r="I2587">
        <v>0</v>
      </c>
      <c r="J2587" t="s">
        <v>13</v>
      </c>
      <c r="K2587" t="str">
        <f>IF(online_course_engagement_data[[#This Row],[NumberOfVideosWatched]]=online_course_engagement_data[[#This Row],[NumberOfQuizzesTaken]],"Completed","Partially Completed")</f>
        <v>Partially Completed</v>
      </c>
    </row>
    <row r="2588" spans="1:11" x14ac:dyDescent="0.3">
      <c r="A2588">
        <v>515</v>
      </c>
      <c r="B2588" s="1" t="s">
        <v>14</v>
      </c>
      <c r="C2588">
        <v>31.858628827788387</v>
      </c>
      <c r="D2588">
        <v>13</v>
      </c>
      <c r="E2588">
        <v>6</v>
      </c>
      <c r="F2588">
        <v>96.894774660695759</v>
      </c>
      <c r="G2588">
        <v>87.955809331071521</v>
      </c>
      <c r="H2588">
        <v>1</v>
      </c>
      <c r="I2588">
        <v>1</v>
      </c>
      <c r="J2588" t="s">
        <v>13</v>
      </c>
      <c r="K2588" t="str">
        <f>IF(online_course_engagement_data[[#This Row],[NumberOfVideosWatched]]=online_course_engagement_data[[#This Row],[NumberOfQuizzesTaken]],"Completed","Partially Completed")</f>
        <v>Partially Completed</v>
      </c>
    </row>
    <row r="2589" spans="1:11" x14ac:dyDescent="0.3">
      <c r="A2589">
        <v>8245</v>
      </c>
      <c r="B2589" s="1" t="s">
        <v>15</v>
      </c>
      <c r="C2589">
        <v>40.658346374661306</v>
      </c>
      <c r="D2589">
        <v>17</v>
      </c>
      <c r="E2589">
        <v>5</v>
      </c>
      <c r="F2589">
        <v>59.845743859283218</v>
      </c>
      <c r="G2589">
        <v>43.248394617270399</v>
      </c>
      <c r="H2589">
        <v>1</v>
      </c>
      <c r="I2589">
        <v>0</v>
      </c>
      <c r="J2589" t="s">
        <v>13</v>
      </c>
      <c r="K2589" t="str">
        <f>IF(online_course_engagement_data[[#This Row],[NumberOfVideosWatched]]=online_course_engagement_data[[#This Row],[NumberOfQuizzesTaken]],"Completed","Partially Completed")</f>
        <v>Partially Completed</v>
      </c>
    </row>
    <row r="2590" spans="1:11" x14ac:dyDescent="0.3">
      <c r="A2590">
        <v>3264</v>
      </c>
      <c r="B2590" s="1" t="s">
        <v>16</v>
      </c>
      <c r="C2590">
        <v>29.428074080325239</v>
      </c>
      <c r="D2590">
        <v>13</v>
      </c>
      <c r="E2590">
        <v>7</v>
      </c>
      <c r="F2590">
        <v>84.911300621483562</v>
      </c>
      <c r="G2590">
        <v>80.24316220114342</v>
      </c>
      <c r="H2590">
        <v>0</v>
      </c>
      <c r="I2590">
        <v>1</v>
      </c>
      <c r="J2590" t="s">
        <v>13</v>
      </c>
      <c r="K2590" t="str">
        <f>IF(online_course_engagement_data[[#This Row],[NumberOfVideosWatched]]=online_course_engagement_data[[#This Row],[NumberOfQuizzesTaken]],"Completed","Partially Completed")</f>
        <v>Partially Completed</v>
      </c>
    </row>
    <row r="2591" spans="1:11" x14ac:dyDescent="0.3">
      <c r="A2591">
        <v>3198</v>
      </c>
      <c r="B2591" s="1" t="s">
        <v>16</v>
      </c>
      <c r="C2591">
        <v>37.13750509984348</v>
      </c>
      <c r="D2591">
        <v>19</v>
      </c>
      <c r="E2591">
        <v>0</v>
      </c>
      <c r="F2591">
        <v>75.212296137993718</v>
      </c>
      <c r="G2591">
        <v>26.930617891543175</v>
      </c>
      <c r="H2591">
        <v>1</v>
      </c>
      <c r="I2591">
        <v>0</v>
      </c>
      <c r="J2591" t="s">
        <v>11</v>
      </c>
      <c r="K2591" t="str">
        <f>IF(online_course_engagement_data[[#This Row],[NumberOfVideosWatched]]=online_course_engagement_data[[#This Row],[NumberOfQuizzesTaken]],"Completed","Partially Completed")</f>
        <v>Partially Completed</v>
      </c>
    </row>
    <row r="2592" spans="1:11" x14ac:dyDescent="0.3">
      <c r="A2592">
        <v>2830</v>
      </c>
      <c r="B2592" s="1" t="s">
        <v>10</v>
      </c>
      <c r="C2592">
        <v>18.439237337783144</v>
      </c>
      <c r="D2592">
        <v>3</v>
      </c>
      <c r="E2592">
        <v>4</v>
      </c>
      <c r="F2592">
        <v>67.576348277169188</v>
      </c>
      <c r="G2592">
        <v>36.447101614339772</v>
      </c>
      <c r="H2592">
        <v>1</v>
      </c>
      <c r="I2592">
        <v>0</v>
      </c>
      <c r="J2592" t="s">
        <v>11</v>
      </c>
      <c r="K2592" t="str">
        <f>IF(online_course_engagement_data[[#This Row],[NumberOfVideosWatched]]=online_course_engagement_data[[#This Row],[NumberOfQuizzesTaken]],"Completed","Partially Completed")</f>
        <v>Partially Completed</v>
      </c>
    </row>
    <row r="2593" spans="1:11" x14ac:dyDescent="0.3">
      <c r="A2593">
        <v>7107</v>
      </c>
      <c r="B2593" s="1" t="s">
        <v>14</v>
      </c>
      <c r="C2593">
        <v>57.328033342362858</v>
      </c>
      <c r="D2593">
        <v>3</v>
      </c>
      <c r="E2593">
        <v>9</v>
      </c>
      <c r="F2593">
        <v>53.062159621295798</v>
      </c>
      <c r="G2593">
        <v>98.171977978601461</v>
      </c>
      <c r="H2593">
        <v>1</v>
      </c>
      <c r="I2593">
        <v>0</v>
      </c>
      <c r="J2593" t="s">
        <v>13</v>
      </c>
      <c r="K2593" t="str">
        <f>IF(online_course_engagement_data[[#This Row],[NumberOfVideosWatched]]=online_course_engagement_data[[#This Row],[NumberOfQuizzesTaken]],"Completed","Partially Completed")</f>
        <v>Partially Completed</v>
      </c>
    </row>
    <row r="2594" spans="1:11" x14ac:dyDescent="0.3">
      <c r="A2594">
        <v>8705</v>
      </c>
      <c r="B2594" s="1" t="s">
        <v>10</v>
      </c>
      <c r="C2594">
        <v>1.9569604023280511</v>
      </c>
      <c r="D2594">
        <v>17</v>
      </c>
      <c r="E2594">
        <v>9</v>
      </c>
      <c r="F2594">
        <v>54.981103926566419</v>
      </c>
      <c r="G2594">
        <v>11.947701069933247</v>
      </c>
      <c r="H2594">
        <v>1</v>
      </c>
      <c r="I2594">
        <v>1</v>
      </c>
      <c r="J2594" t="s">
        <v>13</v>
      </c>
      <c r="K2594" t="str">
        <f>IF(online_course_engagement_data[[#This Row],[NumberOfVideosWatched]]=online_course_engagement_data[[#This Row],[NumberOfQuizzesTaken]],"Completed","Partially Completed")</f>
        <v>Partially Completed</v>
      </c>
    </row>
    <row r="2595" spans="1:11" x14ac:dyDescent="0.3">
      <c r="A2595">
        <v>2761</v>
      </c>
      <c r="B2595" s="1" t="s">
        <v>14</v>
      </c>
      <c r="C2595">
        <v>1.3090434842845531</v>
      </c>
      <c r="D2595">
        <v>4</v>
      </c>
      <c r="E2595">
        <v>5</v>
      </c>
      <c r="F2595">
        <v>58.711158096091054</v>
      </c>
      <c r="G2595">
        <v>10.874210440652575</v>
      </c>
      <c r="H2595">
        <v>1</v>
      </c>
      <c r="I2595">
        <v>0</v>
      </c>
      <c r="J2595" t="s">
        <v>13</v>
      </c>
      <c r="K2595" t="str">
        <f>IF(online_course_engagement_data[[#This Row],[NumberOfVideosWatched]]=online_course_engagement_data[[#This Row],[NumberOfQuizzesTaken]],"Completed","Partially Completed")</f>
        <v>Partially Completed</v>
      </c>
    </row>
    <row r="2596" spans="1:11" x14ac:dyDescent="0.3">
      <c r="A2596">
        <v>352</v>
      </c>
      <c r="B2596" s="1" t="s">
        <v>16</v>
      </c>
      <c r="C2596">
        <v>36.129726619635164</v>
      </c>
      <c r="D2596">
        <v>12</v>
      </c>
      <c r="E2596">
        <v>9</v>
      </c>
      <c r="F2596">
        <v>50.621515614862325</v>
      </c>
      <c r="G2596">
        <v>15.491893619103724</v>
      </c>
      <c r="H2596">
        <v>1</v>
      </c>
      <c r="I2596">
        <v>0</v>
      </c>
      <c r="J2596" t="s">
        <v>13</v>
      </c>
      <c r="K2596" t="str">
        <f>IF(online_course_engagement_data[[#This Row],[NumberOfVideosWatched]]=online_course_engagement_data[[#This Row],[NumberOfQuizzesTaken]],"Completed","Partially Completed")</f>
        <v>Partially Completed</v>
      </c>
    </row>
    <row r="2597" spans="1:11" x14ac:dyDescent="0.3">
      <c r="A2597">
        <v>4356</v>
      </c>
      <c r="B2597" s="1" t="s">
        <v>15</v>
      </c>
      <c r="C2597">
        <v>55.995388861152833</v>
      </c>
      <c r="D2597">
        <v>6</v>
      </c>
      <c r="E2597">
        <v>8</v>
      </c>
      <c r="F2597">
        <v>75.902400735128936</v>
      </c>
      <c r="G2597">
        <v>85.464818590722103</v>
      </c>
      <c r="H2597">
        <v>0</v>
      </c>
      <c r="I2597">
        <v>1</v>
      </c>
      <c r="J2597" t="s">
        <v>13</v>
      </c>
      <c r="K2597" t="str">
        <f>IF(online_course_engagement_data[[#This Row],[NumberOfVideosWatched]]=online_course_engagement_data[[#This Row],[NumberOfQuizzesTaken]],"Completed","Partially Completed")</f>
        <v>Partially Completed</v>
      </c>
    </row>
    <row r="2598" spans="1:11" x14ac:dyDescent="0.3">
      <c r="A2598">
        <v>2934</v>
      </c>
      <c r="B2598" s="1" t="s">
        <v>10</v>
      </c>
      <c r="C2598">
        <v>26.85881695611738</v>
      </c>
      <c r="D2598">
        <v>17</v>
      </c>
      <c r="E2598">
        <v>10</v>
      </c>
      <c r="F2598">
        <v>56.447727801064858</v>
      </c>
      <c r="G2598">
        <v>21.80126479328046</v>
      </c>
      <c r="H2598">
        <v>0</v>
      </c>
      <c r="I2598">
        <v>0</v>
      </c>
      <c r="J2598" t="s">
        <v>13</v>
      </c>
      <c r="K2598" t="str">
        <f>IF(online_course_engagement_data[[#This Row],[NumberOfVideosWatched]]=online_course_engagement_data[[#This Row],[NumberOfQuizzesTaken]],"Completed","Partially Completed")</f>
        <v>Partially Completed</v>
      </c>
    </row>
    <row r="2599" spans="1:11" x14ac:dyDescent="0.3">
      <c r="A2599">
        <v>6791</v>
      </c>
      <c r="B2599" s="1" t="s">
        <v>10</v>
      </c>
      <c r="C2599">
        <v>4.4632054780992023</v>
      </c>
      <c r="D2599">
        <v>4</v>
      </c>
      <c r="E2599">
        <v>6</v>
      </c>
      <c r="F2599">
        <v>88.393384179725359</v>
      </c>
      <c r="G2599">
        <v>27.865804012965654</v>
      </c>
      <c r="H2599">
        <v>1</v>
      </c>
      <c r="I2599">
        <v>0</v>
      </c>
      <c r="J2599" t="s">
        <v>13</v>
      </c>
      <c r="K2599" t="str">
        <f>IF(online_course_engagement_data[[#This Row],[NumberOfVideosWatched]]=online_course_engagement_data[[#This Row],[NumberOfQuizzesTaken]],"Completed","Partially Completed")</f>
        <v>Partially Completed</v>
      </c>
    </row>
    <row r="2600" spans="1:11" x14ac:dyDescent="0.3">
      <c r="A2600">
        <v>5101</v>
      </c>
      <c r="B2600" s="1" t="s">
        <v>12</v>
      </c>
      <c r="C2600">
        <v>71.006614275632955</v>
      </c>
      <c r="D2600">
        <v>18</v>
      </c>
      <c r="E2600">
        <v>3</v>
      </c>
      <c r="F2600">
        <v>92.506814191480316</v>
      </c>
      <c r="G2600">
        <v>81.515866490328946</v>
      </c>
      <c r="H2600">
        <v>1</v>
      </c>
      <c r="I2600">
        <v>1</v>
      </c>
      <c r="J2600" t="s">
        <v>11</v>
      </c>
      <c r="K2600" t="str">
        <f>IF(online_course_engagement_data[[#This Row],[NumberOfVideosWatched]]=online_course_engagement_data[[#This Row],[NumberOfQuizzesTaken]],"Completed","Partially Completed")</f>
        <v>Partially Completed</v>
      </c>
    </row>
    <row r="2601" spans="1:11" x14ac:dyDescent="0.3">
      <c r="A2601">
        <v>88</v>
      </c>
      <c r="B2601" s="1" t="s">
        <v>15</v>
      </c>
      <c r="C2601">
        <v>26.37294516155254</v>
      </c>
      <c r="D2601">
        <v>8</v>
      </c>
      <c r="E2601">
        <v>4</v>
      </c>
      <c r="F2601">
        <v>57.259831511502121</v>
      </c>
      <c r="G2601">
        <v>83.046872765865814</v>
      </c>
      <c r="H2601">
        <v>1</v>
      </c>
      <c r="I2601">
        <v>1</v>
      </c>
      <c r="J2601" t="s">
        <v>11</v>
      </c>
      <c r="K2601" t="str">
        <f>IF(online_course_engagement_data[[#This Row],[NumberOfVideosWatched]]=online_course_engagement_data[[#This Row],[NumberOfQuizzesTaken]],"Completed","Partially Completed")</f>
        <v>Partially Completed</v>
      </c>
    </row>
    <row r="2602" spans="1:11" x14ac:dyDescent="0.3">
      <c r="A2602">
        <v>1830</v>
      </c>
      <c r="B2602" s="1" t="s">
        <v>16</v>
      </c>
      <c r="C2602">
        <v>72.766116911772357</v>
      </c>
      <c r="D2602">
        <v>1</v>
      </c>
      <c r="E2602">
        <v>7</v>
      </c>
      <c r="F2602">
        <v>91.439737318556155</v>
      </c>
      <c r="G2602">
        <v>76.881491215275304</v>
      </c>
      <c r="H2602">
        <v>1</v>
      </c>
      <c r="I2602">
        <v>1</v>
      </c>
      <c r="J2602" t="s">
        <v>13</v>
      </c>
      <c r="K2602" t="str">
        <f>IF(online_course_engagement_data[[#This Row],[NumberOfVideosWatched]]=online_course_engagement_data[[#This Row],[NumberOfQuizzesTaken]],"Completed","Partially Completed")</f>
        <v>Partially Completed</v>
      </c>
    </row>
    <row r="2603" spans="1:11" x14ac:dyDescent="0.3">
      <c r="A2603">
        <v>7157</v>
      </c>
      <c r="B2603" s="1" t="s">
        <v>16</v>
      </c>
      <c r="C2603">
        <v>16.088285083750257</v>
      </c>
      <c r="D2603">
        <v>17</v>
      </c>
      <c r="E2603">
        <v>5</v>
      </c>
      <c r="F2603">
        <v>58.95311239650686</v>
      </c>
      <c r="G2603">
        <v>6.2674258824118372</v>
      </c>
      <c r="H2603">
        <v>1</v>
      </c>
      <c r="I2603">
        <v>0</v>
      </c>
      <c r="J2603" t="s">
        <v>13</v>
      </c>
      <c r="K2603" t="str">
        <f>IF(online_course_engagement_data[[#This Row],[NumberOfVideosWatched]]=online_course_engagement_data[[#This Row],[NumberOfQuizzesTaken]],"Completed","Partially Completed")</f>
        <v>Partially Completed</v>
      </c>
    </row>
    <row r="2604" spans="1:11" x14ac:dyDescent="0.3">
      <c r="A2604">
        <v>5140</v>
      </c>
      <c r="B2604" s="1" t="s">
        <v>16</v>
      </c>
      <c r="C2604">
        <v>35.770743436089397</v>
      </c>
      <c r="D2604">
        <v>17</v>
      </c>
      <c r="E2604">
        <v>4</v>
      </c>
      <c r="F2604">
        <v>54.223932330798277</v>
      </c>
      <c r="G2604">
        <v>92.418912601901511</v>
      </c>
      <c r="H2604">
        <v>0</v>
      </c>
      <c r="I2604">
        <v>1</v>
      </c>
      <c r="J2604" t="s">
        <v>11</v>
      </c>
      <c r="K2604" t="str">
        <f>IF(online_course_engagement_data[[#This Row],[NumberOfVideosWatched]]=online_course_engagement_data[[#This Row],[NumberOfQuizzesTaken]],"Completed","Partially Completed")</f>
        <v>Partially Completed</v>
      </c>
    </row>
    <row r="2605" spans="1:11" x14ac:dyDescent="0.3">
      <c r="A2605">
        <v>1405</v>
      </c>
      <c r="B2605" s="1" t="s">
        <v>15</v>
      </c>
      <c r="C2605">
        <v>18.109185094188778</v>
      </c>
      <c r="D2605">
        <v>17</v>
      </c>
      <c r="E2605">
        <v>7</v>
      </c>
      <c r="F2605">
        <v>87.653732930087983</v>
      </c>
      <c r="G2605">
        <v>88.937345176770677</v>
      </c>
      <c r="H2605">
        <v>0</v>
      </c>
      <c r="I2605">
        <v>1</v>
      </c>
      <c r="J2605" t="s">
        <v>13</v>
      </c>
      <c r="K2605" t="str">
        <f>IF(online_course_engagement_data[[#This Row],[NumberOfVideosWatched]]=online_course_engagement_data[[#This Row],[NumberOfQuizzesTaken]],"Completed","Partially Completed")</f>
        <v>Partially Completed</v>
      </c>
    </row>
    <row r="2606" spans="1:11" x14ac:dyDescent="0.3">
      <c r="A2606">
        <v>5048</v>
      </c>
      <c r="B2606" s="1" t="s">
        <v>12</v>
      </c>
      <c r="C2606">
        <v>8.4519518593567824</v>
      </c>
      <c r="D2606">
        <v>17</v>
      </c>
      <c r="E2606">
        <v>0</v>
      </c>
      <c r="F2606">
        <v>78.844771052124443</v>
      </c>
      <c r="G2606">
        <v>45.980997208887253</v>
      </c>
      <c r="H2606">
        <v>1</v>
      </c>
      <c r="I2606">
        <v>0</v>
      </c>
      <c r="J2606" t="s">
        <v>11</v>
      </c>
      <c r="K2606" t="str">
        <f>IF(online_course_engagement_data[[#This Row],[NumberOfVideosWatched]]=online_course_engagement_data[[#This Row],[NumberOfQuizzesTaken]],"Completed","Partially Completed")</f>
        <v>Partially Completed</v>
      </c>
    </row>
    <row r="2607" spans="1:11" x14ac:dyDescent="0.3">
      <c r="A2607">
        <v>4983</v>
      </c>
      <c r="B2607" s="1" t="s">
        <v>12</v>
      </c>
      <c r="C2607">
        <v>30.151945785274862</v>
      </c>
      <c r="D2607">
        <v>19</v>
      </c>
      <c r="E2607">
        <v>3</v>
      </c>
      <c r="F2607">
        <v>57.356709007229625</v>
      </c>
      <c r="G2607">
        <v>30.149912399489853</v>
      </c>
      <c r="H2607">
        <v>0</v>
      </c>
      <c r="I2607">
        <v>0</v>
      </c>
      <c r="J2607" t="s">
        <v>11</v>
      </c>
      <c r="K2607" t="str">
        <f>IF(online_course_engagement_data[[#This Row],[NumberOfVideosWatched]]=online_course_engagement_data[[#This Row],[NumberOfQuizzesTaken]],"Completed","Partially Completed")</f>
        <v>Partially Completed</v>
      </c>
    </row>
    <row r="2608" spans="1:11" x14ac:dyDescent="0.3">
      <c r="A2608">
        <v>2361</v>
      </c>
      <c r="B2608" s="1" t="s">
        <v>16</v>
      </c>
      <c r="C2608">
        <v>84.626207540510393</v>
      </c>
      <c r="D2608">
        <v>12</v>
      </c>
      <c r="E2608">
        <v>7</v>
      </c>
      <c r="F2608">
        <v>67.011856593156892</v>
      </c>
      <c r="G2608">
        <v>41.846820694404961</v>
      </c>
      <c r="H2608">
        <v>1</v>
      </c>
      <c r="I2608">
        <v>0</v>
      </c>
      <c r="J2608" t="s">
        <v>13</v>
      </c>
      <c r="K2608" t="str">
        <f>IF(online_course_engagement_data[[#This Row],[NumberOfVideosWatched]]=online_course_engagement_data[[#This Row],[NumberOfQuizzesTaken]],"Completed","Partially Completed")</f>
        <v>Partially Completed</v>
      </c>
    </row>
    <row r="2609" spans="1:11" x14ac:dyDescent="0.3">
      <c r="A2609">
        <v>1303</v>
      </c>
      <c r="B2609" s="1" t="s">
        <v>12</v>
      </c>
      <c r="C2609">
        <v>70.786202140402267</v>
      </c>
      <c r="D2609">
        <v>17</v>
      </c>
      <c r="E2609">
        <v>0</v>
      </c>
      <c r="F2609">
        <v>63.506309409413788</v>
      </c>
      <c r="G2609">
        <v>9.7473209040151119</v>
      </c>
      <c r="H2609">
        <v>0</v>
      </c>
      <c r="I2609">
        <v>0</v>
      </c>
      <c r="J2609" t="s">
        <v>11</v>
      </c>
      <c r="K2609" t="str">
        <f>IF(online_course_engagement_data[[#This Row],[NumberOfVideosWatched]]=online_course_engagement_data[[#This Row],[NumberOfQuizzesTaken]],"Completed","Partially Completed")</f>
        <v>Partially Completed</v>
      </c>
    </row>
    <row r="2610" spans="1:11" x14ac:dyDescent="0.3">
      <c r="A2610">
        <v>405</v>
      </c>
      <c r="B2610" s="1" t="s">
        <v>14</v>
      </c>
      <c r="C2610">
        <v>71.724368641691939</v>
      </c>
      <c r="D2610">
        <v>5</v>
      </c>
      <c r="E2610">
        <v>10</v>
      </c>
      <c r="F2610">
        <v>84.021892260338205</v>
      </c>
      <c r="G2610">
        <v>30.963343380838669</v>
      </c>
      <c r="H2610">
        <v>0</v>
      </c>
      <c r="I2610">
        <v>0</v>
      </c>
      <c r="J2610" t="s">
        <v>13</v>
      </c>
      <c r="K2610" t="str">
        <f>IF(online_course_engagement_data[[#This Row],[NumberOfVideosWatched]]=online_course_engagement_data[[#This Row],[NumberOfQuizzesTaken]],"Completed","Partially Completed")</f>
        <v>Partially Completed</v>
      </c>
    </row>
    <row r="2611" spans="1:11" x14ac:dyDescent="0.3">
      <c r="A2611">
        <v>1196</v>
      </c>
      <c r="B2611" s="1" t="s">
        <v>15</v>
      </c>
      <c r="C2611">
        <v>62.216284397500289</v>
      </c>
      <c r="D2611">
        <v>15</v>
      </c>
      <c r="E2611">
        <v>2</v>
      </c>
      <c r="F2611">
        <v>50.76763934302592</v>
      </c>
      <c r="G2611">
        <v>60.158651435136647</v>
      </c>
      <c r="H2611">
        <v>0</v>
      </c>
      <c r="I2611">
        <v>0</v>
      </c>
      <c r="J2611" t="s">
        <v>11</v>
      </c>
      <c r="K2611" t="str">
        <f>IF(online_course_engagement_data[[#This Row],[NumberOfVideosWatched]]=online_course_engagement_data[[#This Row],[NumberOfQuizzesTaken]],"Completed","Partially Completed")</f>
        <v>Partially Completed</v>
      </c>
    </row>
    <row r="2612" spans="1:11" x14ac:dyDescent="0.3">
      <c r="A2612">
        <v>5490</v>
      </c>
      <c r="B2612" s="1" t="s">
        <v>10</v>
      </c>
      <c r="C2612">
        <v>67.221110456243167</v>
      </c>
      <c r="D2612">
        <v>8</v>
      </c>
      <c r="E2612">
        <v>1</v>
      </c>
      <c r="F2612">
        <v>94.27402842660716</v>
      </c>
      <c r="G2612">
        <v>39.451674267627489</v>
      </c>
      <c r="H2612">
        <v>1</v>
      </c>
      <c r="I2612">
        <v>0</v>
      </c>
      <c r="J2612" t="s">
        <v>11</v>
      </c>
      <c r="K2612" t="str">
        <f>IF(online_course_engagement_data[[#This Row],[NumberOfVideosWatched]]=online_course_engagement_data[[#This Row],[NumberOfQuizzesTaken]],"Completed","Partially Completed")</f>
        <v>Partially Completed</v>
      </c>
    </row>
    <row r="2613" spans="1:11" x14ac:dyDescent="0.3">
      <c r="A2613">
        <v>4468</v>
      </c>
      <c r="B2613" s="1" t="s">
        <v>16</v>
      </c>
      <c r="C2613">
        <v>98.631850849260815</v>
      </c>
      <c r="D2613">
        <v>20</v>
      </c>
      <c r="E2613">
        <v>3</v>
      </c>
      <c r="F2613">
        <v>68.718521980371861</v>
      </c>
      <c r="G2613">
        <v>63.434831133363147</v>
      </c>
      <c r="H2613">
        <v>0</v>
      </c>
      <c r="I2613">
        <v>0</v>
      </c>
      <c r="J2613" t="s">
        <v>11</v>
      </c>
      <c r="K2613" t="str">
        <f>IF(online_course_engagement_data[[#This Row],[NumberOfVideosWatched]]=online_course_engagement_data[[#This Row],[NumberOfQuizzesTaken]],"Completed","Partially Completed")</f>
        <v>Partially Completed</v>
      </c>
    </row>
    <row r="2614" spans="1:11" x14ac:dyDescent="0.3">
      <c r="A2614">
        <v>1668</v>
      </c>
      <c r="B2614" s="1" t="s">
        <v>10</v>
      </c>
      <c r="C2614">
        <v>57.776458908586385</v>
      </c>
      <c r="D2614">
        <v>16</v>
      </c>
      <c r="E2614">
        <v>10</v>
      </c>
      <c r="F2614">
        <v>73.395866158135448</v>
      </c>
      <c r="G2614">
        <v>31.215525484412098</v>
      </c>
      <c r="H2614">
        <v>1</v>
      </c>
      <c r="I2614">
        <v>1</v>
      </c>
      <c r="J2614" t="s">
        <v>13</v>
      </c>
      <c r="K2614" t="str">
        <f>IF(online_course_engagement_data[[#This Row],[NumberOfVideosWatched]]=online_course_engagement_data[[#This Row],[NumberOfQuizzesTaken]],"Completed","Partially Completed")</f>
        <v>Partially Completed</v>
      </c>
    </row>
    <row r="2615" spans="1:11" x14ac:dyDescent="0.3">
      <c r="A2615">
        <v>2316</v>
      </c>
      <c r="B2615" s="1" t="s">
        <v>16</v>
      </c>
      <c r="C2615">
        <v>10.872894181483426</v>
      </c>
      <c r="D2615">
        <v>11</v>
      </c>
      <c r="E2615">
        <v>9</v>
      </c>
      <c r="F2615">
        <v>50.297053593733487</v>
      </c>
      <c r="G2615">
        <v>47.56999993245595</v>
      </c>
      <c r="H2615">
        <v>0</v>
      </c>
      <c r="I2615">
        <v>0</v>
      </c>
      <c r="J2615" t="s">
        <v>13</v>
      </c>
      <c r="K2615" t="str">
        <f>IF(online_course_engagement_data[[#This Row],[NumberOfVideosWatched]]=online_course_engagement_data[[#This Row],[NumberOfQuizzesTaken]],"Completed","Partially Completed")</f>
        <v>Partially Completed</v>
      </c>
    </row>
    <row r="2616" spans="1:11" x14ac:dyDescent="0.3">
      <c r="A2616">
        <v>5202</v>
      </c>
      <c r="B2616" s="1" t="s">
        <v>12</v>
      </c>
      <c r="C2616">
        <v>91.263678868146229</v>
      </c>
      <c r="D2616">
        <v>3</v>
      </c>
      <c r="E2616">
        <v>3</v>
      </c>
      <c r="F2616">
        <v>72.004477785691464</v>
      </c>
      <c r="G2616">
        <v>73.080680148546236</v>
      </c>
      <c r="H2616">
        <v>1</v>
      </c>
      <c r="I2616">
        <v>0</v>
      </c>
      <c r="J2616" t="s">
        <v>11</v>
      </c>
      <c r="K2616" t="str">
        <f>IF(online_course_engagement_data[[#This Row],[NumberOfVideosWatched]]=online_course_engagement_data[[#This Row],[NumberOfQuizzesTaken]],"Completed","Partially Completed")</f>
        <v>Completed</v>
      </c>
    </row>
    <row r="2617" spans="1:11" x14ac:dyDescent="0.3">
      <c r="A2617">
        <v>3508</v>
      </c>
      <c r="B2617" s="1" t="s">
        <v>16</v>
      </c>
      <c r="C2617">
        <v>48.116743039131364</v>
      </c>
      <c r="D2617">
        <v>8</v>
      </c>
      <c r="E2617">
        <v>8</v>
      </c>
      <c r="F2617">
        <v>79.91295869909402</v>
      </c>
      <c r="G2617">
        <v>3.9295255581213717</v>
      </c>
      <c r="H2617">
        <v>1</v>
      </c>
      <c r="I2617">
        <v>1</v>
      </c>
      <c r="J2617" t="s">
        <v>13</v>
      </c>
      <c r="K2617" t="str">
        <f>IF(online_course_engagement_data[[#This Row],[NumberOfVideosWatched]]=online_course_engagement_data[[#This Row],[NumberOfQuizzesTaken]],"Completed","Partially Completed")</f>
        <v>Completed</v>
      </c>
    </row>
    <row r="2618" spans="1:11" x14ac:dyDescent="0.3">
      <c r="A2618">
        <v>2266</v>
      </c>
      <c r="B2618" s="1" t="s">
        <v>16</v>
      </c>
      <c r="C2618">
        <v>1.0896776893629323</v>
      </c>
      <c r="D2618">
        <v>1</v>
      </c>
      <c r="E2618">
        <v>7</v>
      </c>
      <c r="F2618">
        <v>78.292252643128478</v>
      </c>
      <c r="G2618">
        <v>65.071812712070042</v>
      </c>
      <c r="H2618">
        <v>0</v>
      </c>
      <c r="I2618">
        <v>0</v>
      </c>
      <c r="J2618" t="s">
        <v>13</v>
      </c>
      <c r="K2618" t="str">
        <f>IF(online_course_engagement_data[[#This Row],[NumberOfVideosWatched]]=online_course_engagement_data[[#This Row],[NumberOfQuizzesTaken]],"Completed","Partially Completed")</f>
        <v>Partially Completed</v>
      </c>
    </row>
    <row r="2619" spans="1:11" x14ac:dyDescent="0.3">
      <c r="A2619">
        <v>8357</v>
      </c>
      <c r="B2619" s="1" t="s">
        <v>16</v>
      </c>
      <c r="C2619">
        <v>51.940756042044221</v>
      </c>
      <c r="D2619">
        <v>0</v>
      </c>
      <c r="E2619">
        <v>8</v>
      </c>
      <c r="F2619">
        <v>87.550016833913404</v>
      </c>
      <c r="G2619">
        <v>12.999658522380697</v>
      </c>
      <c r="H2619">
        <v>0</v>
      </c>
      <c r="I2619">
        <v>0</v>
      </c>
      <c r="J2619" t="s">
        <v>13</v>
      </c>
      <c r="K2619" t="str">
        <f>IF(online_course_engagement_data[[#This Row],[NumberOfVideosWatched]]=online_course_engagement_data[[#This Row],[NumberOfQuizzesTaken]],"Completed","Partially Completed")</f>
        <v>Partially Completed</v>
      </c>
    </row>
    <row r="2620" spans="1:11" x14ac:dyDescent="0.3">
      <c r="A2620">
        <v>2553</v>
      </c>
      <c r="B2620" s="1" t="s">
        <v>16</v>
      </c>
      <c r="C2620">
        <v>96.651624458619139</v>
      </c>
      <c r="D2620">
        <v>18</v>
      </c>
      <c r="E2620">
        <v>6</v>
      </c>
      <c r="F2620">
        <v>82.165820189909326</v>
      </c>
      <c r="G2620">
        <v>32.864381138009527</v>
      </c>
      <c r="H2620">
        <v>0</v>
      </c>
      <c r="I2620">
        <v>1</v>
      </c>
      <c r="J2620" t="s">
        <v>13</v>
      </c>
      <c r="K2620" t="str">
        <f>IF(online_course_engagement_data[[#This Row],[NumberOfVideosWatched]]=online_course_engagement_data[[#This Row],[NumberOfQuizzesTaken]],"Completed","Partially Completed")</f>
        <v>Partially Completed</v>
      </c>
    </row>
    <row r="2621" spans="1:11" x14ac:dyDescent="0.3">
      <c r="A2621">
        <v>2994</v>
      </c>
      <c r="B2621" s="1" t="s">
        <v>15</v>
      </c>
      <c r="C2621">
        <v>42.42623218190657</v>
      </c>
      <c r="D2621">
        <v>15</v>
      </c>
      <c r="E2621">
        <v>8</v>
      </c>
      <c r="F2621">
        <v>92.639996138219772</v>
      </c>
      <c r="G2621">
        <v>8.6581475443431088</v>
      </c>
      <c r="H2621">
        <v>1</v>
      </c>
      <c r="I2621">
        <v>1</v>
      </c>
      <c r="J2621" t="s">
        <v>13</v>
      </c>
      <c r="K2621" t="str">
        <f>IF(online_course_engagement_data[[#This Row],[NumberOfVideosWatched]]=online_course_engagement_data[[#This Row],[NumberOfQuizzesTaken]],"Completed","Partially Completed")</f>
        <v>Partially Completed</v>
      </c>
    </row>
    <row r="2622" spans="1:11" x14ac:dyDescent="0.3">
      <c r="A2622">
        <v>7574</v>
      </c>
      <c r="B2622" s="1" t="s">
        <v>10</v>
      </c>
      <c r="C2622">
        <v>46.272680001692891</v>
      </c>
      <c r="D2622">
        <v>10</v>
      </c>
      <c r="E2622">
        <v>2</v>
      </c>
      <c r="F2622">
        <v>85.344580886944357</v>
      </c>
      <c r="G2622">
        <v>11.567099115398971</v>
      </c>
      <c r="H2622">
        <v>0</v>
      </c>
      <c r="I2622">
        <v>0</v>
      </c>
      <c r="J2622" t="s">
        <v>11</v>
      </c>
      <c r="K2622" t="str">
        <f>IF(online_course_engagement_data[[#This Row],[NumberOfVideosWatched]]=online_course_engagement_data[[#This Row],[NumberOfQuizzesTaken]],"Completed","Partially Completed")</f>
        <v>Partially Completed</v>
      </c>
    </row>
    <row r="2623" spans="1:11" x14ac:dyDescent="0.3">
      <c r="A2623">
        <v>5274</v>
      </c>
      <c r="B2623" s="1" t="s">
        <v>12</v>
      </c>
      <c r="C2623">
        <v>51.278341723983388</v>
      </c>
      <c r="D2623">
        <v>1</v>
      </c>
      <c r="E2623">
        <v>7</v>
      </c>
      <c r="F2623">
        <v>60.587323179358087</v>
      </c>
      <c r="G2623">
        <v>15.495097614698583</v>
      </c>
      <c r="H2623">
        <v>1</v>
      </c>
      <c r="I2623">
        <v>0</v>
      </c>
      <c r="J2623" t="s">
        <v>13</v>
      </c>
      <c r="K2623" t="str">
        <f>IF(online_course_engagement_data[[#This Row],[NumberOfVideosWatched]]=online_course_engagement_data[[#This Row],[NumberOfQuizzesTaken]],"Completed","Partially Completed")</f>
        <v>Partially Completed</v>
      </c>
    </row>
    <row r="2624" spans="1:11" x14ac:dyDescent="0.3">
      <c r="A2624">
        <v>2495</v>
      </c>
      <c r="B2624" s="1" t="s">
        <v>12</v>
      </c>
      <c r="C2624">
        <v>22.710232967978236</v>
      </c>
      <c r="D2624">
        <v>4</v>
      </c>
      <c r="E2624">
        <v>7</v>
      </c>
      <c r="F2624">
        <v>92.989862212357934</v>
      </c>
      <c r="G2624">
        <v>90.369608220889276</v>
      </c>
      <c r="H2624">
        <v>1</v>
      </c>
      <c r="I2624">
        <v>1</v>
      </c>
      <c r="J2624" t="s">
        <v>13</v>
      </c>
      <c r="K2624" t="str">
        <f>IF(online_course_engagement_data[[#This Row],[NumberOfVideosWatched]]=online_course_engagement_data[[#This Row],[NumberOfQuizzesTaken]],"Completed","Partially Completed")</f>
        <v>Partially Completed</v>
      </c>
    </row>
    <row r="2625" spans="1:11" x14ac:dyDescent="0.3">
      <c r="A2625">
        <v>816</v>
      </c>
      <c r="B2625" s="1" t="s">
        <v>14</v>
      </c>
      <c r="C2625">
        <v>79.426803889249257</v>
      </c>
      <c r="D2625">
        <v>11</v>
      </c>
      <c r="E2625">
        <v>1</v>
      </c>
      <c r="F2625">
        <v>85.323280717190499</v>
      </c>
      <c r="G2625">
        <v>39.985066078545252</v>
      </c>
      <c r="H2625">
        <v>1</v>
      </c>
      <c r="I2625">
        <v>0</v>
      </c>
      <c r="J2625" t="s">
        <v>11</v>
      </c>
      <c r="K2625" t="str">
        <f>IF(online_course_engagement_data[[#This Row],[NumberOfVideosWatched]]=online_course_engagement_data[[#This Row],[NumberOfQuizzesTaken]],"Completed","Partially Completed")</f>
        <v>Partially Completed</v>
      </c>
    </row>
    <row r="2626" spans="1:11" x14ac:dyDescent="0.3">
      <c r="A2626">
        <v>6907</v>
      </c>
      <c r="B2626" s="1" t="s">
        <v>15</v>
      </c>
      <c r="C2626">
        <v>56.73516894701131</v>
      </c>
      <c r="D2626">
        <v>8</v>
      </c>
      <c r="E2626">
        <v>5</v>
      </c>
      <c r="F2626">
        <v>82.999943316225853</v>
      </c>
      <c r="G2626">
        <v>62.650344837754844</v>
      </c>
      <c r="H2626">
        <v>0</v>
      </c>
      <c r="I2626">
        <v>1</v>
      </c>
      <c r="J2626" t="s">
        <v>13</v>
      </c>
      <c r="K2626" t="str">
        <f>IF(online_course_engagement_data[[#This Row],[NumberOfVideosWatched]]=online_course_engagement_data[[#This Row],[NumberOfQuizzesTaken]],"Completed","Partially Completed")</f>
        <v>Partially Completed</v>
      </c>
    </row>
    <row r="2627" spans="1:11" x14ac:dyDescent="0.3">
      <c r="A2627">
        <v>3114</v>
      </c>
      <c r="B2627" s="1" t="s">
        <v>12</v>
      </c>
      <c r="C2627">
        <v>43.359081970446127</v>
      </c>
      <c r="D2627">
        <v>3</v>
      </c>
      <c r="E2627">
        <v>5</v>
      </c>
      <c r="F2627">
        <v>57.503762989689591</v>
      </c>
      <c r="G2627">
        <v>12.444028359711091</v>
      </c>
      <c r="H2627">
        <v>1</v>
      </c>
      <c r="I2627">
        <v>0</v>
      </c>
      <c r="J2627" t="s">
        <v>13</v>
      </c>
      <c r="K2627" t="str">
        <f>IF(online_course_engagement_data[[#This Row],[NumberOfVideosWatched]]=online_course_engagement_data[[#This Row],[NumberOfQuizzesTaken]],"Completed","Partially Completed")</f>
        <v>Partially Completed</v>
      </c>
    </row>
    <row r="2628" spans="1:11" x14ac:dyDescent="0.3">
      <c r="A2628">
        <v>8740</v>
      </c>
      <c r="B2628" s="1" t="s">
        <v>10</v>
      </c>
      <c r="C2628">
        <v>79.180243601235958</v>
      </c>
      <c r="D2628">
        <v>7</v>
      </c>
      <c r="E2628">
        <v>0</v>
      </c>
      <c r="F2628">
        <v>72.202787964645623</v>
      </c>
      <c r="G2628">
        <v>24.519327590948869</v>
      </c>
      <c r="H2628">
        <v>0</v>
      </c>
      <c r="I2628">
        <v>0</v>
      </c>
      <c r="J2628" t="s">
        <v>11</v>
      </c>
      <c r="K2628" t="str">
        <f>IF(online_course_engagement_data[[#This Row],[NumberOfVideosWatched]]=online_course_engagement_data[[#This Row],[NumberOfQuizzesTaken]],"Completed","Partially Completed")</f>
        <v>Partially Completed</v>
      </c>
    </row>
    <row r="2629" spans="1:11" x14ac:dyDescent="0.3">
      <c r="A2629">
        <v>2601</v>
      </c>
      <c r="B2629" s="1" t="s">
        <v>16</v>
      </c>
      <c r="C2629">
        <v>42.716317180171636</v>
      </c>
      <c r="D2629">
        <v>7</v>
      </c>
      <c r="E2629">
        <v>5</v>
      </c>
      <c r="F2629">
        <v>88.552304873367689</v>
      </c>
      <c r="G2629">
        <v>47.689197955502202</v>
      </c>
      <c r="H2629">
        <v>1</v>
      </c>
      <c r="I2629">
        <v>1</v>
      </c>
      <c r="J2629" t="s">
        <v>13</v>
      </c>
      <c r="K2629" t="str">
        <f>IF(online_course_engagement_data[[#This Row],[NumberOfVideosWatched]]=online_course_engagement_data[[#This Row],[NumberOfQuizzesTaken]],"Completed","Partially Completed")</f>
        <v>Partially Completed</v>
      </c>
    </row>
    <row r="2630" spans="1:11" x14ac:dyDescent="0.3">
      <c r="A2630">
        <v>7020</v>
      </c>
      <c r="B2630" s="1" t="s">
        <v>10</v>
      </c>
      <c r="C2630">
        <v>49.443752330799363</v>
      </c>
      <c r="D2630">
        <v>16</v>
      </c>
      <c r="E2630">
        <v>1</v>
      </c>
      <c r="F2630">
        <v>70.029746355607131</v>
      </c>
      <c r="G2630">
        <v>16.837802741678598</v>
      </c>
      <c r="H2630">
        <v>0</v>
      </c>
      <c r="I2630">
        <v>0</v>
      </c>
      <c r="J2630" t="s">
        <v>11</v>
      </c>
      <c r="K2630" t="str">
        <f>IF(online_course_engagement_data[[#This Row],[NumberOfVideosWatched]]=online_course_engagement_data[[#This Row],[NumberOfQuizzesTaken]],"Completed","Partially Completed")</f>
        <v>Partially Completed</v>
      </c>
    </row>
    <row r="2631" spans="1:11" x14ac:dyDescent="0.3">
      <c r="A2631">
        <v>6668</v>
      </c>
      <c r="B2631" s="1" t="s">
        <v>15</v>
      </c>
      <c r="C2631">
        <v>13.685368984801878</v>
      </c>
      <c r="D2631">
        <v>3</v>
      </c>
      <c r="E2631">
        <v>5</v>
      </c>
      <c r="F2631">
        <v>67.378820063772835</v>
      </c>
      <c r="G2631">
        <v>18.915004035505646</v>
      </c>
      <c r="H2631">
        <v>1</v>
      </c>
      <c r="I2631">
        <v>0</v>
      </c>
      <c r="J2631" t="s">
        <v>13</v>
      </c>
      <c r="K2631" t="str">
        <f>IF(online_course_engagement_data[[#This Row],[NumberOfVideosWatched]]=online_course_engagement_data[[#This Row],[NumberOfQuizzesTaken]],"Completed","Partially Completed")</f>
        <v>Partially Completed</v>
      </c>
    </row>
    <row r="2632" spans="1:11" x14ac:dyDescent="0.3">
      <c r="A2632">
        <v>3423</v>
      </c>
      <c r="B2632" s="1" t="s">
        <v>10</v>
      </c>
      <c r="C2632">
        <v>70.318637670111258</v>
      </c>
      <c r="D2632">
        <v>3</v>
      </c>
      <c r="E2632">
        <v>3</v>
      </c>
      <c r="F2632">
        <v>51.417972939227106</v>
      </c>
      <c r="G2632">
        <v>61.633720629070943</v>
      </c>
      <c r="H2632">
        <v>1</v>
      </c>
      <c r="I2632">
        <v>0</v>
      </c>
      <c r="J2632" t="s">
        <v>11</v>
      </c>
      <c r="K2632" t="str">
        <f>IF(online_course_engagement_data[[#This Row],[NumberOfVideosWatched]]=online_course_engagement_data[[#This Row],[NumberOfQuizzesTaken]],"Completed","Partially Completed")</f>
        <v>Completed</v>
      </c>
    </row>
    <row r="2633" spans="1:11" x14ac:dyDescent="0.3">
      <c r="A2633">
        <v>6910</v>
      </c>
      <c r="B2633" s="1" t="s">
        <v>15</v>
      </c>
      <c r="C2633">
        <v>97.243494443940236</v>
      </c>
      <c r="D2633">
        <v>2</v>
      </c>
      <c r="E2633">
        <v>7</v>
      </c>
      <c r="F2633">
        <v>57.840659016057685</v>
      </c>
      <c r="G2633">
        <v>95.366761929015425</v>
      </c>
      <c r="H2633">
        <v>1</v>
      </c>
      <c r="I2633">
        <v>0</v>
      </c>
      <c r="J2633" t="s">
        <v>13</v>
      </c>
      <c r="K2633" t="str">
        <f>IF(online_course_engagement_data[[#This Row],[NumberOfVideosWatched]]=online_course_engagement_data[[#This Row],[NumberOfQuizzesTaken]],"Completed","Partially Completed")</f>
        <v>Partially Completed</v>
      </c>
    </row>
    <row r="2634" spans="1:11" x14ac:dyDescent="0.3">
      <c r="A2634">
        <v>5423</v>
      </c>
      <c r="B2634" s="1" t="s">
        <v>15</v>
      </c>
      <c r="C2634">
        <v>4.1142623293565821</v>
      </c>
      <c r="D2634">
        <v>12</v>
      </c>
      <c r="E2634">
        <v>8</v>
      </c>
      <c r="F2634">
        <v>83.093873608733304</v>
      </c>
      <c r="G2634">
        <v>18.140796607857911</v>
      </c>
      <c r="H2634">
        <v>1</v>
      </c>
      <c r="I2634">
        <v>0</v>
      </c>
      <c r="J2634" t="s">
        <v>13</v>
      </c>
      <c r="K2634" t="str">
        <f>IF(online_course_engagement_data[[#This Row],[NumberOfVideosWatched]]=online_course_engagement_data[[#This Row],[NumberOfQuizzesTaken]],"Completed","Partially Completed")</f>
        <v>Partially Completed</v>
      </c>
    </row>
    <row r="2635" spans="1:11" x14ac:dyDescent="0.3">
      <c r="A2635">
        <v>234</v>
      </c>
      <c r="B2635" s="1" t="s">
        <v>14</v>
      </c>
      <c r="C2635">
        <v>67.291514397214243</v>
      </c>
      <c r="D2635">
        <v>16</v>
      </c>
      <c r="E2635">
        <v>0</v>
      </c>
      <c r="F2635">
        <v>86.537745203761716</v>
      </c>
      <c r="G2635">
        <v>36.689934970980268</v>
      </c>
      <c r="H2635">
        <v>0</v>
      </c>
      <c r="I2635">
        <v>0</v>
      </c>
      <c r="J2635" t="s">
        <v>11</v>
      </c>
      <c r="K2635" t="str">
        <f>IF(online_course_engagement_data[[#This Row],[NumberOfVideosWatched]]=online_course_engagement_data[[#This Row],[NumberOfQuizzesTaken]],"Completed","Partially Completed")</f>
        <v>Partially Completed</v>
      </c>
    </row>
    <row r="2636" spans="1:11" x14ac:dyDescent="0.3">
      <c r="A2636">
        <v>8512</v>
      </c>
      <c r="B2636" s="1" t="s">
        <v>10</v>
      </c>
      <c r="C2636">
        <v>76.383310630585001</v>
      </c>
      <c r="D2636">
        <v>0</v>
      </c>
      <c r="E2636">
        <v>9</v>
      </c>
      <c r="F2636">
        <v>59.294951311792929</v>
      </c>
      <c r="G2636">
        <v>7.6179892962433993</v>
      </c>
      <c r="H2636">
        <v>1</v>
      </c>
      <c r="I2636">
        <v>1</v>
      </c>
      <c r="J2636" t="s">
        <v>13</v>
      </c>
      <c r="K2636" t="str">
        <f>IF(online_course_engagement_data[[#This Row],[NumberOfVideosWatched]]=online_course_engagement_data[[#This Row],[NumberOfQuizzesTaken]],"Completed","Partially Completed")</f>
        <v>Partially Completed</v>
      </c>
    </row>
    <row r="2637" spans="1:11" x14ac:dyDescent="0.3">
      <c r="A2637">
        <v>5487</v>
      </c>
      <c r="B2637" s="1" t="s">
        <v>12</v>
      </c>
      <c r="C2637">
        <v>79.582913895945637</v>
      </c>
      <c r="D2637">
        <v>12</v>
      </c>
      <c r="E2637">
        <v>2</v>
      </c>
      <c r="F2637">
        <v>51.479222915674889</v>
      </c>
      <c r="G2637">
        <v>74.618311256911085</v>
      </c>
      <c r="H2637">
        <v>1</v>
      </c>
      <c r="I2637">
        <v>0</v>
      </c>
      <c r="J2637" t="s">
        <v>11</v>
      </c>
      <c r="K2637" t="str">
        <f>IF(online_course_engagement_data[[#This Row],[NumberOfVideosWatched]]=online_course_engagement_data[[#This Row],[NumberOfQuizzesTaken]],"Completed","Partially Completed")</f>
        <v>Partially Completed</v>
      </c>
    </row>
    <row r="2638" spans="1:11" x14ac:dyDescent="0.3">
      <c r="A2638">
        <v>4123</v>
      </c>
      <c r="B2638" s="1" t="s">
        <v>12</v>
      </c>
      <c r="C2638">
        <v>2.1087312203147075</v>
      </c>
      <c r="D2638">
        <v>14</v>
      </c>
      <c r="E2638">
        <v>0</v>
      </c>
      <c r="F2638">
        <v>95.191304138046547</v>
      </c>
      <c r="G2638">
        <v>38.612604317367818</v>
      </c>
      <c r="H2638">
        <v>0</v>
      </c>
      <c r="I2638">
        <v>0</v>
      </c>
      <c r="J2638" t="s">
        <v>11</v>
      </c>
      <c r="K2638" t="str">
        <f>IF(online_course_engagement_data[[#This Row],[NumberOfVideosWatched]]=online_course_engagement_data[[#This Row],[NumberOfQuizzesTaken]],"Completed","Partially Completed")</f>
        <v>Partially Completed</v>
      </c>
    </row>
    <row r="2639" spans="1:11" x14ac:dyDescent="0.3">
      <c r="A2639">
        <v>8140</v>
      </c>
      <c r="B2639" s="1" t="s">
        <v>10</v>
      </c>
      <c r="C2639">
        <v>17.065801607088346</v>
      </c>
      <c r="D2639">
        <v>20</v>
      </c>
      <c r="E2639">
        <v>8</v>
      </c>
      <c r="F2639">
        <v>94.505875441222031</v>
      </c>
      <c r="G2639">
        <v>31.812986649668296</v>
      </c>
      <c r="H2639">
        <v>0</v>
      </c>
      <c r="I2639">
        <v>0</v>
      </c>
      <c r="J2639" t="s">
        <v>13</v>
      </c>
      <c r="K2639" t="str">
        <f>IF(online_course_engagement_data[[#This Row],[NumberOfVideosWatched]]=online_course_engagement_data[[#This Row],[NumberOfQuizzesTaken]],"Completed","Partially Completed")</f>
        <v>Partially Completed</v>
      </c>
    </row>
    <row r="2640" spans="1:11" x14ac:dyDescent="0.3">
      <c r="A2640">
        <v>6867</v>
      </c>
      <c r="B2640" s="1" t="s">
        <v>14</v>
      </c>
      <c r="C2640">
        <v>14.352609794396722</v>
      </c>
      <c r="D2640">
        <v>5</v>
      </c>
      <c r="E2640">
        <v>10</v>
      </c>
      <c r="F2640">
        <v>53.624002641217963</v>
      </c>
      <c r="G2640">
        <v>94.033952573737864</v>
      </c>
      <c r="H2640">
        <v>1</v>
      </c>
      <c r="I2640">
        <v>0</v>
      </c>
      <c r="J2640" t="s">
        <v>13</v>
      </c>
      <c r="K2640" t="str">
        <f>IF(online_course_engagement_data[[#This Row],[NumberOfVideosWatched]]=online_course_engagement_data[[#This Row],[NumberOfQuizzesTaken]],"Completed","Partially Completed")</f>
        <v>Partially Completed</v>
      </c>
    </row>
    <row r="2641" spans="1:11" x14ac:dyDescent="0.3">
      <c r="A2641">
        <v>3766</v>
      </c>
      <c r="B2641" s="1" t="s">
        <v>15</v>
      </c>
      <c r="C2641">
        <v>3.5549096509318767</v>
      </c>
      <c r="D2641">
        <v>16</v>
      </c>
      <c r="E2641">
        <v>0</v>
      </c>
      <c r="F2641">
        <v>65.39407865302266</v>
      </c>
      <c r="G2641">
        <v>98.483789590751513</v>
      </c>
      <c r="H2641">
        <v>1</v>
      </c>
      <c r="I2641">
        <v>0</v>
      </c>
      <c r="J2641" t="s">
        <v>11</v>
      </c>
      <c r="K2641" t="str">
        <f>IF(online_course_engagement_data[[#This Row],[NumberOfVideosWatched]]=online_course_engagement_data[[#This Row],[NumberOfQuizzesTaken]],"Completed","Partially Completed")</f>
        <v>Partially Completed</v>
      </c>
    </row>
    <row r="2642" spans="1:11" x14ac:dyDescent="0.3">
      <c r="A2642">
        <v>7130</v>
      </c>
      <c r="B2642" s="1" t="s">
        <v>15</v>
      </c>
      <c r="C2642">
        <v>9.3268998316588849</v>
      </c>
      <c r="D2642">
        <v>6</v>
      </c>
      <c r="E2642">
        <v>8</v>
      </c>
      <c r="F2642">
        <v>53.625735842998417</v>
      </c>
      <c r="G2642">
        <v>63.135091677319252</v>
      </c>
      <c r="H2642">
        <v>0</v>
      </c>
      <c r="I2642">
        <v>0</v>
      </c>
      <c r="J2642" t="s">
        <v>13</v>
      </c>
      <c r="K2642" t="str">
        <f>IF(online_course_engagement_data[[#This Row],[NumberOfVideosWatched]]=online_course_engagement_data[[#This Row],[NumberOfQuizzesTaken]],"Completed","Partially Completed")</f>
        <v>Partially Completed</v>
      </c>
    </row>
    <row r="2643" spans="1:11" x14ac:dyDescent="0.3">
      <c r="A2643">
        <v>7832</v>
      </c>
      <c r="B2643" s="1" t="s">
        <v>16</v>
      </c>
      <c r="C2643">
        <v>19.372443441571985</v>
      </c>
      <c r="D2643">
        <v>15</v>
      </c>
      <c r="E2643">
        <v>1</v>
      </c>
      <c r="F2643">
        <v>70.612506179828358</v>
      </c>
      <c r="G2643">
        <v>37.582132382649846</v>
      </c>
      <c r="H2643">
        <v>1</v>
      </c>
      <c r="I2643">
        <v>0</v>
      </c>
      <c r="J2643" t="s">
        <v>11</v>
      </c>
      <c r="K2643" t="str">
        <f>IF(online_course_engagement_data[[#This Row],[NumberOfVideosWatched]]=online_course_engagement_data[[#This Row],[NumberOfQuizzesTaken]],"Completed","Partially Completed")</f>
        <v>Partially Completed</v>
      </c>
    </row>
    <row r="2644" spans="1:11" x14ac:dyDescent="0.3">
      <c r="A2644">
        <v>6798</v>
      </c>
      <c r="B2644" s="1" t="s">
        <v>16</v>
      </c>
      <c r="C2644">
        <v>21.222487770118466</v>
      </c>
      <c r="D2644">
        <v>9</v>
      </c>
      <c r="E2644">
        <v>7</v>
      </c>
      <c r="F2644">
        <v>59.208329017803074</v>
      </c>
      <c r="G2644">
        <v>74.761899433636074</v>
      </c>
      <c r="H2644">
        <v>0</v>
      </c>
      <c r="I2644">
        <v>1</v>
      </c>
      <c r="J2644" t="s">
        <v>13</v>
      </c>
      <c r="K2644" t="str">
        <f>IF(online_course_engagement_data[[#This Row],[NumberOfVideosWatched]]=online_course_engagement_data[[#This Row],[NumberOfQuizzesTaken]],"Completed","Partially Completed")</f>
        <v>Partially Completed</v>
      </c>
    </row>
    <row r="2645" spans="1:11" x14ac:dyDescent="0.3">
      <c r="A2645">
        <v>1454</v>
      </c>
      <c r="B2645" s="1" t="s">
        <v>12</v>
      </c>
      <c r="C2645">
        <v>28.42551943809281</v>
      </c>
      <c r="D2645">
        <v>13</v>
      </c>
      <c r="E2645">
        <v>0</v>
      </c>
      <c r="F2645">
        <v>78.798775292900416</v>
      </c>
      <c r="G2645">
        <v>96.739503614253735</v>
      </c>
      <c r="H2645">
        <v>0</v>
      </c>
      <c r="I2645">
        <v>1</v>
      </c>
      <c r="J2645" t="s">
        <v>11</v>
      </c>
      <c r="K2645" t="str">
        <f>IF(online_course_engagement_data[[#This Row],[NumberOfVideosWatched]]=online_course_engagement_data[[#This Row],[NumberOfQuizzesTaken]],"Completed","Partially Completed")</f>
        <v>Partially Completed</v>
      </c>
    </row>
    <row r="2646" spans="1:11" x14ac:dyDescent="0.3">
      <c r="A2646">
        <v>6683</v>
      </c>
      <c r="B2646" s="1" t="s">
        <v>16</v>
      </c>
      <c r="C2646">
        <v>87.076452537250873</v>
      </c>
      <c r="D2646">
        <v>8</v>
      </c>
      <c r="E2646">
        <v>6</v>
      </c>
      <c r="F2646">
        <v>65.216052054428687</v>
      </c>
      <c r="G2646">
        <v>55.592679659101449</v>
      </c>
      <c r="H2646">
        <v>0</v>
      </c>
      <c r="I2646">
        <v>0</v>
      </c>
      <c r="J2646" t="s">
        <v>13</v>
      </c>
      <c r="K2646" t="str">
        <f>IF(online_course_engagement_data[[#This Row],[NumberOfVideosWatched]]=online_course_engagement_data[[#This Row],[NumberOfQuizzesTaken]],"Completed","Partially Completed")</f>
        <v>Partially Completed</v>
      </c>
    </row>
    <row r="2647" spans="1:11" x14ac:dyDescent="0.3">
      <c r="A2647">
        <v>3914</v>
      </c>
      <c r="B2647" s="1" t="s">
        <v>12</v>
      </c>
      <c r="C2647">
        <v>90.588022181199705</v>
      </c>
      <c r="D2647">
        <v>3</v>
      </c>
      <c r="E2647">
        <v>3</v>
      </c>
      <c r="F2647">
        <v>97.452185443243849</v>
      </c>
      <c r="G2647">
        <v>79.123822509977231</v>
      </c>
      <c r="H2647">
        <v>0</v>
      </c>
      <c r="I2647">
        <v>0</v>
      </c>
      <c r="J2647" t="s">
        <v>11</v>
      </c>
      <c r="K2647" t="str">
        <f>IF(online_course_engagement_data[[#This Row],[NumberOfVideosWatched]]=online_course_engagement_data[[#This Row],[NumberOfQuizzesTaken]],"Completed","Partially Completed")</f>
        <v>Completed</v>
      </c>
    </row>
    <row r="2648" spans="1:11" x14ac:dyDescent="0.3">
      <c r="A2648">
        <v>4329</v>
      </c>
      <c r="B2648" s="1" t="s">
        <v>12</v>
      </c>
      <c r="C2648">
        <v>88.565156944592488</v>
      </c>
      <c r="D2648">
        <v>8</v>
      </c>
      <c r="E2648">
        <v>6</v>
      </c>
      <c r="F2648">
        <v>82.391489212857152</v>
      </c>
      <c r="G2648">
        <v>32.808500236360985</v>
      </c>
      <c r="H2648">
        <v>1</v>
      </c>
      <c r="I2648">
        <v>1</v>
      </c>
      <c r="J2648" t="s">
        <v>13</v>
      </c>
      <c r="K2648" t="str">
        <f>IF(online_course_engagement_data[[#This Row],[NumberOfVideosWatched]]=online_course_engagement_data[[#This Row],[NumberOfQuizzesTaken]],"Completed","Partially Completed")</f>
        <v>Partially Completed</v>
      </c>
    </row>
    <row r="2649" spans="1:11" x14ac:dyDescent="0.3">
      <c r="A2649">
        <v>7014</v>
      </c>
      <c r="B2649" s="1" t="s">
        <v>15</v>
      </c>
      <c r="C2649">
        <v>46.432735905574795</v>
      </c>
      <c r="D2649">
        <v>19</v>
      </c>
      <c r="E2649">
        <v>8</v>
      </c>
      <c r="F2649">
        <v>74.153525747334584</v>
      </c>
      <c r="G2649">
        <v>25.219872502861506</v>
      </c>
      <c r="H2649">
        <v>0</v>
      </c>
      <c r="I2649">
        <v>1</v>
      </c>
      <c r="J2649" t="s">
        <v>13</v>
      </c>
      <c r="K2649" t="str">
        <f>IF(online_course_engagement_data[[#This Row],[NumberOfVideosWatched]]=online_course_engagement_data[[#This Row],[NumberOfQuizzesTaken]],"Completed","Partially Completed")</f>
        <v>Partially Completed</v>
      </c>
    </row>
    <row r="2650" spans="1:11" x14ac:dyDescent="0.3">
      <c r="A2650">
        <v>6309</v>
      </c>
      <c r="B2650" s="1" t="s">
        <v>14</v>
      </c>
      <c r="C2650">
        <v>1.801993223084922</v>
      </c>
      <c r="D2650">
        <v>0</v>
      </c>
      <c r="E2650">
        <v>8</v>
      </c>
      <c r="F2650">
        <v>80.915771545060721</v>
      </c>
      <c r="G2650">
        <v>38.622991455456003</v>
      </c>
      <c r="H2650">
        <v>0</v>
      </c>
      <c r="I2650">
        <v>0</v>
      </c>
      <c r="J2650" t="s">
        <v>13</v>
      </c>
      <c r="K2650" t="str">
        <f>IF(online_course_engagement_data[[#This Row],[NumberOfVideosWatched]]=online_course_engagement_data[[#This Row],[NumberOfQuizzesTaken]],"Completed","Partially Completed")</f>
        <v>Partially Completed</v>
      </c>
    </row>
    <row r="2651" spans="1:11" x14ac:dyDescent="0.3">
      <c r="A2651">
        <v>8383</v>
      </c>
      <c r="B2651" s="1" t="s">
        <v>10</v>
      </c>
      <c r="C2651">
        <v>80.668969411927108</v>
      </c>
      <c r="D2651">
        <v>13</v>
      </c>
      <c r="E2651">
        <v>7</v>
      </c>
      <c r="F2651">
        <v>93.673480335802665</v>
      </c>
      <c r="G2651">
        <v>22.240090719799145</v>
      </c>
      <c r="H2651">
        <v>0</v>
      </c>
      <c r="I2651">
        <v>1</v>
      </c>
      <c r="J2651" t="s">
        <v>13</v>
      </c>
      <c r="K2651" t="str">
        <f>IF(online_course_engagement_data[[#This Row],[NumberOfVideosWatched]]=online_course_engagement_data[[#This Row],[NumberOfQuizzesTaken]],"Completed","Partially Completed")</f>
        <v>Partially Completed</v>
      </c>
    </row>
    <row r="2652" spans="1:11" x14ac:dyDescent="0.3">
      <c r="A2652">
        <v>193</v>
      </c>
      <c r="B2652" s="1" t="s">
        <v>14</v>
      </c>
      <c r="C2652">
        <v>37.947529541407562</v>
      </c>
      <c r="D2652">
        <v>3</v>
      </c>
      <c r="E2652">
        <v>5</v>
      </c>
      <c r="F2652">
        <v>58.837091069787192</v>
      </c>
      <c r="G2652">
        <v>41.293828804832508</v>
      </c>
      <c r="H2652">
        <v>1</v>
      </c>
      <c r="I2652">
        <v>0</v>
      </c>
      <c r="J2652" t="s">
        <v>13</v>
      </c>
      <c r="K2652" t="str">
        <f>IF(online_course_engagement_data[[#This Row],[NumberOfVideosWatched]]=online_course_engagement_data[[#This Row],[NumberOfQuizzesTaken]],"Completed","Partially Completed")</f>
        <v>Partially Completed</v>
      </c>
    </row>
    <row r="2653" spans="1:11" x14ac:dyDescent="0.3">
      <c r="A2653">
        <v>4632</v>
      </c>
      <c r="B2653" s="1" t="s">
        <v>15</v>
      </c>
      <c r="C2653">
        <v>99.486489901073455</v>
      </c>
      <c r="D2653">
        <v>16</v>
      </c>
      <c r="E2653">
        <v>1</v>
      </c>
      <c r="F2653">
        <v>57.736600448765117</v>
      </c>
      <c r="G2653">
        <v>97.365796018108114</v>
      </c>
      <c r="H2653">
        <v>1</v>
      </c>
      <c r="I2653">
        <v>0</v>
      </c>
      <c r="J2653" t="s">
        <v>11</v>
      </c>
      <c r="K2653" t="str">
        <f>IF(online_course_engagement_data[[#This Row],[NumberOfVideosWatched]]=online_course_engagement_data[[#This Row],[NumberOfQuizzesTaken]],"Completed","Partially Completed")</f>
        <v>Partially Completed</v>
      </c>
    </row>
    <row r="2654" spans="1:11" x14ac:dyDescent="0.3">
      <c r="A2654">
        <v>229</v>
      </c>
      <c r="B2654" s="1" t="s">
        <v>12</v>
      </c>
      <c r="C2654">
        <v>69.370915926276993</v>
      </c>
      <c r="D2654">
        <v>9</v>
      </c>
      <c r="E2654">
        <v>4</v>
      </c>
      <c r="F2654">
        <v>77.417770870562933</v>
      </c>
      <c r="G2654">
        <v>88.102036644642041</v>
      </c>
      <c r="H2654">
        <v>1</v>
      </c>
      <c r="I2654">
        <v>1</v>
      </c>
      <c r="J2654" t="s">
        <v>11</v>
      </c>
      <c r="K2654" t="str">
        <f>IF(online_course_engagement_data[[#This Row],[NumberOfVideosWatched]]=online_course_engagement_data[[#This Row],[NumberOfQuizzesTaken]],"Completed","Partially Completed")</f>
        <v>Partially Completed</v>
      </c>
    </row>
    <row r="2655" spans="1:11" x14ac:dyDescent="0.3">
      <c r="A2655">
        <v>83</v>
      </c>
      <c r="B2655" s="1" t="s">
        <v>10</v>
      </c>
      <c r="C2655">
        <v>55.681463332094779</v>
      </c>
      <c r="D2655">
        <v>16</v>
      </c>
      <c r="E2655">
        <v>10</v>
      </c>
      <c r="F2655">
        <v>55.662630406408368</v>
      </c>
      <c r="G2655">
        <v>58.13941318048397</v>
      </c>
      <c r="H2655">
        <v>1</v>
      </c>
      <c r="I2655">
        <v>0</v>
      </c>
      <c r="J2655" t="s">
        <v>13</v>
      </c>
      <c r="K2655" t="str">
        <f>IF(online_course_engagement_data[[#This Row],[NumberOfVideosWatched]]=online_course_engagement_data[[#This Row],[NumberOfQuizzesTaken]],"Completed","Partially Completed")</f>
        <v>Partially Completed</v>
      </c>
    </row>
    <row r="2656" spans="1:11" x14ac:dyDescent="0.3">
      <c r="A2656">
        <v>6977</v>
      </c>
      <c r="B2656" s="1" t="s">
        <v>16</v>
      </c>
      <c r="C2656">
        <v>16.506783937861357</v>
      </c>
      <c r="D2656">
        <v>18</v>
      </c>
      <c r="E2656">
        <v>8</v>
      </c>
      <c r="F2656">
        <v>64.372143989737594</v>
      </c>
      <c r="G2656">
        <v>1.5617440359646295</v>
      </c>
      <c r="H2656">
        <v>0</v>
      </c>
      <c r="I2656">
        <v>0</v>
      </c>
      <c r="J2656" t="s">
        <v>13</v>
      </c>
      <c r="K2656" t="str">
        <f>IF(online_course_engagement_data[[#This Row],[NumberOfVideosWatched]]=online_course_engagement_data[[#This Row],[NumberOfQuizzesTaken]],"Completed","Partially Completed")</f>
        <v>Partially Completed</v>
      </c>
    </row>
    <row r="2657" spans="1:11" x14ac:dyDescent="0.3">
      <c r="A2657">
        <v>2713</v>
      </c>
      <c r="B2657" s="1" t="s">
        <v>10</v>
      </c>
      <c r="C2657">
        <v>67.665756423953681</v>
      </c>
      <c r="D2657">
        <v>18</v>
      </c>
      <c r="E2657">
        <v>3</v>
      </c>
      <c r="F2657">
        <v>65.367227686520096</v>
      </c>
      <c r="G2657">
        <v>99.742040420108324</v>
      </c>
      <c r="H2657">
        <v>1</v>
      </c>
      <c r="I2657">
        <v>0</v>
      </c>
      <c r="J2657" t="s">
        <v>11</v>
      </c>
      <c r="K2657" t="str">
        <f>IF(online_course_engagement_data[[#This Row],[NumberOfVideosWatched]]=online_course_engagement_data[[#This Row],[NumberOfQuizzesTaken]],"Completed","Partially Completed")</f>
        <v>Partially Completed</v>
      </c>
    </row>
    <row r="2658" spans="1:11" x14ac:dyDescent="0.3">
      <c r="A2658">
        <v>2811</v>
      </c>
      <c r="B2658" s="1" t="s">
        <v>12</v>
      </c>
      <c r="C2658">
        <v>91.072540442373977</v>
      </c>
      <c r="D2658">
        <v>20</v>
      </c>
      <c r="E2658">
        <v>1</v>
      </c>
      <c r="F2658">
        <v>84.028093694553007</v>
      </c>
      <c r="G2658">
        <v>23.557597345802751</v>
      </c>
      <c r="H2658">
        <v>1</v>
      </c>
      <c r="I2658">
        <v>0</v>
      </c>
      <c r="J2658" t="s">
        <v>11</v>
      </c>
      <c r="K2658" t="str">
        <f>IF(online_course_engagement_data[[#This Row],[NumberOfVideosWatched]]=online_course_engagement_data[[#This Row],[NumberOfQuizzesTaken]],"Completed","Partially Completed")</f>
        <v>Partially Completed</v>
      </c>
    </row>
    <row r="2659" spans="1:11" x14ac:dyDescent="0.3">
      <c r="A2659">
        <v>6725</v>
      </c>
      <c r="B2659" s="1" t="s">
        <v>15</v>
      </c>
      <c r="C2659">
        <v>13.151265412787426</v>
      </c>
      <c r="D2659">
        <v>12</v>
      </c>
      <c r="E2659">
        <v>7</v>
      </c>
      <c r="F2659">
        <v>75.888010170170162</v>
      </c>
      <c r="G2659">
        <v>92.223647905286242</v>
      </c>
      <c r="H2659">
        <v>1</v>
      </c>
      <c r="I2659">
        <v>1</v>
      </c>
      <c r="J2659" t="s">
        <v>13</v>
      </c>
      <c r="K2659" t="str">
        <f>IF(online_course_engagement_data[[#This Row],[NumberOfVideosWatched]]=online_course_engagement_data[[#This Row],[NumberOfQuizzesTaken]],"Completed","Partially Completed")</f>
        <v>Partially Completed</v>
      </c>
    </row>
    <row r="2660" spans="1:11" x14ac:dyDescent="0.3">
      <c r="A2660">
        <v>1046</v>
      </c>
      <c r="B2660" s="1" t="s">
        <v>12</v>
      </c>
      <c r="C2660">
        <v>30.215777158244244</v>
      </c>
      <c r="D2660">
        <v>9</v>
      </c>
      <c r="E2660">
        <v>5</v>
      </c>
      <c r="F2660">
        <v>89.298647114794861</v>
      </c>
      <c r="G2660">
        <v>25.926972666411952</v>
      </c>
      <c r="H2660">
        <v>1</v>
      </c>
      <c r="I2660">
        <v>1</v>
      </c>
      <c r="J2660" t="s">
        <v>13</v>
      </c>
      <c r="K2660" t="str">
        <f>IF(online_course_engagement_data[[#This Row],[NumberOfVideosWatched]]=online_course_engagement_data[[#This Row],[NumberOfQuizzesTaken]],"Completed","Partially Completed")</f>
        <v>Partially Completed</v>
      </c>
    </row>
    <row r="2661" spans="1:11" x14ac:dyDescent="0.3">
      <c r="A2661">
        <v>1873</v>
      </c>
      <c r="B2661" s="1" t="s">
        <v>12</v>
      </c>
      <c r="C2661">
        <v>3.972002346016295</v>
      </c>
      <c r="D2661">
        <v>7</v>
      </c>
      <c r="E2661">
        <v>7</v>
      </c>
      <c r="F2661">
        <v>95.198772061777021</v>
      </c>
      <c r="G2661">
        <v>39.086870902699914</v>
      </c>
      <c r="H2661">
        <v>0</v>
      </c>
      <c r="I2661">
        <v>0</v>
      </c>
      <c r="J2661" t="s">
        <v>13</v>
      </c>
      <c r="K2661" t="str">
        <f>IF(online_course_engagement_data[[#This Row],[NumberOfVideosWatched]]=online_course_engagement_data[[#This Row],[NumberOfQuizzesTaken]],"Completed","Partially Completed")</f>
        <v>Completed</v>
      </c>
    </row>
    <row r="2662" spans="1:11" x14ac:dyDescent="0.3">
      <c r="A2662">
        <v>8222</v>
      </c>
      <c r="B2662" s="1" t="s">
        <v>12</v>
      </c>
      <c r="C2662">
        <v>92.106848562552329</v>
      </c>
      <c r="D2662">
        <v>2</v>
      </c>
      <c r="E2662">
        <v>2</v>
      </c>
      <c r="F2662">
        <v>69.120442924338917</v>
      </c>
      <c r="G2662">
        <v>62.121189282986755</v>
      </c>
      <c r="H2662">
        <v>1</v>
      </c>
      <c r="I2662">
        <v>0</v>
      </c>
      <c r="J2662" t="s">
        <v>11</v>
      </c>
      <c r="K2662" t="str">
        <f>IF(online_course_engagement_data[[#This Row],[NumberOfVideosWatched]]=online_course_engagement_data[[#This Row],[NumberOfQuizzesTaken]],"Completed","Partially Completed")</f>
        <v>Completed</v>
      </c>
    </row>
    <row r="2663" spans="1:11" x14ac:dyDescent="0.3">
      <c r="A2663">
        <v>6175</v>
      </c>
      <c r="B2663" s="1" t="s">
        <v>12</v>
      </c>
      <c r="C2663">
        <v>20.560873997003512</v>
      </c>
      <c r="D2663">
        <v>8</v>
      </c>
      <c r="E2663">
        <v>6</v>
      </c>
      <c r="F2663">
        <v>64.67164020872994</v>
      </c>
      <c r="G2663">
        <v>72.922693007761254</v>
      </c>
      <c r="H2663">
        <v>1</v>
      </c>
      <c r="I2663">
        <v>1</v>
      </c>
      <c r="J2663" t="s">
        <v>13</v>
      </c>
      <c r="K2663" t="str">
        <f>IF(online_course_engagement_data[[#This Row],[NumberOfVideosWatched]]=online_course_engagement_data[[#This Row],[NumberOfQuizzesTaken]],"Completed","Partially Completed")</f>
        <v>Partially Completed</v>
      </c>
    </row>
    <row r="2664" spans="1:11" x14ac:dyDescent="0.3">
      <c r="A2664">
        <v>3162</v>
      </c>
      <c r="B2664" s="1" t="s">
        <v>12</v>
      </c>
      <c r="C2664">
        <v>17.475014146783046</v>
      </c>
      <c r="D2664">
        <v>3</v>
      </c>
      <c r="E2664">
        <v>8</v>
      </c>
      <c r="F2664">
        <v>63.668536162679963</v>
      </c>
      <c r="G2664">
        <v>12.974279922407227</v>
      </c>
      <c r="H2664">
        <v>1</v>
      </c>
      <c r="I2664">
        <v>0</v>
      </c>
      <c r="J2664" t="s">
        <v>13</v>
      </c>
      <c r="K2664" t="str">
        <f>IF(online_course_engagement_data[[#This Row],[NumberOfVideosWatched]]=online_course_engagement_data[[#This Row],[NumberOfQuizzesTaken]],"Completed","Partially Completed")</f>
        <v>Partially Completed</v>
      </c>
    </row>
    <row r="2665" spans="1:11" x14ac:dyDescent="0.3">
      <c r="A2665">
        <v>301</v>
      </c>
      <c r="B2665" s="1" t="s">
        <v>10</v>
      </c>
      <c r="C2665">
        <v>51.762240079599032</v>
      </c>
      <c r="D2665">
        <v>14</v>
      </c>
      <c r="E2665">
        <v>4</v>
      </c>
      <c r="F2665">
        <v>67.951830095659602</v>
      </c>
      <c r="G2665">
        <v>51.02032729873973</v>
      </c>
      <c r="H2665">
        <v>1</v>
      </c>
      <c r="I2665">
        <v>0</v>
      </c>
      <c r="J2665" t="s">
        <v>11</v>
      </c>
      <c r="K2665" t="str">
        <f>IF(online_course_engagement_data[[#This Row],[NumberOfVideosWatched]]=online_course_engagement_data[[#This Row],[NumberOfQuizzesTaken]],"Completed","Partially Completed")</f>
        <v>Partially Completed</v>
      </c>
    </row>
    <row r="2666" spans="1:11" x14ac:dyDescent="0.3">
      <c r="A2666">
        <v>7171</v>
      </c>
      <c r="B2666" s="1" t="s">
        <v>15</v>
      </c>
      <c r="C2666">
        <v>94.562840582975355</v>
      </c>
      <c r="D2666">
        <v>4</v>
      </c>
      <c r="E2666">
        <v>0</v>
      </c>
      <c r="F2666">
        <v>96.018479846958911</v>
      </c>
      <c r="G2666">
        <v>19.10121849798476</v>
      </c>
      <c r="H2666">
        <v>1</v>
      </c>
      <c r="I2666">
        <v>0</v>
      </c>
      <c r="J2666" t="s">
        <v>11</v>
      </c>
      <c r="K2666" t="str">
        <f>IF(online_course_engagement_data[[#This Row],[NumberOfVideosWatched]]=online_course_engagement_data[[#This Row],[NumberOfQuizzesTaken]],"Completed","Partially Completed")</f>
        <v>Partially Completed</v>
      </c>
    </row>
    <row r="2667" spans="1:11" x14ac:dyDescent="0.3">
      <c r="A2667">
        <v>4338</v>
      </c>
      <c r="B2667" s="1" t="s">
        <v>16</v>
      </c>
      <c r="C2667">
        <v>5.1624348115185246</v>
      </c>
      <c r="D2667">
        <v>19</v>
      </c>
      <c r="E2667">
        <v>5</v>
      </c>
      <c r="F2667">
        <v>80.700260043016641</v>
      </c>
      <c r="G2667">
        <v>30.112660550316551</v>
      </c>
      <c r="H2667">
        <v>1</v>
      </c>
      <c r="I2667">
        <v>0</v>
      </c>
      <c r="J2667" t="s">
        <v>13</v>
      </c>
      <c r="K2667" t="str">
        <f>IF(online_course_engagement_data[[#This Row],[NumberOfVideosWatched]]=online_course_engagement_data[[#This Row],[NumberOfQuizzesTaken]],"Completed","Partially Completed")</f>
        <v>Partially Completed</v>
      </c>
    </row>
    <row r="2668" spans="1:11" x14ac:dyDescent="0.3">
      <c r="A2668">
        <v>8112</v>
      </c>
      <c r="B2668" s="1" t="s">
        <v>16</v>
      </c>
      <c r="C2668">
        <v>54.106609282159717</v>
      </c>
      <c r="D2668">
        <v>10</v>
      </c>
      <c r="E2668">
        <v>1</v>
      </c>
      <c r="F2668">
        <v>75.001292084522589</v>
      </c>
      <c r="G2668">
        <v>31.149946852798315</v>
      </c>
      <c r="H2668">
        <v>1</v>
      </c>
      <c r="I2668">
        <v>0</v>
      </c>
      <c r="J2668" t="s">
        <v>11</v>
      </c>
      <c r="K2668" t="str">
        <f>IF(online_course_engagement_data[[#This Row],[NumberOfVideosWatched]]=online_course_engagement_data[[#This Row],[NumberOfQuizzesTaken]],"Completed","Partially Completed")</f>
        <v>Partially Completed</v>
      </c>
    </row>
    <row r="2669" spans="1:11" x14ac:dyDescent="0.3">
      <c r="A2669">
        <v>4201</v>
      </c>
      <c r="B2669" s="1" t="s">
        <v>14</v>
      </c>
      <c r="C2669">
        <v>43.874376009311952</v>
      </c>
      <c r="D2669">
        <v>2</v>
      </c>
      <c r="E2669">
        <v>7</v>
      </c>
      <c r="F2669">
        <v>77.574294826622761</v>
      </c>
      <c r="G2669">
        <v>69.05406231547633</v>
      </c>
      <c r="H2669">
        <v>0</v>
      </c>
      <c r="I2669">
        <v>1</v>
      </c>
      <c r="J2669" t="s">
        <v>13</v>
      </c>
      <c r="K2669" t="str">
        <f>IF(online_course_engagement_data[[#This Row],[NumberOfVideosWatched]]=online_course_engagement_data[[#This Row],[NumberOfQuizzesTaken]],"Completed","Partially Completed")</f>
        <v>Partially Completed</v>
      </c>
    </row>
    <row r="2670" spans="1:11" x14ac:dyDescent="0.3">
      <c r="A2670">
        <v>2399</v>
      </c>
      <c r="B2670" s="1" t="s">
        <v>10</v>
      </c>
      <c r="C2670">
        <v>11.137051816524478</v>
      </c>
      <c r="D2670">
        <v>6</v>
      </c>
      <c r="E2670">
        <v>4</v>
      </c>
      <c r="F2670">
        <v>94.06796155432869</v>
      </c>
      <c r="G2670">
        <v>36.887297670229778</v>
      </c>
      <c r="H2670">
        <v>0</v>
      </c>
      <c r="I2670">
        <v>0</v>
      </c>
      <c r="J2670" t="s">
        <v>11</v>
      </c>
      <c r="K2670" t="str">
        <f>IF(online_course_engagement_data[[#This Row],[NumberOfVideosWatched]]=online_course_engagement_data[[#This Row],[NumberOfQuizzesTaken]],"Completed","Partially Completed")</f>
        <v>Partially Completed</v>
      </c>
    </row>
    <row r="2671" spans="1:11" x14ac:dyDescent="0.3">
      <c r="A2671">
        <v>4609</v>
      </c>
      <c r="B2671" s="1" t="s">
        <v>15</v>
      </c>
      <c r="C2671">
        <v>56.599999819354039</v>
      </c>
      <c r="D2671">
        <v>8</v>
      </c>
      <c r="E2671">
        <v>8</v>
      </c>
      <c r="F2671">
        <v>88.30712859679609</v>
      </c>
      <c r="G2671">
        <v>66.900966874468665</v>
      </c>
      <c r="H2671">
        <v>0</v>
      </c>
      <c r="I2671">
        <v>1</v>
      </c>
      <c r="J2671" t="s">
        <v>13</v>
      </c>
      <c r="K2671" t="str">
        <f>IF(online_course_engagement_data[[#This Row],[NumberOfVideosWatched]]=online_course_engagement_data[[#This Row],[NumberOfQuizzesTaken]],"Completed","Partially Completed")</f>
        <v>Completed</v>
      </c>
    </row>
    <row r="2672" spans="1:11" x14ac:dyDescent="0.3">
      <c r="A2672">
        <v>5389</v>
      </c>
      <c r="B2672" s="1" t="s">
        <v>16</v>
      </c>
      <c r="C2672">
        <v>25.622008440680318</v>
      </c>
      <c r="D2672">
        <v>11</v>
      </c>
      <c r="E2672">
        <v>3</v>
      </c>
      <c r="F2672">
        <v>96.728993194098081</v>
      </c>
      <c r="G2672">
        <v>68.439475790409134</v>
      </c>
      <c r="H2672">
        <v>0</v>
      </c>
      <c r="I2672">
        <v>1</v>
      </c>
      <c r="J2672" t="s">
        <v>11</v>
      </c>
      <c r="K2672" t="str">
        <f>IF(online_course_engagement_data[[#This Row],[NumberOfVideosWatched]]=online_course_engagement_data[[#This Row],[NumberOfQuizzesTaken]],"Completed","Partially Completed")</f>
        <v>Partially Completed</v>
      </c>
    </row>
    <row r="2673" spans="1:11" x14ac:dyDescent="0.3">
      <c r="A2673">
        <v>361</v>
      </c>
      <c r="B2673" s="1" t="s">
        <v>14</v>
      </c>
      <c r="C2673">
        <v>50.519595616755737</v>
      </c>
      <c r="D2673">
        <v>1</v>
      </c>
      <c r="E2673">
        <v>5</v>
      </c>
      <c r="F2673">
        <v>69.472440481310585</v>
      </c>
      <c r="G2673">
        <v>9.4566626452973317</v>
      </c>
      <c r="H2673">
        <v>1</v>
      </c>
      <c r="I2673">
        <v>0</v>
      </c>
      <c r="J2673" t="s">
        <v>13</v>
      </c>
      <c r="K2673" t="str">
        <f>IF(online_course_engagement_data[[#This Row],[NumberOfVideosWatched]]=online_course_engagement_data[[#This Row],[NumberOfQuizzesTaken]],"Completed","Partially Completed")</f>
        <v>Partially Completed</v>
      </c>
    </row>
    <row r="2674" spans="1:11" x14ac:dyDescent="0.3">
      <c r="A2674">
        <v>5000</v>
      </c>
      <c r="B2674" s="1" t="s">
        <v>10</v>
      </c>
      <c r="C2674">
        <v>4.8851140280140939</v>
      </c>
      <c r="D2674">
        <v>15</v>
      </c>
      <c r="E2674">
        <v>10</v>
      </c>
      <c r="F2674">
        <v>68.308150630814509</v>
      </c>
      <c r="G2674">
        <v>5.674081008278975</v>
      </c>
      <c r="H2674">
        <v>1</v>
      </c>
      <c r="I2674">
        <v>0</v>
      </c>
      <c r="J2674" t="s">
        <v>13</v>
      </c>
      <c r="K2674" t="str">
        <f>IF(online_course_engagement_data[[#This Row],[NumberOfVideosWatched]]=online_course_engagement_data[[#This Row],[NumberOfQuizzesTaken]],"Completed","Partially Completed")</f>
        <v>Partially Completed</v>
      </c>
    </row>
    <row r="2675" spans="1:11" x14ac:dyDescent="0.3">
      <c r="A2675">
        <v>952</v>
      </c>
      <c r="B2675" s="1" t="s">
        <v>12</v>
      </c>
      <c r="C2675">
        <v>29.04635627177252</v>
      </c>
      <c r="D2675">
        <v>16</v>
      </c>
      <c r="E2675">
        <v>3</v>
      </c>
      <c r="F2675">
        <v>62.549487616857206</v>
      </c>
      <c r="G2675">
        <v>60.690078825981978</v>
      </c>
      <c r="H2675">
        <v>0</v>
      </c>
      <c r="I2675">
        <v>0</v>
      </c>
      <c r="J2675" t="s">
        <v>11</v>
      </c>
      <c r="K2675" t="str">
        <f>IF(online_course_engagement_data[[#This Row],[NumberOfVideosWatched]]=online_course_engagement_data[[#This Row],[NumberOfQuizzesTaken]],"Completed","Partially Completed")</f>
        <v>Partially Completed</v>
      </c>
    </row>
    <row r="2676" spans="1:11" x14ac:dyDescent="0.3">
      <c r="A2676">
        <v>3312</v>
      </c>
      <c r="B2676" s="1" t="s">
        <v>12</v>
      </c>
      <c r="C2676">
        <v>5.8952962312553785</v>
      </c>
      <c r="D2676">
        <v>16</v>
      </c>
      <c r="E2676">
        <v>2</v>
      </c>
      <c r="F2676">
        <v>78.014043588945569</v>
      </c>
      <c r="G2676">
        <v>8.4350962729975443</v>
      </c>
      <c r="H2676">
        <v>1</v>
      </c>
      <c r="I2676">
        <v>0</v>
      </c>
      <c r="J2676" t="s">
        <v>11</v>
      </c>
      <c r="K2676" t="str">
        <f>IF(online_course_engagement_data[[#This Row],[NumberOfVideosWatched]]=online_course_engagement_data[[#This Row],[NumberOfQuizzesTaken]],"Completed","Partially Completed")</f>
        <v>Partially Completed</v>
      </c>
    </row>
    <row r="2677" spans="1:11" x14ac:dyDescent="0.3">
      <c r="A2677">
        <v>618</v>
      </c>
      <c r="B2677" s="1" t="s">
        <v>16</v>
      </c>
      <c r="C2677">
        <v>55.344319925434419</v>
      </c>
      <c r="D2677">
        <v>19</v>
      </c>
      <c r="E2677">
        <v>9</v>
      </c>
      <c r="F2677">
        <v>67.635391515417254</v>
      </c>
      <c r="G2677">
        <v>41.499294828135326</v>
      </c>
      <c r="H2677">
        <v>1</v>
      </c>
      <c r="I2677">
        <v>0</v>
      </c>
      <c r="J2677" t="s">
        <v>13</v>
      </c>
      <c r="K2677" t="str">
        <f>IF(online_course_engagement_data[[#This Row],[NumberOfVideosWatched]]=online_course_engagement_data[[#This Row],[NumberOfQuizzesTaken]],"Completed","Partially Completed")</f>
        <v>Partially Completed</v>
      </c>
    </row>
    <row r="2678" spans="1:11" x14ac:dyDescent="0.3">
      <c r="A2678">
        <v>274</v>
      </c>
      <c r="B2678" s="1" t="s">
        <v>14</v>
      </c>
      <c r="C2678">
        <v>56.185049722344061</v>
      </c>
      <c r="D2678">
        <v>13</v>
      </c>
      <c r="E2678">
        <v>7</v>
      </c>
      <c r="F2678">
        <v>94.429155844536908</v>
      </c>
      <c r="G2678">
        <v>6.7032602306325124</v>
      </c>
      <c r="H2678">
        <v>0</v>
      </c>
      <c r="I2678">
        <v>1</v>
      </c>
      <c r="J2678" t="s">
        <v>13</v>
      </c>
      <c r="K2678" t="str">
        <f>IF(online_course_engagement_data[[#This Row],[NumberOfVideosWatched]]=online_course_engagement_data[[#This Row],[NumberOfQuizzesTaken]],"Completed","Partially Completed")</f>
        <v>Partially Completed</v>
      </c>
    </row>
    <row r="2679" spans="1:11" x14ac:dyDescent="0.3">
      <c r="A2679">
        <v>172</v>
      </c>
      <c r="B2679" s="1" t="s">
        <v>15</v>
      </c>
      <c r="C2679">
        <v>51.745045376496954</v>
      </c>
      <c r="D2679">
        <v>1</v>
      </c>
      <c r="E2679">
        <v>4</v>
      </c>
      <c r="F2679">
        <v>72.112838323744541</v>
      </c>
      <c r="G2679">
        <v>51.559679605731077</v>
      </c>
      <c r="H2679">
        <v>1</v>
      </c>
      <c r="I2679">
        <v>0</v>
      </c>
      <c r="J2679" t="s">
        <v>11</v>
      </c>
      <c r="K2679" t="str">
        <f>IF(online_course_engagement_data[[#This Row],[NumberOfVideosWatched]]=online_course_engagement_data[[#This Row],[NumberOfQuizzesTaken]],"Completed","Partially Completed")</f>
        <v>Partially Completed</v>
      </c>
    </row>
    <row r="2680" spans="1:11" x14ac:dyDescent="0.3">
      <c r="A2680">
        <v>8885</v>
      </c>
      <c r="B2680" s="1" t="s">
        <v>15</v>
      </c>
      <c r="C2680">
        <v>99.675913704715583</v>
      </c>
      <c r="D2680">
        <v>12</v>
      </c>
      <c r="E2680">
        <v>7</v>
      </c>
      <c r="F2680">
        <v>87.644635012274307</v>
      </c>
      <c r="G2680">
        <v>5.526847304737692</v>
      </c>
      <c r="H2680">
        <v>1</v>
      </c>
      <c r="I2680">
        <v>0</v>
      </c>
      <c r="J2680" t="s">
        <v>13</v>
      </c>
      <c r="K2680" t="str">
        <f>IF(online_course_engagement_data[[#This Row],[NumberOfVideosWatched]]=online_course_engagement_data[[#This Row],[NumberOfQuizzesTaken]],"Completed","Partially Completed")</f>
        <v>Partially Completed</v>
      </c>
    </row>
    <row r="2681" spans="1:11" x14ac:dyDescent="0.3">
      <c r="A2681">
        <v>3665</v>
      </c>
      <c r="B2681" s="1" t="s">
        <v>12</v>
      </c>
      <c r="C2681">
        <v>89.103174533119699</v>
      </c>
      <c r="D2681">
        <v>12</v>
      </c>
      <c r="E2681">
        <v>2</v>
      </c>
      <c r="F2681">
        <v>55.288982608231578</v>
      </c>
      <c r="G2681">
        <v>32.372652701486423</v>
      </c>
      <c r="H2681">
        <v>0</v>
      </c>
      <c r="I2681">
        <v>0</v>
      </c>
      <c r="J2681" t="s">
        <v>11</v>
      </c>
      <c r="K2681" t="str">
        <f>IF(online_course_engagement_data[[#This Row],[NumberOfVideosWatched]]=online_course_engagement_data[[#This Row],[NumberOfQuizzesTaken]],"Completed","Partially Completed")</f>
        <v>Partially Completed</v>
      </c>
    </row>
    <row r="2682" spans="1:11" x14ac:dyDescent="0.3">
      <c r="A2682">
        <v>2290</v>
      </c>
      <c r="B2682" s="1" t="s">
        <v>12</v>
      </c>
      <c r="C2682">
        <v>73.828623341125166</v>
      </c>
      <c r="D2682">
        <v>17</v>
      </c>
      <c r="E2682">
        <v>5</v>
      </c>
      <c r="F2682">
        <v>69.507676468120565</v>
      </c>
      <c r="G2682">
        <v>11.697696336797915</v>
      </c>
      <c r="H2682">
        <v>0</v>
      </c>
      <c r="I2682">
        <v>0</v>
      </c>
      <c r="J2682" t="s">
        <v>13</v>
      </c>
      <c r="K2682" t="str">
        <f>IF(online_course_engagement_data[[#This Row],[NumberOfVideosWatched]]=online_course_engagement_data[[#This Row],[NumberOfQuizzesTaken]],"Completed","Partially Completed")</f>
        <v>Partially Completed</v>
      </c>
    </row>
    <row r="2683" spans="1:11" x14ac:dyDescent="0.3">
      <c r="A2683">
        <v>1226</v>
      </c>
      <c r="B2683" s="1" t="s">
        <v>14</v>
      </c>
      <c r="C2683">
        <v>85.978964596345179</v>
      </c>
      <c r="D2683">
        <v>19</v>
      </c>
      <c r="E2683">
        <v>10</v>
      </c>
      <c r="F2683">
        <v>72.122347248318761</v>
      </c>
      <c r="G2683">
        <v>13.522311813391163</v>
      </c>
      <c r="H2683">
        <v>1</v>
      </c>
      <c r="I2683">
        <v>1</v>
      </c>
      <c r="J2683" t="s">
        <v>13</v>
      </c>
      <c r="K2683" t="str">
        <f>IF(online_course_engagement_data[[#This Row],[NumberOfVideosWatched]]=online_course_engagement_data[[#This Row],[NumberOfQuizzesTaken]],"Completed","Partially Completed")</f>
        <v>Partially Completed</v>
      </c>
    </row>
    <row r="2684" spans="1:11" x14ac:dyDescent="0.3">
      <c r="A2684">
        <v>7448</v>
      </c>
      <c r="B2684" s="1" t="s">
        <v>10</v>
      </c>
      <c r="C2684">
        <v>89.032187328994894</v>
      </c>
      <c r="D2684">
        <v>9</v>
      </c>
      <c r="E2684">
        <v>9</v>
      </c>
      <c r="F2684">
        <v>70.923403787262032</v>
      </c>
      <c r="G2684">
        <v>32.400757494275403</v>
      </c>
      <c r="H2684">
        <v>0</v>
      </c>
      <c r="I2684">
        <v>1</v>
      </c>
      <c r="J2684" t="s">
        <v>13</v>
      </c>
      <c r="K2684" t="str">
        <f>IF(online_course_engagement_data[[#This Row],[NumberOfVideosWatched]]=online_course_engagement_data[[#This Row],[NumberOfQuizzesTaken]],"Completed","Partially Completed")</f>
        <v>Completed</v>
      </c>
    </row>
    <row r="2685" spans="1:11" x14ac:dyDescent="0.3">
      <c r="A2685">
        <v>4</v>
      </c>
      <c r="B2685" s="1" t="s">
        <v>10</v>
      </c>
      <c r="C2685">
        <v>99.17692789888082</v>
      </c>
      <c r="D2685">
        <v>14</v>
      </c>
      <c r="E2685">
        <v>8</v>
      </c>
      <c r="F2685">
        <v>90.618652874618192</v>
      </c>
      <c r="G2685">
        <v>97.408170641893093</v>
      </c>
      <c r="H2685">
        <v>1</v>
      </c>
      <c r="I2685">
        <v>1</v>
      </c>
      <c r="J2685" t="s">
        <v>13</v>
      </c>
      <c r="K2685" t="str">
        <f>IF(online_course_engagement_data[[#This Row],[NumberOfVideosWatched]]=online_course_engagement_data[[#This Row],[NumberOfQuizzesTaken]],"Completed","Partially Completed")</f>
        <v>Partially Completed</v>
      </c>
    </row>
    <row r="2686" spans="1:11" x14ac:dyDescent="0.3">
      <c r="A2686">
        <v>5305</v>
      </c>
      <c r="B2686" s="1" t="s">
        <v>16</v>
      </c>
      <c r="C2686">
        <v>38.059279215977213</v>
      </c>
      <c r="D2686">
        <v>0</v>
      </c>
      <c r="E2686">
        <v>1</v>
      </c>
      <c r="F2686">
        <v>54.283327318716793</v>
      </c>
      <c r="G2686">
        <v>62.257804613554683</v>
      </c>
      <c r="H2686">
        <v>0</v>
      </c>
      <c r="I2686">
        <v>0</v>
      </c>
      <c r="J2686" t="s">
        <v>11</v>
      </c>
      <c r="K2686" t="str">
        <f>IF(online_course_engagement_data[[#This Row],[NumberOfVideosWatched]]=online_course_engagement_data[[#This Row],[NumberOfQuizzesTaken]],"Completed","Partially Completed")</f>
        <v>Partially Completed</v>
      </c>
    </row>
    <row r="2687" spans="1:11" x14ac:dyDescent="0.3">
      <c r="A2687">
        <v>7184</v>
      </c>
      <c r="B2687" s="1" t="s">
        <v>14</v>
      </c>
      <c r="C2687">
        <v>98.342503485195408</v>
      </c>
      <c r="D2687">
        <v>2</v>
      </c>
      <c r="E2687">
        <v>3</v>
      </c>
      <c r="F2687">
        <v>59.007066204288336</v>
      </c>
      <c r="G2687">
        <v>20.147894580944616</v>
      </c>
      <c r="H2687">
        <v>0</v>
      </c>
      <c r="I2687">
        <v>0</v>
      </c>
      <c r="J2687" t="s">
        <v>11</v>
      </c>
      <c r="K2687" t="str">
        <f>IF(online_course_engagement_data[[#This Row],[NumberOfVideosWatched]]=online_course_engagement_data[[#This Row],[NumberOfQuizzesTaken]],"Completed","Partially Completed")</f>
        <v>Partially Completed</v>
      </c>
    </row>
    <row r="2688" spans="1:11" x14ac:dyDescent="0.3">
      <c r="A2688">
        <v>2326</v>
      </c>
      <c r="B2688" s="1" t="s">
        <v>12</v>
      </c>
      <c r="C2688">
        <v>95.645951338170136</v>
      </c>
      <c r="D2688">
        <v>16</v>
      </c>
      <c r="E2688">
        <v>7</v>
      </c>
      <c r="F2688">
        <v>56.329097859250723</v>
      </c>
      <c r="G2688">
        <v>98.176811759672802</v>
      </c>
      <c r="H2688">
        <v>1</v>
      </c>
      <c r="I2688">
        <v>1</v>
      </c>
      <c r="J2688" t="s">
        <v>13</v>
      </c>
      <c r="K2688" t="str">
        <f>IF(online_course_engagement_data[[#This Row],[NumberOfVideosWatched]]=online_course_engagement_data[[#This Row],[NumberOfQuizzesTaken]],"Completed","Partially Completed")</f>
        <v>Partially Completed</v>
      </c>
    </row>
    <row r="2689" spans="1:11" x14ac:dyDescent="0.3">
      <c r="A2689">
        <v>2076</v>
      </c>
      <c r="B2689" s="1" t="s">
        <v>14</v>
      </c>
      <c r="C2689">
        <v>20.738701082052071</v>
      </c>
      <c r="D2689">
        <v>2</v>
      </c>
      <c r="E2689">
        <v>8</v>
      </c>
      <c r="F2689">
        <v>99.057719066747282</v>
      </c>
      <c r="G2689">
        <v>87.746956165601446</v>
      </c>
      <c r="H2689">
        <v>0</v>
      </c>
      <c r="I2689">
        <v>1</v>
      </c>
      <c r="J2689" t="s">
        <v>13</v>
      </c>
      <c r="K2689" t="str">
        <f>IF(online_course_engagement_data[[#This Row],[NumberOfVideosWatched]]=online_course_engagement_data[[#This Row],[NumberOfQuizzesTaken]],"Completed","Partially Completed")</f>
        <v>Partially Completed</v>
      </c>
    </row>
    <row r="2690" spans="1:11" x14ac:dyDescent="0.3">
      <c r="A2690">
        <v>6235</v>
      </c>
      <c r="B2690" s="1" t="s">
        <v>10</v>
      </c>
      <c r="C2690">
        <v>88.398368087869699</v>
      </c>
      <c r="D2690">
        <v>6</v>
      </c>
      <c r="E2690">
        <v>5</v>
      </c>
      <c r="F2690">
        <v>60.433380533687071</v>
      </c>
      <c r="G2690">
        <v>83.235931307016486</v>
      </c>
      <c r="H2690">
        <v>1</v>
      </c>
      <c r="I2690">
        <v>1</v>
      </c>
      <c r="J2690" t="s">
        <v>13</v>
      </c>
      <c r="K2690" t="str">
        <f>IF(online_course_engagement_data[[#This Row],[NumberOfVideosWatched]]=online_course_engagement_data[[#This Row],[NumberOfQuizzesTaken]],"Completed","Partially Completed")</f>
        <v>Partially Completed</v>
      </c>
    </row>
    <row r="2691" spans="1:11" x14ac:dyDescent="0.3">
      <c r="A2691">
        <v>7591</v>
      </c>
      <c r="B2691" s="1" t="s">
        <v>16</v>
      </c>
      <c r="C2691">
        <v>41.113028276295147</v>
      </c>
      <c r="D2691">
        <v>19</v>
      </c>
      <c r="E2691">
        <v>0</v>
      </c>
      <c r="F2691">
        <v>52.345479087293832</v>
      </c>
      <c r="G2691">
        <v>88.583017460520779</v>
      </c>
      <c r="H2691">
        <v>1</v>
      </c>
      <c r="I2691">
        <v>0</v>
      </c>
      <c r="J2691" t="s">
        <v>11</v>
      </c>
      <c r="K2691" t="str">
        <f>IF(online_course_engagement_data[[#This Row],[NumberOfVideosWatched]]=online_course_engagement_data[[#This Row],[NumberOfQuizzesTaken]],"Completed","Partially Completed")</f>
        <v>Partially Completed</v>
      </c>
    </row>
    <row r="2692" spans="1:11" x14ac:dyDescent="0.3">
      <c r="A2692">
        <v>7937</v>
      </c>
      <c r="B2692" s="1" t="s">
        <v>15</v>
      </c>
      <c r="C2692">
        <v>15.559920550483998</v>
      </c>
      <c r="D2692">
        <v>0</v>
      </c>
      <c r="E2692">
        <v>10</v>
      </c>
      <c r="F2692">
        <v>95.190066402400134</v>
      </c>
      <c r="G2692">
        <v>22.195507209100608</v>
      </c>
      <c r="H2692">
        <v>0</v>
      </c>
      <c r="I2692">
        <v>0</v>
      </c>
      <c r="J2692" t="s">
        <v>13</v>
      </c>
      <c r="K2692" t="str">
        <f>IF(online_course_engagement_data[[#This Row],[NumberOfVideosWatched]]=online_course_engagement_data[[#This Row],[NumberOfQuizzesTaken]],"Completed","Partially Completed")</f>
        <v>Partially Completed</v>
      </c>
    </row>
    <row r="2693" spans="1:11" x14ac:dyDescent="0.3">
      <c r="A2693">
        <v>226</v>
      </c>
      <c r="B2693" s="1" t="s">
        <v>15</v>
      </c>
      <c r="C2693">
        <v>68.916398169653206</v>
      </c>
      <c r="D2693">
        <v>12</v>
      </c>
      <c r="E2693">
        <v>1</v>
      </c>
      <c r="F2693">
        <v>92.19272834897572</v>
      </c>
      <c r="G2693">
        <v>72.627099549522782</v>
      </c>
      <c r="H2693">
        <v>1</v>
      </c>
      <c r="I2693">
        <v>1</v>
      </c>
      <c r="J2693" t="s">
        <v>11</v>
      </c>
      <c r="K2693" t="str">
        <f>IF(online_course_engagement_data[[#This Row],[NumberOfVideosWatched]]=online_course_engagement_data[[#This Row],[NumberOfQuizzesTaken]],"Completed","Partially Completed")</f>
        <v>Partially Completed</v>
      </c>
    </row>
    <row r="2694" spans="1:11" x14ac:dyDescent="0.3">
      <c r="A2694">
        <v>302</v>
      </c>
      <c r="B2694" s="1" t="s">
        <v>10</v>
      </c>
      <c r="C2694">
        <v>40.426773251477869</v>
      </c>
      <c r="D2694">
        <v>18</v>
      </c>
      <c r="E2694">
        <v>0</v>
      </c>
      <c r="F2694">
        <v>70.0441411829526</v>
      </c>
      <c r="G2694">
        <v>7.5002312025344793</v>
      </c>
      <c r="H2694">
        <v>1</v>
      </c>
      <c r="I2694">
        <v>0</v>
      </c>
      <c r="J2694" t="s">
        <v>11</v>
      </c>
      <c r="K2694" t="str">
        <f>IF(online_course_engagement_data[[#This Row],[NumberOfVideosWatched]]=online_course_engagement_data[[#This Row],[NumberOfQuizzesTaken]],"Completed","Partially Completed")</f>
        <v>Partially Completed</v>
      </c>
    </row>
    <row r="2695" spans="1:11" x14ac:dyDescent="0.3">
      <c r="A2695">
        <v>1581</v>
      </c>
      <c r="B2695" s="1" t="s">
        <v>14</v>
      </c>
      <c r="C2695">
        <v>18.183642270992532</v>
      </c>
      <c r="D2695">
        <v>3</v>
      </c>
      <c r="E2695">
        <v>4</v>
      </c>
      <c r="F2695">
        <v>69.761228195680502</v>
      </c>
      <c r="G2695">
        <v>29.270059854465469</v>
      </c>
      <c r="H2695">
        <v>1</v>
      </c>
      <c r="I2695">
        <v>0</v>
      </c>
      <c r="J2695" t="s">
        <v>11</v>
      </c>
      <c r="K2695" t="str">
        <f>IF(online_course_engagement_data[[#This Row],[NumberOfVideosWatched]]=online_course_engagement_data[[#This Row],[NumberOfQuizzesTaken]],"Completed","Partially Completed")</f>
        <v>Partially Completed</v>
      </c>
    </row>
    <row r="2696" spans="1:11" x14ac:dyDescent="0.3">
      <c r="A2696">
        <v>4744</v>
      </c>
      <c r="B2696" s="1" t="s">
        <v>14</v>
      </c>
      <c r="C2696">
        <v>87.5315997507589</v>
      </c>
      <c r="D2696">
        <v>14</v>
      </c>
      <c r="E2696">
        <v>1</v>
      </c>
      <c r="F2696">
        <v>53.775759903077905</v>
      </c>
      <c r="G2696">
        <v>0.40444345200267851</v>
      </c>
      <c r="H2696">
        <v>0</v>
      </c>
      <c r="I2696">
        <v>0</v>
      </c>
      <c r="J2696" t="s">
        <v>11</v>
      </c>
      <c r="K2696" t="str">
        <f>IF(online_course_engagement_data[[#This Row],[NumberOfVideosWatched]]=online_course_engagement_data[[#This Row],[NumberOfQuizzesTaken]],"Completed","Partially Completed")</f>
        <v>Partially Completed</v>
      </c>
    </row>
    <row r="2697" spans="1:11" x14ac:dyDescent="0.3">
      <c r="A2697">
        <v>1754</v>
      </c>
      <c r="B2697" s="1" t="s">
        <v>10</v>
      </c>
      <c r="C2697">
        <v>59.767443900195019</v>
      </c>
      <c r="D2697">
        <v>10</v>
      </c>
      <c r="E2697">
        <v>0</v>
      </c>
      <c r="F2697">
        <v>94.909425672526567</v>
      </c>
      <c r="G2697">
        <v>55.693758566727993</v>
      </c>
      <c r="H2697">
        <v>1</v>
      </c>
      <c r="I2697">
        <v>0</v>
      </c>
      <c r="J2697" t="s">
        <v>11</v>
      </c>
      <c r="K2697" t="str">
        <f>IF(online_course_engagement_data[[#This Row],[NumberOfVideosWatched]]=online_course_engagement_data[[#This Row],[NumberOfQuizzesTaken]],"Completed","Partially Completed")</f>
        <v>Partially Completed</v>
      </c>
    </row>
    <row r="2698" spans="1:11" x14ac:dyDescent="0.3">
      <c r="A2698">
        <v>2618</v>
      </c>
      <c r="B2698" s="1" t="s">
        <v>14</v>
      </c>
      <c r="C2698">
        <v>26.032642897493321</v>
      </c>
      <c r="D2698">
        <v>8</v>
      </c>
      <c r="E2698">
        <v>8</v>
      </c>
      <c r="F2698">
        <v>93.193803896578146</v>
      </c>
      <c r="G2698">
        <v>8.7138119861967169</v>
      </c>
      <c r="H2698">
        <v>0</v>
      </c>
      <c r="I2698">
        <v>1</v>
      </c>
      <c r="J2698" t="s">
        <v>13</v>
      </c>
      <c r="K2698" t="str">
        <f>IF(online_course_engagement_data[[#This Row],[NumberOfVideosWatched]]=online_course_engagement_data[[#This Row],[NumberOfQuizzesTaken]],"Completed","Partially Completed")</f>
        <v>Completed</v>
      </c>
    </row>
    <row r="2699" spans="1:11" x14ac:dyDescent="0.3">
      <c r="A2699">
        <v>4370</v>
      </c>
      <c r="B2699" s="1" t="s">
        <v>15</v>
      </c>
      <c r="C2699">
        <v>81.196861514693538</v>
      </c>
      <c r="D2699">
        <v>10</v>
      </c>
      <c r="E2699">
        <v>9</v>
      </c>
      <c r="F2699">
        <v>62.564408574011097</v>
      </c>
      <c r="G2699">
        <v>55.948275923610261</v>
      </c>
      <c r="H2699">
        <v>1</v>
      </c>
      <c r="I2699">
        <v>0</v>
      </c>
      <c r="J2699" t="s">
        <v>13</v>
      </c>
      <c r="K2699" t="str">
        <f>IF(online_course_engagement_data[[#This Row],[NumberOfVideosWatched]]=online_course_engagement_data[[#This Row],[NumberOfQuizzesTaken]],"Completed","Partially Completed")</f>
        <v>Partially Completed</v>
      </c>
    </row>
    <row r="2700" spans="1:11" x14ac:dyDescent="0.3">
      <c r="A2700">
        <v>4376</v>
      </c>
      <c r="B2700" s="1" t="s">
        <v>10</v>
      </c>
      <c r="C2700">
        <v>55.272173506423009</v>
      </c>
      <c r="D2700">
        <v>9</v>
      </c>
      <c r="E2700">
        <v>4</v>
      </c>
      <c r="F2700">
        <v>69.756961473973774</v>
      </c>
      <c r="G2700">
        <v>61.982659529070148</v>
      </c>
      <c r="H2700">
        <v>0</v>
      </c>
      <c r="I2700">
        <v>1</v>
      </c>
      <c r="J2700" t="s">
        <v>11</v>
      </c>
      <c r="K2700" t="str">
        <f>IF(online_course_engagement_data[[#This Row],[NumberOfVideosWatched]]=online_course_engagement_data[[#This Row],[NumberOfQuizzesTaken]],"Completed","Partially Completed")</f>
        <v>Partially Completed</v>
      </c>
    </row>
    <row r="2701" spans="1:11" x14ac:dyDescent="0.3">
      <c r="A2701">
        <v>7801</v>
      </c>
      <c r="B2701" s="1" t="s">
        <v>12</v>
      </c>
      <c r="C2701">
        <v>17.12181095263038</v>
      </c>
      <c r="D2701">
        <v>8</v>
      </c>
      <c r="E2701">
        <v>2</v>
      </c>
      <c r="F2701">
        <v>84.324403412807527</v>
      </c>
      <c r="G2701">
        <v>55.384913042856951</v>
      </c>
      <c r="H2701">
        <v>1</v>
      </c>
      <c r="I2701">
        <v>0</v>
      </c>
      <c r="J2701" t="s">
        <v>11</v>
      </c>
      <c r="K2701" t="str">
        <f>IF(online_course_engagement_data[[#This Row],[NumberOfVideosWatched]]=online_course_engagement_data[[#This Row],[NumberOfQuizzesTaken]],"Completed","Partially Completed")</f>
        <v>Partially Completed</v>
      </c>
    </row>
    <row r="2702" spans="1:11" x14ac:dyDescent="0.3">
      <c r="A2702">
        <v>2913</v>
      </c>
      <c r="B2702" s="1" t="s">
        <v>15</v>
      </c>
      <c r="C2702">
        <v>61.618817595199282</v>
      </c>
      <c r="D2702">
        <v>11</v>
      </c>
      <c r="E2702">
        <v>1</v>
      </c>
      <c r="F2702">
        <v>77.57119778757027</v>
      </c>
      <c r="G2702">
        <v>46.142794612478731</v>
      </c>
      <c r="H2702">
        <v>1</v>
      </c>
      <c r="I2702">
        <v>0</v>
      </c>
      <c r="J2702" t="s">
        <v>11</v>
      </c>
      <c r="K2702" t="str">
        <f>IF(online_course_engagement_data[[#This Row],[NumberOfVideosWatched]]=online_course_engagement_data[[#This Row],[NumberOfQuizzesTaken]],"Completed","Partially Completed")</f>
        <v>Partially Completed</v>
      </c>
    </row>
    <row r="2703" spans="1:11" x14ac:dyDescent="0.3">
      <c r="A2703">
        <v>4251</v>
      </c>
      <c r="B2703" s="1" t="s">
        <v>12</v>
      </c>
      <c r="C2703">
        <v>53.478761194527969</v>
      </c>
      <c r="D2703">
        <v>4</v>
      </c>
      <c r="E2703">
        <v>4</v>
      </c>
      <c r="F2703">
        <v>86.617161032450326</v>
      </c>
      <c r="G2703">
        <v>57.320762509489541</v>
      </c>
      <c r="H2703">
        <v>1</v>
      </c>
      <c r="I2703">
        <v>0</v>
      </c>
      <c r="J2703" t="s">
        <v>11</v>
      </c>
      <c r="K2703" t="str">
        <f>IF(online_course_engagement_data[[#This Row],[NumberOfVideosWatched]]=online_course_engagement_data[[#This Row],[NumberOfQuizzesTaken]],"Completed","Partially Completed")</f>
        <v>Completed</v>
      </c>
    </row>
    <row r="2704" spans="1:11" x14ac:dyDescent="0.3">
      <c r="A2704">
        <v>6903</v>
      </c>
      <c r="B2704" s="1" t="s">
        <v>10</v>
      </c>
      <c r="C2704">
        <v>63.607688618384451</v>
      </c>
      <c r="D2704">
        <v>20</v>
      </c>
      <c r="E2704">
        <v>8</v>
      </c>
      <c r="F2704">
        <v>53.731544161794929</v>
      </c>
      <c r="G2704">
        <v>68.969633082441675</v>
      </c>
      <c r="H2704">
        <v>0</v>
      </c>
      <c r="I2704">
        <v>1</v>
      </c>
      <c r="J2704" t="s">
        <v>13</v>
      </c>
      <c r="K2704" t="str">
        <f>IF(online_course_engagement_data[[#This Row],[NumberOfVideosWatched]]=online_course_engagement_data[[#This Row],[NumberOfQuizzesTaken]],"Completed","Partially Completed")</f>
        <v>Partially Completed</v>
      </c>
    </row>
    <row r="2705" spans="1:11" x14ac:dyDescent="0.3">
      <c r="A2705">
        <v>2134</v>
      </c>
      <c r="B2705" s="1" t="s">
        <v>15</v>
      </c>
      <c r="C2705">
        <v>25.988967484679456</v>
      </c>
      <c r="D2705">
        <v>16</v>
      </c>
      <c r="E2705">
        <v>10</v>
      </c>
      <c r="F2705">
        <v>68.102422500427934</v>
      </c>
      <c r="G2705">
        <v>10.21118184798706</v>
      </c>
      <c r="H2705">
        <v>0</v>
      </c>
      <c r="I2705">
        <v>0</v>
      </c>
      <c r="J2705" t="s">
        <v>13</v>
      </c>
      <c r="K2705" t="str">
        <f>IF(online_course_engagement_data[[#This Row],[NumberOfVideosWatched]]=online_course_engagement_data[[#This Row],[NumberOfQuizzesTaken]],"Completed","Partially Completed")</f>
        <v>Partially Completed</v>
      </c>
    </row>
    <row r="2706" spans="1:11" x14ac:dyDescent="0.3">
      <c r="A2706">
        <v>5814</v>
      </c>
      <c r="B2706" s="1" t="s">
        <v>16</v>
      </c>
      <c r="C2706">
        <v>94.54268854914389</v>
      </c>
      <c r="D2706">
        <v>3</v>
      </c>
      <c r="E2706">
        <v>6</v>
      </c>
      <c r="F2706">
        <v>94.400218359865377</v>
      </c>
      <c r="G2706">
        <v>65.99837671255581</v>
      </c>
      <c r="H2706">
        <v>1</v>
      </c>
      <c r="I2706">
        <v>1</v>
      </c>
      <c r="J2706" t="s">
        <v>13</v>
      </c>
      <c r="K2706" t="str">
        <f>IF(online_course_engagement_data[[#This Row],[NumberOfVideosWatched]]=online_course_engagement_data[[#This Row],[NumberOfQuizzesTaken]],"Completed","Partially Completed")</f>
        <v>Partially Completed</v>
      </c>
    </row>
    <row r="2707" spans="1:11" x14ac:dyDescent="0.3">
      <c r="A2707">
        <v>8643</v>
      </c>
      <c r="B2707" s="1" t="s">
        <v>15</v>
      </c>
      <c r="C2707">
        <v>68.287910881573325</v>
      </c>
      <c r="D2707">
        <v>3</v>
      </c>
      <c r="E2707">
        <v>5</v>
      </c>
      <c r="F2707">
        <v>77.889886233849793</v>
      </c>
      <c r="G2707">
        <v>0.46778161953381359</v>
      </c>
      <c r="H2707">
        <v>0</v>
      </c>
      <c r="I2707">
        <v>0</v>
      </c>
      <c r="J2707" t="s">
        <v>13</v>
      </c>
      <c r="K2707" t="str">
        <f>IF(online_course_engagement_data[[#This Row],[NumberOfVideosWatched]]=online_course_engagement_data[[#This Row],[NumberOfQuizzesTaken]],"Completed","Partially Completed")</f>
        <v>Partially Completed</v>
      </c>
    </row>
    <row r="2708" spans="1:11" x14ac:dyDescent="0.3">
      <c r="A2708">
        <v>6534</v>
      </c>
      <c r="B2708" s="1" t="s">
        <v>10</v>
      </c>
      <c r="C2708">
        <v>56.424268462815185</v>
      </c>
      <c r="D2708">
        <v>3</v>
      </c>
      <c r="E2708">
        <v>0</v>
      </c>
      <c r="F2708">
        <v>55.234624136402459</v>
      </c>
      <c r="G2708">
        <v>85.805312034955861</v>
      </c>
      <c r="H2708">
        <v>1</v>
      </c>
      <c r="I2708">
        <v>0</v>
      </c>
      <c r="J2708" t="s">
        <v>11</v>
      </c>
      <c r="K2708" t="str">
        <f>IF(online_course_engagement_data[[#This Row],[NumberOfVideosWatched]]=online_course_engagement_data[[#This Row],[NumberOfQuizzesTaken]],"Completed","Partially Completed")</f>
        <v>Partially Completed</v>
      </c>
    </row>
    <row r="2709" spans="1:11" x14ac:dyDescent="0.3">
      <c r="A2709">
        <v>2402</v>
      </c>
      <c r="B2709" s="1" t="s">
        <v>14</v>
      </c>
      <c r="C2709">
        <v>38.634864053809324</v>
      </c>
      <c r="D2709">
        <v>0</v>
      </c>
      <c r="E2709">
        <v>9</v>
      </c>
      <c r="F2709">
        <v>50.498109486766175</v>
      </c>
      <c r="G2709">
        <v>5.4674005596194508</v>
      </c>
      <c r="H2709">
        <v>1</v>
      </c>
      <c r="I2709">
        <v>0</v>
      </c>
      <c r="J2709" t="s">
        <v>13</v>
      </c>
      <c r="K2709" t="str">
        <f>IF(online_course_engagement_data[[#This Row],[NumberOfVideosWatched]]=online_course_engagement_data[[#This Row],[NumberOfQuizzesTaken]],"Completed","Partially Completed")</f>
        <v>Partially Completed</v>
      </c>
    </row>
    <row r="2710" spans="1:11" x14ac:dyDescent="0.3">
      <c r="A2710">
        <v>7058</v>
      </c>
      <c r="B2710" s="1" t="s">
        <v>10</v>
      </c>
      <c r="C2710">
        <v>11.054103739488705</v>
      </c>
      <c r="D2710">
        <v>9</v>
      </c>
      <c r="E2710">
        <v>7</v>
      </c>
      <c r="F2710">
        <v>71.709658158621011</v>
      </c>
      <c r="G2710">
        <v>37.759448368689206</v>
      </c>
      <c r="H2710">
        <v>0</v>
      </c>
      <c r="I2710">
        <v>0</v>
      </c>
      <c r="J2710" t="s">
        <v>13</v>
      </c>
      <c r="K2710" t="str">
        <f>IF(online_course_engagement_data[[#This Row],[NumberOfVideosWatched]]=online_course_engagement_data[[#This Row],[NumberOfQuizzesTaken]],"Completed","Partially Completed")</f>
        <v>Partially Completed</v>
      </c>
    </row>
    <row r="2711" spans="1:11" x14ac:dyDescent="0.3">
      <c r="A2711">
        <v>2687</v>
      </c>
      <c r="B2711" s="1" t="s">
        <v>10</v>
      </c>
      <c r="C2711">
        <v>16.339236748455654</v>
      </c>
      <c r="D2711">
        <v>13</v>
      </c>
      <c r="E2711">
        <v>8</v>
      </c>
      <c r="F2711">
        <v>55.199547527393051</v>
      </c>
      <c r="G2711">
        <v>47.671579447935763</v>
      </c>
      <c r="H2711">
        <v>1</v>
      </c>
      <c r="I2711">
        <v>0</v>
      </c>
      <c r="J2711" t="s">
        <v>13</v>
      </c>
      <c r="K2711" t="str">
        <f>IF(online_course_engagement_data[[#This Row],[NumberOfVideosWatched]]=online_course_engagement_data[[#This Row],[NumberOfQuizzesTaken]],"Completed","Partially Completed")</f>
        <v>Partially Completed</v>
      </c>
    </row>
    <row r="2712" spans="1:11" x14ac:dyDescent="0.3">
      <c r="A2712">
        <v>6266</v>
      </c>
      <c r="B2712" s="1" t="s">
        <v>12</v>
      </c>
      <c r="C2712">
        <v>85.68619930848682</v>
      </c>
      <c r="D2712">
        <v>19</v>
      </c>
      <c r="E2712">
        <v>10</v>
      </c>
      <c r="F2712">
        <v>76.047252997082182</v>
      </c>
      <c r="G2712">
        <v>31.659019491625038</v>
      </c>
      <c r="H2712">
        <v>1</v>
      </c>
      <c r="I2712">
        <v>1</v>
      </c>
      <c r="J2712" t="s">
        <v>13</v>
      </c>
      <c r="K2712" t="str">
        <f>IF(online_course_engagement_data[[#This Row],[NumberOfVideosWatched]]=online_course_engagement_data[[#This Row],[NumberOfQuizzesTaken]],"Completed","Partially Completed")</f>
        <v>Partially Completed</v>
      </c>
    </row>
    <row r="2713" spans="1:11" x14ac:dyDescent="0.3">
      <c r="A2713">
        <v>1942</v>
      </c>
      <c r="B2713" s="1" t="s">
        <v>15</v>
      </c>
      <c r="C2713">
        <v>33.263124195970633</v>
      </c>
      <c r="D2713">
        <v>8</v>
      </c>
      <c r="E2713">
        <v>7</v>
      </c>
      <c r="F2713">
        <v>67.840177869194406</v>
      </c>
      <c r="G2713">
        <v>89.566679990252496</v>
      </c>
      <c r="H2713">
        <v>0</v>
      </c>
      <c r="I2713">
        <v>1</v>
      </c>
      <c r="J2713" t="s">
        <v>13</v>
      </c>
      <c r="K2713" t="str">
        <f>IF(online_course_engagement_data[[#This Row],[NumberOfVideosWatched]]=online_course_engagement_data[[#This Row],[NumberOfQuizzesTaken]],"Completed","Partially Completed")</f>
        <v>Partially Completed</v>
      </c>
    </row>
    <row r="2714" spans="1:11" x14ac:dyDescent="0.3">
      <c r="A2714">
        <v>5086</v>
      </c>
      <c r="B2714" s="1" t="s">
        <v>15</v>
      </c>
      <c r="C2714">
        <v>53.817350027316834</v>
      </c>
      <c r="D2714">
        <v>5</v>
      </c>
      <c r="E2714">
        <v>10</v>
      </c>
      <c r="F2714">
        <v>59.464551749290052</v>
      </c>
      <c r="G2714">
        <v>65.60780670822804</v>
      </c>
      <c r="H2714">
        <v>1</v>
      </c>
      <c r="I2714">
        <v>0</v>
      </c>
      <c r="J2714" t="s">
        <v>13</v>
      </c>
      <c r="K2714" t="str">
        <f>IF(online_course_engagement_data[[#This Row],[NumberOfVideosWatched]]=online_course_engagement_data[[#This Row],[NumberOfQuizzesTaken]],"Completed","Partially Completed")</f>
        <v>Partially Completed</v>
      </c>
    </row>
    <row r="2715" spans="1:11" x14ac:dyDescent="0.3">
      <c r="A2715">
        <v>7565</v>
      </c>
      <c r="B2715" s="1" t="s">
        <v>14</v>
      </c>
      <c r="C2715">
        <v>88.919957843621702</v>
      </c>
      <c r="D2715">
        <v>17</v>
      </c>
      <c r="E2715">
        <v>3</v>
      </c>
      <c r="F2715">
        <v>83.897364793330695</v>
      </c>
      <c r="G2715">
        <v>58.957740465832146</v>
      </c>
      <c r="H2715">
        <v>1</v>
      </c>
      <c r="I2715">
        <v>0</v>
      </c>
      <c r="J2715" t="s">
        <v>11</v>
      </c>
      <c r="K2715" t="str">
        <f>IF(online_course_engagement_data[[#This Row],[NumberOfVideosWatched]]=online_course_engagement_data[[#This Row],[NumberOfQuizzesTaken]],"Completed","Partially Completed")</f>
        <v>Partially Completed</v>
      </c>
    </row>
    <row r="2716" spans="1:11" x14ac:dyDescent="0.3">
      <c r="A2716">
        <v>7060</v>
      </c>
      <c r="B2716" s="1" t="s">
        <v>15</v>
      </c>
      <c r="C2716">
        <v>21.286687219083976</v>
      </c>
      <c r="D2716">
        <v>11</v>
      </c>
      <c r="E2716">
        <v>9</v>
      </c>
      <c r="F2716">
        <v>65.84521849122342</v>
      </c>
      <c r="G2716">
        <v>30.047573232352065</v>
      </c>
      <c r="H2716">
        <v>0</v>
      </c>
      <c r="I2716">
        <v>0</v>
      </c>
      <c r="J2716" t="s">
        <v>13</v>
      </c>
      <c r="K2716" t="str">
        <f>IF(online_course_engagement_data[[#This Row],[NumberOfVideosWatched]]=online_course_engagement_data[[#This Row],[NumberOfQuizzesTaken]],"Completed","Partially Completed")</f>
        <v>Partially Completed</v>
      </c>
    </row>
    <row r="2717" spans="1:11" x14ac:dyDescent="0.3">
      <c r="A2717">
        <v>1914</v>
      </c>
      <c r="B2717" s="1" t="s">
        <v>12</v>
      </c>
      <c r="C2717">
        <v>40.505004752782106</v>
      </c>
      <c r="D2717">
        <v>2</v>
      </c>
      <c r="E2717">
        <v>5</v>
      </c>
      <c r="F2717">
        <v>68.698417394858808</v>
      </c>
      <c r="G2717">
        <v>80.173933279545764</v>
      </c>
      <c r="H2717">
        <v>1</v>
      </c>
      <c r="I2717">
        <v>0</v>
      </c>
      <c r="J2717" t="s">
        <v>13</v>
      </c>
      <c r="K2717" t="str">
        <f>IF(online_course_engagement_data[[#This Row],[NumberOfVideosWatched]]=online_course_engagement_data[[#This Row],[NumberOfQuizzesTaken]],"Completed","Partially Completed")</f>
        <v>Partially Completed</v>
      </c>
    </row>
    <row r="2718" spans="1:11" x14ac:dyDescent="0.3">
      <c r="A2718">
        <v>4427</v>
      </c>
      <c r="B2718" s="1" t="s">
        <v>12</v>
      </c>
      <c r="C2718">
        <v>65.966571050471856</v>
      </c>
      <c r="D2718">
        <v>0</v>
      </c>
      <c r="E2718">
        <v>2</v>
      </c>
      <c r="F2718">
        <v>57.60916565982857</v>
      </c>
      <c r="G2718">
        <v>60.431654135961978</v>
      </c>
      <c r="H2718">
        <v>0</v>
      </c>
      <c r="I2718">
        <v>0</v>
      </c>
      <c r="J2718" t="s">
        <v>11</v>
      </c>
      <c r="K2718" t="str">
        <f>IF(online_course_engagement_data[[#This Row],[NumberOfVideosWatched]]=online_course_engagement_data[[#This Row],[NumberOfQuizzesTaken]],"Completed","Partially Completed")</f>
        <v>Partially Completed</v>
      </c>
    </row>
    <row r="2719" spans="1:11" x14ac:dyDescent="0.3">
      <c r="A2719">
        <v>6972</v>
      </c>
      <c r="B2719" s="1" t="s">
        <v>12</v>
      </c>
      <c r="C2719">
        <v>51.621129822451522</v>
      </c>
      <c r="D2719">
        <v>17</v>
      </c>
      <c r="E2719">
        <v>5</v>
      </c>
      <c r="F2719">
        <v>75.891886970133243</v>
      </c>
      <c r="G2719">
        <v>66.088461544172745</v>
      </c>
      <c r="H2719">
        <v>0</v>
      </c>
      <c r="I2719">
        <v>1</v>
      </c>
      <c r="J2719" t="s">
        <v>13</v>
      </c>
      <c r="K2719" t="str">
        <f>IF(online_course_engagement_data[[#This Row],[NumberOfVideosWatched]]=online_course_engagement_data[[#This Row],[NumberOfQuizzesTaken]],"Completed","Partially Completed")</f>
        <v>Partially Completed</v>
      </c>
    </row>
    <row r="2720" spans="1:11" x14ac:dyDescent="0.3">
      <c r="A2720">
        <v>3802</v>
      </c>
      <c r="B2720" s="1" t="s">
        <v>14</v>
      </c>
      <c r="C2720">
        <v>74.274789976061484</v>
      </c>
      <c r="D2720">
        <v>15</v>
      </c>
      <c r="E2720">
        <v>6</v>
      </c>
      <c r="F2720">
        <v>63.665626156108381</v>
      </c>
      <c r="G2720">
        <v>52.199964209606456</v>
      </c>
      <c r="H2720">
        <v>0</v>
      </c>
      <c r="I2720">
        <v>0</v>
      </c>
      <c r="J2720" t="s">
        <v>13</v>
      </c>
      <c r="K2720" t="str">
        <f>IF(online_course_engagement_data[[#This Row],[NumberOfVideosWatched]]=online_course_engagement_data[[#This Row],[NumberOfQuizzesTaken]],"Completed","Partially Completed")</f>
        <v>Partially Completed</v>
      </c>
    </row>
    <row r="2721" spans="1:11" x14ac:dyDescent="0.3">
      <c r="A2721">
        <v>4213</v>
      </c>
      <c r="B2721" s="1" t="s">
        <v>14</v>
      </c>
      <c r="C2721">
        <v>48.662099249802942</v>
      </c>
      <c r="D2721">
        <v>7</v>
      </c>
      <c r="E2721">
        <v>1</v>
      </c>
      <c r="F2721">
        <v>89.653823557677811</v>
      </c>
      <c r="G2721">
        <v>84.959211021288851</v>
      </c>
      <c r="H2721">
        <v>0</v>
      </c>
      <c r="I2721">
        <v>1</v>
      </c>
      <c r="J2721" t="s">
        <v>11</v>
      </c>
      <c r="K2721" t="str">
        <f>IF(online_course_engagement_data[[#This Row],[NumberOfVideosWatched]]=online_course_engagement_data[[#This Row],[NumberOfQuizzesTaken]],"Completed","Partially Completed")</f>
        <v>Partially Completed</v>
      </c>
    </row>
    <row r="2722" spans="1:11" x14ac:dyDescent="0.3">
      <c r="A2722">
        <v>2827</v>
      </c>
      <c r="B2722" s="1" t="s">
        <v>12</v>
      </c>
      <c r="C2722">
        <v>22.496899999729514</v>
      </c>
      <c r="D2722">
        <v>9</v>
      </c>
      <c r="E2722">
        <v>9</v>
      </c>
      <c r="F2722">
        <v>90.852684431564569</v>
      </c>
      <c r="G2722">
        <v>18.404140104189725</v>
      </c>
      <c r="H2722">
        <v>1</v>
      </c>
      <c r="I2722">
        <v>1</v>
      </c>
      <c r="J2722" t="s">
        <v>13</v>
      </c>
      <c r="K2722" t="str">
        <f>IF(online_course_engagement_data[[#This Row],[NumberOfVideosWatched]]=online_course_engagement_data[[#This Row],[NumberOfQuizzesTaken]],"Completed","Partially Completed")</f>
        <v>Completed</v>
      </c>
    </row>
    <row r="2723" spans="1:11" x14ac:dyDescent="0.3">
      <c r="A2723">
        <v>2272</v>
      </c>
      <c r="B2723" s="1" t="s">
        <v>12</v>
      </c>
      <c r="C2723">
        <v>48.114726419846875</v>
      </c>
      <c r="D2723">
        <v>9</v>
      </c>
      <c r="E2723">
        <v>9</v>
      </c>
      <c r="F2723">
        <v>57.59763020256726</v>
      </c>
      <c r="G2723">
        <v>14.530558710602415</v>
      </c>
      <c r="H2723">
        <v>1</v>
      </c>
      <c r="I2723">
        <v>0</v>
      </c>
      <c r="J2723" t="s">
        <v>13</v>
      </c>
      <c r="K2723" t="str">
        <f>IF(online_course_engagement_data[[#This Row],[NumberOfVideosWatched]]=online_course_engagement_data[[#This Row],[NumberOfQuizzesTaken]],"Completed","Partially Completed")</f>
        <v>Completed</v>
      </c>
    </row>
    <row r="2724" spans="1:11" x14ac:dyDescent="0.3">
      <c r="A2724">
        <v>7240</v>
      </c>
      <c r="B2724" s="1" t="s">
        <v>14</v>
      </c>
      <c r="C2724">
        <v>61.440111230140097</v>
      </c>
      <c r="D2724">
        <v>0</v>
      </c>
      <c r="E2724">
        <v>4</v>
      </c>
      <c r="F2724">
        <v>71.436963767508828</v>
      </c>
      <c r="G2724">
        <v>8.1493101212828485</v>
      </c>
      <c r="H2724">
        <v>0</v>
      </c>
      <c r="I2724">
        <v>0</v>
      </c>
      <c r="J2724" t="s">
        <v>11</v>
      </c>
      <c r="K2724" t="str">
        <f>IF(online_course_engagement_data[[#This Row],[NumberOfVideosWatched]]=online_course_engagement_data[[#This Row],[NumberOfQuizzesTaken]],"Completed","Partially Completed")</f>
        <v>Partially Completed</v>
      </c>
    </row>
    <row r="2725" spans="1:11" x14ac:dyDescent="0.3">
      <c r="A2725">
        <v>7625</v>
      </c>
      <c r="B2725" s="1" t="s">
        <v>12</v>
      </c>
      <c r="C2725">
        <v>19.481708665517353</v>
      </c>
      <c r="D2725">
        <v>13</v>
      </c>
      <c r="E2725">
        <v>4</v>
      </c>
      <c r="F2725">
        <v>75.560995782230492</v>
      </c>
      <c r="G2725">
        <v>61.998086291502631</v>
      </c>
      <c r="H2725">
        <v>1</v>
      </c>
      <c r="I2725">
        <v>1</v>
      </c>
      <c r="J2725" t="s">
        <v>11</v>
      </c>
      <c r="K2725" t="str">
        <f>IF(online_course_engagement_data[[#This Row],[NumberOfVideosWatched]]=online_course_engagement_data[[#This Row],[NumberOfQuizzesTaken]],"Completed","Partially Completed")</f>
        <v>Partially Completed</v>
      </c>
    </row>
    <row r="2726" spans="1:11" x14ac:dyDescent="0.3">
      <c r="A2726">
        <v>8407</v>
      </c>
      <c r="B2726" s="1" t="s">
        <v>12</v>
      </c>
      <c r="C2726">
        <v>75.379422269565467</v>
      </c>
      <c r="D2726">
        <v>19</v>
      </c>
      <c r="E2726">
        <v>7</v>
      </c>
      <c r="F2726">
        <v>90.948038034219962</v>
      </c>
      <c r="G2726">
        <v>43.654571958109486</v>
      </c>
      <c r="H2726">
        <v>0</v>
      </c>
      <c r="I2726">
        <v>1</v>
      </c>
      <c r="J2726" t="s">
        <v>13</v>
      </c>
      <c r="K2726" t="str">
        <f>IF(online_course_engagement_data[[#This Row],[NumberOfVideosWatched]]=online_course_engagement_data[[#This Row],[NumberOfQuizzesTaken]],"Completed","Partially Completed")</f>
        <v>Partially Completed</v>
      </c>
    </row>
    <row r="2727" spans="1:11" x14ac:dyDescent="0.3">
      <c r="A2727">
        <v>3174</v>
      </c>
      <c r="B2727" s="1" t="s">
        <v>14</v>
      </c>
      <c r="C2727">
        <v>49.321133766232613</v>
      </c>
      <c r="D2727">
        <v>15</v>
      </c>
      <c r="E2727">
        <v>7</v>
      </c>
      <c r="F2727">
        <v>98.866049709773449</v>
      </c>
      <c r="G2727">
        <v>95.852900301973193</v>
      </c>
      <c r="H2727">
        <v>0</v>
      </c>
      <c r="I2727">
        <v>1</v>
      </c>
      <c r="J2727" t="s">
        <v>13</v>
      </c>
      <c r="K2727" t="str">
        <f>IF(online_course_engagement_data[[#This Row],[NumberOfVideosWatched]]=online_course_engagement_data[[#This Row],[NumberOfQuizzesTaken]],"Completed","Partially Completed")</f>
        <v>Partially Completed</v>
      </c>
    </row>
    <row r="2728" spans="1:11" x14ac:dyDescent="0.3">
      <c r="A2728">
        <v>6678</v>
      </c>
      <c r="B2728" s="1" t="s">
        <v>10</v>
      </c>
      <c r="C2728">
        <v>14.837394448255953</v>
      </c>
      <c r="D2728">
        <v>16</v>
      </c>
      <c r="E2728">
        <v>6</v>
      </c>
      <c r="F2728">
        <v>93.914614461119243</v>
      </c>
      <c r="G2728">
        <v>42.764098043525401</v>
      </c>
      <c r="H2728">
        <v>0</v>
      </c>
      <c r="I2728">
        <v>0</v>
      </c>
      <c r="J2728" t="s">
        <v>13</v>
      </c>
      <c r="K2728" t="str">
        <f>IF(online_course_engagement_data[[#This Row],[NumberOfVideosWatched]]=online_course_engagement_data[[#This Row],[NumberOfQuizzesTaken]],"Completed","Partially Completed")</f>
        <v>Partially Completed</v>
      </c>
    </row>
    <row r="2729" spans="1:11" x14ac:dyDescent="0.3">
      <c r="A2729">
        <v>1474</v>
      </c>
      <c r="B2729" s="1" t="s">
        <v>10</v>
      </c>
      <c r="C2729">
        <v>44.57195632750868</v>
      </c>
      <c r="D2729">
        <v>9</v>
      </c>
      <c r="E2729">
        <v>10</v>
      </c>
      <c r="F2729">
        <v>88.541781726313161</v>
      </c>
      <c r="G2729">
        <v>12.750361731974779</v>
      </c>
      <c r="H2729">
        <v>1</v>
      </c>
      <c r="I2729">
        <v>1</v>
      </c>
      <c r="J2729" t="s">
        <v>13</v>
      </c>
      <c r="K2729" t="str">
        <f>IF(online_course_engagement_data[[#This Row],[NumberOfVideosWatched]]=online_course_engagement_data[[#This Row],[NumberOfQuizzesTaken]],"Completed","Partially Completed")</f>
        <v>Partially Completed</v>
      </c>
    </row>
    <row r="2730" spans="1:11" x14ac:dyDescent="0.3">
      <c r="A2730">
        <v>8033</v>
      </c>
      <c r="B2730" s="1" t="s">
        <v>16</v>
      </c>
      <c r="C2730">
        <v>40.720267943421561</v>
      </c>
      <c r="D2730">
        <v>11</v>
      </c>
      <c r="E2730">
        <v>7</v>
      </c>
      <c r="F2730">
        <v>99.833986957688822</v>
      </c>
      <c r="G2730">
        <v>12.108069360972406</v>
      </c>
      <c r="H2730">
        <v>1</v>
      </c>
      <c r="I2730">
        <v>1</v>
      </c>
      <c r="J2730" t="s">
        <v>13</v>
      </c>
      <c r="K2730" t="str">
        <f>IF(online_course_engagement_data[[#This Row],[NumberOfVideosWatched]]=online_course_engagement_data[[#This Row],[NumberOfQuizzesTaken]],"Completed","Partially Completed")</f>
        <v>Partially Completed</v>
      </c>
    </row>
    <row r="2731" spans="1:11" x14ac:dyDescent="0.3">
      <c r="A2731">
        <v>2104</v>
      </c>
      <c r="B2731" s="1" t="s">
        <v>14</v>
      </c>
      <c r="C2731">
        <v>29.738084054161273</v>
      </c>
      <c r="D2731">
        <v>20</v>
      </c>
      <c r="E2731">
        <v>2</v>
      </c>
      <c r="F2731">
        <v>98.51823230870427</v>
      </c>
      <c r="G2731">
        <v>70.201441950693848</v>
      </c>
      <c r="H2731">
        <v>0</v>
      </c>
      <c r="I2731">
        <v>1</v>
      </c>
      <c r="J2731" t="s">
        <v>11</v>
      </c>
      <c r="K2731" t="str">
        <f>IF(online_course_engagement_data[[#This Row],[NumberOfVideosWatched]]=online_course_engagement_data[[#This Row],[NumberOfQuizzesTaken]],"Completed","Partially Completed")</f>
        <v>Partially Completed</v>
      </c>
    </row>
    <row r="2732" spans="1:11" x14ac:dyDescent="0.3">
      <c r="A2732">
        <v>8171</v>
      </c>
      <c r="B2732" s="1" t="s">
        <v>12</v>
      </c>
      <c r="C2732">
        <v>1.3345058340328149</v>
      </c>
      <c r="D2732">
        <v>8</v>
      </c>
      <c r="E2732">
        <v>5</v>
      </c>
      <c r="F2732">
        <v>89.374158871094153</v>
      </c>
      <c r="G2732">
        <v>49.233271990728781</v>
      </c>
      <c r="H2732">
        <v>1</v>
      </c>
      <c r="I2732">
        <v>0</v>
      </c>
      <c r="J2732" t="s">
        <v>13</v>
      </c>
      <c r="K2732" t="str">
        <f>IF(online_course_engagement_data[[#This Row],[NumberOfVideosWatched]]=online_course_engagement_data[[#This Row],[NumberOfQuizzesTaken]],"Completed","Partially Completed")</f>
        <v>Partially Completed</v>
      </c>
    </row>
    <row r="2733" spans="1:11" x14ac:dyDescent="0.3">
      <c r="A2733">
        <v>3989</v>
      </c>
      <c r="B2733" s="1" t="s">
        <v>15</v>
      </c>
      <c r="C2733">
        <v>33.150310287752994</v>
      </c>
      <c r="D2733">
        <v>6</v>
      </c>
      <c r="E2733">
        <v>5</v>
      </c>
      <c r="F2733">
        <v>77.766480880177483</v>
      </c>
      <c r="G2733">
        <v>42.612663877152691</v>
      </c>
      <c r="H2733">
        <v>0</v>
      </c>
      <c r="I2733">
        <v>1</v>
      </c>
      <c r="J2733" t="s">
        <v>13</v>
      </c>
      <c r="K2733" t="str">
        <f>IF(online_course_engagement_data[[#This Row],[NumberOfVideosWatched]]=online_course_engagement_data[[#This Row],[NumberOfQuizzesTaken]],"Completed","Partially Completed")</f>
        <v>Partially Completed</v>
      </c>
    </row>
    <row r="2734" spans="1:11" x14ac:dyDescent="0.3">
      <c r="A2734">
        <v>2453</v>
      </c>
      <c r="B2734" s="1" t="s">
        <v>10</v>
      </c>
      <c r="C2734">
        <v>33.69912337134528</v>
      </c>
      <c r="D2734">
        <v>10</v>
      </c>
      <c r="E2734">
        <v>4</v>
      </c>
      <c r="F2734">
        <v>55.159748067232691</v>
      </c>
      <c r="G2734">
        <v>49.762029571918411</v>
      </c>
      <c r="H2734">
        <v>0</v>
      </c>
      <c r="I2734">
        <v>0</v>
      </c>
      <c r="J2734" t="s">
        <v>11</v>
      </c>
      <c r="K2734" t="str">
        <f>IF(online_course_engagement_data[[#This Row],[NumberOfVideosWatched]]=online_course_engagement_data[[#This Row],[NumberOfQuizzesTaken]],"Completed","Partially Completed")</f>
        <v>Partially Completed</v>
      </c>
    </row>
    <row r="2735" spans="1:11" x14ac:dyDescent="0.3">
      <c r="A2735">
        <v>1585</v>
      </c>
      <c r="B2735" s="1" t="s">
        <v>12</v>
      </c>
      <c r="C2735">
        <v>33.42906309829047</v>
      </c>
      <c r="D2735">
        <v>0</v>
      </c>
      <c r="E2735">
        <v>1</v>
      </c>
      <c r="F2735">
        <v>96.505744963918971</v>
      </c>
      <c r="G2735">
        <v>69.796826324495854</v>
      </c>
      <c r="H2735">
        <v>0</v>
      </c>
      <c r="I2735">
        <v>0</v>
      </c>
      <c r="J2735" t="s">
        <v>11</v>
      </c>
      <c r="K2735" t="str">
        <f>IF(online_course_engagement_data[[#This Row],[NumberOfVideosWatched]]=online_course_engagement_data[[#This Row],[NumberOfQuizzesTaken]],"Completed","Partially Completed")</f>
        <v>Partially Completed</v>
      </c>
    </row>
    <row r="2736" spans="1:11" x14ac:dyDescent="0.3">
      <c r="A2736">
        <v>6393</v>
      </c>
      <c r="B2736" s="1" t="s">
        <v>14</v>
      </c>
      <c r="C2736">
        <v>43.47575140323945</v>
      </c>
      <c r="D2736">
        <v>15</v>
      </c>
      <c r="E2736">
        <v>2</v>
      </c>
      <c r="F2736">
        <v>58.924666397851496</v>
      </c>
      <c r="G2736">
        <v>26.207835465402429</v>
      </c>
      <c r="H2736">
        <v>0</v>
      </c>
      <c r="I2736">
        <v>0</v>
      </c>
      <c r="J2736" t="s">
        <v>11</v>
      </c>
      <c r="K2736" t="str">
        <f>IF(online_course_engagement_data[[#This Row],[NumberOfVideosWatched]]=online_course_engagement_data[[#This Row],[NumberOfQuizzesTaken]],"Completed","Partially Completed")</f>
        <v>Partially Completed</v>
      </c>
    </row>
    <row r="2737" spans="1:11" x14ac:dyDescent="0.3">
      <c r="A2737">
        <v>1026</v>
      </c>
      <c r="B2737" s="1" t="s">
        <v>10</v>
      </c>
      <c r="C2737">
        <v>58.142774895833583</v>
      </c>
      <c r="D2737">
        <v>3</v>
      </c>
      <c r="E2737">
        <v>5</v>
      </c>
      <c r="F2737">
        <v>71.576656580938561</v>
      </c>
      <c r="G2737">
        <v>4.2528684269053656</v>
      </c>
      <c r="H2737">
        <v>1</v>
      </c>
      <c r="I2737">
        <v>0</v>
      </c>
      <c r="J2737" t="s">
        <v>13</v>
      </c>
      <c r="K2737" t="str">
        <f>IF(online_course_engagement_data[[#This Row],[NumberOfVideosWatched]]=online_course_engagement_data[[#This Row],[NumberOfQuizzesTaken]],"Completed","Partially Completed")</f>
        <v>Partially Completed</v>
      </c>
    </row>
    <row r="2738" spans="1:11" x14ac:dyDescent="0.3">
      <c r="A2738">
        <v>8866</v>
      </c>
      <c r="B2738" s="1" t="s">
        <v>16</v>
      </c>
      <c r="C2738">
        <v>58.862523232816692</v>
      </c>
      <c r="D2738">
        <v>11</v>
      </c>
      <c r="E2738">
        <v>4</v>
      </c>
      <c r="F2738">
        <v>52.572300911100342</v>
      </c>
      <c r="G2738">
        <v>17.042085075530021</v>
      </c>
      <c r="H2738">
        <v>0</v>
      </c>
      <c r="I2738">
        <v>0</v>
      </c>
      <c r="J2738" t="s">
        <v>11</v>
      </c>
      <c r="K2738" t="str">
        <f>IF(online_course_engagement_data[[#This Row],[NumberOfVideosWatched]]=online_course_engagement_data[[#This Row],[NumberOfQuizzesTaken]],"Completed","Partially Completed")</f>
        <v>Partially Completed</v>
      </c>
    </row>
    <row r="2739" spans="1:11" x14ac:dyDescent="0.3">
      <c r="A2739">
        <v>1673</v>
      </c>
      <c r="B2739" s="1" t="s">
        <v>10</v>
      </c>
      <c r="C2739">
        <v>73.513008284239248</v>
      </c>
      <c r="D2739">
        <v>7</v>
      </c>
      <c r="E2739">
        <v>9</v>
      </c>
      <c r="F2739">
        <v>96.21197624937011</v>
      </c>
      <c r="G2739">
        <v>45.883036884757814</v>
      </c>
      <c r="H2739">
        <v>0</v>
      </c>
      <c r="I2739">
        <v>1</v>
      </c>
      <c r="J2739" t="s">
        <v>13</v>
      </c>
      <c r="K2739" t="str">
        <f>IF(online_course_engagement_data[[#This Row],[NumberOfVideosWatched]]=online_course_engagement_data[[#This Row],[NumberOfQuizzesTaken]],"Completed","Partially Completed")</f>
        <v>Partially Completed</v>
      </c>
    </row>
    <row r="2740" spans="1:11" x14ac:dyDescent="0.3">
      <c r="A2740">
        <v>3707</v>
      </c>
      <c r="B2740" s="1" t="s">
        <v>10</v>
      </c>
      <c r="C2740">
        <v>93.284010202149602</v>
      </c>
      <c r="D2740">
        <v>10</v>
      </c>
      <c r="E2740">
        <v>2</v>
      </c>
      <c r="F2740">
        <v>50.223444399956833</v>
      </c>
      <c r="G2740">
        <v>63.220789879421069</v>
      </c>
      <c r="H2740">
        <v>1</v>
      </c>
      <c r="I2740">
        <v>0</v>
      </c>
      <c r="J2740" t="s">
        <v>11</v>
      </c>
      <c r="K2740" t="str">
        <f>IF(online_course_engagement_data[[#This Row],[NumberOfVideosWatched]]=online_course_engagement_data[[#This Row],[NumberOfQuizzesTaken]],"Completed","Partially Completed")</f>
        <v>Partially Completed</v>
      </c>
    </row>
    <row r="2741" spans="1:11" x14ac:dyDescent="0.3">
      <c r="A2741">
        <v>6498</v>
      </c>
      <c r="B2741" s="1" t="s">
        <v>12</v>
      </c>
      <c r="C2741">
        <v>17.239954760564888</v>
      </c>
      <c r="D2741">
        <v>20</v>
      </c>
      <c r="E2741">
        <v>8</v>
      </c>
      <c r="F2741">
        <v>62.797193072659319</v>
      </c>
      <c r="G2741">
        <v>1.8761119992393827</v>
      </c>
      <c r="H2741">
        <v>0</v>
      </c>
      <c r="I2741">
        <v>0</v>
      </c>
      <c r="J2741" t="s">
        <v>13</v>
      </c>
      <c r="K2741" t="str">
        <f>IF(online_course_engagement_data[[#This Row],[NumberOfVideosWatched]]=online_course_engagement_data[[#This Row],[NumberOfQuizzesTaken]],"Completed","Partially Completed")</f>
        <v>Partially Completed</v>
      </c>
    </row>
    <row r="2742" spans="1:11" x14ac:dyDescent="0.3">
      <c r="A2742">
        <v>2542</v>
      </c>
      <c r="B2742" s="1" t="s">
        <v>12</v>
      </c>
      <c r="C2742">
        <v>48.590691591951241</v>
      </c>
      <c r="D2742">
        <v>20</v>
      </c>
      <c r="E2742">
        <v>2</v>
      </c>
      <c r="F2742">
        <v>55.13300606247757</v>
      </c>
      <c r="G2742">
        <v>62.309628873192658</v>
      </c>
      <c r="H2742">
        <v>0</v>
      </c>
      <c r="I2742">
        <v>0</v>
      </c>
      <c r="J2742" t="s">
        <v>11</v>
      </c>
      <c r="K2742" t="str">
        <f>IF(online_course_engagement_data[[#This Row],[NumberOfVideosWatched]]=online_course_engagement_data[[#This Row],[NumberOfQuizzesTaken]],"Completed","Partially Completed")</f>
        <v>Partially Completed</v>
      </c>
    </row>
    <row r="2743" spans="1:11" x14ac:dyDescent="0.3">
      <c r="A2743">
        <v>7047</v>
      </c>
      <c r="B2743" s="1" t="s">
        <v>14</v>
      </c>
      <c r="C2743">
        <v>49.363317039151795</v>
      </c>
      <c r="D2743">
        <v>8</v>
      </c>
      <c r="E2743">
        <v>9</v>
      </c>
      <c r="F2743">
        <v>73.424581021906363</v>
      </c>
      <c r="G2743">
        <v>77.180804748408946</v>
      </c>
      <c r="H2743">
        <v>1</v>
      </c>
      <c r="I2743">
        <v>1</v>
      </c>
      <c r="J2743" t="s">
        <v>13</v>
      </c>
      <c r="K2743" t="str">
        <f>IF(online_course_engagement_data[[#This Row],[NumberOfVideosWatched]]=online_course_engagement_data[[#This Row],[NumberOfQuizzesTaken]],"Completed","Partially Completed")</f>
        <v>Partially Completed</v>
      </c>
    </row>
    <row r="2744" spans="1:11" x14ac:dyDescent="0.3">
      <c r="A2744">
        <v>3297</v>
      </c>
      <c r="B2744" s="1" t="s">
        <v>15</v>
      </c>
      <c r="C2744">
        <v>52.879729316891108</v>
      </c>
      <c r="D2744">
        <v>12</v>
      </c>
      <c r="E2744">
        <v>7</v>
      </c>
      <c r="F2744">
        <v>57.568665573594721</v>
      </c>
      <c r="G2744">
        <v>8.5074391689120574</v>
      </c>
      <c r="H2744">
        <v>0</v>
      </c>
      <c r="I2744">
        <v>0</v>
      </c>
      <c r="J2744" t="s">
        <v>13</v>
      </c>
      <c r="K2744" t="str">
        <f>IF(online_course_engagement_data[[#This Row],[NumberOfVideosWatched]]=online_course_engagement_data[[#This Row],[NumberOfQuizzesTaken]],"Completed","Partially Completed")</f>
        <v>Partially Completed</v>
      </c>
    </row>
    <row r="2745" spans="1:11" x14ac:dyDescent="0.3">
      <c r="A2745">
        <v>2880</v>
      </c>
      <c r="B2745" s="1" t="s">
        <v>12</v>
      </c>
      <c r="C2745">
        <v>90.472958878511548</v>
      </c>
      <c r="D2745">
        <v>2</v>
      </c>
      <c r="E2745">
        <v>4</v>
      </c>
      <c r="F2745">
        <v>58.37726676016829</v>
      </c>
      <c r="G2745">
        <v>61.971247172489385</v>
      </c>
      <c r="H2745">
        <v>1</v>
      </c>
      <c r="I2745">
        <v>0</v>
      </c>
      <c r="J2745" t="s">
        <v>11</v>
      </c>
      <c r="K2745" t="str">
        <f>IF(online_course_engagement_data[[#This Row],[NumberOfVideosWatched]]=online_course_engagement_data[[#This Row],[NumberOfQuizzesTaken]],"Completed","Partially Completed")</f>
        <v>Partially Completed</v>
      </c>
    </row>
    <row r="2746" spans="1:11" x14ac:dyDescent="0.3">
      <c r="A2746">
        <v>1948</v>
      </c>
      <c r="B2746" s="1" t="s">
        <v>14</v>
      </c>
      <c r="C2746">
        <v>89.023923034780978</v>
      </c>
      <c r="D2746">
        <v>11</v>
      </c>
      <c r="E2746">
        <v>6</v>
      </c>
      <c r="F2746">
        <v>81.831020763348221</v>
      </c>
      <c r="G2746">
        <v>80.876663078975426</v>
      </c>
      <c r="H2746">
        <v>1</v>
      </c>
      <c r="I2746">
        <v>1</v>
      </c>
      <c r="J2746" t="s">
        <v>13</v>
      </c>
      <c r="K2746" t="str">
        <f>IF(online_course_engagement_data[[#This Row],[NumberOfVideosWatched]]=online_course_engagement_data[[#This Row],[NumberOfQuizzesTaken]],"Completed","Partially Completed")</f>
        <v>Partially Completed</v>
      </c>
    </row>
    <row r="2747" spans="1:11" x14ac:dyDescent="0.3">
      <c r="A2747">
        <v>6750</v>
      </c>
      <c r="B2747" s="1" t="s">
        <v>16</v>
      </c>
      <c r="C2747">
        <v>25.399527094113004</v>
      </c>
      <c r="D2747">
        <v>10</v>
      </c>
      <c r="E2747">
        <v>1</v>
      </c>
      <c r="F2747">
        <v>96.935022184469219</v>
      </c>
      <c r="G2747">
        <v>62.734043542134934</v>
      </c>
      <c r="H2747">
        <v>1</v>
      </c>
      <c r="I2747">
        <v>1</v>
      </c>
      <c r="J2747" t="s">
        <v>11</v>
      </c>
      <c r="K2747" t="str">
        <f>IF(online_course_engagement_data[[#This Row],[NumberOfVideosWatched]]=online_course_engagement_data[[#This Row],[NumberOfQuizzesTaken]],"Completed","Partially Completed")</f>
        <v>Partially Completed</v>
      </c>
    </row>
    <row r="2748" spans="1:11" x14ac:dyDescent="0.3">
      <c r="A2748">
        <v>741</v>
      </c>
      <c r="B2748" s="1" t="s">
        <v>16</v>
      </c>
      <c r="C2748">
        <v>5.8806665785078245</v>
      </c>
      <c r="D2748">
        <v>17</v>
      </c>
      <c r="E2748">
        <v>5</v>
      </c>
      <c r="F2748">
        <v>84.864400895808757</v>
      </c>
      <c r="G2748">
        <v>66.183683762437667</v>
      </c>
      <c r="H2748">
        <v>0</v>
      </c>
      <c r="I2748">
        <v>1</v>
      </c>
      <c r="J2748" t="s">
        <v>13</v>
      </c>
      <c r="K2748" t="str">
        <f>IF(online_course_engagement_data[[#This Row],[NumberOfVideosWatched]]=online_course_engagement_data[[#This Row],[NumberOfQuizzesTaken]],"Completed","Partially Completed")</f>
        <v>Partially Completed</v>
      </c>
    </row>
    <row r="2749" spans="1:11" x14ac:dyDescent="0.3">
      <c r="A2749">
        <v>8924</v>
      </c>
      <c r="B2749" s="1" t="s">
        <v>10</v>
      </c>
      <c r="C2749">
        <v>49.883179645893499</v>
      </c>
      <c r="D2749">
        <v>6</v>
      </c>
      <c r="E2749">
        <v>4</v>
      </c>
      <c r="F2749">
        <v>94.815725386550866</v>
      </c>
      <c r="G2749">
        <v>21.289340481729504</v>
      </c>
      <c r="H2749">
        <v>1</v>
      </c>
      <c r="I2749">
        <v>1</v>
      </c>
      <c r="J2749" t="s">
        <v>11</v>
      </c>
      <c r="K2749" t="str">
        <f>IF(online_course_engagement_data[[#This Row],[NumberOfVideosWatched]]=online_course_engagement_data[[#This Row],[NumberOfQuizzesTaken]],"Completed","Partially Completed")</f>
        <v>Partially Completed</v>
      </c>
    </row>
    <row r="2750" spans="1:11" x14ac:dyDescent="0.3">
      <c r="A2750">
        <v>3959</v>
      </c>
      <c r="B2750" s="1" t="s">
        <v>14</v>
      </c>
      <c r="C2750">
        <v>29.526799414304126</v>
      </c>
      <c r="D2750">
        <v>16</v>
      </c>
      <c r="E2750">
        <v>10</v>
      </c>
      <c r="F2750">
        <v>75.888682993542119</v>
      </c>
      <c r="G2750">
        <v>95.74297186143545</v>
      </c>
      <c r="H2750">
        <v>0</v>
      </c>
      <c r="I2750">
        <v>1</v>
      </c>
      <c r="J2750" t="s">
        <v>13</v>
      </c>
      <c r="K2750" t="str">
        <f>IF(online_course_engagement_data[[#This Row],[NumberOfVideosWatched]]=online_course_engagement_data[[#This Row],[NumberOfQuizzesTaken]],"Completed","Partially Completed")</f>
        <v>Partially Completed</v>
      </c>
    </row>
    <row r="2751" spans="1:11" x14ac:dyDescent="0.3">
      <c r="A2751">
        <v>8790</v>
      </c>
      <c r="B2751" s="1" t="s">
        <v>10</v>
      </c>
      <c r="C2751">
        <v>57.808929784801862</v>
      </c>
      <c r="D2751">
        <v>15</v>
      </c>
      <c r="E2751">
        <v>4</v>
      </c>
      <c r="F2751">
        <v>56.619729203115533</v>
      </c>
      <c r="G2751">
        <v>54.956020214622193</v>
      </c>
      <c r="H2751">
        <v>1</v>
      </c>
      <c r="I2751">
        <v>0</v>
      </c>
      <c r="J2751" t="s">
        <v>11</v>
      </c>
      <c r="K2751" t="str">
        <f>IF(online_course_engagement_data[[#This Row],[NumberOfVideosWatched]]=online_course_engagement_data[[#This Row],[NumberOfQuizzesTaken]],"Completed","Partially Completed")</f>
        <v>Partially Completed</v>
      </c>
    </row>
    <row r="2752" spans="1:11" x14ac:dyDescent="0.3">
      <c r="A2752">
        <v>2169</v>
      </c>
      <c r="B2752" s="1" t="s">
        <v>12</v>
      </c>
      <c r="C2752">
        <v>54.6091219301263</v>
      </c>
      <c r="D2752">
        <v>14</v>
      </c>
      <c r="E2752">
        <v>2</v>
      </c>
      <c r="F2752">
        <v>73.452931614860489</v>
      </c>
      <c r="G2752">
        <v>75.538507302280806</v>
      </c>
      <c r="H2752">
        <v>1</v>
      </c>
      <c r="I2752">
        <v>1</v>
      </c>
      <c r="J2752" t="s">
        <v>11</v>
      </c>
      <c r="K2752" t="str">
        <f>IF(online_course_engagement_data[[#This Row],[NumberOfVideosWatched]]=online_course_engagement_data[[#This Row],[NumberOfQuizzesTaken]],"Completed","Partially Completed")</f>
        <v>Partially Completed</v>
      </c>
    </row>
    <row r="2753" spans="1:11" x14ac:dyDescent="0.3">
      <c r="A2753">
        <v>2462</v>
      </c>
      <c r="B2753" s="1" t="s">
        <v>15</v>
      </c>
      <c r="C2753">
        <v>29.331906208992827</v>
      </c>
      <c r="D2753">
        <v>5</v>
      </c>
      <c r="E2753">
        <v>4</v>
      </c>
      <c r="F2753">
        <v>99.341002578212425</v>
      </c>
      <c r="G2753">
        <v>98.565224737216113</v>
      </c>
      <c r="H2753">
        <v>1</v>
      </c>
      <c r="I2753">
        <v>1</v>
      </c>
      <c r="J2753" t="s">
        <v>11</v>
      </c>
      <c r="K2753" t="str">
        <f>IF(online_course_engagement_data[[#This Row],[NumberOfVideosWatched]]=online_course_engagement_data[[#This Row],[NumberOfQuizzesTaken]],"Completed","Partially Completed")</f>
        <v>Partially Completed</v>
      </c>
    </row>
    <row r="2754" spans="1:11" x14ac:dyDescent="0.3">
      <c r="A2754">
        <v>6977</v>
      </c>
      <c r="B2754" s="1" t="s">
        <v>16</v>
      </c>
      <c r="C2754">
        <v>16.506783937861357</v>
      </c>
      <c r="D2754">
        <v>18</v>
      </c>
      <c r="E2754">
        <v>8</v>
      </c>
      <c r="F2754">
        <v>64.372143989737594</v>
      </c>
      <c r="G2754">
        <v>1.5617440359646295</v>
      </c>
      <c r="H2754">
        <v>0</v>
      </c>
      <c r="I2754">
        <v>0</v>
      </c>
      <c r="J2754" t="s">
        <v>13</v>
      </c>
      <c r="K2754" t="str">
        <f>IF(online_course_engagement_data[[#This Row],[NumberOfVideosWatched]]=online_course_engagement_data[[#This Row],[NumberOfQuizzesTaken]],"Completed","Partially Completed")</f>
        <v>Partially Completed</v>
      </c>
    </row>
    <row r="2755" spans="1:11" x14ac:dyDescent="0.3">
      <c r="A2755">
        <v>5187</v>
      </c>
      <c r="B2755" s="1" t="s">
        <v>12</v>
      </c>
      <c r="C2755">
        <v>46.91914344984658</v>
      </c>
      <c r="D2755">
        <v>20</v>
      </c>
      <c r="E2755">
        <v>3</v>
      </c>
      <c r="F2755">
        <v>52.27143081290113</v>
      </c>
      <c r="G2755">
        <v>35.133237479859147</v>
      </c>
      <c r="H2755">
        <v>0</v>
      </c>
      <c r="I2755">
        <v>0</v>
      </c>
      <c r="J2755" t="s">
        <v>11</v>
      </c>
      <c r="K2755" t="str">
        <f>IF(online_course_engagement_data[[#This Row],[NumberOfVideosWatched]]=online_course_engagement_data[[#This Row],[NumberOfQuizzesTaken]],"Completed","Partially Completed")</f>
        <v>Partially Completed</v>
      </c>
    </row>
    <row r="2756" spans="1:11" x14ac:dyDescent="0.3">
      <c r="A2756">
        <v>2343</v>
      </c>
      <c r="B2756" s="1" t="s">
        <v>10</v>
      </c>
      <c r="C2756">
        <v>19.712710991903222</v>
      </c>
      <c r="D2756">
        <v>0</v>
      </c>
      <c r="E2756">
        <v>1</v>
      </c>
      <c r="F2756">
        <v>80.178773177077474</v>
      </c>
      <c r="G2756">
        <v>45.891279864117031</v>
      </c>
      <c r="H2756">
        <v>1</v>
      </c>
      <c r="I2756">
        <v>0</v>
      </c>
      <c r="J2756" t="s">
        <v>11</v>
      </c>
      <c r="K2756" t="str">
        <f>IF(online_course_engagement_data[[#This Row],[NumberOfVideosWatched]]=online_course_engagement_data[[#This Row],[NumberOfQuizzesTaken]],"Completed","Partially Completed")</f>
        <v>Partially Completed</v>
      </c>
    </row>
    <row r="2757" spans="1:11" x14ac:dyDescent="0.3">
      <c r="A2757">
        <v>5707</v>
      </c>
      <c r="B2757" s="1" t="s">
        <v>15</v>
      </c>
      <c r="C2757">
        <v>21.320495443890739</v>
      </c>
      <c r="D2757">
        <v>4</v>
      </c>
      <c r="E2757">
        <v>8</v>
      </c>
      <c r="F2757">
        <v>81.227138483180738</v>
      </c>
      <c r="G2757">
        <v>28.186821610985056</v>
      </c>
      <c r="H2757">
        <v>1</v>
      </c>
      <c r="I2757">
        <v>0</v>
      </c>
      <c r="J2757" t="s">
        <v>13</v>
      </c>
      <c r="K2757" t="str">
        <f>IF(online_course_engagement_data[[#This Row],[NumberOfVideosWatched]]=online_course_engagement_data[[#This Row],[NumberOfQuizzesTaken]],"Completed","Partially Completed")</f>
        <v>Partially Completed</v>
      </c>
    </row>
    <row r="2758" spans="1:11" x14ac:dyDescent="0.3">
      <c r="A2758">
        <v>4942</v>
      </c>
      <c r="B2758" s="1" t="s">
        <v>16</v>
      </c>
      <c r="C2758">
        <v>99.565262439928176</v>
      </c>
      <c r="D2758">
        <v>17</v>
      </c>
      <c r="E2758">
        <v>9</v>
      </c>
      <c r="F2758">
        <v>84.036542687339974</v>
      </c>
      <c r="G2758">
        <v>83.714233988722697</v>
      </c>
      <c r="H2758">
        <v>0</v>
      </c>
      <c r="I2758">
        <v>1</v>
      </c>
      <c r="J2758" t="s">
        <v>13</v>
      </c>
      <c r="K2758" t="str">
        <f>IF(online_course_engagement_data[[#This Row],[NumberOfVideosWatched]]=online_course_engagement_data[[#This Row],[NumberOfQuizzesTaken]],"Completed","Partially Completed")</f>
        <v>Partially Completed</v>
      </c>
    </row>
    <row r="2759" spans="1:11" x14ac:dyDescent="0.3">
      <c r="A2759">
        <v>2823</v>
      </c>
      <c r="B2759" s="1" t="s">
        <v>10</v>
      </c>
      <c r="C2759">
        <v>85.907942835940901</v>
      </c>
      <c r="D2759">
        <v>5</v>
      </c>
      <c r="E2759">
        <v>2</v>
      </c>
      <c r="F2759">
        <v>91.025644993051941</v>
      </c>
      <c r="G2759">
        <v>69.660790444918703</v>
      </c>
      <c r="H2759">
        <v>1</v>
      </c>
      <c r="I2759">
        <v>0</v>
      </c>
      <c r="J2759" t="s">
        <v>11</v>
      </c>
      <c r="K2759" t="str">
        <f>IF(online_course_engagement_data[[#This Row],[NumberOfVideosWatched]]=online_course_engagement_data[[#This Row],[NumberOfQuizzesTaken]],"Completed","Partially Completed")</f>
        <v>Partially Completed</v>
      </c>
    </row>
    <row r="2760" spans="1:11" x14ac:dyDescent="0.3">
      <c r="A2760">
        <v>2294</v>
      </c>
      <c r="B2760" s="1" t="s">
        <v>14</v>
      </c>
      <c r="C2760">
        <v>92.65306639996227</v>
      </c>
      <c r="D2760">
        <v>1</v>
      </c>
      <c r="E2760">
        <v>7</v>
      </c>
      <c r="F2760">
        <v>56.741104307823527</v>
      </c>
      <c r="G2760">
        <v>16.583351950509208</v>
      </c>
      <c r="H2760">
        <v>1</v>
      </c>
      <c r="I2760">
        <v>0</v>
      </c>
      <c r="J2760" t="s">
        <v>13</v>
      </c>
      <c r="K2760" t="str">
        <f>IF(online_course_engagement_data[[#This Row],[NumberOfVideosWatched]]=online_course_engagement_data[[#This Row],[NumberOfQuizzesTaken]],"Completed","Partially Completed")</f>
        <v>Partially Completed</v>
      </c>
    </row>
    <row r="2761" spans="1:11" x14ac:dyDescent="0.3">
      <c r="A2761">
        <v>2191</v>
      </c>
      <c r="B2761" s="1" t="s">
        <v>14</v>
      </c>
      <c r="C2761">
        <v>20.205401666116323</v>
      </c>
      <c r="D2761">
        <v>12</v>
      </c>
      <c r="E2761">
        <v>3</v>
      </c>
      <c r="F2761">
        <v>68.487818596592078</v>
      </c>
      <c r="G2761">
        <v>91.632697351029506</v>
      </c>
      <c r="H2761">
        <v>1</v>
      </c>
      <c r="I2761">
        <v>0</v>
      </c>
      <c r="J2761" t="s">
        <v>11</v>
      </c>
      <c r="K2761" t="str">
        <f>IF(online_course_engagement_data[[#This Row],[NumberOfVideosWatched]]=online_course_engagement_data[[#This Row],[NumberOfQuizzesTaken]],"Completed","Partially Completed")</f>
        <v>Partially Completed</v>
      </c>
    </row>
    <row r="2762" spans="1:11" x14ac:dyDescent="0.3">
      <c r="A2762">
        <v>4936</v>
      </c>
      <c r="B2762" s="1" t="s">
        <v>15</v>
      </c>
      <c r="C2762">
        <v>43.228732569922329</v>
      </c>
      <c r="D2762">
        <v>10</v>
      </c>
      <c r="E2762">
        <v>5</v>
      </c>
      <c r="F2762">
        <v>77.642993709077302</v>
      </c>
      <c r="G2762">
        <v>65.62035938854207</v>
      </c>
      <c r="H2762">
        <v>0</v>
      </c>
      <c r="I2762">
        <v>1</v>
      </c>
      <c r="J2762" t="s">
        <v>13</v>
      </c>
      <c r="K2762" t="str">
        <f>IF(online_course_engagement_data[[#This Row],[NumberOfVideosWatched]]=online_course_engagement_data[[#This Row],[NumberOfQuizzesTaken]],"Completed","Partially Completed")</f>
        <v>Partially Completed</v>
      </c>
    </row>
    <row r="2763" spans="1:11" x14ac:dyDescent="0.3">
      <c r="A2763">
        <v>258</v>
      </c>
      <c r="B2763" s="1" t="s">
        <v>10</v>
      </c>
      <c r="C2763">
        <v>29.336206416759442</v>
      </c>
      <c r="D2763">
        <v>0</v>
      </c>
      <c r="E2763">
        <v>1</v>
      </c>
      <c r="F2763">
        <v>71.191874244362438</v>
      </c>
      <c r="G2763">
        <v>26.24365637683076</v>
      </c>
      <c r="H2763">
        <v>0</v>
      </c>
      <c r="I2763">
        <v>0</v>
      </c>
      <c r="J2763" t="s">
        <v>11</v>
      </c>
      <c r="K2763" t="str">
        <f>IF(online_course_engagement_data[[#This Row],[NumberOfVideosWatched]]=online_course_engagement_data[[#This Row],[NumberOfQuizzesTaken]],"Completed","Partially Completed")</f>
        <v>Partially Completed</v>
      </c>
    </row>
    <row r="2764" spans="1:11" x14ac:dyDescent="0.3">
      <c r="A2764">
        <v>3848</v>
      </c>
      <c r="B2764" s="1" t="s">
        <v>15</v>
      </c>
      <c r="C2764">
        <v>70.575504839431517</v>
      </c>
      <c r="D2764">
        <v>16</v>
      </c>
      <c r="E2764">
        <v>5</v>
      </c>
      <c r="F2764">
        <v>94.296118219504876</v>
      </c>
      <c r="G2764">
        <v>97.325518798066128</v>
      </c>
      <c r="H2764">
        <v>0</v>
      </c>
      <c r="I2764">
        <v>1</v>
      </c>
      <c r="J2764" t="s">
        <v>13</v>
      </c>
      <c r="K2764" t="str">
        <f>IF(online_course_engagement_data[[#This Row],[NumberOfVideosWatched]]=online_course_engagement_data[[#This Row],[NumberOfQuizzesTaken]],"Completed","Partially Completed")</f>
        <v>Partially Completed</v>
      </c>
    </row>
    <row r="2765" spans="1:11" x14ac:dyDescent="0.3">
      <c r="A2765">
        <v>8217</v>
      </c>
      <c r="B2765" s="1" t="s">
        <v>15</v>
      </c>
      <c r="C2765">
        <v>89.88527688054053</v>
      </c>
      <c r="D2765">
        <v>2</v>
      </c>
      <c r="E2765">
        <v>3</v>
      </c>
      <c r="F2765">
        <v>89.944645242896669</v>
      </c>
      <c r="G2765">
        <v>78.476551741404478</v>
      </c>
      <c r="H2765">
        <v>1</v>
      </c>
      <c r="I2765">
        <v>0</v>
      </c>
      <c r="J2765" t="s">
        <v>11</v>
      </c>
      <c r="K2765" t="str">
        <f>IF(online_course_engagement_data[[#This Row],[NumberOfVideosWatched]]=online_course_engagement_data[[#This Row],[NumberOfQuizzesTaken]],"Completed","Partially Completed")</f>
        <v>Partially Completed</v>
      </c>
    </row>
    <row r="2766" spans="1:11" x14ac:dyDescent="0.3">
      <c r="A2766">
        <v>5136</v>
      </c>
      <c r="B2766" s="1" t="s">
        <v>16</v>
      </c>
      <c r="C2766">
        <v>18.067218186546814</v>
      </c>
      <c r="D2766">
        <v>1</v>
      </c>
      <c r="E2766">
        <v>8</v>
      </c>
      <c r="F2766">
        <v>70.023236325758518</v>
      </c>
      <c r="G2766">
        <v>10.298413535770745</v>
      </c>
      <c r="H2766">
        <v>1</v>
      </c>
      <c r="I2766">
        <v>0</v>
      </c>
      <c r="J2766" t="s">
        <v>13</v>
      </c>
      <c r="K2766" t="str">
        <f>IF(online_course_engagement_data[[#This Row],[NumberOfVideosWatched]]=online_course_engagement_data[[#This Row],[NumberOfQuizzesTaken]],"Completed","Partially Completed")</f>
        <v>Partially Completed</v>
      </c>
    </row>
    <row r="2767" spans="1:11" x14ac:dyDescent="0.3">
      <c r="A2767">
        <v>49</v>
      </c>
      <c r="B2767" s="1" t="s">
        <v>16</v>
      </c>
      <c r="C2767">
        <v>25.226844105346395</v>
      </c>
      <c r="D2767">
        <v>9</v>
      </c>
      <c r="E2767">
        <v>7</v>
      </c>
      <c r="F2767">
        <v>81.336552490372426</v>
      </c>
      <c r="G2767">
        <v>14.838584010096357</v>
      </c>
      <c r="H2767">
        <v>0</v>
      </c>
      <c r="I2767">
        <v>1</v>
      </c>
      <c r="J2767" t="s">
        <v>13</v>
      </c>
      <c r="K2767" t="str">
        <f>IF(online_course_engagement_data[[#This Row],[NumberOfVideosWatched]]=online_course_engagement_data[[#This Row],[NumberOfQuizzesTaken]],"Completed","Partially Completed")</f>
        <v>Partially Completed</v>
      </c>
    </row>
    <row r="2768" spans="1:11" x14ac:dyDescent="0.3">
      <c r="A2768">
        <v>2289</v>
      </c>
      <c r="B2768" s="1" t="s">
        <v>14</v>
      </c>
      <c r="C2768">
        <v>2.9486383227599573</v>
      </c>
      <c r="D2768">
        <v>6</v>
      </c>
      <c r="E2768">
        <v>9</v>
      </c>
      <c r="F2768">
        <v>66.683077933736598</v>
      </c>
      <c r="G2768">
        <v>15.426486892930136</v>
      </c>
      <c r="H2768">
        <v>1</v>
      </c>
      <c r="I2768">
        <v>0</v>
      </c>
      <c r="J2768" t="s">
        <v>13</v>
      </c>
      <c r="K2768" t="str">
        <f>IF(online_course_engagement_data[[#This Row],[NumberOfVideosWatched]]=online_course_engagement_data[[#This Row],[NumberOfQuizzesTaken]],"Completed","Partially Completed")</f>
        <v>Partially Completed</v>
      </c>
    </row>
    <row r="2769" spans="1:11" x14ac:dyDescent="0.3">
      <c r="A2769">
        <v>5650</v>
      </c>
      <c r="B2769" s="1" t="s">
        <v>15</v>
      </c>
      <c r="C2769">
        <v>15.320835298690707</v>
      </c>
      <c r="D2769">
        <v>7</v>
      </c>
      <c r="E2769">
        <v>10</v>
      </c>
      <c r="F2769">
        <v>90.72143673947653</v>
      </c>
      <c r="G2769">
        <v>7.7934557950102068</v>
      </c>
      <c r="H2769">
        <v>0</v>
      </c>
      <c r="I2769">
        <v>0</v>
      </c>
      <c r="J2769" t="s">
        <v>13</v>
      </c>
      <c r="K2769" t="str">
        <f>IF(online_course_engagement_data[[#This Row],[NumberOfVideosWatched]]=online_course_engagement_data[[#This Row],[NumberOfQuizzesTaken]],"Completed","Partially Completed")</f>
        <v>Partially Completed</v>
      </c>
    </row>
    <row r="2770" spans="1:11" x14ac:dyDescent="0.3">
      <c r="A2770">
        <v>4034</v>
      </c>
      <c r="B2770" s="1" t="s">
        <v>10</v>
      </c>
      <c r="C2770">
        <v>77.887367362889677</v>
      </c>
      <c r="D2770">
        <v>6</v>
      </c>
      <c r="E2770">
        <v>6</v>
      </c>
      <c r="F2770">
        <v>61.281721380339206</v>
      </c>
      <c r="G2770">
        <v>34.110045073051168</v>
      </c>
      <c r="H2770">
        <v>0</v>
      </c>
      <c r="I2770">
        <v>0</v>
      </c>
      <c r="J2770" t="s">
        <v>13</v>
      </c>
      <c r="K2770" t="str">
        <f>IF(online_course_engagement_data[[#This Row],[NumberOfVideosWatched]]=online_course_engagement_data[[#This Row],[NumberOfQuizzesTaken]],"Completed","Partially Completed")</f>
        <v>Completed</v>
      </c>
    </row>
    <row r="2771" spans="1:11" x14ac:dyDescent="0.3">
      <c r="A2771">
        <v>1130</v>
      </c>
      <c r="B2771" s="1" t="s">
        <v>16</v>
      </c>
      <c r="C2771">
        <v>71.158995276585188</v>
      </c>
      <c r="D2771">
        <v>17</v>
      </c>
      <c r="E2771">
        <v>7</v>
      </c>
      <c r="F2771">
        <v>96.97594492795362</v>
      </c>
      <c r="G2771">
        <v>29.711975805488944</v>
      </c>
      <c r="H2771">
        <v>1</v>
      </c>
      <c r="I2771">
        <v>1</v>
      </c>
      <c r="J2771" t="s">
        <v>13</v>
      </c>
      <c r="K2771" t="str">
        <f>IF(online_course_engagement_data[[#This Row],[NumberOfVideosWatched]]=online_course_engagement_data[[#This Row],[NumberOfQuizzesTaken]],"Completed","Partially Completed")</f>
        <v>Partially Completed</v>
      </c>
    </row>
    <row r="2772" spans="1:11" x14ac:dyDescent="0.3">
      <c r="A2772">
        <v>7980</v>
      </c>
      <c r="B2772" s="1" t="s">
        <v>16</v>
      </c>
      <c r="C2772">
        <v>95.483481421868419</v>
      </c>
      <c r="D2772">
        <v>8</v>
      </c>
      <c r="E2772">
        <v>10</v>
      </c>
      <c r="F2772">
        <v>77.690204257961071</v>
      </c>
      <c r="G2772">
        <v>40.646185923694212</v>
      </c>
      <c r="H2772">
        <v>1</v>
      </c>
      <c r="I2772">
        <v>1</v>
      </c>
      <c r="J2772" t="s">
        <v>13</v>
      </c>
      <c r="K2772" t="str">
        <f>IF(online_course_engagement_data[[#This Row],[NumberOfVideosWatched]]=online_course_engagement_data[[#This Row],[NumberOfQuizzesTaken]],"Completed","Partially Completed")</f>
        <v>Partially Completed</v>
      </c>
    </row>
    <row r="2773" spans="1:11" x14ac:dyDescent="0.3">
      <c r="A2773">
        <v>7696</v>
      </c>
      <c r="B2773" s="1" t="s">
        <v>12</v>
      </c>
      <c r="C2773">
        <v>13.285590734858552</v>
      </c>
      <c r="D2773">
        <v>11</v>
      </c>
      <c r="E2773">
        <v>8</v>
      </c>
      <c r="F2773">
        <v>94.557121412371487</v>
      </c>
      <c r="G2773">
        <v>7.0949129250388214</v>
      </c>
      <c r="H2773">
        <v>0</v>
      </c>
      <c r="I2773">
        <v>0</v>
      </c>
      <c r="J2773" t="s">
        <v>13</v>
      </c>
      <c r="K2773" t="str">
        <f>IF(online_course_engagement_data[[#This Row],[NumberOfVideosWatched]]=online_course_engagement_data[[#This Row],[NumberOfQuizzesTaken]],"Completed","Partially Completed")</f>
        <v>Partially Completed</v>
      </c>
    </row>
    <row r="2774" spans="1:11" x14ac:dyDescent="0.3">
      <c r="A2774">
        <v>4945</v>
      </c>
      <c r="B2774" s="1" t="s">
        <v>15</v>
      </c>
      <c r="C2774">
        <v>80.404193371769509</v>
      </c>
      <c r="D2774">
        <v>11</v>
      </c>
      <c r="E2774">
        <v>8</v>
      </c>
      <c r="F2774">
        <v>89.824753636222169</v>
      </c>
      <c r="G2774">
        <v>34.416716828455883</v>
      </c>
      <c r="H2774">
        <v>0</v>
      </c>
      <c r="I2774">
        <v>1</v>
      </c>
      <c r="J2774" t="s">
        <v>13</v>
      </c>
      <c r="K2774" t="str">
        <f>IF(online_course_engagement_data[[#This Row],[NumberOfVideosWatched]]=online_course_engagement_data[[#This Row],[NumberOfQuizzesTaken]],"Completed","Partially Completed")</f>
        <v>Partially Completed</v>
      </c>
    </row>
    <row r="2775" spans="1:11" x14ac:dyDescent="0.3">
      <c r="A2775">
        <v>4858</v>
      </c>
      <c r="B2775" s="1" t="s">
        <v>10</v>
      </c>
      <c r="C2775">
        <v>50.737454256510034</v>
      </c>
      <c r="D2775">
        <v>18</v>
      </c>
      <c r="E2775">
        <v>8</v>
      </c>
      <c r="F2775">
        <v>55.828030738542544</v>
      </c>
      <c r="G2775">
        <v>50.686314423274872</v>
      </c>
      <c r="H2775">
        <v>0</v>
      </c>
      <c r="I2775">
        <v>0</v>
      </c>
      <c r="J2775" t="s">
        <v>13</v>
      </c>
      <c r="K2775" t="str">
        <f>IF(online_course_engagement_data[[#This Row],[NumberOfVideosWatched]]=online_course_engagement_data[[#This Row],[NumberOfQuizzesTaken]],"Completed","Partially Completed")</f>
        <v>Partially Completed</v>
      </c>
    </row>
    <row r="2776" spans="1:11" x14ac:dyDescent="0.3">
      <c r="A2776">
        <v>3144</v>
      </c>
      <c r="B2776" s="1" t="s">
        <v>14</v>
      </c>
      <c r="C2776">
        <v>48.309830635150334</v>
      </c>
      <c r="D2776">
        <v>1</v>
      </c>
      <c r="E2776">
        <v>2</v>
      </c>
      <c r="F2776">
        <v>66.653581745579032</v>
      </c>
      <c r="G2776">
        <v>6.5002368798377175</v>
      </c>
      <c r="H2776">
        <v>1</v>
      </c>
      <c r="I2776">
        <v>0</v>
      </c>
      <c r="J2776" t="s">
        <v>11</v>
      </c>
      <c r="K2776" t="str">
        <f>IF(online_course_engagement_data[[#This Row],[NumberOfVideosWatched]]=online_course_engagement_data[[#This Row],[NumberOfQuizzesTaken]],"Completed","Partially Completed")</f>
        <v>Partially Completed</v>
      </c>
    </row>
    <row r="2777" spans="1:11" x14ac:dyDescent="0.3">
      <c r="A2777">
        <v>5003</v>
      </c>
      <c r="B2777" s="1" t="s">
        <v>14</v>
      </c>
      <c r="C2777">
        <v>68.432632208166666</v>
      </c>
      <c r="D2777">
        <v>5</v>
      </c>
      <c r="E2777">
        <v>5</v>
      </c>
      <c r="F2777">
        <v>81.110410481891364</v>
      </c>
      <c r="G2777">
        <v>1.3738056984361591</v>
      </c>
      <c r="H2777">
        <v>0</v>
      </c>
      <c r="I2777">
        <v>0</v>
      </c>
      <c r="J2777" t="s">
        <v>13</v>
      </c>
      <c r="K2777" t="str">
        <f>IF(online_course_engagement_data[[#This Row],[NumberOfVideosWatched]]=online_course_engagement_data[[#This Row],[NumberOfQuizzesTaken]],"Completed","Partially Completed")</f>
        <v>Completed</v>
      </c>
    </row>
    <row r="2778" spans="1:11" x14ac:dyDescent="0.3">
      <c r="A2778">
        <v>6951</v>
      </c>
      <c r="B2778" s="1" t="s">
        <v>10</v>
      </c>
      <c r="C2778">
        <v>36.268577055670796</v>
      </c>
      <c r="D2778">
        <v>13</v>
      </c>
      <c r="E2778">
        <v>4</v>
      </c>
      <c r="F2778">
        <v>68.400838083567521</v>
      </c>
      <c r="G2778">
        <v>89.884434205306135</v>
      </c>
      <c r="H2778">
        <v>0</v>
      </c>
      <c r="I2778">
        <v>1</v>
      </c>
      <c r="J2778" t="s">
        <v>11</v>
      </c>
      <c r="K2778" t="str">
        <f>IF(online_course_engagement_data[[#This Row],[NumberOfVideosWatched]]=online_course_engagement_data[[#This Row],[NumberOfQuizzesTaken]],"Completed","Partially Completed")</f>
        <v>Partially Completed</v>
      </c>
    </row>
    <row r="2779" spans="1:11" x14ac:dyDescent="0.3">
      <c r="A2779">
        <v>4688</v>
      </c>
      <c r="B2779" s="1" t="s">
        <v>12</v>
      </c>
      <c r="C2779">
        <v>91.150638229887917</v>
      </c>
      <c r="D2779">
        <v>4</v>
      </c>
      <c r="E2779">
        <v>8</v>
      </c>
      <c r="F2779">
        <v>62.992052916318379</v>
      </c>
      <c r="G2779">
        <v>47.177279734488742</v>
      </c>
      <c r="H2779">
        <v>0</v>
      </c>
      <c r="I2779">
        <v>0</v>
      </c>
      <c r="J2779" t="s">
        <v>13</v>
      </c>
      <c r="K2779" t="str">
        <f>IF(online_course_engagement_data[[#This Row],[NumberOfVideosWatched]]=online_course_engagement_data[[#This Row],[NumberOfQuizzesTaken]],"Completed","Partially Completed")</f>
        <v>Partially Completed</v>
      </c>
    </row>
    <row r="2780" spans="1:11" x14ac:dyDescent="0.3">
      <c r="A2780">
        <v>4641</v>
      </c>
      <c r="B2780" s="1" t="s">
        <v>12</v>
      </c>
      <c r="C2780">
        <v>17.005561219817441</v>
      </c>
      <c r="D2780">
        <v>2</v>
      </c>
      <c r="E2780">
        <v>7</v>
      </c>
      <c r="F2780">
        <v>76.755158128844414</v>
      </c>
      <c r="G2780">
        <v>51.33039056209374</v>
      </c>
      <c r="H2780">
        <v>0</v>
      </c>
      <c r="I2780">
        <v>0</v>
      </c>
      <c r="J2780" t="s">
        <v>13</v>
      </c>
      <c r="K2780" t="str">
        <f>IF(online_course_engagement_data[[#This Row],[NumberOfVideosWatched]]=online_course_engagement_data[[#This Row],[NumberOfQuizzesTaken]],"Completed","Partially Completed")</f>
        <v>Partially Completed</v>
      </c>
    </row>
    <row r="2781" spans="1:11" x14ac:dyDescent="0.3">
      <c r="A2781">
        <v>2825</v>
      </c>
      <c r="B2781" s="1" t="s">
        <v>14</v>
      </c>
      <c r="C2781">
        <v>94.724083588354929</v>
      </c>
      <c r="D2781">
        <v>12</v>
      </c>
      <c r="E2781">
        <v>8</v>
      </c>
      <c r="F2781">
        <v>83.480008027605237</v>
      </c>
      <c r="G2781">
        <v>29.002194982486039</v>
      </c>
      <c r="H2781">
        <v>1</v>
      </c>
      <c r="I2781">
        <v>1</v>
      </c>
      <c r="J2781" t="s">
        <v>13</v>
      </c>
      <c r="K2781" t="str">
        <f>IF(online_course_engagement_data[[#This Row],[NumberOfVideosWatched]]=online_course_engagement_data[[#This Row],[NumberOfQuizzesTaken]],"Completed","Partially Completed")</f>
        <v>Partially Completed</v>
      </c>
    </row>
    <row r="2782" spans="1:11" x14ac:dyDescent="0.3">
      <c r="A2782">
        <v>8955</v>
      </c>
      <c r="B2782" s="1" t="s">
        <v>15</v>
      </c>
      <c r="C2782">
        <v>38.676047161774413</v>
      </c>
      <c r="D2782">
        <v>20</v>
      </c>
      <c r="E2782">
        <v>7</v>
      </c>
      <c r="F2782">
        <v>83.981384834599822</v>
      </c>
      <c r="G2782">
        <v>73.353412221475864</v>
      </c>
      <c r="H2782">
        <v>0</v>
      </c>
      <c r="I2782">
        <v>1</v>
      </c>
      <c r="J2782" t="s">
        <v>13</v>
      </c>
      <c r="K2782" t="str">
        <f>IF(online_course_engagement_data[[#This Row],[NumberOfVideosWatched]]=online_course_engagement_data[[#This Row],[NumberOfQuizzesTaken]],"Completed","Partially Completed")</f>
        <v>Partially Completed</v>
      </c>
    </row>
    <row r="2783" spans="1:11" x14ac:dyDescent="0.3">
      <c r="A2783">
        <v>2500</v>
      </c>
      <c r="B2783" s="1" t="s">
        <v>10</v>
      </c>
      <c r="C2783">
        <v>39.407264696834311</v>
      </c>
      <c r="D2783">
        <v>17</v>
      </c>
      <c r="E2783">
        <v>1</v>
      </c>
      <c r="F2783">
        <v>77.179560544841962</v>
      </c>
      <c r="G2783">
        <v>77.739784553202114</v>
      </c>
      <c r="H2783">
        <v>0</v>
      </c>
      <c r="I2783">
        <v>1</v>
      </c>
      <c r="J2783" t="s">
        <v>11</v>
      </c>
      <c r="K2783" t="str">
        <f>IF(online_course_engagement_data[[#This Row],[NumberOfVideosWatched]]=online_course_engagement_data[[#This Row],[NumberOfQuizzesTaken]],"Completed","Partially Completed")</f>
        <v>Partially Completed</v>
      </c>
    </row>
    <row r="2784" spans="1:11" x14ac:dyDescent="0.3">
      <c r="A2784">
        <v>3257</v>
      </c>
      <c r="B2784" s="1" t="s">
        <v>10</v>
      </c>
      <c r="C2784">
        <v>83.935180763642975</v>
      </c>
      <c r="D2784">
        <v>8</v>
      </c>
      <c r="E2784">
        <v>3</v>
      </c>
      <c r="F2784">
        <v>81.987427313233937</v>
      </c>
      <c r="G2784">
        <v>35.773479192523318</v>
      </c>
      <c r="H2784">
        <v>1</v>
      </c>
      <c r="I2784">
        <v>0</v>
      </c>
      <c r="J2784" t="s">
        <v>11</v>
      </c>
      <c r="K2784" t="str">
        <f>IF(online_course_engagement_data[[#This Row],[NumberOfVideosWatched]]=online_course_engagement_data[[#This Row],[NumberOfQuizzesTaken]],"Completed","Partially Completed")</f>
        <v>Partially Completed</v>
      </c>
    </row>
    <row r="2785" spans="1:11" x14ac:dyDescent="0.3">
      <c r="A2785">
        <v>77</v>
      </c>
      <c r="B2785" s="1" t="s">
        <v>15</v>
      </c>
      <c r="C2785">
        <v>81.428952104766154</v>
      </c>
      <c r="D2785">
        <v>18</v>
      </c>
      <c r="E2785">
        <v>10</v>
      </c>
      <c r="F2785">
        <v>78.408010542297319</v>
      </c>
      <c r="G2785">
        <v>73.643821449661516</v>
      </c>
      <c r="H2785">
        <v>0</v>
      </c>
      <c r="I2785">
        <v>1</v>
      </c>
      <c r="J2785" t="s">
        <v>13</v>
      </c>
      <c r="K2785" t="str">
        <f>IF(online_course_engagement_data[[#This Row],[NumberOfVideosWatched]]=online_course_engagement_data[[#This Row],[NumberOfQuizzesTaken]],"Completed","Partially Completed")</f>
        <v>Partially Completed</v>
      </c>
    </row>
    <row r="2786" spans="1:11" x14ac:dyDescent="0.3">
      <c r="A2786">
        <v>2466</v>
      </c>
      <c r="B2786" s="1" t="s">
        <v>12</v>
      </c>
      <c r="C2786">
        <v>44.339949917067322</v>
      </c>
      <c r="D2786">
        <v>7</v>
      </c>
      <c r="E2786">
        <v>6</v>
      </c>
      <c r="F2786">
        <v>88.539896930368329</v>
      </c>
      <c r="G2786">
        <v>84.973655322161662</v>
      </c>
      <c r="H2786">
        <v>1</v>
      </c>
      <c r="I2786">
        <v>1</v>
      </c>
      <c r="J2786" t="s">
        <v>13</v>
      </c>
      <c r="K2786" t="str">
        <f>IF(online_course_engagement_data[[#This Row],[NumberOfVideosWatched]]=online_course_engagement_data[[#This Row],[NumberOfQuizzesTaken]],"Completed","Partially Completed")</f>
        <v>Partially Completed</v>
      </c>
    </row>
    <row r="2787" spans="1:11" x14ac:dyDescent="0.3">
      <c r="A2787">
        <v>4779</v>
      </c>
      <c r="B2787" s="1" t="s">
        <v>10</v>
      </c>
      <c r="C2787">
        <v>14.025500476013695</v>
      </c>
      <c r="D2787">
        <v>6</v>
      </c>
      <c r="E2787">
        <v>7</v>
      </c>
      <c r="F2787">
        <v>54.29720133642148</v>
      </c>
      <c r="G2787">
        <v>80.12957043338632</v>
      </c>
      <c r="H2787">
        <v>0</v>
      </c>
      <c r="I2787">
        <v>0</v>
      </c>
      <c r="J2787" t="s">
        <v>13</v>
      </c>
      <c r="K2787" t="str">
        <f>IF(online_course_engagement_data[[#This Row],[NumberOfVideosWatched]]=online_course_engagement_data[[#This Row],[NumberOfQuizzesTaken]],"Completed","Partially Completed")</f>
        <v>Partially Completed</v>
      </c>
    </row>
    <row r="2788" spans="1:11" x14ac:dyDescent="0.3">
      <c r="A2788">
        <v>624</v>
      </c>
      <c r="B2788" s="1" t="s">
        <v>14</v>
      </c>
      <c r="C2788">
        <v>93.74848957901051</v>
      </c>
      <c r="D2788">
        <v>14</v>
      </c>
      <c r="E2788">
        <v>6</v>
      </c>
      <c r="F2788">
        <v>85.821319332803327</v>
      </c>
      <c r="G2788">
        <v>48.338932760562372</v>
      </c>
      <c r="H2788">
        <v>0</v>
      </c>
      <c r="I2788">
        <v>1</v>
      </c>
      <c r="J2788" t="s">
        <v>13</v>
      </c>
      <c r="K2788" t="str">
        <f>IF(online_course_engagement_data[[#This Row],[NumberOfVideosWatched]]=online_course_engagement_data[[#This Row],[NumberOfQuizzesTaken]],"Completed","Partially Completed")</f>
        <v>Partially Completed</v>
      </c>
    </row>
    <row r="2789" spans="1:11" x14ac:dyDescent="0.3">
      <c r="A2789">
        <v>3271</v>
      </c>
      <c r="B2789" s="1" t="s">
        <v>14</v>
      </c>
      <c r="C2789">
        <v>97.312803866323947</v>
      </c>
      <c r="D2789">
        <v>13</v>
      </c>
      <c r="E2789">
        <v>5</v>
      </c>
      <c r="F2789">
        <v>67.498884171118931</v>
      </c>
      <c r="G2789">
        <v>10.238124194339647</v>
      </c>
      <c r="H2789">
        <v>0</v>
      </c>
      <c r="I2789">
        <v>0</v>
      </c>
      <c r="J2789" t="s">
        <v>13</v>
      </c>
      <c r="K2789" t="str">
        <f>IF(online_course_engagement_data[[#This Row],[NumberOfVideosWatched]]=online_course_engagement_data[[#This Row],[NumberOfQuizzesTaken]],"Completed","Partially Completed")</f>
        <v>Partially Completed</v>
      </c>
    </row>
    <row r="2790" spans="1:11" x14ac:dyDescent="0.3">
      <c r="A2790">
        <v>8881</v>
      </c>
      <c r="B2790" s="1" t="s">
        <v>16</v>
      </c>
      <c r="C2790">
        <v>75.995172419151601</v>
      </c>
      <c r="D2790">
        <v>5</v>
      </c>
      <c r="E2790">
        <v>10</v>
      </c>
      <c r="F2790">
        <v>63.18453976197506</v>
      </c>
      <c r="G2790">
        <v>90.947949063519275</v>
      </c>
      <c r="H2790">
        <v>1</v>
      </c>
      <c r="I2790">
        <v>1</v>
      </c>
      <c r="J2790" t="s">
        <v>13</v>
      </c>
      <c r="K2790" t="str">
        <f>IF(online_course_engagement_data[[#This Row],[NumberOfVideosWatched]]=online_course_engagement_data[[#This Row],[NumberOfQuizzesTaken]],"Completed","Partially Completed")</f>
        <v>Partially Completed</v>
      </c>
    </row>
    <row r="2791" spans="1:11" x14ac:dyDescent="0.3">
      <c r="A2791">
        <v>2889</v>
      </c>
      <c r="B2791" s="1" t="s">
        <v>12</v>
      </c>
      <c r="C2791">
        <v>4.7369843797759055</v>
      </c>
      <c r="D2791">
        <v>5</v>
      </c>
      <c r="E2791">
        <v>3</v>
      </c>
      <c r="F2791">
        <v>68.5833273233754</v>
      </c>
      <c r="G2791">
        <v>27.479629650280302</v>
      </c>
      <c r="H2791">
        <v>0</v>
      </c>
      <c r="I2791">
        <v>0</v>
      </c>
      <c r="J2791" t="s">
        <v>11</v>
      </c>
      <c r="K2791" t="str">
        <f>IF(online_course_engagement_data[[#This Row],[NumberOfVideosWatched]]=online_course_engagement_data[[#This Row],[NumberOfQuizzesTaken]],"Completed","Partially Completed")</f>
        <v>Partially Completed</v>
      </c>
    </row>
    <row r="2792" spans="1:11" x14ac:dyDescent="0.3">
      <c r="A2792">
        <v>1570</v>
      </c>
      <c r="B2792" s="1" t="s">
        <v>12</v>
      </c>
      <c r="C2792">
        <v>43.752525538890936</v>
      </c>
      <c r="D2792">
        <v>4</v>
      </c>
      <c r="E2792">
        <v>9</v>
      </c>
      <c r="F2792">
        <v>91.582770920442755</v>
      </c>
      <c r="G2792">
        <v>48.132126152903943</v>
      </c>
      <c r="H2792">
        <v>1</v>
      </c>
      <c r="I2792">
        <v>0</v>
      </c>
      <c r="J2792" t="s">
        <v>13</v>
      </c>
      <c r="K2792" t="str">
        <f>IF(online_course_engagement_data[[#This Row],[NumberOfVideosWatched]]=online_course_engagement_data[[#This Row],[NumberOfQuizzesTaken]],"Completed","Partially Completed")</f>
        <v>Partially Completed</v>
      </c>
    </row>
    <row r="2793" spans="1:11" x14ac:dyDescent="0.3">
      <c r="A2793">
        <v>2145</v>
      </c>
      <c r="B2793" s="1" t="s">
        <v>10</v>
      </c>
      <c r="C2793">
        <v>37.618973939164363</v>
      </c>
      <c r="D2793">
        <v>19</v>
      </c>
      <c r="E2793">
        <v>1</v>
      </c>
      <c r="F2793">
        <v>93.490650919948081</v>
      </c>
      <c r="G2793">
        <v>20.274511267187467</v>
      </c>
      <c r="H2793">
        <v>1</v>
      </c>
      <c r="I2793">
        <v>0</v>
      </c>
      <c r="J2793" t="s">
        <v>11</v>
      </c>
      <c r="K2793" t="str">
        <f>IF(online_course_engagement_data[[#This Row],[NumberOfVideosWatched]]=online_course_engagement_data[[#This Row],[NumberOfQuizzesTaken]],"Completed","Partially Completed")</f>
        <v>Partially Completed</v>
      </c>
    </row>
    <row r="2794" spans="1:11" x14ac:dyDescent="0.3">
      <c r="A2794">
        <v>1070</v>
      </c>
      <c r="B2794" s="1" t="s">
        <v>15</v>
      </c>
      <c r="C2794">
        <v>3.418261411122689</v>
      </c>
      <c r="D2794">
        <v>20</v>
      </c>
      <c r="E2794">
        <v>5</v>
      </c>
      <c r="F2794">
        <v>90.646634119219442</v>
      </c>
      <c r="G2794">
        <v>94.272280825837143</v>
      </c>
      <c r="H2794">
        <v>1</v>
      </c>
      <c r="I2794">
        <v>1</v>
      </c>
      <c r="J2794" t="s">
        <v>13</v>
      </c>
      <c r="K2794" t="str">
        <f>IF(online_course_engagement_data[[#This Row],[NumberOfVideosWatched]]=online_course_engagement_data[[#This Row],[NumberOfQuizzesTaken]],"Completed","Partially Completed")</f>
        <v>Partially Completed</v>
      </c>
    </row>
    <row r="2795" spans="1:11" x14ac:dyDescent="0.3">
      <c r="A2795">
        <v>2011</v>
      </c>
      <c r="B2795" s="1" t="s">
        <v>10</v>
      </c>
      <c r="C2795">
        <v>67.938037071544258</v>
      </c>
      <c r="D2795">
        <v>4</v>
      </c>
      <c r="E2795">
        <v>8</v>
      </c>
      <c r="F2795">
        <v>75.965967778046021</v>
      </c>
      <c r="G2795">
        <v>79.594102568212406</v>
      </c>
      <c r="H2795">
        <v>1</v>
      </c>
      <c r="I2795">
        <v>1</v>
      </c>
      <c r="J2795" t="s">
        <v>13</v>
      </c>
      <c r="K2795" t="str">
        <f>IF(online_course_engagement_data[[#This Row],[NumberOfVideosWatched]]=online_course_engagement_data[[#This Row],[NumberOfQuizzesTaken]],"Completed","Partially Completed")</f>
        <v>Partially Completed</v>
      </c>
    </row>
    <row r="2796" spans="1:11" x14ac:dyDescent="0.3">
      <c r="A2796">
        <v>8455</v>
      </c>
      <c r="B2796" s="1" t="s">
        <v>12</v>
      </c>
      <c r="C2796">
        <v>87.746106020032457</v>
      </c>
      <c r="D2796">
        <v>20</v>
      </c>
      <c r="E2796">
        <v>8</v>
      </c>
      <c r="F2796">
        <v>81.896735286096131</v>
      </c>
      <c r="G2796">
        <v>36.689651689139993</v>
      </c>
      <c r="H2796">
        <v>0</v>
      </c>
      <c r="I2796">
        <v>0</v>
      </c>
      <c r="J2796" t="s">
        <v>13</v>
      </c>
      <c r="K2796" t="str">
        <f>IF(online_course_engagement_data[[#This Row],[NumberOfVideosWatched]]=online_course_engagement_data[[#This Row],[NumberOfQuizzesTaken]],"Completed","Partially Completed")</f>
        <v>Partially Completed</v>
      </c>
    </row>
    <row r="2797" spans="1:11" x14ac:dyDescent="0.3">
      <c r="A2797">
        <v>5007</v>
      </c>
      <c r="B2797" s="1" t="s">
        <v>10</v>
      </c>
      <c r="C2797">
        <v>11.472111782512632</v>
      </c>
      <c r="D2797">
        <v>15</v>
      </c>
      <c r="E2797">
        <v>6</v>
      </c>
      <c r="F2797">
        <v>80.985567000645375</v>
      </c>
      <c r="G2797">
        <v>15.499542839681201</v>
      </c>
      <c r="H2797">
        <v>0</v>
      </c>
      <c r="I2797">
        <v>0</v>
      </c>
      <c r="J2797" t="s">
        <v>13</v>
      </c>
      <c r="K2797" t="str">
        <f>IF(online_course_engagement_data[[#This Row],[NumberOfVideosWatched]]=online_course_engagement_data[[#This Row],[NumberOfQuizzesTaken]],"Completed","Partially Completed")</f>
        <v>Partially Completed</v>
      </c>
    </row>
    <row r="2798" spans="1:11" x14ac:dyDescent="0.3">
      <c r="A2798">
        <v>5300</v>
      </c>
      <c r="B2798" s="1" t="s">
        <v>12</v>
      </c>
      <c r="C2798">
        <v>29.940997817054864</v>
      </c>
      <c r="D2798">
        <v>1</v>
      </c>
      <c r="E2798">
        <v>4</v>
      </c>
      <c r="F2798">
        <v>91.459587537669734</v>
      </c>
      <c r="G2798">
        <v>2.0651856393927304</v>
      </c>
      <c r="H2798">
        <v>0</v>
      </c>
      <c r="I2798">
        <v>0</v>
      </c>
      <c r="J2798" t="s">
        <v>11</v>
      </c>
      <c r="K2798" t="str">
        <f>IF(online_course_engagement_data[[#This Row],[NumberOfVideosWatched]]=online_course_engagement_data[[#This Row],[NumberOfQuizzesTaken]],"Completed","Partially Completed")</f>
        <v>Partially Completed</v>
      </c>
    </row>
    <row r="2799" spans="1:11" x14ac:dyDescent="0.3">
      <c r="A2799">
        <v>7628</v>
      </c>
      <c r="B2799" s="1" t="s">
        <v>16</v>
      </c>
      <c r="C2799">
        <v>96.580359665540541</v>
      </c>
      <c r="D2799">
        <v>16</v>
      </c>
      <c r="E2799">
        <v>7</v>
      </c>
      <c r="F2799">
        <v>91.026724830253443</v>
      </c>
      <c r="G2799">
        <v>48.339383254268974</v>
      </c>
      <c r="H2799">
        <v>0</v>
      </c>
      <c r="I2799">
        <v>1</v>
      </c>
      <c r="J2799" t="s">
        <v>13</v>
      </c>
      <c r="K2799" t="str">
        <f>IF(online_course_engagement_data[[#This Row],[NumberOfVideosWatched]]=online_course_engagement_data[[#This Row],[NumberOfQuizzesTaken]],"Completed","Partially Completed")</f>
        <v>Partially Completed</v>
      </c>
    </row>
    <row r="2800" spans="1:11" x14ac:dyDescent="0.3">
      <c r="A2800">
        <v>7077</v>
      </c>
      <c r="B2800" s="1" t="s">
        <v>10</v>
      </c>
      <c r="C2800">
        <v>99.559377209217345</v>
      </c>
      <c r="D2800">
        <v>15</v>
      </c>
      <c r="E2800">
        <v>2</v>
      </c>
      <c r="F2800">
        <v>52.532290257081726</v>
      </c>
      <c r="G2800">
        <v>59.233448561488423</v>
      </c>
      <c r="H2800">
        <v>0</v>
      </c>
      <c r="I2800">
        <v>0</v>
      </c>
      <c r="J2800" t="s">
        <v>11</v>
      </c>
      <c r="K2800" t="str">
        <f>IF(online_course_engagement_data[[#This Row],[NumberOfVideosWatched]]=online_course_engagement_data[[#This Row],[NumberOfQuizzesTaken]],"Completed","Partially Completed")</f>
        <v>Partially Completed</v>
      </c>
    </row>
    <row r="2801" spans="1:11" x14ac:dyDescent="0.3">
      <c r="A2801">
        <v>3287</v>
      </c>
      <c r="B2801" s="1" t="s">
        <v>15</v>
      </c>
      <c r="C2801">
        <v>52.87532357900205</v>
      </c>
      <c r="D2801">
        <v>6</v>
      </c>
      <c r="E2801">
        <v>1</v>
      </c>
      <c r="F2801">
        <v>55.136401007224563</v>
      </c>
      <c r="G2801">
        <v>70.955044934630564</v>
      </c>
      <c r="H2801">
        <v>0</v>
      </c>
      <c r="I2801">
        <v>0</v>
      </c>
      <c r="J2801" t="s">
        <v>11</v>
      </c>
      <c r="K2801" t="str">
        <f>IF(online_course_engagement_data[[#This Row],[NumberOfVideosWatched]]=online_course_engagement_data[[#This Row],[NumberOfQuizzesTaken]],"Completed","Partially Completed")</f>
        <v>Partially Completed</v>
      </c>
    </row>
    <row r="2802" spans="1:11" x14ac:dyDescent="0.3">
      <c r="A2802">
        <v>4091</v>
      </c>
      <c r="B2802" s="1" t="s">
        <v>14</v>
      </c>
      <c r="C2802">
        <v>44.394944785821025</v>
      </c>
      <c r="D2802">
        <v>11</v>
      </c>
      <c r="E2802">
        <v>0</v>
      </c>
      <c r="F2802">
        <v>59.089844063105105</v>
      </c>
      <c r="G2802">
        <v>82.096429086712178</v>
      </c>
      <c r="H2802">
        <v>1</v>
      </c>
      <c r="I2802">
        <v>0</v>
      </c>
      <c r="J2802" t="s">
        <v>11</v>
      </c>
      <c r="K2802" t="str">
        <f>IF(online_course_engagement_data[[#This Row],[NumberOfVideosWatched]]=online_course_engagement_data[[#This Row],[NumberOfQuizzesTaken]],"Completed","Partially Completed")</f>
        <v>Partially Completed</v>
      </c>
    </row>
    <row r="2803" spans="1:11" x14ac:dyDescent="0.3">
      <c r="A2803">
        <v>2731</v>
      </c>
      <c r="B2803" s="1" t="s">
        <v>12</v>
      </c>
      <c r="C2803">
        <v>56.280063279451973</v>
      </c>
      <c r="D2803">
        <v>0</v>
      </c>
      <c r="E2803">
        <v>10</v>
      </c>
      <c r="F2803">
        <v>65.702511210862781</v>
      </c>
      <c r="G2803">
        <v>79.431647927683798</v>
      </c>
      <c r="H2803">
        <v>0</v>
      </c>
      <c r="I2803">
        <v>0</v>
      </c>
      <c r="J2803" t="s">
        <v>13</v>
      </c>
      <c r="K2803" t="str">
        <f>IF(online_course_engagement_data[[#This Row],[NumberOfVideosWatched]]=online_course_engagement_data[[#This Row],[NumberOfQuizzesTaken]],"Completed","Partially Completed")</f>
        <v>Partially Completed</v>
      </c>
    </row>
    <row r="2804" spans="1:11" x14ac:dyDescent="0.3">
      <c r="A2804">
        <v>2227</v>
      </c>
      <c r="B2804" s="1" t="s">
        <v>12</v>
      </c>
      <c r="C2804">
        <v>3.2343999607708227</v>
      </c>
      <c r="D2804">
        <v>17</v>
      </c>
      <c r="E2804">
        <v>9</v>
      </c>
      <c r="F2804">
        <v>63.648193493024415</v>
      </c>
      <c r="G2804">
        <v>74.120283984220748</v>
      </c>
      <c r="H2804">
        <v>1</v>
      </c>
      <c r="I2804">
        <v>0</v>
      </c>
      <c r="J2804" t="s">
        <v>13</v>
      </c>
      <c r="K2804" t="str">
        <f>IF(online_course_engagement_data[[#This Row],[NumberOfVideosWatched]]=online_course_engagement_data[[#This Row],[NumberOfQuizzesTaken]],"Completed","Partially Completed")</f>
        <v>Partially Completed</v>
      </c>
    </row>
    <row r="2805" spans="1:11" x14ac:dyDescent="0.3">
      <c r="A2805">
        <v>1113</v>
      </c>
      <c r="B2805" s="1" t="s">
        <v>16</v>
      </c>
      <c r="C2805">
        <v>84.882377808013899</v>
      </c>
      <c r="D2805">
        <v>3</v>
      </c>
      <c r="E2805">
        <v>4</v>
      </c>
      <c r="F2805">
        <v>85.386250407224196</v>
      </c>
      <c r="G2805">
        <v>88.918691138514518</v>
      </c>
      <c r="H2805">
        <v>1</v>
      </c>
      <c r="I2805">
        <v>1</v>
      </c>
      <c r="J2805" t="s">
        <v>11</v>
      </c>
      <c r="K2805" t="str">
        <f>IF(online_course_engagement_data[[#This Row],[NumberOfVideosWatched]]=online_course_engagement_data[[#This Row],[NumberOfQuizzesTaken]],"Completed","Partially Completed")</f>
        <v>Partially Completed</v>
      </c>
    </row>
    <row r="2806" spans="1:11" x14ac:dyDescent="0.3">
      <c r="A2806">
        <v>6633</v>
      </c>
      <c r="B2806" s="1" t="s">
        <v>16</v>
      </c>
      <c r="C2806">
        <v>13.593207814440305</v>
      </c>
      <c r="D2806">
        <v>8</v>
      </c>
      <c r="E2806">
        <v>5</v>
      </c>
      <c r="F2806">
        <v>90.734773220680012</v>
      </c>
      <c r="G2806">
        <v>56.152609167696156</v>
      </c>
      <c r="H2806">
        <v>1</v>
      </c>
      <c r="I2806">
        <v>0</v>
      </c>
      <c r="J2806" t="s">
        <v>13</v>
      </c>
      <c r="K2806" t="str">
        <f>IF(online_course_engagement_data[[#This Row],[NumberOfVideosWatched]]=online_course_engagement_data[[#This Row],[NumberOfQuizzesTaken]],"Completed","Partially Completed")</f>
        <v>Partially Completed</v>
      </c>
    </row>
    <row r="2807" spans="1:11" x14ac:dyDescent="0.3">
      <c r="A2807">
        <v>4383</v>
      </c>
      <c r="B2807" s="1" t="s">
        <v>10</v>
      </c>
      <c r="C2807">
        <v>56.916465327532045</v>
      </c>
      <c r="D2807">
        <v>18</v>
      </c>
      <c r="E2807">
        <v>5</v>
      </c>
      <c r="F2807">
        <v>70.364853885850039</v>
      </c>
      <c r="G2807">
        <v>58.2276198702626</v>
      </c>
      <c r="H2807">
        <v>1</v>
      </c>
      <c r="I2807">
        <v>1</v>
      </c>
      <c r="J2807" t="s">
        <v>13</v>
      </c>
      <c r="K2807" t="str">
        <f>IF(online_course_engagement_data[[#This Row],[NumberOfVideosWatched]]=online_course_engagement_data[[#This Row],[NumberOfQuizzesTaken]],"Completed","Partially Completed")</f>
        <v>Partially Completed</v>
      </c>
    </row>
    <row r="2808" spans="1:11" x14ac:dyDescent="0.3">
      <c r="A2808">
        <v>2651</v>
      </c>
      <c r="B2808" s="1" t="s">
        <v>15</v>
      </c>
      <c r="C2808">
        <v>20.64260001816271</v>
      </c>
      <c r="D2808">
        <v>3</v>
      </c>
      <c r="E2808">
        <v>1</v>
      </c>
      <c r="F2808">
        <v>66.407418810725346</v>
      </c>
      <c r="G2808">
        <v>11.857224130513188</v>
      </c>
      <c r="H2808">
        <v>0</v>
      </c>
      <c r="I2808">
        <v>0</v>
      </c>
      <c r="J2808" t="s">
        <v>11</v>
      </c>
      <c r="K2808" t="str">
        <f>IF(online_course_engagement_data[[#This Row],[NumberOfVideosWatched]]=online_course_engagement_data[[#This Row],[NumberOfQuizzesTaken]],"Completed","Partially Completed")</f>
        <v>Partially Completed</v>
      </c>
    </row>
    <row r="2809" spans="1:11" x14ac:dyDescent="0.3">
      <c r="A2809">
        <v>8602</v>
      </c>
      <c r="B2809" s="1" t="s">
        <v>14</v>
      </c>
      <c r="C2809">
        <v>97.989482897147013</v>
      </c>
      <c r="D2809">
        <v>1</v>
      </c>
      <c r="E2809">
        <v>9</v>
      </c>
      <c r="F2809">
        <v>75.539604166111531</v>
      </c>
      <c r="G2809">
        <v>5.2597204616886</v>
      </c>
      <c r="H2809">
        <v>1</v>
      </c>
      <c r="I2809">
        <v>1</v>
      </c>
      <c r="J2809" t="s">
        <v>13</v>
      </c>
      <c r="K2809" t="str">
        <f>IF(online_course_engagement_data[[#This Row],[NumberOfVideosWatched]]=online_course_engagement_data[[#This Row],[NumberOfQuizzesTaken]],"Completed","Partially Completed")</f>
        <v>Partially Completed</v>
      </c>
    </row>
    <row r="2810" spans="1:11" x14ac:dyDescent="0.3">
      <c r="A2810">
        <v>326</v>
      </c>
      <c r="B2810" s="1" t="s">
        <v>15</v>
      </c>
      <c r="C2810">
        <v>22.072158517797384</v>
      </c>
      <c r="D2810">
        <v>3</v>
      </c>
      <c r="E2810">
        <v>3</v>
      </c>
      <c r="F2810">
        <v>66.734397626819813</v>
      </c>
      <c r="G2810">
        <v>99.046922231721254</v>
      </c>
      <c r="H2810">
        <v>0</v>
      </c>
      <c r="I2810">
        <v>0</v>
      </c>
      <c r="J2810" t="s">
        <v>11</v>
      </c>
      <c r="K2810" t="str">
        <f>IF(online_course_engagement_data[[#This Row],[NumberOfVideosWatched]]=online_course_engagement_data[[#This Row],[NumberOfQuizzesTaken]],"Completed","Partially Completed")</f>
        <v>Completed</v>
      </c>
    </row>
    <row r="2811" spans="1:11" x14ac:dyDescent="0.3">
      <c r="A2811">
        <v>4365</v>
      </c>
      <c r="B2811" s="1" t="s">
        <v>12</v>
      </c>
      <c r="C2811">
        <v>51.130795680969392</v>
      </c>
      <c r="D2811">
        <v>3</v>
      </c>
      <c r="E2811">
        <v>5</v>
      </c>
      <c r="F2811">
        <v>63.771309300130845</v>
      </c>
      <c r="G2811">
        <v>43.990805264302089</v>
      </c>
      <c r="H2811">
        <v>1</v>
      </c>
      <c r="I2811">
        <v>0</v>
      </c>
      <c r="J2811" t="s">
        <v>13</v>
      </c>
      <c r="K2811" t="str">
        <f>IF(online_course_engagement_data[[#This Row],[NumberOfVideosWatched]]=online_course_engagement_data[[#This Row],[NumberOfQuizzesTaken]],"Completed","Partially Completed")</f>
        <v>Partially Completed</v>
      </c>
    </row>
    <row r="2812" spans="1:11" x14ac:dyDescent="0.3">
      <c r="A2812">
        <v>6056</v>
      </c>
      <c r="B2812" s="1" t="s">
        <v>12</v>
      </c>
      <c r="C2812">
        <v>11.833610078761954</v>
      </c>
      <c r="D2812">
        <v>8</v>
      </c>
      <c r="E2812">
        <v>2</v>
      </c>
      <c r="F2812">
        <v>51.483175708952515</v>
      </c>
      <c r="G2812">
        <v>70.367447285241269</v>
      </c>
      <c r="H2812">
        <v>1</v>
      </c>
      <c r="I2812">
        <v>0</v>
      </c>
      <c r="J2812" t="s">
        <v>11</v>
      </c>
      <c r="K2812" t="str">
        <f>IF(online_course_engagement_data[[#This Row],[NumberOfVideosWatched]]=online_course_engagement_data[[#This Row],[NumberOfQuizzesTaken]],"Completed","Partially Completed")</f>
        <v>Partially Completed</v>
      </c>
    </row>
    <row r="2813" spans="1:11" x14ac:dyDescent="0.3">
      <c r="A2813">
        <v>59</v>
      </c>
      <c r="B2813" s="1" t="s">
        <v>14</v>
      </c>
      <c r="C2813">
        <v>44.796980334071165</v>
      </c>
      <c r="D2813">
        <v>10</v>
      </c>
      <c r="E2813">
        <v>4</v>
      </c>
      <c r="F2813">
        <v>70.058771823699601</v>
      </c>
      <c r="G2813">
        <v>51.367506258618469</v>
      </c>
      <c r="H2813">
        <v>0</v>
      </c>
      <c r="I2813">
        <v>1</v>
      </c>
      <c r="J2813" t="s">
        <v>11</v>
      </c>
      <c r="K2813" t="str">
        <f>IF(online_course_engagement_data[[#This Row],[NumberOfVideosWatched]]=online_course_engagement_data[[#This Row],[NumberOfQuizzesTaken]],"Completed","Partially Completed")</f>
        <v>Partially Completed</v>
      </c>
    </row>
    <row r="2814" spans="1:11" x14ac:dyDescent="0.3">
      <c r="A2814">
        <v>4761</v>
      </c>
      <c r="B2814" s="1" t="s">
        <v>10</v>
      </c>
      <c r="C2814">
        <v>17.100201335255989</v>
      </c>
      <c r="D2814">
        <v>4</v>
      </c>
      <c r="E2814">
        <v>8</v>
      </c>
      <c r="F2814">
        <v>52.719087759069424</v>
      </c>
      <c r="G2814">
        <v>95.067198996222558</v>
      </c>
      <c r="H2814">
        <v>0</v>
      </c>
      <c r="I2814">
        <v>0</v>
      </c>
      <c r="J2814" t="s">
        <v>13</v>
      </c>
      <c r="K2814" t="str">
        <f>IF(online_course_engagement_data[[#This Row],[NumberOfVideosWatched]]=online_course_engagement_data[[#This Row],[NumberOfQuizzesTaken]],"Completed","Partially Completed")</f>
        <v>Partially Completed</v>
      </c>
    </row>
    <row r="2815" spans="1:11" x14ac:dyDescent="0.3">
      <c r="A2815">
        <v>1733</v>
      </c>
      <c r="B2815" s="1" t="s">
        <v>10</v>
      </c>
      <c r="C2815">
        <v>63.051597888132619</v>
      </c>
      <c r="D2815">
        <v>17</v>
      </c>
      <c r="E2815">
        <v>1</v>
      </c>
      <c r="F2815">
        <v>62.14246468187369</v>
      </c>
      <c r="G2815">
        <v>93.833183134878439</v>
      </c>
      <c r="H2815">
        <v>0</v>
      </c>
      <c r="I2815">
        <v>0</v>
      </c>
      <c r="J2815" t="s">
        <v>11</v>
      </c>
      <c r="K2815" t="str">
        <f>IF(online_course_engagement_data[[#This Row],[NumberOfVideosWatched]]=online_course_engagement_data[[#This Row],[NumberOfQuizzesTaken]],"Completed","Partially Completed")</f>
        <v>Partially Completed</v>
      </c>
    </row>
    <row r="2816" spans="1:11" x14ac:dyDescent="0.3">
      <c r="A2816">
        <v>1983</v>
      </c>
      <c r="B2816" s="1" t="s">
        <v>16</v>
      </c>
      <c r="C2816">
        <v>13.487442843280752</v>
      </c>
      <c r="D2816">
        <v>2</v>
      </c>
      <c r="E2816">
        <v>5</v>
      </c>
      <c r="F2816">
        <v>85.541488994969882</v>
      </c>
      <c r="G2816">
        <v>10.252970882103929</v>
      </c>
      <c r="H2816">
        <v>1</v>
      </c>
      <c r="I2816">
        <v>0</v>
      </c>
      <c r="J2816" t="s">
        <v>13</v>
      </c>
      <c r="K2816" t="str">
        <f>IF(online_course_engagement_data[[#This Row],[NumberOfVideosWatched]]=online_course_engagement_data[[#This Row],[NumberOfQuizzesTaken]],"Completed","Partially Completed")</f>
        <v>Partially Completed</v>
      </c>
    </row>
    <row r="2817" spans="1:11" x14ac:dyDescent="0.3">
      <c r="A2817">
        <v>5869</v>
      </c>
      <c r="B2817" s="1" t="s">
        <v>10</v>
      </c>
      <c r="C2817">
        <v>64.470827040145963</v>
      </c>
      <c r="D2817">
        <v>5</v>
      </c>
      <c r="E2817">
        <v>9</v>
      </c>
      <c r="F2817">
        <v>67.098723806598457</v>
      </c>
      <c r="G2817">
        <v>62.457379843978003</v>
      </c>
      <c r="H2817">
        <v>0</v>
      </c>
      <c r="I2817">
        <v>0</v>
      </c>
      <c r="J2817" t="s">
        <v>13</v>
      </c>
      <c r="K2817" t="str">
        <f>IF(online_course_engagement_data[[#This Row],[NumberOfVideosWatched]]=online_course_engagement_data[[#This Row],[NumberOfQuizzesTaken]],"Completed","Partially Completed")</f>
        <v>Partially Completed</v>
      </c>
    </row>
    <row r="2818" spans="1:11" x14ac:dyDescent="0.3">
      <c r="A2818">
        <v>8723</v>
      </c>
      <c r="B2818" s="1" t="s">
        <v>15</v>
      </c>
      <c r="C2818">
        <v>40.370432379358398</v>
      </c>
      <c r="D2818">
        <v>18</v>
      </c>
      <c r="E2818">
        <v>8</v>
      </c>
      <c r="F2818">
        <v>92.002160676391185</v>
      </c>
      <c r="G2818">
        <v>86.047969622583878</v>
      </c>
      <c r="H2818">
        <v>1</v>
      </c>
      <c r="I2818">
        <v>0</v>
      </c>
      <c r="J2818" t="s">
        <v>13</v>
      </c>
      <c r="K2818" t="str">
        <f>IF(online_course_engagement_data[[#This Row],[NumberOfVideosWatched]]=online_course_engagement_data[[#This Row],[NumberOfQuizzesTaken]],"Completed","Partially Completed")</f>
        <v>Partially Completed</v>
      </c>
    </row>
    <row r="2819" spans="1:11" x14ac:dyDescent="0.3">
      <c r="A2819">
        <v>7892</v>
      </c>
      <c r="B2819" s="1" t="s">
        <v>12</v>
      </c>
      <c r="C2819">
        <v>10.901790912407904</v>
      </c>
      <c r="D2819">
        <v>1</v>
      </c>
      <c r="E2819">
        <v>5</v>
      </c>
      <c r="F2819">
        <v>95.593895779036657</v>
      </c>
      <c r="G2819">
        <v>99.481260597447246</v>
      </c>
      <c r="H2819">
        <v>1</v>
      </c>
      <c r="I2819">
        <v>0</v>
      </c>
      <c r="J2819" t="s">
        <v>13</v>
      </c>
      <c r="K2819" t="str">
        <f>IF(online_course_engagement_data[[#This Row],[NumberOfVideosWatched]]=online_course_engagement_data[[#This Row],[NumberOfQuizzesTaken]],"Completed","Partially Completed")</f>
        <v>Partially Completed</v>
      </c>
    </row>
    <row r="2820" spans="1:11" x14ac:dyDescent="0.3">
      <c r="A2820">
        <v>6282</v>
      </c>
      <c r="B2820" s="1" t="s">
        <v>10</v>
      </c>
      <c r="C2820">
        <v>42.647541467051916</v>
      </c>
      <c r="D2820">
        <v>19</v>
      </c>
      <c r="E2820">
        <v>5</v>
      </c>
      <c r="F2820">
        <v>66.8673224713569</v>
      </c>
      <c r="G2820">
        <v>77.385737183172182</v>
      </c>
      <c r="H2820">
        <v>1</v>
      </c>
      <c r="I2820">
        <v>1</v>
      </c>
      <c r="J2820" t="s">
        <v>13</v>
      </c>
      <c r="K2820" t="str">
        <f>IF(online_course_engagement_data[[#This Row],[NumberOfVideosWatched]]=online_course_engagement_data[[#This Row],[NumberOfQuizzesTaken]],"Completed","Partially Completed")</f>
        <v>Partially Completed</v>
      </c>
    </row>
    <row r="2821" spans="1:11" x14ac:dyDescent="0.3">
      <c r="A2821">
        <v>4462</v>
      </c>
      <c r="B2821" s="1" t="s">
        <v>10</v>
      </c>
      <c r="C2821">
        <v>32.645154731174856</v>
      </c>
      <c r="D2821">
        <v>2</v>
      </c>
      <c r="E2821">
        <v>7</v>
      </c>
      <c r="F2821">
        <v>83.366124738834657</v>
      </c>
      <c r="G2821">
        <v>96.114178809792492</v>
      </c>
      <c r="H2821">
        <v>0</v>
      </c>
      <c r="I2821">
        <v>1</v>
      </c>
      <c r="J2821" t="s">
        <v>13</v>
      </c>
      <c r="K2821" t="str">
        <f>IF(online_course_engagement_data[[#This Row],[NumberOfVideosWatched]]=online_course_engagement_data[[#This Row],[NumberOfQuizzesTaken]],"Completed","Partially Completed")</f>
        <v>Partially Completed</v>
      </c>
    </row>
    <row r="2822" spans="1:11" x14ac:dyDescent="0.3">
      <c r="A2822">
        <v>1194</v>
      </c>
      <c r="B2822" s="1" t="s">
        <v>16</v>
      </c>
      <c r="C2822">
        <v>45.285910239952592</v>
      </c>
      <c r="D2822">
        <v>4</v>
      </c>
      <c r="E2822">
        <v>10</v>
      </c>
      <c r="F2822">
        <v>92.928426797046939</v>
      </c>
      <c r="G2822">
        <v>47.24341267739409</v>
      </c>
      <c r="H2822">
        <v>0</v>
      </c>
      <c r="I2822">
        <v>0</v>
      </c>
      <c r="J2822" t="s">
        <v>13</v>
      </c>
      <c r="K2822" t="str">
        <f>IF(online_course_engagement_data[[#This Row],[NumberOfVideosWatched]]=online_course_engagement_data[[#This Row],[NumberOfQuizzesTaken]],"Completed","Partially Completed")</f>
        <v>Partially Completed</v>
      </c>
    </row>
    <row r="2823" spans="1:11" x14ac:dyDescent="0.3">
      <c r="A2823">
        <v>7362</v>
      </c>
      <c r="B2823" s="1" t="s">
        <v>12</v>
      </c>
      <c r="C2823">
        <v>77.63210898766549</v>
      </c>
      <c r="D2823">
        <v>6</v>
      </c>
      <c r="E2823">
        <v>3</v>
      </c>
      <c r="F2823">
        <v>79.485606613199053</v>
      </c>
      <c r="G2823">
        <v>15.819233639086793</v>
      </c>
      <c r="H2823">
        <v>0</v>
      </c>
      <c r="I2823">
        <v>0</v>
      </c>
      <c r="J2823" t="s">
        <v>11</v>
      </c>
      <c r="K2823" t="str">
        <f>IF(online_course_engagement_data[[#This Row],[NumberOfVideosWatched]]=online_course_engagement_data[[#This Row],[NumberOfQuizzesTaken]],"Completed","Partially Completed")</f>
        <v>Partially Completed</v>
      </c>
    </row>
    <row r="2824" spans="1:11" x14ac:dyDescent="0.3">
      <c r="A2824">
        <v>1920</v>
      </c>
      <c r="B2824" s="1" t="s">
        <v>14</v>
      </c>
      <c r="C2824">
        <v>49.299783993807893</v>
      </c>
      <c r="D2824">
        <v>12</v>
      </c>
      <c r="E2824">
        <v>5</v>
      </c>
      <c r="F2824">
        <v>75.16009886917962</v>
      </c>
      <c r="G2824">
        <v>3.1730976556135326</v>
      </c>
      <c r="H2824">
        <v>0</v>
      </c>
      <c r="I2824">
        <v>1</v>
      </c>
      <c r="J2824" t="s">
        <v>13</v>
      </c>
      <c r="K2824" t="str">
        <f>IF(online_course_engagement_data[[#This Row],[NumberOfVideosWatched]]=online_course_engagement_data[[#This Row],[NumberOfQuizzesTaken]],"Completed","Partially Completed")</f>
        <v>Partially Completed</v>
      </c>
    </row>
    <row r="2825" spans="1:11" x14ac:dyDescent="0.3">
      <c r="A2825">
        <v>6928</v>
      </c>
      <c r="B2825" s="1" t="s">
        <v>10</v>
      </c>
      <c r="C2825">
        <v>70.238507707588894</v>
      </c>
      <c r="D2825">
        <v>16</v>
      </c>
      <c r="E2825">
        <v>0</v>
      </c>
      <c r="F2825">
        <v>99.542781180768685</v>
      </c>
      <c r="G2825">
        <v>84.02767985627105</v>
      </c>
      <c r="H2825">
        <v>1</v>
      </c>
      <c r="I2825">
        <v>1</v>
      </c>
      <c r="J2825" t="s">
        <v>11</v>
      </c>
      <c r="K2825" t="str">
        <f>IF(online_course_engagement_data[[#This Row],[NumberOfVideosWatched]]=online_course_engagement_data[[#This Row],[NumberOfQuizzesTaken]],"Completed","Partially Completed")</f>
        <v>Partially Completed</v>
      </c>
    </row>
    <row r="2826" spans="1:11" x14ac:dyDescent="0.3">
      <c r="A2826">
        <v>4285</v>
      </c>
      <c r="B2826" s="1" t="s">
        <v>14</v>
      </c>
      <c r="C2826">
        <v>31.407845068805265</v>
      </c>
      <c r="D2826">
        <v>11</v>
      </c>
      <c r="E2826">
        <v>0</v>
      </c>
      <c r="F2826">
        <v>62.724127498001074</v>
      </c>
      <c r="G2826">
        <v>32.970390851200072</v>
      </c>
      <c r="H2826">
        <v>0</v>
      </c>
      <c r="I2826">
        <v>0</v>
      </c>
      <c r="J2826" t="s">
        <v>11</v>
      </c>
      <c r="K2826" t="str">
        <f>IF(online_course_engagement_data[[#This Row],[NumberOfVideosWatched]]=online_course_engagement_data[[#This Row],[NumberOfQuizzesTaken]],"Completed","Partially Completed")</f>
        <v>Partially Completed</v>
      </c>
    </row>
    <row r="2827" spans="1:11" x14ac:dyDescent="0.3">
      <c r="A2827">
        <v>6065</v>
      </c>
      <c r="B2827" s="1" t="s">
        <v>16</v>
      </c>
      <c r="C2827">
        <v>69.669849232037166</v>
      </c>
      <c r="D2827">
        <v>11</v>
      </c>
      <c r="E2827">
        <v>1</v>
      </c>
      <c r="F2827">
        <v>73.66160172632857</v>
      </c>
      <c r="G2827">
        <v>51.683991378043039</v>
      </c>
      <c r="H2827">
        <v>1</v>
      </c>
      <c r="I2827">
        <v>0</v>
      </c>
      <c r="J2827" t="s">
        <v>11</v>
      </c>
      <c r="K2827" t="str">
        <f>IF(online_course_engagement_data[[#This Row],[NumberOfVideosWatched]]=online_course_engagement_data[[#This Row],[NumberOfQuizzesTaken]],"Completed","Partially Completed")</f>
        <v>Partially Completed</v>
      </c>
    </row>
    <row r="2828" spans="1:11" x14ac:dyDescent="0.3">
      <c r="A2828">
        <v>2072</v>
      </c>
      <c r="B2828" s="1" t="s">
        <v>14</v>
      </c>
      <c r="C2828">
        <v>49.759663548030332</v>
      </c>
      <c r="D2828">
        <v>0</v>
      </c>
      <c r="E2828">
        <v>5</v>
      </c>
      <c r="F2828">
        <v>58.051428355996407</v>
      </c>
      <c r="G2828">
        <v>98.850923872764653</v>
      </c>
      <c r="H2828">
        <v>0</v>
      </c>
      <c r="I2828">
        <v>0</v>
      </c>
      <c r="J2828" t="s">
        <v>13</v>
      </c>
      <c r="K2828" t="str">
        <f>IF(online_course_engagement_data[[#This Row],[NumberOfVideosWatched]]=online_course_engagement_data[[#This Row],[NumberOfQuizzesTaken]],"Completed","Partially Completed")</f>
        <v>Partially Completed</v>
      </c>
    </row>
    <row r="2829" spans="1:11" x14ac:dyDescent="0.3">
      <c r="A2829">
        <v>817</v>
      </c>
      <c r="B2829" s="1" t="s">
        <v>15</v>
      </c>
      <c r="C2829">
        <v>84.023557823607618</v>
      </c>
      <c r="D2829">
        <v>3</v>
      </c>
      <c r="E2829">
        <v>5</v>
      </c>
      <c r="F2829">
        <v>82.273227310600788</v>
      </c>
      <c r="G2829">
        <v>22.907807348101073</v>
      </c>
      <c r="H2829">
        <v>1</v>
      </c>
      <c r="I2829">
        <v>0</v>
      </c>
      <c r="J2829" t="s">
        <v>13</v>
      </c>
      <c r="K2829" t="str">
        <f>IF(online_course_engagement_data[[#This Row],[NumberOfVideosWatched]]=online_course_engagement_data[[#This Row],[NumberOfQuizzesTaken]],"Completed","Partially Completed")</f>
        <v>Partially Completed</v>
      </c>
    </row>
    <row r="2830" spans="1:11" x14ac:dyDescent="0.3">
      <c r="A2830">
        <v>3413</v>
      </c>
      <c r="B2830" s="1" t="s">
        <v>14</v>
      </c>
      <c r="C2830">
        <v>32.851965955969504</v>
      </c>
      <c r="D2830">
        <v>9</v>
      </c>
      <c r="E2830">
        <v>0</v>
      </c>
      <c r="F2830">
        <v>87.452195780617075</v>
      </c>
      <c r="G2830">
        <v>19.682289492333339</v>
      </c>
      <c r="H2830">
        <v>1</v>
      </c>
      <c r="I2830">
        <v>0</v>
      </c>
      <c r="J2830" t="s">
        <v>11</v>
      </c>
      <c r="K2830" t="str">
        <f>IF(online_course_engagement_data[[#This Row],[NumberOfVideosWatched]]=online_course_engagement_data[[#This Row],[NumberOfQuizzesTaken]],"Completed","Partially Completed")</f>
        <v>Partially Completed</v>
      </c>
    </row>
    <row r="2831" spans="1:11" x14ac:dyDescent="0.3">
      <c r="A2831">
        <v>1433</v>
      </c>
      <c r="B2831" s="1" t="s">
        <v>14</v>
      </c>
      <c r="C2831">
        <v>41.393989037223029</v>
      </c>
      <c r="D2831">
        <v>3</v>
      </c>
      <c r="E2831">
        <v>1</v>
      </c>
      <c r="F2831">
        <v>66.128907444963559</v>
      </c>
      <c r="G2831">
        <v>68.229442429331201</v>
      </c>
      <c r="H2831">
        <v>0</v>
      </c>
      <c r="I2831">
        <v>0</v>
      </c>
      <c r="J2831" t="s">
        <v>11</v>
      </c>
      <c r="K2831" t="str">
        <f>IF(online_course_engagement_data[[#This Row],[NumberOfVideosWatched]]=online_course_engagement_data[[#This Row],[NumberOfQuizzesTaken]],"Completed","Partially Completed")</f>
        <v>Partially Completed</v>
      </c>
    </row>
    <row r="2832" spans="1:11" x14ac:dyDescent="0.3">
      <c r="A2832">
        <v>7343</v>
      </c>
      <c r="B2832" s="1" t="s">
        <v>14</v>
      </c>
      <c r="C2832">
        <v>17.840581319195525</v>
      </c>
      <c r="D2832">
        <v>11</v>
      </c>
      <c r="E2832">
        <v>2</v>
      </c>
      <c r="F2832">
        <v>91.627171036517851</v>
      </c>
      <c r="G2832">
        <v>98.327845185530705</v>
      </c>
      <c r="H2832">
        <v>1</v>
      </c>
      <c r="I2832">
        <v>0</v>
      </c>
      <c r="J2832" t="s">
        <v>11</v>
      </c>
      <c r="K2832" t="str">
        <f>IF(online_course_engagement_data[[#This Row],[NumberOfVideosWatched]]=online_course_engagement_data[[#This Row],[NumberOfQuizzesTaken]],"Completed","Partially Completed")</f>
        <v>Partially Completed</v>
      </c>
    </row>
    <row r="2833" spans="1:11" x14ac:dyDescent="0.3">
      <c r="A2833">
        <v>7319</v>
      </c>
      <c r="B2833" s="1" t="s">
        <v>16</v>
      </c>
      <c r="C2833">
        <v>74.880340071888298</v>
      </c>
      <c r="D2833">
        <v>7</v>
      </c>
      <c r="E2833">
        <v>4</v>
      </c>
      <c r="F2833">
        <v>75.796683538108027</v>
      </c>
      <c r="G2833">
        <v>97.023515519451436</v>
      </c>
      <c r="H2833">
        <v>1</v>
      </c>
      <c r="I2833">
        <v>1</v>
      </c>
      <c r="J2833" t="s">
        <v>11</v>
      </c>
      <c r="K2833" t="str">
        <f>IF(online_course_engagement_data[[#This Row],[NumberOfVideosWatched]]=online_course_engagement_data[[#This Row],[NumberOfQuizzesTaken]],"Completed","Partially Completed")</f>
        <v>Partially Completed</v>
      </c>
    </row>
    <row r="2834" spans="1:11" x14ac:dyDescent="0.3">
      <c r="A2834">
        <v>5395</v>
      </c>
      <c r="B2834" s="1" t="s">
        <v>12</v>
      </c>
      <c r="C2834">
        <v>6.8930934903104255</v>
      </c>
      <c r="D2834">
        <v>7</v>
      </c>
      <c r="E2834">
        <v>6</v>
      </c>
      <c r="F2834">
        <v>68.787027471737886</v>
      </c>
      <c r="G2834">
        <v>48.893469968210248</v>
      </c>
      <c r="H2834">
        <v>1</v>
      </c>
      <c r="I2834">
        <v>0</v>
      </c>
      <c r="J2834" t="s">
        <v>13</v>
      </c>
      <c r="K2834" t="str">
        <f>IF(online_course_engagement_data[[#This Row],[NumberOfVideosWatched]]=online_course_engagement_data[[#This Row],[NumberOfQuizzesTaken]],"Completed","Partially Completed")</f>
        <v>Partially Completed</v>
      </c>
    </row>
    <row r="2835" spans="1:11" x14ac:dyDescent="0.3">
      <c r="A2835">
        <v>870</v>
      </c>
      <c r="B2835" s="1" t="s">
        <v>14</v>
      </c>
      <c r="C2835">
        <v>5.0568440027391546</v>
      </c>
      <c r="D2835">
        <v>3</v>
      </c>
      <c r="E2835">
        <v>10</v>
      </c>
      <c r="F2835">
        <v>96.381628965715151</v>
      </c>
      <c r="G2835">
        <v>68.279637672957122</v>
      </c>
      <c r="H2835">
        <v>1</v>
      </c>
      <c r="I2835">
        <v>0</v>
      </c>
      <c r="J2835" t="s">
        <v>13</v>
      </c>
      <c r="K2835" t="str">
        <f>IF(online_course_engagement_data[[#This Row],[NumberOfVideosWatched]]=online_course_engagement_data[[#This Row],[NumberOfQuizzesTaken]],"Completed","Partially Completed")</f>
        <v>Partially Completed</v>
      </c>
    </row>
    <row r="2836" spans="1:11" x14ac:dyDescent="0.3">
      <c r="A2836">
        <v>2722</v>
      </c>
      <c r="B2836" s="1" t="s">
        <v>15</v>
      </c>
      <c r="C2836">
        <v>73.231058274298917</v>
      </c>
      <c r="D2836">
        <v>11</v>
      </c>
      <c r="E2836">
        <v>4</v>
      </c>
      <c r="F2836">
        <v>95.027443228661525</v>
      </c>
      <c r="G2836">
        <v>61.164327475630429</v>
      </c>
      <c r="H2836">
        <v>1</v>
      </c>
      <c r="I2836">
        <v>1</v>
      </c>
      <c r="J2836" t="s">
        <v>11</v>
      </c>
      <c r="K2836" t="str">
        <f>IF(online_course_engagement_data[[#This Row],[NumberOfVideosWatched]]=online_course_engagement_data[[#This Row],[NumberOfQuizzesTaken]],"Completed","Partially Completed")</f>
        <v>Partially Completed</v>
      </c>
    </row>
    <row r="2837" spans="1:11" x14ac:dyDescent="0.3">
      <c r="A2837">
        <v>6061</v>
      </c>
      <c r="B2837" s="1" t="s">
        <v>12</v>
      </c>
      <c r="C2837">
        <v>3.4417051415030691</v>
      </c>
      <c r="D2837">
        <v>1</v>
      </c>
      <c r="E2837">
        <v>3</v>
      </c>
      <c r="F2837">
        <v>87.390886548012404</v>
      </c>
      <c r="G2837">
        <v>97.63093647956137</v>
      </c>
      <c r="H2837">
        <v>0</v>
      </c>
      <c r="I2837">
        <v>0</v>
      </c>
      <c r="J2837" t="s">
        <v>11</v>
      </c>
      <c r="K2837" t="str">
        <f>IF(online_course_engagement_data[[#This Row],[NumberOfVideosWatched]]=online_course_engagement_data[[#This Row],[NumberOfQuizzesTaken]],"Completed","Partially Completed")</f>
        <v>Partially Completed</v>
      </c>
    </row>
    <row r="2838" spans="1:11" x14ac:dyDescent="0.3">
      <c r="A2838">
        <v>6674</v>
      </c>
      <c r="B2838" s="1" t="s">
        <v>15</v>
      </c>
      <c r="C2838">
        <v>70.19952570927407</v>
      </c>
      <c r="D2838">
        <v>11</v>
      </c>
      <c r="E2838">
        <v>0</v>
      </c>
      <c r="F2838">
        <v>62.883047900272224</v>
      </c>
      <c r="G2838">
        <v>43.391875347678578</v>
      </c>
      <c r="H2838">
        <v>0</v>
      </c>
      <c r="I2838">
        <v>0</v>
      </c>
      <c r="J2838" t="s">
        <v>11</v>
      </c>
      <c r="K2838" t="str">
        <f>IF(online_course_engagement_data[[#This Row],[NumberOfVideosWatched]]=online_course_engagement_data[[#This Row],[NumberOfQuizzesTaken]],"Completed","Partially Completed")</f>
        <v>Partially Completed</v>
      </c>
    </row>
    <row r="2839" spans="1:11" x14ac:dyDescent="0.3">
      <c r="A2839">
        <v>8552</v>
      </c>
      <c r="B2839" s="1" t="s">
        <v>10</v>
      </c>
      <c r="C2839">
        <v>92.289923160160583</v>
      </c>
      <c r="D2839">
        <v>9</v>
      </c>
      <c r="E2839">
        <v>1</v>
      </c>
      <c r="F2839">
        <v>74.705759117687933</v>
      </c>
      <c r="G2839">
        <v>34.074787125338226</v>
      </c>
      <c r="H2839">
        <v>1</v>
      </c>
      <c r="I2839">
        <v>0</v>
      </c>
      <c r="J2839" t="s">
        <v>11</v>
      </c>
      <c r="K2839" t="str">
        <f>IF(online_course_engagement_data[[#This Row],[NumberOfVideosWatched]]=online_course_engagement_data[[#This Row],[NumberOfQuizzesTaken]],"Completed","Partially Completed")</f>
        <v>Partially Completed</v>
      </c>
    </row>
    <row r="2840" spans="1:11" x14ac:dyDescent="0.3">
      <c r="A2840">
        <v>5294</v>
      </c>
      <c r="B2840" s="1" t="s">
        <v>16</v>
      </c>
      <c r="C2840">
        <v>22.548921730527887</v>
      </c>
      <c r="D2840">
        <v>14</v>
      </c>
      <c r="E2840">
        <v>2</v>
      </c>
      <c r="F2840">
        <v>57.536195301782215</v>
      </c>
      <c r="G2840">
        <v>87.930005395902398</v>
      </c>
      <c r="H2840">
        <v>1</v>
      </c>
      <c r="I2840">
        <v>0</v>
      </c>
      <c r="J2840" t="s">
        <v>11</v>
      </c>
      <c r="K2840" t="str">
        <f>IF(online_course_engagement_data[[#This Row],[NumberOfVideosWatched]]=online_course_engagement_data[[#This Row],[NumberOfQuizzesTaken]],"Completed","Partially Completed")</f>
        <v>Partially Completed</v>
      </c>
    </row>
    <row r="2841" spans="1:11" x14ac:dyDescent="0.3">
      <c r="A2841">
        <v>381</v>
      </c>
      <c r="B2841" s="1" t="s">
        <v>16</v>
      </c>
      <c r="C2841">
        <v>47.020623300513797</v>
      </c>
      <c r="D2841">
        <v>6</v>
      </c>
      <c r="E2841">
        <v>6</v>
      </c>
      <c r="F2841">
        <v>73.184113461295908</v>
      </c>
      <c r="G2841">
        <v>96.169434251603519</v>
      </c>
      <c r="H2841">
        <v>0</v>
      </c>
      <c r="I2841">
        <v>1</v>
      </c>
      <c r="J2841" t="s">
        <v>13</v>
      </c>
      <c r="K2841" t="str">
        <f>IF(online_course_engagement_data[[#This Row],[NumberOfVideosWatched]]=online_course_engagement_data[[#This Row],[NumberOfQuizzesTaken]],"Completed","Partially Completed")</f>
        <v>Completed</v>
      </c>
    </row>
    <row r="2842" spans="1:11" x14ac:dyDescent="0.3">
      <c r="A2842">
        <v>5885</v>
      </c>
      <c r="B2842" s="1" t="s">
        <v>10</v>
      </c>
      <c r="C2842">
        <v>4.2156508815535769</v>
      </c>
      <c r="D2842">
        <v>16</v>
      </c>
      <c r="E2842">
        <v>6</v>
      </c>
      <c r="F2842">
        <v>93.562820664008569</v>
      </c>
      <c r="G2842">
        <v>62.030566859521464</v>
      </c>
      <c r="H2842">
        <v>0</v>
      </c>
      <c r="I2842">
        <v>1</v>
      </c>
      <c r="J2842" t="s">
        <v>13</v>
      </c>
      <c r="K2842" t="str">
        <f>IF(online_course_engagement_data[[#This Row],[NumberOfVideosWatched]]=online_course_engagement_data[[#This Row],[NumberOfQuizzesTaken]],"Completed","Partially Completed")</f>
        <v>Partially Completed</v>
      </c>
    </row>
    <row r="2843" spans="1:11" x14ac:dyDescent="0.3">
      <c r="A2843">
        <v>2585</v>
      </c>
      <c r="B2843" s="1" t="s">
        <v>14</v>
      </c>
      <c r="C2843">
        <v>99.175632230336134</v>
      </c>
      <c r="D2843">
        <v>5</v>
      </c>
      <c r="E2843">
        <v>10</v>
      </c>
      <c r="F2843">
        <v>74.529081080043028</v>
      </c>
      <c r="G2843">
        <v>45.239701922114904</v>
      </c>
      <c r="H2843">
        <v>0</v>
      </c>
      <c r="I2843">
        <v>0</v>
      </c>
      <c r="J2843" t="s">
        <v>13</v>
      </c>
      <c r="K2843" t="str">
        <f>IF(online_course_engagement_data[[#This Row],[NumberOfVideosWatched]]=online_course_engagement_data[[#This Row],[NumberOfQuizzesTaken]],"Completed","Partially Completed")</f>
        <v>Partially Completed</v>
      </c>
    </row>
    <row r="2844" spans="1:11" x14ac:dyDescent="0.3">
      <c r="A2844">
        <v>4928</v>
      </c>
      <c r="B2844" s="1" t="s">
        <v>12</v>
      </c>
      <c r="C2844">
        <v>41.279546646390678</v>
      </c>
      <c r="D2844">
        <v>17</v>
      </c>
      <c r="E2844">
        <v>9</v>
      </c>
      <c r="F2844">
        <v>72.613355366801628</v>
      </c>
      <c r="G2844">
        <v>18.004679332455844</v>
      </c>
      <c r="H2844">
        <v>1</v>
      </c>
      <c r="I2844">
        <v>1</v>
      </c>
      <c r="J2844" t="s">
        <v>13</v>
      </c>
      <c r="K2844" t="str">
        <f>IF(online_course_engagement_data[[#This Row],[NumberOfVideosWatched]]=online_course_engagement_data[[#This Row],[NumberOfQuizzesTaken]],"Completed","Partially Completed")</f>
        <v>Partially Completed</v>
      </c>
    </row>
    <row r="2845" spans="1:11" x14ac:dyDescent="0.3">
      <c r="A2845">
        <v>3497</v>
      </c>
      <c r="B2845" s="1" t="s">
        <v>16</v>
      </c>
      <c r="C2845">
        <v>10.820258481174982</v>
      </c>
      <c r="D2845">
        <v>2</v>
      </c>
      <c r="E2845">
        <v>2</v>
      </c>
      <c r="F2845">
        <v>92.258476157672348</v>
      </c>
      <c r="G2845">
        <v>63.641286157739941</v>
      </c>
      <c r="H2845">
        <v>1</v>
      </c>
      <c r="I2845">
        <v>0</v>
      </c>
      <c r="J2845" t="s">
        <v>11</v>
      </c>
      <c r="K2845" t="str">
        <f>IF(online_course_engagement_data[[#This Row],[NumberOfVideosWatched]]=online_course_engagement_data[[#This Row],[NumberOfQuizzesTaken]],"Completed","Partially Completed")</f>
        <v>Completed</v>
      </c>
    </row>
    <row r="2846" spans="1:11" x14ac:dyDescent="0.3">
      <c r="A2846">
        <v>174</v>
      </c>
      <c r="B2846" s="1" t="s">
        <v>14</v>
      </c>
      <c r="C2846">
        <v>46.040126907357973</v>
      </c>
      <c r="D2846">
        <v>18</v>
      </c>
      <c r="E2846">
        <v>10</v>
      </c>
      <c r="F2846">
        <v>65.327753431297992</v>
      </c>
      <c r="G2846">
        <v>55.655213844231099</v>
      </c>
      <c r="H2846">
        <v>0</v>
      </c>
      <c r="I2846">
        <v>0</v>
      </c>
      <c r="J2846" t="s">
        <v>13</v>
      </c>
      <c r="K2846" t="str">
        <f>IF(online_course_engagement_data[[#This Row],[NumberOfVideosWatched]]=online_course_engagement_data[[#This Row],[NumberOfQuizzesTaken]],"Completed","Partially Completed")</f>
        <v>Partially Completed</v>
      </c>
    </row>
    <row r="2847" spans="1:11" x14ac:dyDescent="0.3">
      <c r="A2847">
        <v>3222</v>
      </c>
      <c r="B2847" s="1" t="s">
        <v>15</v>
      </c>
      <c r="C2847">
        <v>6.0694285698425778</v>
      </c>
      <c r="D2847">
        <v>11</v>
      </c>
      <c r="E2847">
        <v>6</v>
      </c>
      <c r="F2847">
        <v>59.392285564099723</v>
      </c>
      <c r="G2847">
        <v>2.954244347708701</v>
      </c>
      <c r="H2847">
        <v>1</v>
      </c>
      <c r="I2847">
        <v>0</v>
      </c>
      <c r="J2847" t="s">
        <v>13</v>
      </c>
      <c r="K2847" t="str">
        <f>IF(online_course_engagement_data[[#This Row],[NumberOfVideosWatched]]=online_course_engagement_data[[#This Row],[NumberOfQuizzesTaken]],"Completed","Partially Completed")</f>
        <v>Partially Completed</v>
      </c>
    </row>
    <row r="2848" spans="1:11" x14ac:dyDescent="0.3">
      <c r="A2848">
        <v>3467</v>
      </c>
      <c r="B2848" s="1" t="s">
        <v>14</v>
      </c>
      <c r="C2848">
        <v>27.288874295520898</v>
      </c>
      <c r="D2848">
        <v>0</v>
      </c>
      <c r="E2848">
        <v>2</v>
      </c>
      <c r="F2848">
        <v>51.932982382756691</v>
      </c>
      <c r="G2848">
        <v>8.9227191349707908</v>
      </c>
      <c r="H2848">
        <v>1</v>
      </c>
      <c r="I2848">
        <v>0</v>
      </c>
      <c r="J2848" t="s">
        <v>11</v>
      </c>
      <c r="K2848" t="str">
        <f>IF(online_course_engagement_data[[#This Row],[NumberOfVideosWatched]]=online_course_engagement_data[[#This Row],[NumberOfQuizzesTaken]],"Completed","Partially Completed")</f>
        <v>Partially Completed</v>
      </c>
    </row>
    <row r="2849" spans="1:11" x14ac:dyDescent="0.3">
      <c r="A2849">
        <v>8126</v>
      </c>
      <c r="B2849" s="1" t="s">
        <v>12</v>
      </c>
      <c r="C2849">
        <v>62.924186874553705</v>
      </c>
      <c r="D2849">
        <v>4</v>
      </c>
      <c r="E2849">
        <v>3</v>
      </c>
      <c r="F2849">
        <v>74.752883622420129</v>
      </c>
      <c r="G2849">
        <v>79.291030068023062</v>
      </c>
      <c r="H2849">
        <v>0</v>
      </c>
      <c r="I2849">
        <v>0</v>
      </c>
      <c r="J2849" t="s">
        <v>11</v>
      </c>
      <c r="K2849" t="str">
        <f>IF(online_course_engagement_data[[#This Row],[NumberOfVideosWatched]]=online_course_engagement_data[[#This Row],[NumberOfQuizzesTaken]],"Completed","Partially Completed")</f>
        <v>Partially Completed</v>
      </c>
    </row>
    <row r="2850" spans="1:11" x14ac:dyDescent="0.3">
      <c r="A2850">
        <v>2489</v>
      </c>
      <c r="B2850" s="1" t="s">
        <v>10</v>
      </c>
      <c r="C2850">
        <v>26.245361597606497</v>
      </c>
      <c r="D2850">
        <v>19</v>
      </c>
      <c r="E2850">
        <v>7</v>
      </c>
      <c r="F2850">
        <v>91.949969221364398</v>
      </c>
      <c r="G2850">
        <v>81.588353244730669</v>
      </c>
      <c r="H2850">
        <v>0</v>
      </c>
      <c r="I2850">
        <v>1</v>
      </c>
      <c r="J2850" t="s">
        <v>13</v>
      </c>
      <c r="K2850" t="str">
        <f>IF(online_course_engagement_data[[#This Row],[NumberOfVideosWatched]]=online_course_engagement_data[[#This Row],[NumberOfQuizzesTaken]],"Completed","Partially Completed")</f>
        <v>Partially Completed</v>
      </c>
    </row>
    <row r="2851" spans="1:11" x14ac:dyDescent="0.3">
      <c r="A2851">
        <v>619</v>
      </c>
      <c r="B2851" s="1" t="s">
        <v>14</v>
      </c>
      <c r="C2851">
        <v>22.712719719926824</v>
      </c>
      <c r="D2851">
        <v>11</v>
      </c>
      <c r="E2851">
        <v>8</v>
      </c>
      <c r="F2851">
        <v>89.238310563398642</v>
      </c>
      <c r="G2851">
        <v>55.784367274078626</v>
      </c>
      <c r="H2851">
        <v>0</v>
      </c>
      <c r="I2851">
        <v>1</v>
      </c>
      <c r="J2851" t="s">
        <v>13</v>
      </c>
      <c r="K2851" t="str">
        <f>IF(online_course_engagement_data[[#This Row],[NumberOfVideosWatched]]=online_course_engagement_data[[#This Row],[NumberOfQuizzesTaken]],"Completed","Partially Completed")</f>
        <v>Partially Completed</v>
      </c>
    </row>
    <row r="2852" spans="1:11" x14ac:dyDescent="0.3">
      <c r="A2852">
        <v>6953</v>
      </c>
      <c r="B2852" s="1" t="s">
        <v>16</v>
      </c>
      <c r="C2852">
        <v>73.19431543736772</v>
      </c>
      <c r="D2852">
        <v>10</v>
      </c>
      <c r="E2852">
        <v>7</v>
      </c>
      <c r="F2852">
        <v>89.296774220520831</v>
      </c>
      <c r="G2852">
        <v>60.266042668347595</v>
      </c>
      <c r="H2852">
        <v>1</v>
      </c>
      <c r="I2852">
        <v>1</v>
      </c>
      <c r="J2852" t="s">
        <v>13</v>
      </c>
      <c r="K2852" t="str">
        <f>IF(online_course_engagement_data[[#This Row],[NumberOfVideosWatched]]=online_course_engagement_data[[#This Row],[NumberOfQuizzesTaken]],"Completed","Partially Completed")</f>
        <v>Partially Completed</v>
      </c>
    </row>
    <row r="2853" spans="1:11" x14ac:dyDescent="0.3">
      <c r="A2853">
        <v>5070</v>
      </c>
      <c r="B2853" s="1" t="s">
        <v>14</v>
      </c>
      <c r="C2853">
        <v>85.70466007834878</v>
      </c>
      <c r="D2853">
        <v>3</v>
      </c>
      <c r="E2853">
        <v>8</v>
      </c>
      <c r="F2853">
        <v>60.919130572638956</v>
      </c>
      <c r="G2853">
        <v>49.653211364855167</v>
      </c>
      <c r="H2853">
        <v>0</v>
      </c>
      <c r="I2853">
        <v>0</v>
      </c>
      <c r="J2853" t="s">
        <v>13</v>
      </c>
      <c r="K2853" t="str">
        <f>IF(online_course_engagement_data[[#This Row],[NumberOfVideosWatched]]=online_course_engagement_data[[#This Row],[NumberOfQuizzesTaken]],"Completed","Partially Completed")</f>
        <v>Partially Completed</v>
      </c>
    </row>
    <row r="2854" spans="1:11" x14ac:dyDescent="0.3">
      <c r="A2854">
        <v>7759</v>
      </c>
      <c r="B2854" s="1" t="s">
        <v>16</v>
      </c>
      <c r="C2854">
        <v>50.750636741450428</v>
      </c>
      <c r="D2854">
        <v>7</v>
      </c>
      <c r="E2854">
        <v>6</v>
      </c>
      <c r="F2854">
        <v>80.944802444597542</v>
      </c>
      <c r="G2854">
        <v>81.352186050581793</v>
      </c>
      <c r="H2854">
        <v>1</v>
      </c>
      <c r="I2854">
        <v>1</v>
      </c>
      <c r="J2854" t="s">
        <v>13</v>
      </c>
      <c r="K2854" t="str">
        <f>IF(online_course_engagement_data[[#This Row],[NumberOfVideosWatched]]=online_course_engagement_data[[#This Row],[NumberOfQuizzesTaken]],"Completed","Partially Completed")</f>
        <v>Partially Completed</v>
      </c>
    </row>
    <row r="2855" spans="1:11" x14ac:dyDescent="0.3">
      <c r="A2855">
        <v>5024</v>
      </c>
      <c r="B2855" s="1" t="s">
        <v>10</v>
      </c>
      <c r="C2855">
        <v>80.762794098812336</v>
      </c>
      <c r="D2855">
        <v>8</v>
      </c>
      <c r="E2855">
        <v>1</v>
      </c>
      <c r="F2855">
        <v>61.535598482487899</v>
      </c>
      <c r="G2855">
        <v>52.159596368266548</v>
      </c>
      <c r="H2855">
        <v>0</v>
      </c>
      <c r="I2855">
        <v>0</v>
      </c>
      <c r="J2855" t="s">
        <v>11</v>
      </c>
      <c r="K2855" t="str">
        <f>IF(online_course_engagement_data[[#This Row],[NumberOfVideosWatched]]=online_course_engagement_data[[#This Row],[NumberOfQuizzesTaken]],"Completed","Partially Completed")</f>
        <v>Partially Completed</v>
      </c>
    </row>
    <row r="2856" spans="1:11" x14ac:dyDescent="0.3">
      <c r="A2856">
        <v>8064</v>
      </c>
      <c r="B2856" s="1" t="s">
        <v>16</v>
      </c>
      <c r="C2856">
        <v>38.203695326517668</v>
      </c>
      <c r="D2856">
        <v>2</v>
      </c>
      <c r="E2856">
        <v>2</v>
      </c>
      <c r="F2856">
        <v>55.509119190636838</v>
      </c>
      <c r="G2856">
        <v>23.929269475780046</v>
      </c>
      <c r="H2856">
        <v>1</v>
      </c>
      <c r="I2856">
        <v>0</v>
      </c>
      <c r="J2856" t="s">
        <v>11</v>
      </c>
      <c r="K2856" t="str">
        <f>IF(online_course_engagement_data[[#This Row],[NumberOfVideosWatched]]=online_course_engagement_data[[#This Row],[NumberOfQuizzesTaken]],"Completed","Partially Completed")</f>
        <v>Completed</v>
      </c>
    </row>
    <row r="2857" spans="1:11" x14ac:dyDescent="0.3">
      <c r="A2857">
        <v>6615</v>
      </c>
      <c r="B2857" s="1" t="s">
        <v>10</v>
      </c>
      <c r="C2857">
        <v>9.391187854256863</v>
      </c>
      <c r="D2857">
        <v>7</v>
      </c>
      <c r="E2857">
        <v>2</v>
      </c>
      <c r="F2857">
        <v>97.724207432978432</v>
      </c>
      <c r="G2857">
        <v>17.181525992575676</v>
      </c>
      <c r="H2857">
        <v>0</v>
      </c>
      <c r="I2857">
        <v>0</v>
      </c>
      <c r="J2857" t="s">
        <v>11</v>
      </c>
      <c r="K2857" t="str">
        <f>IF(online_course_engagement_data[[#This Row],[NumberOfVideosWatched]]=online_course_engagement_data[[#This Row],[NumberOfQuizzesTaken]],"Completed","Partially Completed")</f>
        <v>Partially Completed</v>
      </c>
    </row>
    <row r="2858" spans="1:11" x14ac:dyDescent="0.3">
      <c r="A2858">
        <v>2456</v>
      </c>
      <c r="B2858" s="1" t="s">
        <v>10</v>
      </c>
      <c r="C2858">
        <v>5.7107360620651306</v>
      </c>
      <c r="D2858">
        <v>18</v>
      </c>
      <c r="E2858">
        <v>2</v>
      </c>
      <c r="F2858">
        <v>75.203941916870448</v>
      </c>
      <c r="G2858">
        <v>28.326634091681456</v>
      </c>
      <c r="H2858">
        <v>0</v>
      </c>
      <c r="I2858">
        <v>0</v>
      </c>
      <c r="J2858" t="s">
        <v>11</v>
      </c>
      <c r="K2858" t="str">
        <f>IF(online_course_engagement_data[[#This Row],[NumberOfVideosWatched]]=online_course_engagement_data[[#This Row],[NumberOfQuizzesTaken]],"Completed","Partially Completed")</f>
        <v>Partially Completed</v>
      </c>
    </row>
    <row r="2859" spans="1:11" x14ac:dyDescent="0.3">
      <c r="A2859">
        <v>4384</v>
      </c>
      <c r="B2859" s="1" t="s">
        <v>15</v>
      </c>
      <c r="C2859">
        <v>86.232117775290902</v>
      </c>
      <c r="D2859">
        <v>6</v>
      </c>
      <c r="E2859">
        <v>1</v>
      </c>
      <c r="F2859">
        <v>77.20852633075134</v>
      </c>
      <c r="G2859">
        <v>45.247802989887511</v>
      </c>
      <c r="H2859">
        <v>0</v>
      </c>
      <c r="I2859">
        <v>0</v>
      </c>
      <c r="J2859" t="s">
        <v>11</v>
      </c>
      <c r="K2859" t="str">
        <f>IF(online_course_engagement_data[[#This Row],[NumberOfVideosWatched]]=online_course_engagement_data[[#This Row],[NumberOfQuizzesTaken]],"Completed","Partially Completed")</f>
        <v>Partially Completed</v>
      </c>
    </row>
    <row r="2860" spans="1:11" x14ac:dyDescent="0.3">
      <c r="A2860">
        <v>5081</v>
      </c>
      <c r="B2860" s="1" t="s">
        <v>14</v>
      </c>
      <c r="C2860">
        <v>53.97230122814225</v>
      </c>
      <c r="D2860">
        <v>16</v>
      </c>
      <c r="E2860">
        <v>7</v>
      </c>
      <c r="F2860">
        <v>63.186557902018436</v>
      </c>
      <c r="G2860">
        <v>30.079750855257359</v>
      </c>
      <c r="H2860">
        <v>1</v>
      </c>
      <c r="I2860">
        <v>0</v>
      </c>
      <c r="J2860" t="s">
        <v>13</v>
      </c>
      <c r="K2860" t="str">
        <f>IF(online_course_engagement_data[[#This Row],[NumberOfVideosWatched]]=online_course_engagement_data[[#This Row],[NumberOfQuizzesTaken]],"Completed","Partially Completed")</f>
        <v>Partially Completed</v>
      </c>
    </row>
    <row r="2861" spans="1:11" x14ac:dyDescent="0.3">
      <c r="A2861">
        <v>692</v>
      </c>
      <c r="B2861" s="1" t="s">
        <v>10</v>
      </c>
      <c r="C2861">
        <v>32.321165331380605</v>
      </c>
      <c r="D2861">
        <v>3</v>
      </c>
      <c r="E2861">
        <v>2</v>
      </c>
      <c r="F2861">
        <v>71.392200229188816</v>
      </c>
      <c r="G2861">
        <v>75.461198062188515</v>
      </c>
      <c r="H2861">
        <v>0</v>
      </c>
      <c r="I2861">
        <v>0</v>
      </c>
      <c r="J2861" t="s">
        <v>11</v>
      </c>
      <c r="K2861" t="str">
        <f>IF(online_course_engagement_data[[#This Row],[NumberOfVideosWatched]]=online_course_engagement_data[[#This Row],[NumberOfQuizzesTaken]],"Completed","Partially Completed")</f>
        <v>Partially Completed</v>
      </c>
    </row>
    <row r="2862" spans="1:11" x14ac:dyDescent="0.3">
      <c r="A2862">
        <v>841</v>
      </c>
      <c r="B2862" s="1" t="s">
        <v>10</v>
      </c>
      <c r="C2862">
        <v>22.902544160861684</v>
      </c>
      <c r="D2862">
        <v>17</v>
      </c>
      <c r="E2862">
        <v>3</v>
      </c>
      <c r="F2862">
        <v>69.1939816375004</v>
      </c>
      <c r="G2862">
        <v>38.596192349246273</v>
      </c>
      <c r="H2862">
        <v>0</v>
      </c>
      <c r="I2862">
        <v>0</v>
      </c>
      <c r="J2862" t="s">
        <v>11</v>
      </c>
      <c r="K2862" t="str">
        <f>IF(online_course_engagement_data[[#This Row],[NumberOfVideosWatched]]=online_course_engagement_data[[#This Row],[NumberOfQuizzesTaken]],"Completed","Partially Completed")</f>
        <v>Partially Completed</v>
      </c>
    </row>
    <row r="2863" spans="1:11" x14ac:dyDescent="0.3">
      <c r="A2863">
        <v>5949</v>
      </c>
      <c r="B2863" s="1" t="s">
        <v>10</v>
      </c>
      <c r="C2863">
        <v>5.2962727214491334</v>
      </c>
      <c r="D2863">
        <v>0</v>
      </c>
      <c r="E2863">
        <v>0</v>
      </c>
      <c r="F2863">
        <v>70.095321203641532</v>
      </c>
      <c r="G2863">
        <v>83.729262615178385</v>
      </c>
      <c r="H2863">
        <v>1</v>
      </c>
      <c r="I2863">
        <v>0</v>
      </c>
      <c r="J2863" t="s">
        <v>11</v>
      </c>
      <c r="K2863" t="str">
        <f>IF(online_course_engagement_data[[#This Row],[NumberOfVideosWatched]]=online_course_engagement_data[[#This Row],[NumberOfQuizzesTaken]],"Completed","Partially Completed")</f>
        <v>Completed</v>
      </c>
    </row>
    <row r="2864" spans="1:11" x14ac:dyDescent="0.3">
      <c r="A2864">
        <v>4881</v>
      </c>
      <c r="B2864" s="1" t="s">
        <v>16</v>
      </c>
      <c r="C2864">
        <v>75.942481189475899</v>
      </c>
      <c r="D2864">
        <v>18</v>
      </c>
      <c r="E2864">
        <v>6</v>
      </c>
      <c r="F2864">
        <v>83.924497172100601</v>
      </c>
      <c r="G2864">
        <v>12.305769167805192</v>
      </c>
      <c r="H2864">
        <v>1</v>
      </c>
      <c r="I2864">
        <v>1</v>
      </c>
      <c r="J2864" t="s">
        <v>13</v>
      </c>
      <c r="K2864" t="str">
        <f>IF(online_course_engagement_data[[#This Row],[NumberOfVideosWatched]]=online_course_engagement_data[[#This Row],[NumberOfQuizzesTaken]],"Completed","Partially Completed")</f>
        <v>Partially Completed</v>
      </c>
    </row>
    <row r="2865" spans="1:11" x14ac:dyDescent="0.3">
      <c r="A2865">
        <v>6740</v>
      </c>
      <c r="B2865" s="1" t="s">
        <v>12</v>
      </c>
      <c r="C2865">
        <v>58.441677405363507</v>
      </c>
      <c r="D2865">
        <v>13</v>
      </c>
      <c r="E2865">
        <v>5</v>
      </c>
      <c r="F2865">
        <v>96.108549142509247</v>
      </c>
      <c r="G2865">
        <v>24.016023394623474</v>
      </c>
      <c r="H2865">
        <v>0</v>
      </c>
      <c r="I2865">
        <v>1</v>
      </c>
      <c r="J2865" t="s">
        <v>13</v>
      </c>
      <c r="K2865" t="str">
        <f>IF(online_course_engagement_data[[#This Row],[NumberOfVideosWatched]]=online_course_engagement_data[[#This Row],[NumberOfQuizzesTaken]],"Completed","Partially Completed")</f>
        <v>Partially Completed</v>
      </c>
    </row>
    <row r="2866" spans="1:11" x14ac:dyDescent="0.3">
      <c r="A2866">
        <v>3191</v>
      </c>
      <c r="B2866" s="1" t="s">
        <v>10</v>
      </c>
      <c r="C2866">
        <v>86.902840516902117</v>
      </c>
      <c r="D2866">
        <v>12</v>
      </c>
      <c r="E2866">
        <v>2</v>
      </c>
      <c r="F2866">
        <v>95.262096878786821</v>
      </c>
      <c r="G2866">
        <v>1.6101978328686872</v>
      </c>
      <c r="H2866">
        <v>0</v>
      </c>
      <c r="I2866">
        <v>0</v>
      </c>
      <c r="J2866" t="s">
        <v>11</v>
      </c>
      <c r="K2866" t="str">
        <f>IF(online_course_engagement_data[[#This Row],[NumberOfVideosWatched]]=online_course_engagement_data[[#This Row],[NumberOfQuizzesTaken]],"Completed","Partially Completed")</f>
        <v>Partially Completed</v>
      </c>
    </row>
    <row r="2867" spans="1:11" x14ac:dyDescent="0.3">
      <c r="A2867">
        <v>6310</v>
      </c>
      <c r="B2867" s="1" t="s">
        <v>15</v>
      </c>
      <c r="C2867">
        <v>62.054520745946348</v>
      </c>
      <c r="D2867">
        <v>9</v>
      </c>
      <c r="E2867">
        <v>9</v>
      </c>
      <c r="F2867">
        <v>71.792308232511246</v>
      </c>
      <c r="G2867">
        <v>47.549489465567383</v>
      </c>
      <c r="H2867">
        <v>1</v>
      </c>
      <c r="I2867">
        <v>1</v>
      </c>
      <c r="J2867" t="s">
        <v>13</v>
      </c>
      <c r="K2867" t="str">
        <f>IF(online_course_engagement_data[[#This Row],[NumberOfVideosWatched]]=online_course_engagement_data[[#This Row],[NumberOfQuizzesTaken]],"Completed","Partially Completed")</f>
        <v>Completed</v>
      </c>
    </row>
    <row r="2868" spans="1:11" x14ac:dyDescent="0.3">
      <c r="A2868">
        <v>8557</v>
      </c>
      <c r="B2868" s="1" t="s">
        <v>16</v>
      </c>
      <c r="C2868">
        <v>22.506113984651034</v>
      </c>
      <c r="D2868">
        <v>2</v>
      </c>
      <c r="E2868">
        <v>8</v>
      </c>
      <c r="F2868">
        <v>83.937895407947821</v>
      </c>
      <c r="G2868">
        <v>3.3613626841684563</v>
      </c>
      <c r="H2868">
        <v>1</v>
      </c>
      <c r="I2868">
        <v>0</v>
      </c>
      <c r="J2868" t="s">
        <v>13</v>
      </c>
      <c r="K2868" t="str">
        <f>IF(online_course_engagement_data[[#This Row],[NumberOfVideosWatched]]=online_course_engagement_data[[#This Row],[NumberOfQuizzesTaken]],"Completed","Partially Completed")</f>
        <v>Partially Completed</v>
      </c>
    </row>
    <row r="2869" spans="1:11" x14ac:dyDescent="0.3">
      <c r="A2869">
        <v>5571</v>
      </c>
      <c r="B2869" s="1" t="s">
        <v>14</v>
      </c>
      <c r="C2869">
        <v>19.469822103831312</v>
      </c>
      <c r="D2869">
        <v>10</v>
      </c>
      <c r="E2869">
        <v>6</v>
      </c>
      <c r="F2869">
        <v>95.104955957584323</v>
      </c>
      <c r="G2869">
        <v>84.075758798985888</v>
      </c>
      <c r="H2869">
        <v>1</v>
      </c>
      <c r="I2869">
        <v>1</v>
      </c>
      <c r="J2869" t="s">
        <v>13</v>
      </c>
      <c r="K2869" t="str">
        <f>IF(online_course_engagement_data[[#This Row],[NumberOfVideosWatched]]=online_course_engagement_data[[#This Row],[NumberOfQuizzesTaken]],"Completed","Partially Completed")</f>
        <v>Partially Completed</v>
      </c>
    </row>
    <row r="2870" spans="1:11" x14ac:dyDescent="0.3">
      <c r="A2870">
        <v>6373</v>
      </c>
      <c r="B2870" s="1" t="s">
        <v>15</v>
      </c>
      <c r="C2870">
        <v>68.175385177223205</v>
      </c>
      <c r="D2870">
        <v>14</v>
      </c>
      <c r="E2870">
        <v>8</v>
      </c>
      <c r="F2870">
        <v>65.283284359007922</v>
      </c>
      <c r="G2870">
        <v>44.543154203575384</v>
      </c>
      <c r="H2870">
        <v>0</v>
      </c>
      <c r="I2870">
        <v>0</v>
      </c>
      <c r="J2870" t="s">
        <v>13</v>
      </c>
      <c r="K2870" t="str">
        <f>IF(online_course_engagement_data[[#This Row],[NumberOfVideosWatched]]=online_course_engagement_data[[#This Row],[NumberOfQuizzesTaken]],"Completed","Partially Completed")</f>
        <v>Partially Completed</v>
      </c>
    </row>
    <row r="2871" spans="1:11" x14ac:dyDescent="0.3">
      <c r="A2871">
        <v>2347</v>
      </c>
      <c r="B2871" s="1" t="s">
        <v>14</v>
      </c>
      <c r="C2871">
        <v>40.153418542173448</v>
      </c>
      <c r="D2871">
        <v>4</v>
      </c>
      <c r="E2871">
        <v>5</v>
      </c>
      <c r="F2871">
        <v>98.483131975445758</v>
      </c>
      <c r="G2871">
        <v>9.4762344977731399</v>
      </c>
      <c r="H2871">
        <v>0</v>
      </c>
      <c r="I2871">
        <v>0</v>
      </c>
      <c r="J2871" t="s">
        <v>13</v>
      </c>
      <c r="K2871" t="str">
        <f>IF(online_course_engagement_data[[#This Row],[NumberOfVideosWatched]]=online_course_engagement_data[[#This Row],[NumberOfQuizzesTaken]],"Completed","Partially Completed")</f>
        <v>Partially Completed</v>
      </c>
    </row>
    <row r="2872" spans="1:11" x14ac:dyDescent="0.3">
      <c r="A2872">
        <v>1530</v>
      </c>
      <c r="B2872" s="1" t="s">
        <v>16</v>
      </c>
      <c r="C2872">
        <v>32.974894603016992</v>
      </c>
      <c r="D2872">
        <v>15</v>
      </c>
      <c r="E2872">
        <v>2</v>
      </c>
      <c r="F2872">
        <v>65.108207082427455</v>
      </c>
      <c r="G2872">
        <v>69.392668278725196</v>
      </c>
      <c r="H2872">
        <v>1</v>
      </c>
      <c r="I2872">
        <v>0</v>
      </c>
      <c r="J2872" t="s">
        <v>11</v>
      </c>
      <c r="K2872" t="str">
        <f>IF(online_course_engagement_data[[#This Row],[NumberOfVideosWatched]]=online_course_engagement_data[[#This Row],[NumberOfQuizzesTaken]],"Completed","Partially Completed")</f>
        <v>Partially Completed</v>
      </c>
    </row>
    <row r="2873" spans="1:11" x14ac:dyDescent="0.3">
      <c r="A2873">
        <v>4092</v>
      </c>
      <c r="B2873" s="1" t="s">
        <v>16</v>
      </c>
      <c r="C2873">
        <v>72.94674879898092</v>
      </c>
      <c r="D2873">
        <v>4</v>
      </c>
      <c r="E2873">
        <v>8</v>
      </c>
      <c r="F2873">
        <v>60.077394332747225</v>
      </c>
      <c r="G2873">
        <v>64.238333878412107</v>
      </c>
      <c r="H2873">
        <v>0</v>
      </c>
      <c r="I2873">
        <v>0</v>
      </c>
      <c r="J2873" t="s">
        <v>13</v>
      </c>
      <c r="K2873" t="str">
        <f>IF(online_course_engagement_data[[#This Row],[NumberOfVideosWatched]]=online_course_engagement_data[[#This Row],[NumberOfQuizzesTaken]],"Completed","Partially Completed")</f>
        <v>Partially Completed</v>
      </c>
    </row>
    <row r="2874" spans="1:11" x14ac:dyDescent="0.3">
      <c r="A2874">
        <v>527</v>
      </c>
      <c r="B2874" s="1" t="s">
        <v>10</v>
      </c>
      <c r="C2874">
        <v>28.448583218569429</v>
      </c>
      <c r="D2874">
        <v>5</v>
      </c>
      <c r="E2874">
        <v>9</v>
      </c>
      <c r="F2874">
        <v>57.778169657010721</v>
      </c>
      <c r="G2874">
        <v>73.656872565912451</v>
      </c>
      <c r="H2874">
        <v>1</v>
      </c>
      <c r="I2874">
        <v>0</v>
      </c>
      <c r="J2874" t="s">
        <v>13</v>
      </c>
      <c r="K2874" t="str">
        <f>IF(online_course_engagement_data[[#This Row],[NumberOfVideosWatched]]=online_course_engagement_data[[#This Row],[NumberOfQuizzesTaken]],"Completed","Partially Completed")</f>
        <v>Partially Completed</v>
      </c>
    </row>
    <row r="2875" spans="1:11" x14ac:dyDescent="0.3">
      <c r="A2875">
        <v>5967</v>
      </c>
      <c r="B2875" s="1" t="s">
        <v>12</v>
      </c>
      <c r="C2875">
        <v>7.5825887223018862</v>
      </c>
      <c r="D2875">
        <v>17</v>
      </c>
      <c r="E2875">
        <v>0</v>
      </c>
      <c r="F2875">
        <v>88.566518268006845</v>
      </c>
      <c r="G2875">
        <v>77.840613009004628</v>
      </c>
      <c r="H2875">
        <v>1</v>
      </c>
      <c r="I2875">
        <v>0</v>
      </c>
      <c r="J2875" t="s">
        <v>11</v>
      </c>
      <c r="K2875" t="str">
        <f>IF(online_course_engagement_data[[#This Row],[NumberOfVideosWatched]]=online_course_engagement_data[[#This Row],[NumberOfQuizzesTaken]],"Completed","Partially Completed")</f>
        <v>Partially Completed</v>
      </c>
    </row>
    <row r="2876" spans="1:11" x14ac:dyDescent="0.3">
      <c r="A2876">
        <v>6494</v>
      </c>
      <c r="B2876" s="1" t="s">
        <v>10</v>
      </c>
      <c r="C2876">
        <v>44.93568925699315</v>
      </c>
      <c r="D2876">
        <v>6</v>
      </c>
      <c r="E2876">
        <v>9</v>
      </c>
      <c r="F2876">
        <v>65.028419569584713</v>
      </c>
      <c r="G2876">
        <v>6.8982915144643169</v>
      </c>
      <c r="H2876">
        <v>0</v>
      </c>
      <c r="I2876">
        <v>0</v>
      </c>
      <c r="J2876" t="s">
        <v>13</v>
      </c>
      <c r="K2876" t="str">
        <f>IF(online_course_engagement_data[[#This Row],[NumberOfVideosWatched]]=online_course_engagement_data[[#This Row],[NumberOfQuizzesTaken]],"Completed","Partially Completed")</f>
        <v>Partially Completed</v>
      </c>
    </row>
    <row r="2877" spans="1:11" x14ac:dyDescent="0.3">
      <c r="A2877">
        <v>3355</v>
      </c>
      <c r="B2877" s="1" t="s">
        <v>15</v>
      </c>
      <c r="C2877">
        <v>8.0296712420362653</v>
      </c>
      <c r="D2877">
        <v>16</v>
      </c>
      <c r="E2877">
        <v>8</v>
      </c>
      <c r="F2877">
        <v>86.07346265080794</v>
      </c>
      <c r="G2877">
        <v>23.938905494120565</v>
      </c>
      <c r="H2877">
        <v>1</v>
      </c>
      <c r="I2877">
        <v>0</v>
      </c>
      <c r="J2877" t="s">
        <v>13</v>
      </c>
      <c r="K2877" t="str">
        <f>IF(online_course_engagement_data[[#This Row],[NumberOfVideosWatched]]=online_course_engagement_data[[#This Row],[NumberOfQuizzesTaken]],"Completed","Partially Completed")</f>
        <v>Partially Completed</v>
      </c>
    </row>
    <row r="2878" spans="1:11" x14ac:dyDescent="0.3">
      <c r="A2878">
        <v>1382</v>
      </c>
      <c r="B2878" s="1" t="s">
        <v>15</v>
      </c>
      <c r="C2878">
        <v>41.156319635288796</v>
      </c>
      <c r="D2878">
        <v>7</v>
      </c>
      <c r="E2878">
        <v>0</v>
      </c>
      <c r="F2878">
        <v>96.674708722236787</v>
      </c>
      <c r="G2878">
        <v>35.152008273074451</v>
      </c>
      <c r="H2878">
        <v>0</v>
      </c>
      <c r="I2878">
        <v>0</v>
      </c>
      <c r="J2878" t="s">
        <v>11</v>
      </c>
      <c r="K2878" t="str">
        <f>IF(online_course_engagement_data[[#This Row],[NumberOfVideosWatched]]=online_course_engagement_data[[#This Row],[NumberOfQuizzesTaken]],"Completed","Partially Completed")</f>
        <v>Partially Completed</v>
      </c>
    </row>
    <row r="2879" spans="1:11" x14ac:dyDescent="0.3">
      <c r="A2879">
        <v>87</v>
      </c>
      <c r="B2879" s="1" t="s">
        <v>15</v>
      </c>
      <c r="C2879">
        <v>45.00351781980131</v>
      </c>
      <c r="D2879">
        <v>5</v>
      </c>
      <c r="E2879">
        <v>5</v>
      </c>
      <c r="F2879">
        <v>73.909328767118978</v>
      </c>
      <c r="G2879">
        <v>7.8535704272468703</v>
      </c>
      <c r="H2879">
        <v>0</v>
      </c>
      <c r="I2879">
        <v>0</v>
      </c>
      <c r="J2879" t="s">
        <v>13</v>
      </c>
      <c r="K2879" t="str">
        <f>IF(online_course_engagement_data[[#This Row],[NumberOfVideosWatched]]=online_course_engagement_data[[#This Row],[NumberOfQuizzesTaken]],"Completed","Partially Completed")</f>
        <v>Completed</v>
      </c>
    </row>
    <row r="2880" spans="1:11" x14ac:dyDescent="0.3">
      <c r="A2880">
        <v>2860</v>
      </c>
      <c r="B2880" s="1" t="s">
        <v>12</v>
      </c>
      <c r="C2880">
        <v>87.905427754005629</v>
      </c>
      <c r="D2880">
        <v>2</v>
      </c>
      <c r="E2880">
        <v>2</v>
      </c>
      <c r="F2880">
        <v>56.495084716842712</v>
      </c>
      <c r="G2880">
        <v>20.086630473910294</v>
      </c>
      <c r="H2880">
        <v>1</v>
      </c>
      <c r="I2880">
        <v>0</v>
      </c>
      <c r="J2880" t="s">
        <v>11</v>
      </c>
      <c r="K2880" t="str">
        <f>IF(online_course_engagement_data[[#This Row],[NumberOfVideosWatched]]=online_course_engagement_data[[#This Row],[NumberOfQuizzesTaken]],"Completed","Partially Completed")</f>
        <v>Completed</v>
      </c>
    </row>
    <row r="2881" spans="1:11" x14ac:dyDescent="0.3">
      <c r="A2881">
        <v>2686</v>
      </c>
      <c r="B2881" s="1" t="s">
        <v>12</v>
      </c>
      <c r="C2881">
        <v>33.875315191558222</v>
      </c>
      <c r="D2881">
        <v>10</v>
      </c>
      <c r="E2881">
        <v>10</v>
      </c>
      <c r="F2881">
        <v>69.852364993019734</v>
      </c>
      <c r="G2881">
        <v>61.356019725864265</v>
      </c>
      <c r="H2881">
        <v>0</v>
      </c>
      <c r="I2881">
        <v>1</v>
      </c>
      <c r="J2881" t="s">
        <v>13</v>
      </c>
      <c r="K2881" t="str">
        <f>IF(online_course_engagement_data[[#This Row],[NumberOfVideosWatched]]=online_course_engagement_data[[#This Row],[NumberOfQuizzesTaken]],"Completed","Partially Completed")</f>
        <v>Completed</v>
      </c>
    </row>
    <row r="2882" spans="1:11" x14ac:dyDescent="0.3">
      <c r="A2882">
        <v>4121</v>
      </c>
      <c r="B2882" s="1" t="s">
        <v>16</v>
      </c>
      <c r="C2882">
        <v>73.339981551925732</v>
      </c>
      <c r="D2882">
        <v>8</v>
      </c>
      <c r="E2882">
        <v>1</v>
      </c>
      <c r="F2882">
        <v>84.908602226405065</v>
      </c>
      <c r="G2882">
        <v>79.953564165409645</v>
      </c>
      <c r="H2882">
        <v>0</v>
      </c>
      <c r="I2882">
        <v>1</v>
      </c>
      <c r="J2882" t="s">
        <v>11</v>
      </c>
      <c r="K2882" t="str">
        <f>IF(online_course_engagement_data[[#This Row],[NumberOfVideosWatched]]=online_course_engagement_data[[#This Row],[NumberOfQuizzesTaken]],"Completed","Partially Completed")</f>
        <v>Partially Completed</v>
      </c>
    </row>
    <row r="2883" spans="1:11" x14ac:dyDescent="0.3">
      <c r="A2883">
        <v>3185</v>
      </c>
      <c r="B2883" s="1" t="s">
        <v>12</v>
      </c>
      <c r="C2883">
        <v>38.318047196940938</v>
      </c>
      <c r="D2883">
        <v>12</v>
      </c>
      <c r="E2883">
        <v>0</v>
      </c>
      <c r="F2883">
        <v>65.255712600215062</v>
      </c>
      <c r="G2883">
        <v>28.654441037387958</v>
      </c>
      <c r="H2883">
        <v>1</v>
      </c>
      <c r="I2883">
        <v>0</v>
      </c>
      <c r="J2883" t="s">
        <v>11</v>
      </c>
      <c r="K2883" t="str">
        <f>IF(online_course_engagement_data[[#This Row],[NumberOfVideosWatched]]=online_course_engagement_data[[#This Row],[NumberOfQuizzesTaken]],"Completed","Partially Completed")</f>
        <v>Partially Completed</v>
      </c>
    </row>
    <row r="2884" spans="1:11" x14ac:dyDescent="0.3">
      <c r="A2884">
        <v>2793</v>
      </c>
      <c r="B2884" s="1" t="s">
        <v>10</v>
      </c>
      <c r="C2884">
        <v>56.980180241336711</v>
      </c>
      <c r="D2884">
        <v>19</v>
      </c>
      <c r="E2884">
        <v>9</v>
      </c>
      <c r="F2884">
        <v>69.838416048595917</v>
      </c>
      <c r="G2884">
        <v>19.776853449349385</v>
      </c>
      <c r="H2884">
        <v>1</v>
      </c>
      <c r="I2884">
        <v>0</v>
      </c>
      <c r="J2884" t="s">
        <v>13</v>
      </c>
      <c r="K2884" t="str">
        <f>IF(online_course_engagement_data[[#This Row],[NumberOfVideosWatched]]=online_course_engagement_data[[#This Row],[NumberOfQuizzesTaken]],"Completed","Partially Completed")</f>
        <v>Partially Completed</v>
      </c>
    </row>
    <row r="2885" spans="1:11" x14ac:dyDescent="0.3">
      <c r="A2885">
        <v>4787</v>
      </c>
      <c r="B2885" s="1" t="s">
        <v>10</v>
      </c>
      <c r="C2885">
        <v>91.467665035285037</v>
      </c>
      <c r="D2885">
        <v>9</v>
      </c>
      <c r="E2885">
        <v>3</v>
      </c>
      <c r="F2885">
        <v>79.883357635451787</v>
      </c>
      <c r="G2885">
        <v>61.892617754335141</v>
      </c>
      <c r="H2885">
        <v>0</v>
      </c>
      <c r="I2885">
        <v>1</v>
      </c>
      <c r="J2885" t="s">
        <v>11</v>
      </c>
      <c r="K2885" t="str">
        <f>IF(online_course_engagement_data[[#This Row],[NumberOfVideosWatched]]=online_course_engagement_data[[#This Row],[NumberOfQuizzesTaken]],"Completed","Partially Completed")</f>
        <v>Partially Completed</v>
      </c>
    </row>
    <row r="2886" spans="1:11" x14ac:dyDescent="0.3">
      <c r="A2886">
        <v>8254</v>
      </c>
      <c r="B2886" s="1" t="s">
        <v>16</v>
      </c>
      <c r="C2886">
        <v>61.531989437207933</v>
      </c>
      <c r="D2886">
        <v>7</v>
      </c>
      <c r="E2886">
        <v>7</v>
      </c>
      <c r="F2886">
        <v>68.212636569850218</v>
      </c>
      <c r="G2886">
        <v>41.786229784302598</v>
      </c>
      <c r="H2886">
        <v>1</v>
      </c>
      <c r="I2886">
        <v>0</v>
      </c>
      <c r="J2886" t="s">
        <v>13</v>
      </c>
      <c r="K2886" t="str">
        <f>IF(online_course_engagement_data[[#This Row],[NumberOfVideosWatched]]=online_course_engagement_data[[#This Row],[NumberOfQuizzesTaken]],"Completed","Partially Completed")</f>
        <v>Completed</v>
      </c>
    </row>
    <row r="2887" spans="1:11" x14ac:dyDescent="0.3">
      <c r="A2887">
        <v>4023</v>
      </c>
      <c r="B2887" s="1" t="s">
        <v>10</v>
      </c>
      <c r="C2887">
        <v>27.252906637901962</v>
      </c>
      <c r="D2887">
        <v>4</v>
      </c>
      <c r="E2887">
        <v>9</v>
      </c>
      <c r="F2887">
        <v>88.403800927774085</v>
      </c>
      <c r="G2887">
        <v>64.766970573019336</v>
      </c>
      <c r="H2887">
        <v>1</v>
      </c>
      <c r="I2887">
        <v>1</v>
      </c>
      <c r="J2887" t="s">
        <v>13</v>
      </c>
      <c r="K2887" t="str">
        <f>IF(online_course_engagement_data[[#This Row],[NumberOfVideosWatched]]=online_course_engagement_data[[#This Row],[NumberOfQuizzesTaken]],"Completed","Partially Completed")</f>
        <v>Partially Completed</v>
      </c>
    </row>
    <row r="2888" spans="1:11" x14ac:dyDescent="0.3">
      <c r="A2888">
        <v>3140</v>
      </c>
      <c r="B2888" s="1" t="s">
        <v>10</v>
      </c>
      <c r="C2888">
        <v>95.390146651025688</v>
      </c>
      <c r="D2888">
        <v>0</v>
      </c>
      <c r="E2888">
        <v>7</v>
      </c>
      <c r="F2888">
        <v>87.953725669880527</v>
      </c>
      <c r="G2888">
        <v>36.000554381125895</v>
      </c>
      <c r="H2888">
        <v>0</v>
      </c>
      <c r="I2888">
        <v>0</v>
      </c>
      <c r="J2888" t="s">
        <v>13</v>
      </c>
      <c r="K2888" t="str">
        <f>IF(online_course_engagement_data[[#This Row],[NumberOfVideosWatched]]=online_course_engagement_data[[#This Row],[NumberOfQuizzesTaken]],"Completed","Partially Completed")</f>
        <v>Partially Completed</v>
      </c>
    </row>
    <row r="2889" spans="1:11" x14ac:dyDescent="0.3">
      <c r="A2889">
        <v>6864</v>
      </c>
      <c r="B2889" s="1" t="s">
        <v>14</v>
      </c>
      <c r="C2889">
        <v>29.594113562041262</v>
      </c>
      <c r="D2889">
        <v>19</v>
      </c>
      <c r="E2889">
        <v>9</v>
      </c>
      <c r="F2889">
        <v>71.818521325716745</v>
      </c>
      <c r="G2889">
        <v>74.835578824536015</v>
      </c>
      <c r="H2889">
        <v>0</v>
      </c>
      <c r="I2889">
        <v>1</v>
      </c>
      <c r="J2889" t="s">
        <v>13</v>
      </c>
      <c r="K2889" t="str">
        <f>IF(online_course_engagement_data[[#This Row],[NumberOfVideosWatched]]=online_course_engagement_data[[#This Row],[NumberOfQuizzesTaken]],"Completed","Partially Completed")</f>
        <v>Partially Completed</v>
      </c>
    </row>
    <row r="2890" spans="1:11" x14ac:dyDescent="0.3">
      <c r="A2890">
        <v>6729</v>
      </c>
      <c r="B2890" s="1" t="s">
        <v>15</v>
      </c>
      <c r="C2890">
        <v>81.549160142075038</v>
      </c>
      <c r="D2890">
        <v>10</v>
      </c>
      <c r="E2890">
        <v>7</v>
      </c>
      <c r="F2890">
        <v>57.690704500306353</v>
      </c>
      <c r="G2890">
        <v>35.347180969626478</v>
      </c>
      <c r="H2890">
        <v>1</v>
      </c>
      <c r="I2890">
        <v>0</v>
      </c>
      <c r="J2890" t="s">
        <v>13</v>
      </c>
      <c r="K2890" t="str">
        <f>IF(online_course_engagement_data[[#This Row],[NumberOfVideosWatched]]=online_course_engagement_data[[#This Row],[NumberOfQuizzesTaken]],"Completed","Partially Completed")</f>
        <v>Partially Completed</v>
      </c>
    </row>
    <row r="2891" spans="1:11" x14ac:dyDescent="0.3">
      <c r="A2891">
        <v>4681</v>
      </c>
      <c r="B2891" s="1" t="s">
        <v>16</v>
      </c>
      <c r="C2891">
        <v>76.008104043694274</v>
      </c>
      <c r="D2891">
        <v>5</v>
      </c>
      <c r="E2891">
        <v>10</v>
      </c>
      <c r="F2891">
        <v>62.056859337417038</v>
      </c>
      <c r="G2891">
        <v>93.429359685242986</v>
      </c>
      <c r="H2891">
        <v>0</v>
      </c>
      <c r="I2891">
        <v>0</v>
      </c>
      <c r="J2891" t="s">
        <v>13</v>
      </c>
      <c r="K2891" t="str">
        <f>IF(online_course_engagement_data[[#This Row],[NumberOfVideosWatched]]=online_course_engagement_data[[#This Row],[NumberOfQuizzesTaken]],"Completed","Partially Completed")</f>
        <v>Partially Completed</v>
      </c>
    </row>
    <row r="2892" spans="1:11" x14ac:dyDescent="0.3">
      <c r="A2892">
        <v>585</v>
      </c>
      <c r="B2892" s="1" t="s">
        <v>12</v>
      </c>
      <c r="C2892">
        <v>88.290013333144231</v>
      </c>
      <c r="D2892">
        <v>10</v>
      </c>
      <c r="E2892">
        <v>2</v>
      </c>
      <c r="F2892">
        <v>62.021991783724957</v>
      </c>
      <c r="G2892">
        <v>72.652816213816934</v>
      </c>
      <c r="H2892">
        <v>0</v>
      </c>
      <c r="I2892">
        <v>0</v>
      </c>
      <c r="J2892" t="s">
        <v>11</v>
      </c>
      <c r="K2892" t="str">
        <f>IF(online_course_engagement_data[[#This Row],[NumberOfVideosWatched]]=online_course_engagement_data[[#This Row],[NumberOfQuizzesTaken]],"Completed","Partially Completed")</f>
        <v>Partially Completed</v>
      </c>
    </row>
    <row r="2893" spans="1:11" x14ac:dyDescent="0.3">
      <c r="A2893">
        <v>6657</v>
      </c>
      <c r="B2893" s="1" t="s">
        <v>14</v>
      </c>
      <c r="C2893">
        <v>47.404619155324561</v>
      </c>
      <c r="D2893">
        <v>18</v>
      </c>
      <c r="E2893">
        <v>6</v>
      </c>
      <c r="F2893">
        <v>54.246419265128125</v>
      </c>
      <c r="G2893">
        <v>97.134798527521085</v>
      </c>
      <c r="H2893">
        <v>1</v>
      </c>
      <c r="I2893">
        <v>1</v>
      </c>
      <c r="J2893" t="s">
        <v>13</v>
      </c>
      <c r="K2893" t="str">
        <f>IF(online_course_engagement_data[[#This Row],[NumberOfVideosWatched]]=online_course_engagement_data[[#This Row],[NumberOfQuizzesTaken]],"Completed","Partially Completed")</f>
        <v>Partially Completed</v>
      </c>
    </row>
    <row r="2894" spans="1:11" x14ac:dyDescent="0.3">
      <c r="A2894">
        <v>3163</v>
      </c>
      <c r="B2894" s="1" t="s">
        <v>12</v>
      </c>
      <c r="C2894">
        <v>78.850371210208095</v>
      </c>
      <c r="D2894">
        <v>1</v>
      </c>
      <c r="E2894">
        <v>5</v>
      </c>
      <c r="F2894">
        <v>77.830929437676019</v>
      </c>
      <c r="G2894">
        <v>59.836922852353666</v>
      </c>
      <c r="H2894">
        <v>1</v>
      </c>
      <c r="I2894">
        <v>0</v>
      </c>
      <c r="J2894" t="s">
        <v>13</v>
      </c>
      <c r="K2894" t="str">
        <f>IF(online_course_engagement_data[[#This Row],[NumberOfVideosWatched]]=online_course_engagement_data[[#This Row],[NumberOfQuizzesTaken]],"Completed","Partially Completed")</f>
        <v>Partially Completed</v>
      </c>
    </row>
    <row r="2895" spans="1:11" x14ac:dyDescent="0.3">
      <c r="A2895">
        <v>3699</v>
      </c>
      <c r="B2895" s="1" t="s">
        <v>12</v>
      </c>
      <c r="C2895">
        <v>62.59452549318717</v>
      </c>
      <c r="D2895">
        <v>19</v>
      </c>
      <c r="E2895">
        <v>8</v>
      </c>
      <c r="F2895">
        <v>64.73816847813319</v>
      </c>
      <c r="G2895">
        <v>27.432304556050614</v>
      </c>
      <c r="H2895">
        <v>0</v>
      </c>
      <c r="I2895">
        <v>0</v>
      </c>
      <c r="J2895" t="s">
        <v>13</v>
      </c>
      <c r="K2895" t="str">
        <f>IF(online_course_engagement_data[[#This Row],[NumberOfVideosWatched]]=online_course_engagement_data[[#This Row],[NumberOfQuizzesTaken]],"Completed","Partially Completed")</f>
        <v>Partially Completed</v>
      </c>
    </row>
    <row r="2896" spans="1:11" x14ac:dyDescent="0.3">
      <c r="A2896">
        <v>1702</v>
      </c>
      <c r="B2896" s="1" t="s">
        <v>14</v>
      </c>
      <c r="C2896">
        <v>92.540459435112894</v>
      </c>
      <c r="D2896">
        <v>15</v>
      </c>
      <c r="E2896">
        <v>9</v>
      </c>
      <c r="F2896">
        <v>58.418995634616728</v>
      </c>
      <c r="G2896">
        <v>80.581766274989022</v>
      </c>
      <c r="H2896">
        <v>0</v>
      </c>
      <c r="I2896">
        <v>1</v>
      </c>
      <c r="J2896" t="s">
        <v>13</v>
      </c>
      <c r="K2896" t="str">
        <f>IF(online_course_engagement_data[[#This Row],[NumberOfVideosWatched]]=online_course_engagement_data[[#This Row],[NumberOfQuizzesTaken]],"Completed","Partially Completed")</f>
        <v>Partially Completed</v>
      </c>
    </row>
    <row r="2897" spans="1:11" x14ac:dyDescent="0.3">
      <c r="A2897">
        <v>4711</v>
      </c>
      <c r="B2897" s="1" t="s">
        <v>10</v>
      </c>
      <c r="C2897">
        <v>1.0156167132276162</v>
      </c>
      <c r="D2897">
        <v>19</v>
      </c>
      <c r="E2897">
        <v>0</v>
      </c>
      <c r="F2897">
        <v>94.910460807308553</v>
      </c>
      <c r="G2897">
        <v>1.9825662874429106</v>
      </c>
      <c r="H2897">
        <v>1</v>
      </c>
      <c r="I2897">
        <v>0</v>
      </c>
      <c r="J2897" t="s">
        <v>11</v>
      </c>
      <c r="K2897" t="str">
        <f>IF(online_course_engagement_data[[#This Row],[NumberOfVideosWatched]]=online_course_engagement_data[[#This Row],[NumberOfQuizzesTaken]],"Completed","Partially Completed")</f>
        <v>Partially Completed</v>
      </c>
    </row>
    <row r="2898" spans="1:11" x14ac:dyDescent="0.3">
      <c r="A2898">
        <v>8712</v>
      </c>
      <c r="B2898" s="1" t="s">
        <v>12</v>
      </c>
      <c r="C2898">
        <v>75.258323419917545</v>
      </c>
      <c r="D2898">
        <v>7</v>
      </c>
      <c r="E2898">
        <v>8</v>
      </c>
      <c r="F2898">
        <v>72.089222949615134</v>
      </c>
      <c r="G2898">
        <v>47.865498730964084</v>
      </c>
      <c r="H2898">
        <v>0</v>
      </c>
      <c r="I2898">
        <v>0</v>
      </c>
      <c r="J2898" t="s">
        <v>13</v>
      </c>
      <c r="K2898" t="str">
        <f>IF(online_course_engagement_data[[#This Row],[NumberOfVideosWatched]]=online_course_engagement_data[[#This Row],[NumberOfQuizzesTaken]],"Completed","Partially Completed")</f>
        <v>Partially Completed</v>
      </c>
    </row>
    <row r="2899" spans="1:11" x14ac:dyDescent="0.3">
      <c r="A2899">
        <v>636</v>
      </c>
      <c r="B2899" s="1" t="s">
        <v>15</v>
      </c>
      <c r="C2899">
        <v>26.438277651338517</v>
      </c>
      <c r="D2899">
        <v>3</v>
      </c>
      <c r="E2899">
        <v>2</v>
      </c>
      <c r="F2899">
        <v>81.487458134053156</v>
      </c>
      <c r="G2899">
        <v>36.671983965715128</v>
      </c>
      <c r="H2899">
        <v>1</v>
      </c>
      <c r="I2899">
        <v>0</v>
      </c>
      <c r="J2899" t="s">
        <v>11</v>
      </c>
      <c r="K2899" t="str">
        <f>IF(online_course_engagement_data[[#This Row],[NumberOfVideosWatched]]=online_course_engagement_data[[#This Row],[NumberOfQuizzesTaken]],"Completed","Partially Completed")</f>
        <v>Partially Completed</v>
      </c>
    </row>
    <row r="2900" spans="1:11" x14ac:dyDescent="0.3">
      <c r="A2900">
        <v>7140</v>
      </c>
      <c r="B2900" s="1" t="s">
        <v>10</v>
      </c>
      <c r="C2900">
        <v>65.72517543283557</v>
      </c>
      <c r="D2900">
        <v>7</v>
      </c>
      <c r="E2900">
        <v>0</v>
      </c>
      <c r="F2900">
        <v>84.742138266821058</v>
      </c>
      <c r="G2900">
        <v>86.6393380376566</v>
      </c>
      <c r="H2900">
        <v>1</v>
      </c>
      <c r="I2900">
        <v>1</v>
      </c>
      <c r="J2900" t="s">
        <v>11</v>
      </c>
      <c r="K2900" t="str">
        <f>IF(online_course_engagement_data[[#This Row],[NumberOfVideosWatched]]=online_course_engagement_data[[#This Row],[NumberOfQuizzesTaken]],"Completed","Partially Completed")</f>
        <v>Partially Completed</v>
      </c>
    </row>
    <row r="2901" spans="1:11" x14ac:dyDescent="0.3">
      <c r="A2901">
        <v>1842</v>
      </c>
      <c r="B2901" s="1" t="s">
        <v>15</v>
      </c>
      <c r="C2901">
        <v>26.09225583762861</v>
      </c>
      <c r="D2901">
        <v>15</v>
      </c>
      <c r="E2901">
        <v>7</v>
      </c>
      <c r="F2901">
        <v>53.619415107061819</v>
      </c>
      <c r="G2901">
        <v>27.414053611224098</v>
      </c>
      <c r="H2901">
        <v>0</v>
      </c>
      <c r="I2901">
        <v>0</v>
      </c>
      <c r="J2901" t="s">
        <v>13</v>
      </c>
      <c r="K2901" t="str">
        <f>IF(online_course_engagement_data[[#This Row],[NumberOfVideosWatched]]=online_course_engagement_data[[#This Row],[NumberOfQuizzesTaken]],"Completed","Partially Completed")</f>
        <v>Partially Completed</v>
      </c>
    </row>
    <row r="2902" spans="1:11" x14ac:dyDescent="0.3">
      <c r="A2902">
        <v>6640</v>
      </c>
      <c r="B2902" s="1" t="s">
        <v>16</v>
      </c>
      <c r="C2902">
        <v>31.938040241535045</v>
      </c>
      <c r="D2902">
        <v>8</v>
      </c>
      <c r="E2902">
        <v>3</v>
      </c>
      <c r="F2902">
        <v>70.345501745451102</v>
      </c>
      <c r="G2902">
        <v>43.616704889232373</v>
      </c>
      <c r="H2902">
        <v>1</v>
      </c>
      <c r="I2902">
        <v>0</v>
      </c>
      <c r="J2902" t="s">
        <v>11</v>
      </c>
      <c r="K2902" t="str">
        <f>IF(online_course_engagement_data[[#This Row],[NumberOfVideosWatched]]=online_course_engagement_data[[#This Row],[NumberOfQuizzesTaken]],"Completed","Partially Completed")</f>
        <v>Partially Completed</v>
      </c>
    </row>
    <row r="2903" spans="1:11" x14ac:dyDescent="0.3">
      <c r="A2903">
        <v>7554</v>
      </c>
      <c r="B2903" s="1" t="s">
        <v>15</v>
      </c>
      <c r="C2903">
        <v>58.403441385419512</v>
      </c>
      <c r="D2903">
        <v>2</v>
      </c>
      <c r="E2903">
        <v>3</v>
      </c>
      <c r="F2903">
        <v>66.519011521871761</v>
      </c>
      <c r="G2903">
        <v>15.186241091842733</v>
      </c>
      <c r="H2903">
        <v>1</v>
      </c>
      <c r="I2903">
        <v>0</v>
      </c>
      <c r="J2903" t="s">
        <v>11</v>
      </c>
      <c r="K2903" t="str">
        <f>IF(online_course_engagement_data[[#This Row],[NumberOfVideosWatched]]=online_course_engagement_data[[#This Row],[NumberOfQuizzesTaken]],"Completed","Partially Completed")</f>
        <v>Partially Completed</v>
      </c>
    </row>
    <row r="2904" spans="1:11" x14ac:dyDescent="0.3">
      <c r="A2904">
        <v>7057</v>
      </c>
      <c r="B2904" s="1" t="s">
        <v>14</v>
      </c>
      <c r="C2904">
        <v>10.668965494486169</v>
      </c>
      <c r="D2904">
        <v>8</v>
      </c>
      <c r="E2904">
        <v>10</v>
      </c>
      <c r="F2904">
        <v>78.438158192256608</v>
      </c>
      <c r="G2904">
        <v>42.681944701362909</v>
      </c>
      <c r="H2904">
        <v>1</v>
      </c>
      <c r="I2904">
        <v>0</v>
      </c>
      <c r="J2904" t="s">
        <v>13</v>
      </c>
      <c r="K2904" t="str">
        <f>IF(online_course_engagement_data[[#This Row],[NumberOfVideosWatched]]=online_course_engagement_data[[#This Row],[NumberOfQuizzesTaken]],"Completed","Partially Completed")</f>
        <v>Partially Completed</v>
      </c>
    </row>
    <row r="2905" spans="1:11" x14ac:dyDescent="0.3">
      <c r="A2905">
        <v>437</v>
      </c>
      <c r="B2905" s="1" t="s">
        <v>16</v>
      </c>
      <c r="C2905">
        <v>21.909617600207216</v>
      </c>
      <c r="D2905">
        <v>19</v>
      </c>
      <c r="E2905">
        <v>8</v>
      </c>
      <c r="F2905">
        <v>85.756083911518431</v>
      </c>
      <c r="G2905">
        <v>48.928416921972683</v>
      </c>
      <c r="H2905">
        <v>0</v>
      </c>
      <c r="I2905">
        <v>1</v>
      </c>
      <c r="J2905" t="s">
        <v>13</v>
      </c>
      <c r="K2905" t="str">
        <f>IF(online_course_engagement_data[[#This Row],[NumberOfVideosWatched]]=online_course_engagement_data[[#This Row],[NumberOfQuizzesTaken]],"Completed","Partially Completed")</f>
        <v>Partially Completed</v>
      </c>
    </row>
    <row r="2906" spans="1:11" x14ac:dyDescent="0.3">
      <c r="A2906">
        <v>2425</v>
      </c>
      <c r="B2906" s="1" t="s">
        <v>10</v>
      </c>
      <c r="C2906">
        <v>34.968436125283937</v>
      </c>
      <c r="D2906">
        <v>4</v>
      </c>
      <c r="E2906">
        <v>0</v>
      </c>
      <c r="F2906">
        <v>67.637337090654015</v>
      </c>
      <c r="G2906">
        <v>34.140620419721927</v>
      </c>
      <c r="H2906">
        <v>1</v>
      </c>
      <c r="I2906">
        <v>0</v>
      </c>
      <c r="J2906" t="s">
        <v>11</v>
      </c>
      <c r="K2906" t="str">
        <f>IF(online_course_engagement_data[[#This Row],[NumberOfVideosWatched]]=online_course_engagement_data[[#This Row],[NumberOfQuizzesTaken]],"Completed","Partially Completed")</f>
        <v>Partially Completed</v>
      </c>
    </row>
    <row r="2907" spans="1:11" x14ac:dyDescent="0.3">
      <c r="A2907">
        <v>4387</v>
      </c>
      <c r="B2907" s="1" t="s">
        <v>15</v>
      </c>
      <c r="C2907">
        <v>85.010178046056936</v>
      </c>
      <c r="D2907">
        <v>18</v>
      </c>
      <c r="E2907">
        <v>7</v>
      </c>
      <c r="F2907">
        <v>89.185316255828326</v>
      </c>
      <c r="G2907">
        <v>19.282267043339473</v>
      </c>
      <c r="H2907">
        <v>1</v>
      </c>
      <c r="I2907">
        <v>1</v>
      </c>
      <c r="J2907" t="s">
        <v>13</v>
      </c>
      <c r="K2907" t="str">
        <f>IF(online_course_engagement_data[[#This Row],[NumberOfVideosWatched]]=online_course_engagement_data[[#This Row],[NumberOfQuizzesTaken]],"Completed","Partially Completed")</f>
        <v>Partially Completed</v>
      </c>
    </row>
    <row r="2908" spans="1:11" x14ac:dyDescent="0.3">
      <c r="A2908">
        <v>2435</v>
      </c>
      <c r="B2908" s="1" t="s">
        <v>14</v>
      </c>
      <c r="C2908">
        <v>49.857409083399396</v>
      </c>
      <c r="D2908">
        <v>7</v>
      </c>
      <c r="E2908">
        <v>1</v>
      </c>
      <c r="F2908">
        <v>85.069302437056677</v>
      </c>
      <c r="G2908">
        <v>21.450509644030724</v>
      </c>
      <c r="H2908">
        <v>1</v>
      </c>
      <c r="I2908">
        <v>0</v>
      </c>
      <c r="J2908" t="s">
        <v>11</v>
      </c>
      <c r="K2908" t="str">
        <f>IF(online_course_engagement_data[[#This Row],[NumberOfVideosWatched]]=online_course_engagement_data[[#This Row],[NumberOfQuizzesTaken]],"Completed","Partially Completed")</f>
        <v>Partially Completed</v>
      </c>
    </row>
    <row r="2909" spans="1:11" x14ac:dyDescent="0.3">
      <c r="A2909">
        <v>2538</v>
      </c>
      <c r="B2909" s="1" t="s">
        <v>12</v>
      </c>
      <c r="C2909">
        <v>19.616068166289789</v>
      </c>
      <c r="D2909">
        <v>12</v>
      </c>
      <c r="E2909">
        <v>9</v>
      </c>
      <c r="F2909">
        <v>69.494657088887237</v>
      </c>
      <c r="G2909">
        <v>9.7990657680565025</v>
      </c>
      <c r="H2909">
        <v>1</v>
      </c>
      <c r="I2909">
        <v>0</v>
      </c>
      <c r="J2909" t="s">
        <v>13</v>
      </c>
      <c r="K2909" t="str">
        <f>IF(online_course_engagement_data[[#This Row],[NumberOfVideosWatched]]=online_course_engagement_data[[#This Row],[NumberOfQuizzesTaken]],"Completed","Partially Completed")</f>
        <v>Partially Completed</v>
      </c>
    </row>
    <row r="2910" spans="1:11" x14ac:dyDescent="0.3">
      <c r="A2910">
        <v>3353</v>
      </c>
      <c r="B2910" s="1" t="s">
        <v>12</v>
      </c>
      <c r="C2910">
        <v>76.66031646438563</v>
      </c>
      <c r="D2910">
        <v>6</v>
      </c>
      <c r="E2910">
        <v>5</v>
      </c>
      <c r="F2910">
        <v>67.42747842833225</v>
      </c>
      <c r="G2910">
        <v>80.445453267742408</v>
      </c>
      <c r="H2910">
        <v>1</v>
      </c>
      <c r="I2910">
        <v>1</v>
      </c>
      <c r="J2910" t="s">
        <v>13</v>
      </c>
      <c r="K2910" t="str">
        <f>IF(online_course_engagement_data[[#This Row],[NumberOfVideosWatched]]=online_course_engagement_data[[#This Row],[NumberOfQuizzesTaken]],"Completed","Partially Completed")</f>
        <v>Partially Completed</v>
      </c>
    </row>
    <row r="2911" spans="1:11" x14ac:dyDescent="0.3">
      <c r="A2911">
        <v>7079</v>
      </c>
      <c r="B2911" s="1" t="s">
        <v>16</v>
      </c>
      <c r="C2911">
        <v>85.70714047198814</v>
      </c>
      <c r="D2911">
        <v>20</v>
      </c>
      <c r="E2911">
        <v>7</v>
      </c>
      <c r="F2911">
        <v>82.154517972452908</v>
      </c>
      <c r="G2911">
        <v>65.502998058561502</v>
      </c>
      <c r="H2911">
        <v>0</v>
      </c>
      <c r="I2911">
        <v>1</v>
      </c>
      <c r="J2911" t="s">
        <v>13</v>
      </c>
      <c r="K2911" t="str">
        <f>IF(online_course_engagement_data[[#This Row],[NumberOfVideosWatched]]=online_course_engagement_data[[#This Row],[NumberOfQuizzesTaken]],"Completed","Partially Completed")</f>
        <v>Partially Completed</v>
      </c>
    </row>
    <row r="2912" spans="1:11" x14ac:dyDescent="0.3">
      <c r="A2912">
        <v>7194</v>
      </c>
      <c r="B2912" s="1" t="s">
        <v>14</v>
      </c>
      <c r="C2912">
        <v>98.936367622890828</v>
      </c>
      <c r="D2912">
        <v>11</v>
      </c>
      <c r="E2912">
        <v>5</v>
      </c>
      <c r="F2912">
        <v>66.348706168248953</v>
      </c>
      <c r="G2912">
        <v>49.50189489189254</v>
      </c>
      <c r="H2912">
        <v>1</v>
      </c>
      <c r="I2912">
        <v>0</v>
      </c>
      <c r="J2912" t="s">
        <v>13</v>
      </c>
      <c r="K2912" t="str">
        <f>IF(online_course_engagement_data[[#This Row],[NumberOfVideosWatched]]=online_course_engagement_data[[#This Row],[NumberOfQuizzesTaken]],"Completed","Partially Completed")</f>
        <v>Partially Completed</v>
      </c>
    </row>
    <row r="2913" spans="1:11" x14ac:dyDescent="0.3">
      <c r="A2913">
        <v>1834</v>
      </c>
      <c r="B2913" s="1" t="s">
        <v>16</v>
      </c>
      <c r="C2913">
        <v>30.814742958759091</v>
      </c>
      <c r="D2913">
        <v>19</v>
      </c>
      <c r="E2913">
        <v>3</v>
      </c>
      <c r="F2913">
        <v>86.982964723333822</v>
      </c>
      <c r="G2913">
        <v>96.711316533529228</v>
      </c>
      <c r="H2913">
        <v>0</v>
      </c>
      <c r="I2913">
        <v>1</v>
      </c>
      <c r="J2913" t="s">
        <v>11</v>
      </c>
      <c r="K2913" t="str">
        <f>IF(online_course_engagement_data[[#This Row],[NumberOfVideosWatched]]=online_course_engagement_data[[#This Row],[NumberOfQuizzesTaken]],"Completed","Partially Completed")</f>
        <v>Partially Completed</v>
      </c>
    </row>
    <row r="2914" spans="1:11" x14ac:dyDescent="0.3">
      <c r="A2914">
        <v>4295</v>
      </c>
      <c r="B2914" s="1" t="s">
        <v>10</v>
      </c>
      <c r="C2914">
        <v>68.950851044491699</v>
      </c>
      <c r="D2914">
        <v>8</v>
      </c>
      <c r="E2914">
        <v>7</v>
      </c>
      <c r="F2914">
        <v>86.459061575024236</v>
      </c>
      <c r="G2914">
        <v>6.9851707486588088</v>
      </c>
      <c r="H2914">
        <v>0</v>
      </c>
      <c r="I2914">
        <v>1</v>
      </c>
      <c r="J2914" t="s">
        <v>13</v>
      </c>
      <c r="K2914" t="str">
        <f>IF(online_course_engagement_data[[#This Row],[NumberOfVideosWatched]]=online_course_engagement_data[[#This Row],[NumberOfQuizzesTaken]],"Completed","Partially Completed")</f>
        <v>Partially Completed</v>
      </c>
    </row>
    <row r="2915" spans="1:11" x14ac:dyDescent="0.3">
      <c r="A2915">
        <v>8331</v>
      </c>
      <c r="B2915" s="1" t="s">
        <v>12</v>
      </c>
      <c r="C2915">
        <v>93.921431263678016</v>
      </c>
      <c r="D2915">
        <v>13</v>
      </c>
      <c r="E2915">
        <v>6</v>
      </c>
      <c r="F2915">
        <v>73.790251241114618</v>
      </c>
      <c r="G2915">
        <v>56.221168758446538</v>
      </c>
      <c r="H2915">
        <v>1</v>
      </c>
      <c r="I2915">
        <v>1</v>
      </c>
      <c r="J2915" t="s">
        <v>13</v>
      </c>
      <c r="K2915" t="str">
        <f>IF(online_course_engagement_data[[#This Row],[NumberOfVideosWatched]]=online_course_engagement_data[[#This Row],[NumberOfQuizzesTaken]],"Completed","Partially Completed")</f>
        <v>Partially Completed</v>
      </c>
    </row>
    <row r="2916" spans="1:11" x14ac:dyDescent="0.3">
      <c r="A2916">
        <v>671</v>
      </c>
      <c r="B2916" s="1" t="s">
        <v>12</v>
      </c>
      <c r="C2916">
        <v>47.004257376071337</v>
      </c>
      <c r="D2916">
        <v>3</v>
      </c>
      <c r="E2916">
        <v>5</v>
      </c>
      <c r="F2916">
        <v>99.134621352600021</v>
      </c>
      <c r="G2916">
        <v>16.085521324140139</v>
      </c>
      <c r="H2916">
        <v>0</v>
      </c>
      <c r="I2916">
        <v>0</v>
      </c>
      <c r="J2916" t="s">
        <v>13</v>
      </c>
      <c r="K2916" t="str">
        <f>IF(online_course_engagement_data[[#This Row],[NumberOfVideosWatched]]=online_course_engagement_data[[#This Row],[NumberOfQuizzesTaken]],"Completed","Partially Completed")</f>
        <v>Partially Completed</v>
      </c>
    </row>
    <row r="2917" spans="1:11" x14ac:dyDescent="0.3">
      <c r="A2917">
        <v>7404</v>
      </c>
      <c r="B2917" s="1" t="s">
        <v>12</v>
      </c>
      <c r="C2917">
        <v>98.568507586729865</v>
      </c>
      <c r="D2917">
        <v>17</v>
      </c>
      <c r="E2917">
        <v>3</v>
      </c>
      <c r="F2917">
        <v>77.854250891561634</v>
      </c>
      <c r="G2917">
        <v>21.484903369650489</v>
      </c>
      <c r="H2917">
        <v>1</v>
      </c>
      <c r="I2917">
        <v>0</v>
      </c>
      <c r="J2917" t="s">
        <v>11</v>
      </c>
      <c r="K2917" t="str">
        <f>IF(online_course_engagement_data[[#This Row],[NumberOfVideosWatched]]=online_course_engagement_data[[#This Row],[NumberOfQuizzesTaken]],"Completed","Partially Completed")</f>
        <v>Partially Completed</v>
      </c>
    </row>
    <row r="2918" spans="1:11" x14ac:dyDescent="0.3">
      <c r="A2918">
        <v>2364</v>
      </c>
      <c r="B2918" s="1" t="s">
        <v>14</v>
      </c>
      <c r="C2918">
        <v>63.790066006776719</v>
      </c>
      <c r="D2918">
        <v>17</v>
      </c>
      <c r="E2918">
        <v>4</v>
      </c>
      <c r="F2918">
        <v>97.16895953548898</v>
      </c>
      <c r="G2918">
        <v>77.788017532493114</v>
      </c>
      <c r="H2918">
        <v>1</v>
      </c>
      <c r="I2918">
        <v>1</v>
      </c>
      <c r="J2918" t="s">
        <v>11</v>
      </c>
      <c r="K2918" t="str">
        <f>IF(online_course_engagement_data[[#This Row],[NumberOfVideosWatched]]=online_course_engagement_data[[#This Row],[NumberOfQuizzesTaken]],"Completed","Partially Completed")</f>
        <v>Partially Completed</v>
      </c>
    </row>
    <row r="2919" spans="1:11" x14ac:dyDescent="0.3">
      <c r="A2919">
        <v>1669</v>
      </c>
      <c r="B2919" s="1" t="s">
        <v>12</v>
      </c>
      <c r="C2919">
        <v>85.509362924267748</v>
      </c>
      <c r="D2919">
        <v>13</v>
      </c>
      <c r="E2919">
        <v>1</v>
      </c>
      <c r="F2919">
        <v>56.51820673869863</v>
      </c>
      <c r="G2919">
        <v>92.07456551240368</v>
      </c>
      <c r="H2919">
        <v>1</v>
      </c>
      <c r="I2919">
        <v>0</v>
      </c>
      <c r="J2919" t="s">
        <v>11</v>
      </c>
      <c r="K2919" t="str">
        <f>IF(online_course_engagement_data[[#This Row],[NumberOfVideosWatched]]=online_course_engagement_data[[#This Row],[NumberOfQuizzesTaken]],"Completed","Partially Completed")</f>
        <v>Partially Completed</v>
      </c>
    </row>
    <row r="2920" spans="1:11" x14ac:dyDescent="0.3">
      <c r="A2920">
        <v>3664</v>
      </c>
      <c r="B2920" s="1" t="s">
        <v>15</v>
      </c>
      <c r="C2920">
        <v>57.920395829734495</v>
      </c>
      <c r="D2920">
        <v>4</v>
      </c>
      <c r="E2920">
        <v>8</v>
      </c>
      <c r="F2920">
        <v>77.000327256988413</v>
      </c>
      <c r="G2920">
        <v>59.157682076975746</v>
      </c>
      <c r="H2920">
        <v>0</v>
      </c>
      <c r="I2920">
        <v>0</v>
      </c>
      <c r="J2920" t="s">
        <v>13</v>
      </c>
      <c r="K2920" t="str">
        <f>IF(online_course_engagement_data[[#This Row],[NumberOfVideosWatched]]=online_course_engagement_data[[#This Row],[NumberOfQuizzesTaken]],"Completed","Partially Completed")</f>
        <v>Partially Completed</v>
      </c>
    </row>
    <row r="2921" spans="1:11" x14ac:dyDescent="0.3">
      <c r="A2921">
        <v>4005</v>
      </c>
      <c r="B2921" s="1" t="s">
        <v>16</v>
      </c>
      <c r="C2921">
        <v>97.720134407999822</v>
      </c>
      <c r="D2921">
        <v>15</v>
      </c>
      <c r="E2921">
        <v>1</v>
      </c>
      <c r="F2921">
        <v>65.520513249417306</v>
      </c>
      <c r="G2921">
        <v>17.650198701515961</v>
      </c>
      <c r="H2921">
        <v>1</v>
      </c>
      <c r="I2921">
        <v>0</v>
      </c>
      <c r="J2921" t="s">
        <v>11</v>
      </c>
      <c r="K2921" t="str">
        <f>IF(online_course_engagement_data[[#This Row],[NumberOfVideosWatched]]=online_course_engagement_data[[#This Row],[NumberOfQuizzesTaken]],"Completed","Partially Completed")</f>
        <v>Partially Completed</v>
      </c>
    </row>
    <row r="2922" spans="1:11" x14ac:dyDescent="0.3">
      <c r="A2922">
        <v>5319</v>
      </c>
      <c r="B2922" s="1" t="s">
        <v>12</v>
      </c>
      <c r="C2922">
        <v>21.501397663883331</v>
      </c>
      <c r="D2922">
        <v>4</v>
      </c>
      <c r="E2922">
        <v>4</v>
      </c>
      <c r="F2922">
        <v>81.16716206507472</v>
      </c>
      <c r="G2922">
        <v>96.693706511176487</v>
      </c>
      <c r="H2922">
        <v>0</v>
      </c>
      <c r="I2922">
        <v>1</v>
      </c>
      <c r="J2922" t="s">
        <v>11</v>
      </c>
      <c r="K2922" t="str">
        <f>IF(online_course_engagement_data[[#This Row],[NumberOfVideosWatched]]=online_course_engagement_data[[#This Row],[NumberOfQuizzesTaken]],"Completed","Partially Completed")</f>
        <v>Completed</v>
      </c>
    </row>
    <row r="2923" spans="1:11" x14ac:dyDescent="0.3">
      <c r="A2923">
        <v>8157</v>
      </c>
      <c r="B2923" s="1" t="s">
        <v>12</v>
      </c>
      <c r="C2923">
        <v>49.327439652643591</v>
      </c>
      <c r="D2923">
        <v>16</v>
      </c>
      <c r="E2923">
        <v>8</v>
      </c>
      <c r="F2923">
        <v>94.281965169078376</v>
      </c>
      <c r="G2923">
        <v>93.838391071058624</v>
      </c>
      <c r="H2923">
        <v>1</v>
      </c>
      <c r="I2923">
        <v>1</v>
      </c>
      <c r="J2923" t="s">
        <v>13</v>
      </c>
      <c r="K2923" t="str">
        <f>IF(online_course_engagement_data[[#This Row],[NumberOfVideosWatched]]=online_course_engagement_data[[#This Row],[NumberOfQuizzesTaken]],"Completed","Partially Completed")</f>
        <v>Partially Completed</v>
      </c>
    </row>
    <row r="2924" spans="1:11" x14ac:dyDescent="0.3">
      <c r="A2924">
        <v>4893</v>
      </c>
      <c r="B2924" s="1" t="s">
        <v>14</v>
      </c>
      <c r="C2924">
        <v>43.40593664906109</v>
      </c>
      <c r="D2924">
        <v>9</v>
      </c>
      <c r="E2924">
        <v>5</v>
      </c>
      <c r="F2924">
        <v>64.774767231916115</v>
      </c>
      <c r="G2924">
        <v>72.527560628248338</v>
      </c>
      <c r="H2924">
        <v>1</v>
      </c>
      <c r="I2924">
        <v>1</v>
      </c>
      <c r="J2924" t="s">
        <v>13</v>
      </c>
      <c r="K2924" t="str">
        <f>IF(online_course_engagement_data[[#This Row],[NumberOfVideosWatched]]=online_course_engagement_data[[#This Row],[NumberOfQuizzesTaken]],"Completed","Partially Completed")</f>
        <v>Partially Completed</v>
      </c>
    </row>
    <row r="2925" spans="1:11" x14ac:dyDescent="0.3">
      <c r="A2925">
        <v>3568</v>
      </c>
      <c r="B2925" s="1" t="s">
        <v>10</v>
      </c>
      <c r="C2925">
        <v>17.374689545634542</v>
      </c>
      <c r="D2925">
        <v>12</v>
      </c>
      <c r="E2925">
        <v>10</v>
      </c>
      <c r="F2925">
        <v>75.137760373230165</v>
      </c>
      <c r="G2925">
        <v>72.876999041328233</v>
      </c>
      <c r="H2925">
        <v>1</v>
      </c>
      <c r="I2925">
        <v>1</v>
      </c>
      <c r="J2925" t="s">
        <v>13</v>
      </c>
      <c r="K2925" t="str">
        <f>IF(online_course_engagement_data[[#This Row],[NumberOfVideosWatched]]=online_course_engagement_data[[#This Row],[NumberOfQuizzesTaken]],"Completed","Partially Completed")</f>
        <v>Partially Completed</v>
      </c>
    </row>
    <row r="2926" spans="1:11" x14ac:dyDescent="0.3">
      <c r="A2926">
        <v>8215</v>
      </c>
      <c r="B2926" s="1" t="s">
        <v>10</v>
      </c>
      <c r="C2926">
        <v>25.922701963970507</v>
      </c>
      <c r="D2926">
        <v>0</v>
      </c>
      <c r="E2926">
        <v>5</v>
      </c>
      <c r="F2926">
        <v>92.871356599159739</v>
      </c>
      <c r="G2926">
        <v>13.074690164170788</v>
      </c>
      <c r="H2926">
        <v>0</v>
      </c>
      <c r="I2926">
        <v>0</v>
      </c>
      <c r="J2926" t="s">
        <v>13</v>
      </c>
      <c r="K2926" t="str">
        <f>IF(online_course_engagement_data[[#This Row],[NumberOfVideosWatched]]=online_course_engagement_data[[#This Row],[NumberOfQuizzesTaken]],"Completed","Partially Completed")</f>
        <v>Partially Completed</v>
      </c>
    </row>
    <row r="2927" spans="1:11" x14ac:dyDescent="0.3">
      <c r="A2927">
        <v>7564</v>
      </c>
      <c r="B2927" s="1" t="s">
        <v>10</v>
      </c>
      <c r="C2927">
        <v>7.135528562962417</v>
      </c>
      <c r="D2927">
        <v>11</v>
      </c>
      <c r="E2927">
        <v>9</v>
      </c>
      <c r="F2927">
        <v>76.041244922173888</v>
      </c>
      <c r="G2927">
        <v>53.867050506483359</v>
      </c>
      <c r="H2927">
        <v>0</v>
      </c>
      <c r="I2927">
        <v>0</v>
      </c>
      <c r="J2927" t="s">
        <v>13</v>
      </c>
      <c r="K2927" t="str">
        <f>IF(online_course_engagement_data[[#This Row],[NumberOfVideosWatched]]=online_course_engagement_data[[#This Row],[NumberOfQuizzesTaken]],"Completed","Partially Completed")</f>
        <v>Partially Completed</v>
      </c>
    </row>
    <row r="2928" spans="1:11" x14ac:dyDescent="0.3">
      <c r="A2928">
        <v>8992</v>
      </c>
      <c r="B2928" s="1" t="s">
        <v>14</v>
      </c>
      <c r="C2928">
        <v>42.701743634864101</v>
      </c>
      <c r="D2928">
        <v>18</v>
      </c>
      <c r="E2928">
        <v>2</v>
      </c>
      <c r="F2928">
        <v>76.770802818306763</v>
      </c>
      <c r="G2928">
        <v>41.369154486780921</v>
      </c>
      <c r="H2928">
        <v>0</v>
      </c>
      <c r="I2928">
        <v>1</v>
      </c>
      <c r="J2928" t="s">
        <v>11</v>
      </c>
      <c r="K2928" t="str">
        <f>IF(online_course_engagement_data[[#This Row],[NumberOfVideosWatched]]=online_course_engagement_data[[#This Row],[NumberOfQuizzesTaken]],"Completed","Partially Completed")</f>
        <v>Partially Completed</v>
      </c>
    </row>
    <row r="2929" spans="1:11" x14ac:dyDescent="0.3">
      <c r="A2929">
        <v>5026</v>
      </c>
      <c r="B2929" s="1" t="s">
        <v>10</v>
      </c>
      <c r="C2929">
        <v>29.990726623565781</v>
      </c>
      <c r="D2929">
        <v>16</v>
      </c>
      <c r="E2929">
        <v>2</v>
      </c>
      <c r="F2929">
        <v>70.291199819324419</v>
      </c>
      <c r="G2929">
        <v>10.343110414574518</v>
      </c>
      <c r="H2929">
        <v>0</v>
      </c>
      <c r="I2929">
        <v>0</v>
      </c>
      <c r="J2929" t="s">
        <v>11</v>
      </c>
      <c r="K2929" t="str">
        <f>IF(online_course_engagement_data[[#This Row],[NumberOfVideosWatched]]=online_course_engagement_data[[#This Row],[NumberOfQuizzesTaken]],"Completed","Partially Completed")</f>
        <v>Partially Completed</v>
      </c>
    </row>
    <row r="2930" spans="1:11" x14ac:dyDescent="0.3">
      <c r="A2930">
        <v>1066</v>
      </c>
      <c r="B2930" s="1" t="s">
        <v>14</v>
      </c>
      <c r="C2930">
        <v>63.282640284792407</v>
      </c>
      <c r="D2930">
        <v>15</v>
      </c>
      <c r="E2930">
        <v>9</v>
      </c>
      <c r="F2930">
        <v>67.448038230319639</v>
      </c>
      <c r="G2930">
        <v>22.298167447789673</v>
      </c>
      <c r="H2930">
        <v>0</v>
      </c>
      <c r="I2930">
        <v>0</v>
      </c>
      <c r="J2930" t="s">
        <v>13</v>
      </c>
      <c r="K2930" t="str">
        <f>IF(online_course_engagement_data[[#This Row],[NumberOfVideosWatched]]=online_course_engagement_data[[#This Row],[NumberOfQuizzesTaken]],"Completed","Partially Completed")</f>
        <v>Partially Completed</v>
      </c>
    </row>
    <row r="2931" spans="1:11" x14ac:dyDescent="0.3">
      <c r="A2931">
        <v>2004</v>
      </c>
      <c r="B2931" s="1" t="s">
        <v>15</v>
      </c>
      <c r="C2931">
        <v>23.954101774401988</v>
      </c>
      <c r="D2931">
        <v>1</v>
      </c>
      <c r="E2931">
        <v>7</v>
      </c>
      <c r="F2931">
        <v>89.42408916729768</v>
      </c>
      <c r="G2931">
        <v>58.576524385208231</v>
      </c>
      <c r="H2931">
        <v>1</v>
      </c>
      <c r="I2931">
        <v>0</v>
      </c>
      <c r="J2931" t="s">
        <v>13</v>
      </c>
      <c r="K2931" t="str">
        <f>IF(online_course_engagement_data[[#This Row],[NumberOfVideosWatched]]=online_course_engagement_data[[#This Row],[NumberOfQuizzesTaken]],"Completed","Partially Completed")</f>
        <v>Partially Completed</v>
      </c>
    </row>
    <row r="2932" spans="1:11" x14ac:dyDescent="0.3">
      <c r="A2932">
        <v>2560</v>
      </c>
      <c r="B2932" s="1" t="s">
        <v>16</v>
      </c>
      <c r="C2932">
        <v>47.495771438210731</v>
      </c>
      <c r="D2932">
        <v>14</v>
      </c>
      <c r="E2932">
        <v>9</v>
      </c>
      <c r="F2932">
        <v>95.0151351316687</v>
      </c>
      <c r="G2932">
        <v>9.2480077551214013</v>
      </c>
      <c r="H2932">
        <v>0</v>
      </c>
      <c r="I2932">
        <v>1</v>
      </c>
      <c r="J2932" t="s">
        <v>13</v>
      </c>
      <c r="K2932" t="str">
        <f>IF(online_course_engagement_data[[#This Row],[NumberOfVideosWatched]]=online_course_engagement_data[[#This Row],[NumberOfQuizzesTaken]],"Completed","Partially Completed")</f>
        <v>Partially Completed</v>
      </c>
    </row>
    <row r="2933" spans="1:11" x14ac:dyDescent="0.3">
      <c r="A2933">
        <v>4325</v>
      </c>
      <c r="B2933" s="1" t="s">
        <v>14</v>
      </c>
      <c r="C2933">
        <v>40.461366609127126</v>
      </c>
      <c r="D2933">
        <v>1</v>
      </c>
      <c r="E2933">
        <v>3</v>
      </c>
      <c r="F2933">
        <v>79.434623221805467</v>
      </c>
      <c r="G2933">
        <v>33.230255821851905</v>
      </c>
      <c r="H2933">
        <v>1</v>
      </c>
      <c r="I2933">
        <v>0</v>
      </c>
      <c r="J2933" t="s">
        <v>11</v>
      </c>
      <c r="K2933" t="str">
        <f>IF(online_course_engagement_data[[#This Row],[NumberOfVideosWatched]]=online_course_engagement_data[[#This Row],[NumberOfQuizzesTaken]],"Completed","Partially Completed")</f>
        <v>Partially Completed</v>
      </c>
    </row>
    <row r="2934" spans="1:11" x14ac:dyDescent="0.3">
      <c r="A2934">
        <v>248</v>
      </c>
      <c r="B2934" s="1" t="s">
        <v>15</v>
      </c>
      <c r="C2934">
        <v>20.427193887097705</v>
      </c>
      <c r="D2934">
        <v>13</v>
      </c>
      <c r="E2934">
        <v>8</v>
      </c>
      <c r="F2934">
        <v>63.924865528918545</v>
      </c>
      <c r="G2934">
        <v>52.804692694726675</v>
      </c>
      <c r="H2934">
        <v>0</v>
      </c>
      <c r="I2934">
        <v>0</v>
      </c>
      <c r="J2934" t="s">
        <v>13</v>
      </c>
      <c r="K2934" t="str">
        <f>IF(online_course_engagement_data[[#This Row],[NumberOfVideosWatched]]=online_course_engagement_data[[#This Row],[NumberOfQuizzesTaken]],"Completed","Partially Completed")</f>
        <v>Partially Completed</v>
      </c>
    </row>
    <row r="2935" spans="1:11" x14ac:dyDescent="0.3">
      <c r="A2935">
        <v>4220</v>
      </c>
      <c r="B2935" s="1" t="s">
        <v>16</v>
      </c>
      <c r="C2935">
        <v>65.60016089729146</v>
      </c>
      <c r="D2935">
        <v>16</v>
      </c>
      <c r="E2935">
        <v>10</v>
      </c>
      <c r="F2935">
        <v>89.49000575369476</v>
      </c>
      <c r="G2935">
        <v>92.209414473779816</v>
      </c>
      <c r="H2935">
        <v>0</v>
      </c>
      <c r="I2935">
        <v>1</v>
      </c>
      <c r="J2935" t="s">
        <v>13</v>
      </c>
      <c r="K2935" t="str">
        <f>IF(online_course_engagement_data[[#This Row],[NumberOfVideosWatched]]=online_course_engagement_data[[#This Row],[NumberOfQuizzesTaken]],"Completed","Partially Completed")</f>
        <v>Partially Completed</v>
      </c>
    </row>
    <row r="2936" spans="1:11" x14ac:dyDescent="0.3">
      <c r="A2936">
        <v>6821</v>
      </c>
      <c r="B2936" s="1" t="s">
        <v>12</v>
      </c>
      <c r="C2936">
        <v>36.763036610060034</v>
      </c>
      <c r="D2936">
        <v>7</v>
      </c>
      <c r="E2936">
        <v>5</v>
      </c>
      <c r="F2936">
        <v>58.406284712458607</v>
      </c>
      <c r="G2936">
        <v>75.713230829832312</v>
      </c>
      <c r="H2936">
        <v>0</v>
      </c>
      <c r="I2936">
        <v>1</v>
      </c>
      <c r="J2936" t="s">
        <v>13</v>
      </c>
      <c r="K2936" t="str">
        <f>IF(online_course_engagement_data[[#This Row],[NumberOfVideosWatched]]=online_course_engagement_data[[#This Row],[NumberOfQuizzesTaken]],"Completed","Partially Completed")</f>
        <v>Partially Completed</v>
      </c>
    </row>
    <row r="2937" spans="1:11" x14ac:dyDescent="0.3">
      <c r="A2937">
        <v>885</v>
      </c>
      <c r="B2937" s="1" t="s">
        <v>15</v>
      </c>
      <c r="C2937">
        <v>24.213916671533823</v>
      </c>
      <c r="D2937">
        <v>11</v>
      </c>
      <c r="E2937">
        <v>3</v>
      </c>
      <c r="F2937">
        <v>90.109603380843538</v>
      </c>
      <c r="G2937">
        <v>11.201449359677429</v>
      </c>
      <c r="H2937">
        <v>1</v>
      </c>
      <c r="I2937">
        <v>0</v>
      </c>
      <c r="J2937" t="s">
        <v>11</v>
      </c>
      <c r="K2937" t="str">
        <f>IF(online_course_engagement_data[[#This Row],[NumberOfVideosWatched]]=online_course_engagement_data[[#This Row],[NumberOfQuizzesTaken]],"Completed","Partially Completed")</f>
        <v>Partially Completed</v>
      </c>
    </row>
    <row r="2938" spans="1:11" x14ac:dyDescent="0.3">
      <c r="A2938">
        <v>8800</v>
      </c>
      <c r="B2938" s="1" t="s">
        <v>15</v>
      </c>
      <c r="C2938">
        <v>93.428035403806362</v>
      </c>
      <c r="D2938">
        <v>14</v>
      </c>
      <c r="E2938">
        <v>0</v>
      </c>
      <c r="F2938">
        <v>69.244097564649678</v>
      </c>
      <c r="G2938">
        <v>63.649048388123354</v>
      </c>
      <c r="H2938">
        <v>0</v>
      </c>
      <c r="I2938">
        <v>0</v>
      </c>
      <c r="J2938" t="s">
        <v>11</v>
      </c>
      <c r="K2938" t="str">
        <f>IF(online_course_engagement_data[[#This Row],[NumberOfVideosWatched]]=online_course_engagement_data[[#This Row],[NumberOfQuizzesTaken]],"Completed","Partially Completed")</f>
        <v>Partially Completed</v>
      </c>
    </row>
    <row r="2939" spans="1:11" x14ac:dyDescent="0.3">
      <c r="A2939">
        <v>3481</v>
      </c>
      <c r="B2939" s="1" t="s">
        <v>12</v>
      </c>
      <c r="C2939">
        <v>57.345015474972563</v>
      </c>
      <c r="D2939">
        <v>17</v>
      </c>
      <c r="E2939">
        <v>9</v>
      </c>
      <c r="F2939">
        <v>52.39759264469113</v>
      </c>
      <c r="G2939">
        <v>63.951324851087662</v>
      </c>
      <c r="H2939">
        <v>1</v>
      </c>
      <c r="I2939">
        <v>1</v>
      </c>
      <c r="J2939" t="s">
        <v>13</v>
      </c>
      <c r="K2939" t="str">
        <f>IF(online_course_engagement_data[[#This Row],[NumberOfVideosWatched]]=online_course_engagement_data[[#This Row],[NumberOfQuizzesTaken]],"Completed","Partially Completed")</f>
        <v>Partially Completed</v>
      </c>
    </row>
    <row r="2940" spans="1:11" x14ac:dyDescent="0.3">
      <c r="A2940">
        <v>625</v>
      </c>
      <c r="B2940" s="1" t="s">
        <v>16</v>
      </c>
      <c r="C2940">
        <v>17.288011866888429</v>
      </c>
      <c r="D2940">
        <v>12</v>
      </c>
      <c r="E2940">
        <v>1</v>
      </c>
      <c r="F2940">
        <v>67.465022121809042</v>
      </c>
      <c r="G2940">
        <v>23.57464654464556</v>
      </c>
      <c r="H2940">
        <v>0</v>
      </c>
      <c r="I2940">
        <v>0</v>
      </c>
      <c r="J2940" t="s">
        <v>11</v>
      </c>
      <c r="K2940" t="str">
        <f>IF(online_course_engagement_data[[#This Row],[NumberOfVideosWatched]]=online_course_engagement_data[[#This Row],[NumberOfQuizzesTaken]],"Completed","Partially Completed")</f>
        <v>Partially Completed</v>
      </c>
    </row>
    <row r="2941" spans="1:11" x14ac:dyDescent="0.3">
      <c r="A2941">
        <v>707</v>
      </c>
      <c r="B2941" s="1" t="s">
        <v>10</v>
      </c>
      <c r="C2941">
        <v>5.4320704801602</v>
      </c>
      <c r="D2941">
        <v>15</v>
      </c>
      <c r="E2941">
        <v>5</v>
      </c>
      <c r="F2941">
        <v>85.282990562233493</v>
      </c>
      <c r="G2941">
        <v>89.614116420894689</v>
      </c>
      <c r="H2941">
        <v>1</v>
      </c>
      <c r="I2941">
        <v>1</v>
      </c>
      <c r="J2941" t="s">
        <v>13</v>
      </c>
      <c r="K2941" t="str">
        <f>IF(online_course_engagement_data[[#This Row],[NumberOfVideosWatched]]=online_course_engagement_data[[#This Row],[NumberOfQuizzesTaken]],"Completed","Partially Completed")</f>
        <v>Partially Completed</v>
      </c>
    </row>
    <row r="2942" spans="1:11" x14ac:dyDescent="0.3">
      <c r="A2942">
        <v>6825</v>
      </c>
      <c r="B2942" s="1" t="s">
        <v>10</v>
      </c>
      <c r="C2942">
        <v>50.29586728616502</v>
      </c>
      <c r="D2942">
        <v>5</v>
      </c>
      <c r="E2942">
        <v>5</v>
      </c>
      <c r="F2942">
        <v>95.476865649585278</v>
      </c>
      <c r="G2942">
        <v>0.63240744540959959</v>
      </c>
      <c r="H2942">
        <v>1</v>
      </c>
      <c r="I2942">
        <v>0</v>
      </c>
      <c r="J2942" t="s">
        <v>13</v>
      </c>
      <c r="K2942" t="str">
        <f>IF(online_course_engagement_data[[#This Row],[NumberOfVideosWatched]]=online_course_engagement_data[[#This Row],[NumberOfQuizzesTaken]],"Completed","Partially Completed")</f>
        <v>Completed</v>
      </c>
    </row>
    <row r="2943" spans="1:11" x14ac:dyDescent="0.3">
      <c r="A2943">
        <v>7018</v>
      </c>
      <c r="B2943" s="1" t="s">
        <v>10</v>
      </c>
      <c r="C2943">
        <v>42.586204288365259</v>
      </c>
      <c r="D2943">
        <v>20</v>
      </c>
      <c r="E2943">
        <v>8</v>
      </c>
      <c r="F2943">
        <v>94.337103677254703</v>
      </c>
      <c r="G2943">
        <v>35.972760960850401</v>
      </c>
      <c r="H2943">
        <v>1</v>
      </c>
      <c r="I2943">
        <v>1</v>
      </c>
      <c r="J2943" t="s">
        <v>13</v>
      </c>
      <c r="K2943" t="str">
        <f>IF(online_course_engagement_data[[#This Row],[NumberOfVideosWatched]]=online_course_engagement_data[[#This Row],[NumberOfQuizzesTaken]],"Completed","Partially Completed")</f>
        <v>Partially Completed</v>
      </c>
    </row>
    <row r="2944" spans="1:11" x14ac:dyDescent="0.3">
      <c r="A2944">
        <v>7813</v>
      </c>
      <c r="B2944" s="1" t="s">
        <v>15</v>
      </c>
      <c r="C2944">
        <v>45.819817236364059</v>
      </c>
      <c r="D2944">
        <v>0</v>
      </c>
      <c r="E2944">
        <v>0</v>
      </c>
      <c r="F2944">
        <v>69.978063161449256</v>
      </c>
      <c r="G2944">
        <v>39.958895333874167</v>
      </c>
      <c r="H2944">
        <v>1</v>
      </c>
      <c r="I2944">
        <v>0</v>
      </c>
      <c r="J2944" t="s">
        <v>11</v>
      </c>
      <c r="K2944" t="str">
        <f>IF(online_course_engagement_data[[#This Row],[NumberOfVideosWatched]]=online_course_engagement_data[[#This Row],[NumberOfQuizzesTaken]],"Completed","Partially Completed")</f>
        <v>Completed</v>
      </c>
    </row>
    <row r="2945" spans="1:11" x14ac:dyDescent="0.3">
      <c r="A2945">
        <v>879</v>
      </c>
      <c r="B2945" s="1" t="s">
        <v>10</v>
      </c>
      <c r="C2945">
        <v>18.391557498889867</v>
      </c>
      <c r="D2945">
        <v>4</v>
      </c>
      <c r="E2945">
        <v>2</v>
      </c>
      <c r="F2945">
        <v>77.611357339258518</v>
      </c>
      <c r="G2945">
        <v>0.46896833587990461</v>
      </c>
      <c r="H2945">
        <v>0</v>
      </c>
      <c r="I2945">
        <v>0</v>
      </c>
      <c r="J2945" t="s">
        <v>11</v>
      </c>
      <c r="K2945" t="str">
        <f>IF(online_course_engagement_data[[#This Row],[NumberOfVideosWatched]]=online_course_engagement_data[[#This Row],[NumberOfQuizzesTaken]],"Completed","Partially Completed")</f>
        <v>Partially Completed</v>
      </c>
    </row>
    <row r="2946" spans="1:11" x14ac:dyDescent="0.3">
      <c r="A2946">
        <v>296</v>
      </c>
      <c r="B2946" s="1" t="s">
        <v>10</v>
      </c>
      <c r="C2946">
        <v>61.802716181570375</v>
      </c>
      <c r="D2946">
        <v>13</v>
      </c>
      <c r="E2946">
        <v>9</v>
      </c>
      <c r="F2946">
        <v>62.089116389155294</v>
      </c>
      <c r="G2946">
        <v>52.193732486744118</v>
      </c>
      <c r="H2946">
        <v>1</v>
      </c>
      <c r="I2946">
        <v>0</v>
      </c>
      <c r="J2946" t="s">
        <v>13</v>
      </c>
      <c r="K2946" t="str">
        <f>IF(online_course_engagement_data[[#This Row],[NumberOfVideosWatched]]=online_course_engagement_data[[#This Row],[NumberOfQuizzesTaken]],"Completed","Partially Completed")</f>
        <v>Partially Completed</v>
      </c>
    </row>
    <row r="2947" spans="1:11" x14ac:dyDescent="0.3">
      <c r="A2947">
        <v>4050</v>
      </c>
      <c r="B2947" s="1" t="s">
        <v>14</v>
      </c>
      <c r="C2947">
        <v>76.71994142877837</v>
      </c>
      <c r="D2947">
        <v>6</v>
      </c>
      <c r="E2947">
        <v>0</v>
      </c>
      <c r="F2947">
        <v>93.476977716192607</v>
      </c>
      <c r="G2947">
        <v>41.37969066139209</v>
      </c>
      <c r="H2947">
        <v>0</v>
      </c>
      <c r="I2947">
        <v>0</v>
      </c>
      <c r="J2947" t="s">
        <v>11</v>
      </c>
      <c r="K2947" t="str">
        <f>IF(online_course_engagement_data[[#This Row],[NumberOfVideosWatched]]=online_course_engagement_data[[#This Row],[NumberOfQuizzesTaken]],"Completed","Partially Completed")</f>
        <v>Partially Completed</v>
      </c>
    </row>
    <row r="2948" spans="1:11" x14ac:dyDescent="0.3">
      <c r="A2948">
        <v>3484</v>
      </c>
      <c r="B2948" s="1" t="s">
        <v>14</v>
      </c>
      <c r="C2948">
        <v>43.779600385973552</v>
      </c>
      <c r="D2948">
        <v>1</v>
      </c>
      <c r="E2948">
        <v>7</v>
      </c>
      <c r="F2948">
        <v>74.786630386102786</v>
      </c>
      <c r="G2948">
        <v>60.408868773107436</v>
      </c>
      <c r="H2948">
        <v>1</v>
      </c>
      <c r="I2948">
        <v>1</v>
      </c>
      <c r="J2948" t="s">
        <v>13</v>
      </c>
      <c r="K2948" t="str">
        <f>IF(online_course_engagement_data[[#This Row],[NumberOfVideosWatched]]=online_course_engagement_data[[#This Row],[NumberOfQuizzesTaken]],"Completed","Partially Completed")</f>
        <v>Partially Completed</v>
      </c>
    </row>
    <row r="2949" spans="1:11" x14ac:dyDescent="0.3">
      <c r="A2949">
        <v>2287</v>
      </c>
      <c r="B2949" s="1" t="s">
        <v>10</v>
      </c>
      <c r="C2949">
        <v>34.829476054827147</v>
      </c>
      <c r="D2949">
        <v>8</v>
      </c>
      <c r="E2949">
        <v>4</v>
      </c>
      <c r="F2949">
        <v>50.050805546303494</v>
      </c>
      <c r="G2949">
        <v>56.695349052743623</v>
      </c>
      <c r="H2949">
        <v>1</v>
      </c>
      <c r="I2949">
        <v>0</v>
      </c>
      <c r="J2949" t="s">
        <v>11</v>
      </c>
      <c r="K2949" t="str">
        <f>IF(online_course_engagement_data[[#This Row],[NumberOfVideosWatched]]=online_course_engagement_data[[#This Row],[NumberOfQuizzesTaken]],"Completed","Partially Completed")</f>
        <v>Partially Completed</v>
      </c>
    </row>
    <row r="2950" spans="1:11" x14ac:dyDescent="0.3">
      <c r="A2950">
        <v>6522</v>
      </c>
      <c r="B2950" s="1" t="s">
        <v>10</v>
      </c>
      <c r="C2950">
        <v>63.515883146142265</v>
      </c>
      <c r="D2950">
        <v>15</v>
      </c>
      <c r="E2950">
        <v>4</v>
      </c>
      <c r="F2950">
        <v>65.084632225410161</v>
      </c>
      <c r="G2950">
        <v>2.0003215914057182</v>
      </c>
      <c r="H2950">
        <v>1</v>
      </c>
      <c r="I2950">
        <v>0</v>
      </c>
      <c r="J2950" t="s">
        <v>11</v>
      </c>
      <c r="K2950" t="str">
        <f>IF(online_course_engagement_data[[#This Row],[NumberOfVideosWatched]]=online_course_engagement_data[[#This Row],[NumberOfQuizzesTaken]],"Completed","Partially Completed")</f>
        <v>Partially Completed</v>
      </c>
    </row>
    <row r="2951" spans="1:11" x14ac:dyDescent="0.3">
      <c r="A2951">
        <v>7874</v>
      </c>
      <c r="B2951" s="1" t="s">
        <v>12</v>
      </c>
      <c r="C2951">
        <v>15.187693591285457</v>
      </c>
      <c r="D2951">
        <v>8</v>
      </c>
      <c r="E2951">
        <v>5</v>
      </c>
      <c r="F2951">
        <v>51.381414967815076</v>
      </c>
      <c r="G2951">
        <v>52.167416935202858</v>
      </c>
      <c r="H2951">
        <v>0</v>
      </c>
      <c r="I2951">
        <v>0</v>
      </c>
      <c r="J2951" t="s">
        <v>13</v>
      </c>
      <c r="K2951" t="str">
        <f>IF(online_course_engagement_data[[#This Row],[NumberOfVideosWatched]]=online_course_engagement_data[[#This Row],[NumberOfQuizzesTaken]],"Completed","Partially Completed")</f>
        <v>Partially Completed</v>
      </c>
    </row>
    <row r="2952" spans="1:11" x14ac:dyDescent="0.3">
      <c r="A2952">
        <v>1940</v>
      </c>
      <c r="B2952" s="1" t="s">
        <v>16</v>
      </c>
      <c r="C2952">
        <v>54.46289003380808</v>
      </c>
      <c r="D2952">
        <v>15</v>
      </c>
      <c r="E2952">
        <v>8</v>
      </c>
      <c r="F2952">
        <v>65.655803111676391</v>
      </c>
      <c r="G2952">
        <v>38.516548587896423</v>
      </c>
      <c r="H2952">
        <v>0</v>
      </c>
      <c r="I2952">
        <v>0</v>
      </c>
      <c r="J2952" t="s">
        <v>13</v>
      </c>
      <c r="K2952" t="str">
        <f>IF(online_course_engagement_data[[#This Row],[NumberOfVideosWatched]]=online_course_engagement_data[[#This Row],[NumberOfQuizzesTaken]],"Completed","Partially Completed")</f>
        <v>Partially Completed</v>
      </c>
    </row>
    <row r="2953" spans="1:11" x14ac:dyDescent="0.3">
      <c r="A2953">
        <v>6019</v>
      </c>
      <c r="B2953" s="1" t="s">
        <v>12</v>
      </c>
      <c r="C2953">
        <v>37.018679038974341</v>
      </c>
      <c r="D2953">
        <v>9</v>
      </c>
      <c r="E2953">
        <v>9</v>
      </c>
      <c r="F2953">
        <v>65.691819932629045</v>
      </c>
      <c r="G2953">
        <v>32.681460238063053</v>
      </c>
      <c r="H2953">
        <v>1</v>
      </c>
      <c r="I2953">
        <v>0</v>
      </c>
      <c r="J2953" t="s">
        <v>13</v>
      </c>
      <c r="K2953" t="str">
        <f>IF(online_course_engagement_data[[#This Row],[NumberOfVideosWatched]]=online_course_engagement_data[[#This Row],[NumberOfQuizzesTaken]],"Completed","Partially Completed")</f>
        <v>Completed</v>
      </c>
    </row>
    <row r="2954" spans="1:11" x14ac:dyDescent="0.3">
      <c r="A2954">
        <v>4979</v>
      </c>
      <c r="B2954" s="1" t="s">
        <v>14</v>
      </c>
      <c r="C2954">
        <v>49.256606902219048</v>
      </c>
      <c r="D2954">
        <v>10</v>
      </c>
      <c r="E2954">
        <v>6</v>
      </c>
      <c r="F2954">
        <v>90.887034436504891</v>
      </c>
      <c r="G2954">
        <v>20.753529485240975</v>
      </c>
      <c r="H2954">
        <v>0</v>
      </c>
      <c r="I2954">
        <v>1</v>
      </c>
      <c r="J2954" t="s">
        <v>13</v>
      </c>
      <c r="K2954" t="str">
        <f>IF(online_course_engagement_data[[#This Row],[NumberOfVideosWatched]]=online_course_engagement_data[[#This Row],[NumberOfQuizzesTaken]],"Completed","Partially Completed")</f>
        <v>Partially Completed</v>
      </c>
    </row>
    <row r="2955" spans="1:11" x14ac:dyDescent="0.3">
      <c r="A2955">
        <v>1952</v>
      </c>
      <c r="B2955" s="1" t="s">
        <v>16</v>
      </c>
      <c r="C2955">
        <v>39.902125734143951</v>
      </c>
      <c r="D2955">
        <v>13</v>
      </c>
      <c r="E2955">
        <v>0</v>
      </c>
      <c r="F2955">
        <v>70.925478968562174</v>
      </c>
      <c r="G2955">
        <v>68.831014362913677</v>
      </c>
      <c r="H2955">
        <v>0</v>
      </c>
      <c r="I2955">
        <v>1</v>
      </c>
      <c r="J2955" t="s">
        <v>11</v>
      </c>
      <c r="K2955" t="str">
        <f>IF(online_course_engagement_data[[#This Row],[NumberOfVideosWatched]]=online_course_engagement_data[[#This Row],[NumberOfQuizzesTaken]],"Completed","Partially Completed")</f>
        <v>Partially Completed</v>
      </c>
    </row>
    <row r="2956" spans="1:11" x14ac:dyDescent="0.3">
      <c r="A2956">
        <v>1537</v>
      </c>
      <c r="B2956" s="1" t="s">
        <v>10</v>
      </c>
      <c r="C2956">
        <v>72.634489343558116</v>
      </c>
      <c r="D2956">
        <v>18</v>
      </c>
      <c r="E2956">
        <v>8</v>
      </c>
      <c r="F2956">
        <v>84.001412563633011</v>
      </c>
      <c r="G2956">
        <v>37.950202161305192</v>
      </c>
      <c r="H2956">
        <v>1</v>
      </c>
      <c r="I2956">
        <v>1</v>
      </c>
      <c r="J2956" t="s">
        <v>13</v>
      </c>
      <c r="K2956" t="str">
        <f>IF(online_course_engagement_data[[#This Row],[NumberOfVideosWatched]]=online_course_engagement_data[[#This Row],[NumberOfQuizzesTaken]],"Completed","Partially Completed")</f>
        <v>Partially Completed</v>
      </c>
    </row>
    <row r="2957" spans="1:11" x14ac:dyDescent="0.3">
      <c r="A2957">
        <v>2077</v>
      </c>
      <c r="B2957" s="1" t="s">
        <v>15</v>
      </c>
      <c r="C2957">
        <v>31.457853648277315</v>
      </c>
      <c r="D2957">
        <v>14</v>
      </c>
      <c r="E2957">
        <v>6</v>
      </c>
      <c r="F2957">
        <v>62.161539912607672</v>
      </c>
      <c r="G2957">
        <v>95.758349827415387</v>
      </c>
      <c r="H2957">
        <v>0</v>
      </c>
      <c r="I2957">
        <v>1</v>
      </c>
      <c r="J2957" t="s">
        <v>13</v>
      </c>
      <c r="K2957" t="str">
        <f>IF(online_course_engagement_data[[#This Row],[NumberOfVideosWatched]]=online_course_engagement_data[[#This Row],[NumberOfQuizzesTaken]],"Completed","Partially Completed")</f>
        <v>Partially Completed</v>
      </c>
    </row>
    <row r="2958" spans="1:11" x14ac:dyDescent="0.3">
      <c r="A2958">
        <v>4177</v>
      </c>
      <c r="B2958" s="1" t="s">
        <v>16</v>
      </c>
      <c r="C2958">
        <v>86.404732962857025</v>
      </c>
      <c r="D2958">
        <v>8</v>
      </c>
      <c r="E2958">
        <v>7</v>
      </c>
      <c r="F2958">
        <v>51.99285643450434</v>
      </c>
      <c r="G2958">
        <v>17.936072168470329</v>
      </c>
      <c r="H2958">
        <v>1</v>
      </c>
      <c r="I2958">
        <v>0</v>
      </c>
      <c r="J2958" t="s">
        <v>13</v>
      </c>
      <c r="K2958" t="str">
        <f>IF(online_course_engagement_data[[#This Row],[NumberOfVideosWatched]]=online_course_engagement_data[[#This Row],[NumberOfQuizzesTaken]],"Completed","Partially Completed")</f>
        <v>Partially Completed</v>
      </c>
    </row>
    <row r="2959" spans="1:11" x14ac:dyDescent="0.3">
      <c r="A2959">
        <v>5193</v>
      </c>
      <c r="B2959" s="1" t="s">
        <v>15</v>
      </c>
      <c r="C2959">
        <v>16.112645020060093</v>
      </c>
      <c r="D2959">
        <v>1</v>
      </c>
      <c r="E2959">
        <v>6</v>
      </c>
      <c r="F2959">
        <v>71.029192071591041</v>
      </c>
      <c r="G2959">
        <v>6.5837347179258927</v>
      </c>
      <c r="H2959">
        <v>1</v>
      </c>
      <c r="I2959">
        <v>0</v>
      </c>
      <c r="J2959" t="s">
        <v>13</v>
      </c>
      <c r="K2959" t="str">
        <f>IF(online_course_engagement_data[[#This Row],[NumberOfVideosWatched]]=online_course_engagement_data[[#This Row],[NumberOfQuizzesTaken]],"Completed","Partially Completed")</f>
        <v>Partially Completed</v>
      </c>
    </row>
    <row r="2960" spans="1:11" x14ac:dyDescent="0.3">
      <c r="A2960">
        <v>4711</v>
      </c>
      <c r="B2960" s="1" t="s">
        <v>10</v>
      </c>
      <c r="C2960">
        <v>1.0156167132276162</v>
      </c>
      <c r="D2960">
        <v>19</v>
      </c>
      <c r="E2960">
        <v>0</v>
      </c>
      <c r="F2960">
        <v>94.910460807308553</v>
      </c>
      <c r="G2960">
        <v>1.9825662874429106</v>
      </c>
      <c r="H2960">
        <v>1</v>
      </c>
      <c r="I2960">
        <v>0</v>
      </c>
      <c r="J2960" t="s">
        <v>11</v>
      </c>
      <c r="K2960" t="str">
        <f>IF(online_course_engagement_data[[#This Row],[NumberOfVideosWatched]]=online_course_engagement_data[[#This Row],[NumberOfQuizzesTaken]],"Completed","Partially Completed")</f>
        <v>Partially Completed</v>
      </c>
    </row>
    <row r="2961" spans="1:11" x14ac:dyDescent="0.3">
      <c r="A2961">
        <v>1202</v>
      </c>
      <c r="B2961" s="1" t="s">
        <v>14</v>
      </c>
      <c r="C2961">
        <v>58.492976839937832</v>
      </c>
      <c r="D2961">
        <v>19</v>
      </c>
      <c r="E2961">
        <v>6</v>
      </c>
      <c r="F2961">
        <v>90.93289753121519</v>
      </c>
      <c r="G2961">
        <v>83.840399349710594</v>
      </c>
      <c r="H2961">
        <v>0</v>
      </c>
      <c r="I2961">
        <v>1</v>
      </c>
      <c r="J2961" t="s">
        <v>13</v>
      </c>
      <c r="K2961" t="str">
        <f>IF(online_course_engagement_data[[#This Row],[NumberOfVideosWatched]]=online_course_engagement_data[[#This Row],[NumberOfQuizzesTaken]],"Completed","Partially Completed")</f>
        <v>Partially Completed</v>
      </c>
    </row>
    <row r="2962" spans="1:11" x14ac:dyDescent="0.3">
      <c r="A2962">
        <v>6314</v>
      </c>
      <c r="B2962" s="1" t="s">
        <v>12</v>
      </c>
      <c r="C2962">
        <v>53.588680629909639</v>
      </c>
      <c r="D2962">
        <v>0</v>
      </c>
      <c r="E2962">
        <v>3</v>
      </c>
      <c r="F2962">
        <v>51.604869763345455</v>
      </c>
      <c r="G2962">
        <v>47.470553560571268</v>
      </c>
      <c r="H2962">
        <v>1</v>
      </c>
      <c r="I2962">
        <v>0</v>
      </c>
      <c r="J2962" t="s">
        <v>11</v>
      </c>
      <c r="K2962" t="str">
        <f>IF(online_course_engagement_data[[#This Row],[NumberOfVideosWatched]]=online_course_engagement_data[[#This Row],[NumberOfQuizzesTaken]],"Completed","Partially Completed")</f>
        <v>Partially Completed</v>
      </c>
    </row>
    <row r="2963" spans="1:11" x14ac:dyDescent="0.3">
      <c r="A2963">
        <v>1512</v>
      </c>
      <c r="B2963" s="1" t="s">
        <v>16</v>
      </c>
      <c r="C2963">
        <v>34.355269394597812</v>
      </c>
      <c r="D2963">
        <v>18</v>
      </c>
      <c r="E2963">
        <v>4</v>
      </c>
      <c r="F2963">
        <v>84.285961079289848</v>
      </c>
      <c r="G2963">
        <v>72.569660375481959</v>
      </c>
      <c r="H2963">
        <v>0</v>
      </c>
      <c r="I2963">
        <v>1</v>
      </c>
      <c r="J2963" t="s">
        <v>11</v>
      </c>
      <c r="K2963" t="str">
        <f>IF(online_course_engagement_data[[#This Row],[NumberOfVideosWatched]]=online_course_engagement_data[[#This Row],[NumberOfQuizzesTaken]],"Completed","Partially Completed")</f>
        <v>Partially Completed</v>
      </c>
    </row>
    <row r="2964" spans="1:11" x14ac:dyDescent="0.3">
      <c r="A2964">
        <v>1312</v>
      </c>
      <c r="B2964" s="1" t="s">
        <v>10</v>
      </c>
      <c r="C2964">
        <v>72.338055517693107</v>
      </c>
      <c r="D2964">
        <v>9</v>
      </c>
      <c r="E2964">
        <v>5</v>
      </c>
      <c r="F2964">
        <v>52.837568096971737</v>
      </c>
      <c r="G2964">
        <v>36.443700129817969</v>
      </c>
      <c r="H2964">
        <v>1</v>
      </c>
      <c r="I2964">
        <v>0</v>
      </c>
      <c r="J2964" t="s">
        <v>13</v>
      </c>
      <c r="K2964" t="str">
        <f>IF(online_course_engagement_data[[#This Row],[NumberOfVideosWatched]]=online_course_engagement_data[[#This Row],[NumberOfQuizzesTaken]],"Completed","Partially Completed")</f>
        <v>Partially Completed</v>
      </c>
    </row>
    <row r="2965" spans="1:11" x14ac:dyDescent="0.3">
      <c r="A2965">
        <v>2315</v>
      </c>
      <c r="B2965" s="1" t="s">
        <v>16</v>
      </c>
      <c r="C2965">
        <v>19.445360875334817</v>
      </c>
      <c r="D2965">
        <v>19</v>
      </c>
      <c r="E2965">
        <v>6</v>
      </c>
      <c r="F2965">
        <v>61.214898705810242</v>
      </c>
      <c r="G2965">
        <v>98.869957354616304</v>
      </c>
      <c r="H2965">
        <v>0</v>
      </c>
      <c r="I2965">
        <v>0</v>
      </c>
      <c r="J2965" t="s">
        <v>13</v>
      </c>
      <c r="K2965" t="str">
        <f>IF(online_course_engagement_data[[#This Row],[NumberOfVideosWatched]]=online_course_engagement_data[[#This Row],[NumberOfQuizzesTaken]],"Completed","Partially Completed")</f>
        <v>Partially Completed</v>
      </c>
    </row>
    <row r="2966" spans="1:11" x14ac:dyDescent="0.3">
      <c r="A2966">
        <v>3731</v>
      </c>
      <c r="B2966" s="1" t="s">
        <v>15</v>
      </c>
      <c r="C2966">
        <v>65.967749431587507</v>
      </c>
      <c r="D2966">
        <v>5</v>
      </c>
      <c r="E2966">
        <v>10</v>
      </c>
      <c r="F2966">
        <v>87.606542793078361</v>
      </c>
      <c r="G2966">
        <v>96.132462018434921</v>
      </c>
      <c r="H2966">
        <v>1</v>
      </c>
      <c r="I2966">
        <v>1</v>
      </c>
      <c r="J2966" t="s">
        <v>13</v>
      </c>
      <c r="K2966" t="str">
        <f>IF(online_course_engagement_data[[#This Row],[NumberOfVideosWatched]]=online_course_engagement_data[[#This Row],[NumberOfQuizzesTaken]],"Completed","Partially Completed")</f>
        <v>Partially Completed</v>
      </c>
    </row>
    <row r="2967" spans="1:11" x14ac:dyDescent="0.3">
      <c r="A2967">
        <v>6427</v>
      </c>
      <c r="B2967" s="1" t="s">
        <v>16</v>
      </c>
      <c r="C2967">
        <v>93.983189480949463</v>
      </c>
      <c r="D2967">
        <v>16</v>
      </c>
      <c r="E2967">
        <v>4</v>
      </c>
      <c r="F2967">
        <v>89.06775301330299</v>
      </c>
      <c r="G2967">
        <v>91.030090910746466</v>
      </c>
      <c r="H2967">
        <v>0</v>
      </c>
      <c r="I2967">
        <v>1</v>
      </c>
      <c r="J2967" t="s">
        <v>11</v>
      </c>
      <c r="K2967" t="str">
        <f>IF(online_course_engagement_data[[#This Row],[NumberOfVideosWatched]]=online_course_engagement_data[[#This Row],[NumberOfQuizzesTaken]],"Completed","Partially Completed")</f>
        <v>Partially Completed</v>
      </c>
    </row>
    <row r="2968" spans="1:11" x14ac:dyDescent="0.3">
      <c r="A2968">
        <v>930</v>
      </c>
      <c r="B2968" s="1" t="s">
        <v>10</v>
      </c>
      <c r="C2968">
        <v>39.496298150937527</v>
      </c>
      <c r="D2968">
        <v>19</v>
      </c>
      <c r="E2968">
        <v>2</v>
      </c>
      <c r="F2968">
        <v>67.624384081154915</v>
      </c>
      <c r="G2968">
        <v>54.443751628952505</v>
      </c>
      <c r="H2968">
        <v>1</v>
      </c>
      <c r="I2968">
        <v>0</v>
      </c>
      <c r="J2968" t="s">
        <v>11</v>
      </c>
      <c r="K2968" t="str">
        <f>IF(online_course_engagement_data[[#This Row],[NumberOfVideosWatched]]=online_course_engagement_data[[#This Row],[NumberOfQuizzesTaken]],"Completed","Partially Completed")</f>
        <v>Partially Completed</v>
      </c>
    </row>
    <row r="2969" spans="1:11" x14ac:dyDescent="0.3">
      <c r="A2969">
        <v>7703</v>
      </c>
      <c r="B2969" s="1" t="s">
        <v>10</v>
      </c>
      <c r="C2969">
        <v>61.095836784070123</v>
      </c>
      <c r="D2969">
        <v>4</v>
      </c>
      <c r="E2969">
        <v>10</v>
      </c>
      <c r="F2969">
        <v>91.855692128032871</v>
      </c>
      <c r="G2969">
        <v>82.220749930425526</v>
      </c>
      <c r="H2969">
        <v>0</v>
      </c>
      <c r="I2969">
        <v>1</v>
      </c>
      <c r="J2969" t="s">
        <v>13</v>
      </c>
      <c r="K2969" t="str">
        <f>IF(online_course_engagement_data[[#This Row],[NumberOfVideosWatched]]=online_course_engagement_data[[#This Row],[NumberOfQuizzesTaken]],"Completed","Partially Completed")</f>
        <v>Partially Completed</v>
      </c>
    </row>
    <row r="2970" spans="1:11" x14ac:dyDescent="0.3">
      <c r="A2970">
        <v>1532</v>
      </c>
      <c r="B2970" s="1" t="s">
        <v>14</v>
      </c>
      <c r="C2970">
        <v>27.000727624241289</v>
      </c>
      <c r="D2970">
        <v>15</v>
      </c>
      <c r="E2970">
        <v>8</v>
      </c>
      <c r="F2970">
        <v>67.49946660645675</v>
      </c>
      <c r="G2970">
        <v>88.010464136032624</v>
      </c>
      <c r="H2970">
        <v>0</v>
      </c>
      <c r="I2970">
        <v>1</v>
      </c>
      <c r="J2970" t="s">
        <v>13</v>
      </c>
      <c r="K2970" t="str">
        <f>IF(online_course_engagement_data[[#This Row],[NumberOfVideosWatched]]=online_course_engagement_data[[#This Row],[NumberOfQuizzesTaken]],"Completed","Partially Completed")</f>
        <v>Partially Completed</v>
      </c>
    </row>
    <row r="2971" spans="1:11" x14ac:dyDescent="0.3">
      <c r="A2971">
        <v>3691</v>
      </c>
      <c r="B2971" s="1" t="s">
        <v>15</v>
      </c>
      <c r="C2971">
        <v>51.143618902655604</v>
      </c>
      <c r="D2971">
        <v>10</v>
      </c>
      <c r="E2971">
        <v>9</v>
      </c>
      <c r="F2971">
        <v>70.84754905368446</v>
      </c>
      <c r="G2971">
        <v>99.405129362596796</v>
      </c>
      <c r="H2971">
        <v>1</v>
      </c>
      <c r="I2971">
        <v>1</v>
      </c>
      <c r="J2971" t="s">
        <v>13</v>
      </c>
      <c r="K2971" t="str">
        <f>IF(online_course_engagement_data[[#This Row],[NumberOfVideosWatched]]=online_course_engagement_data[[#This Row],[NumberOfQuizzesTaken]],"Completed","Partially Completed")</f>
        <v>Partially Completed</v>
      </c>
    </row>
    <row r="2972" spans="1:11" x14ac:dyDescent="0.3">
      <c r="A2972">
        <v>7370</v>
      </c>
      <c r="B2972" s="1" t="s">
        <v>12</v>
      </c>
      <c r="C2972">
        <v>19.172727903870964</v>
      </c>
      <c r="D2972">
        <v>17</v>
      </c>
      <c r="E2972">
        <v>3</v>
      </c>
      <c r="F2972">
        <v>64.938960985584558</v>
      </c>
      <c r="G2972">
        <v>53.265946291682951</v>
      </c>
      <c r="H2972">
        <v>0</v>
      </c>
      <c r="I2972">
        <v>0</v>
      </c>
      <c r="J2972" t="s">
        <v>11</v>
      </c>
      <c r="K2972" t="str">
        <f>IF(online_course_engagement_data[[#This Row],[NumberOfVideosWatched]]=online_course_engagement_data[[#This Row],[NumberOfQuizzesTaken]],"Completed","Partially Completed")</f>
        <v>Partially Completed</v>
      </c>
    </row>
    <row r="2973" spans="1:11" x14ac:dyDescent="0.3">
      <c r="A2973">
        <v>1734</v>
      </c>
      <c r="B2973" s="1" t="s">
        <v>10</v>
      </c>
      <c r="C2973">
        <v>64.162320286408573</v>
      </c>
      <c r="D2973">
        <v>0</v>
      </c>
      <c r="E2973">
        <v>10</v>
      </c>
      <c r="F2973">
        <v>88.529839966586707</v>
      </c>
      <c r="G2973">
        <v>98.922584167724821</v>
      </c>
      <c r="H2973">
        <v>0</v>
      </c>
      <c r="I2973">
        <v>1</v>
      </c>
      <c r="J2973" t="s">
        <v>13</v>
      </c>
      <c r="K2973" t="str">
        <f>IF(online_course_engagement_data[[#This Row],[NumberOfVideosWatched]]=online_course_engagement_data[[#This Row],[NumberOfQuizzesTaken]],"Completed","Partially Completed")</f>
        <v>Partially Completed</v>
      </c>
    </row>
    <row r="2974" spans="1:11" x14ac:dyDescent="0.3">
      <c r="A2974">
        <v>7069</v>
      </c>
      <c r="B2974" s="1" t="s">
        <v>10</v>
      </c>
      <c r="C2974">
        <v>88.954738809265507</v>
      </c>
      <c r="D2974">
        <v>10</v>
      </c>
      <c r="E2974">
        <v>9</v>
      </c>
      <c r="F2974">
        <v>91.056061921283941</v>
      </c>
      <c r="G2974">
        <v>92.627722747311253</v>
      </c>
      <c r="H2974">
        <v>0</v>
      </c>
      <c r="I2974">
        <v>1</v>
      </c>
      <c r="J2974" t="s">
        <v>13</v>
      </c>
      <c r="K2974" t="str">
        <f>IF(online_course_engagement_data[[#This Row],[NumberOfVideosWatched]]=online_course_engagement_data[[#This Row],[NumberOfQuizzesTaken]],"Completed","Partially Completed")</f>
        <v>Partially Completed</v>
      </c>
    </row>
    <row r="2975" spans="1:11" x14ac:dyDescent="0.3">
      <c r="A2975">
        <v>837</v>
      </c>
      <c r="B2975" s="1" t="s">
        <v>16</v>
      </c>
      <c r="C2975">
        <v>4.931409549652475</v>
      </c>
      <c r="D2975">
        <v>0</v>
      </c>
      <c r="E2975">
        <v>8</v>
      </c>
      <c r="F2975">
        <v>71.843645799015221</v>
      </c>
      <c r="G2975">
        <v>27.664655350298084</v>
      </c>
      <c r="H2975">
        <v>1</v>
      </c>
      <c r="I2975">
        <v>0</v>
      </c>
      <c r="J2975" t="s">
        <v>13</v>
      </c>
      <c r="K2975" t="str">
        <f>IF(online_course_engagement_data[[#This Row],[NumberOfVideosWatched]]=online_course_engagement_data[[#This Row],[NumberOfQuizzesTaken]],"Completed","Partially Completed")</f>
        <v>Partially Completed</v>
      </c>
    </row>
    <row r="2976" spans="1:11" x14ac:dyDescent="0.3">
      <c r="A2976">
        <v>7372</v>
      </c>
      <c r="B2976" s="1" t="s">
        <v>12</v>
      </c>
      <c r="C2976">
        <v>42.246553161821737</v>
      </c>
      <c r="D2976">
        <v>16</v>
      </c>
      <c r="E2976">
        <v>3</v>
      </c>
      <c r="F2976">
        <v>65.0537116073926</v>
      </c>
      <c r="G2976">
        <v>96.991102556610599</v>
      </c>
      <c r="H2976">
        <v>1</v>
      </c>
      <c r="I2976">
        <v>0</v>
      </c>
      <c r="J2976" t="s">
        <v>11</v>
      </c>
      <c r="K2976" t="str">
        <f>IF(online_course_engagement_data[[#This Row],[NumberOfVideosWatched]]=online_course_engagement_data[[#This Row],[NumberOfQuizzesTaken]],"Completed","Partially Completed")</f>
        <v>Partially Completed</v>
      </c>
    </row>
    <row r="2977" spans="1:11" x14ac:dyDescent="0.3">
      <c r="A2977">
        <v>3643</v>
      </c>
      <c r="B2977" s="1" t="s">
        <v>10</v>
      </c>
      <c r="C2977">
        <v>58.156830794440658</v>
      </c>
      <c r="D2977">
        <v>18</v>
      </c>
      <c r="E2977">
        <v>2</v>
      </c>
      <c r="F2977">
        <v>59.068234280855727</v>
      </c>
      <c r="G2977">
        <v>76.265384830823152</v>
      </c>
      <c r="H2977">
        <v>0</v>
      </c>
      <c r="I2977">
        <v>0</v>
      </c>
      <c r="J2977" t="s">
        <v>11</v>
      </c>
      <c r="K2977" t="str">
        <f>IF(online_course_engagement_data[[#This Row],[NumberOfVideosWatched]]=online_course_engagement_data[[#This Row],[NumberOfQuizzesTaken]],"Completed","Partially Completed")</f>
        <v>Partially Completed</v>
      </c>
    </row>
    <row r="2978" spans="1:11" x14ac:dyDescent="0.3">
      <c r="A2978">
        <v>7822</v>
      </c>
      <c r="B2978" s="1" t="s">
        <v>16</v>
      </c>
      <c r="C2978">
        <v>76.072265637816031</v>
      </c>
      <c r="D2978">
        <v>14</v>
      </c>
      <c r="E2978">
        <v>10</v>
      </c>
      <c r="F2978">
        <v>60.114541056934115</v>
      </c>
      <c r="G2978">
        <v>56.119612031259791</v>
      </c>
      <c r="H2978">
        <v>0</v>
      </c>
      <c r="I2978">
        <v>0</v>
      </c>
      <c r="J2978" t="s">
        <v>13</v>
      </c>
      <c r="K2978" t="str">
        <f>IF(online_course_engagement_data[[#This Row],[NumberOfVideosWatched]]=online_course_engagement_data[[#This Row],[NumberOfQuizzesTaken]],"Completed","Partially Completed")</f>
        <v>Partially Completed</v>
      </c>
    </row>
    <row r="2979" spans="1:11" x14ac:dyDescent="0.3">
      <c r="A2979">
        <v>5968</v>
      </c>
      <c r="B2979" s="1" t="s">
        <v>10</v>
      </c>
      <c r="C2979">
        <v>95.351612029824651</v>
      </c>
      <c r="D2979">
        <v>3</v>
      </c>
      <c r="E2979">
        <v>3</v>
      </c>
      <c r="F2979">
        <v>88.855561317400841</v>
      </c>
      <c r="G2979">
        <v>84.361273559039887</v>
      </c>
      <c r="H2979">
        <v>1</v>
      </c>
      <c r="I2979">
        <v>0</v>
      </c>
      <c r="J2979" t="s">
        <v>11</v>
      </c>
      <c r="K2979" t="str">
        <f>IF(online_course_engagement_data[[#This Row],[NumberOfVideosWatched]]=online_course_engagement_data[[#This Row],[NumberOfQuizzesTaken]],"Completed","Partially Completed")</f>
        <v>Completed</v>
      </c>
    </row>
    <row r="2980" spans="1:11" x14ac:dyDescent="0.3">
      <c r="A2980">
        <v>5610</v>
      </c>
      <c r="B2980" s="1" t="s">
        <v>12</v>
      </c>
      <c r="C2980">
        <v>14.481240093795551</v>
      </c>
      <c r="D2980">
        <v>18</v>
      </c>
      <c r="E2980">
        <v>2</v>
      </c>
      <c r="F2980">
        <v>78.028635210890769</v>
      </c>
      <c r="G2980">
        <v>76.901462696933081</v>
      </c>
      <c r="H2980">
        <v>1</v>
      </c>
      <c r="I2980">
        <v>0</v>
      </c>
      <c r="J2980" t="s">
        <v>11</v>
      </c>
      <c r="K2980" t="str">
        <f>IF(online_course_engagement_data[[#This Row],[NumberOfVideosWatched]]=online_course_engagement_data[[#This Row],[NumberOfQuizzesTaken]],"Completed","Partially Completed")</f>
        <v>Partially Completed</v>
      </c>
    </row>
    <row r="2981" spans="1:11" x14ac:dyDescent="0.3">
      <c r="A2981">
        <v>5679</v>
      </c>
      <c r="B2981" s="1" t="s">
        <v>15</v>
      </c>
      <c r="C2981">
        <v>41.666931862904768</v>
      </c>
      <c r="D2981">
        <v>1</v>
      </c>
      <c r="E2981">
        <v>0</v>
      </c>
      <c r="F2981">
        <v>70.133910760871686</v>
      </c>
      <c r="G2981">
        <v>45.991327977603355</v>
      </c>
      <c r="H2981">
        <v>0</v>
      </c>
      <c r="I2981">
        <v>0</v>
      </c>
      <c r="J2981" t="s">
        <v>11</v>
      </c>
      <c r="K2981" t="str">
        <f>IF(online_course_engagement_data[[#This Row],[NumberOfVideosWatched]]=online_course_engagement_data[[#This Row],[NumberOfQuizzesTaken]],"Completed","Partially Completed")</f>
        <v>Partially Completed</v>
      </c>
    </row>
    <row r="2982" spans="1:11" x14ac:dyDescent="0.3">
      <c r="A2982">
        <v>3713</v>
      </c>
      <c r="B2982" s="1" t="s">
        <v>12</v>
      </c>
      <c r="C2982">
        <v>69.759655429690127</v>
      </c>
      <c r="D2982">
        <v>14</v>
      </c>
      <c r="E2982">
        <v>7</v>
      </c>
      <c r="F2982">
        <v>56.989900458885515</v>
      </c>
      <c r="G2982">
        <v>57.437696168830598</v>
      </c>
      <c r="H2982">
        <v>0</v>
      </c>
      <c r="I2982">
        <v>0</v>
      </c>
      <c r="J2982" t="s">
        <v>13</v>
      </c>
      <c r="K2982" t="str">
        <f>IF(online_course_engagement_data[[#This Row],[NumberOfVideosWatched]]=online_course_engagement_data[[#This Row],[NumberOfQuizzesTaken]],"Completed","Partially Completed")</f>
        <v>Partially Completed</v>
      </c>
    </row>
    <row r="2983" spans="1:11" x14ac:dyDescent="0.3">
      <c r="A2983">
        <v>2530</v>
      </c>
      <c r="B2983" s="1" t="s">
        <v>16</v>
      </c>
      <c r="C2983">
        <v>71.847919505218471</v>
      </c>
      <c r="D2983">
        <v>8</v>
      </c>
      <c r="E2983">
        <v>8</v>
      </c>
      <c r="F2983">
        <v>79.597609139132487</v>
      </c>
      <c r="G2983">
        <v>31.973121597598908</v>
      </c>
      <c r="H2983">
        <v>0</v>
      </c>
      <c r="I2983">
        <v>1</v>
      </c>
      <c r="J2983" t="s">
        <v>13</v>
      </c>
      <c r="K2983" t="str">
        <f>IF(online_course_engagement_data[[#This Row],[NumberOfVideosWatched]]=online_course_engagement_data[[#This Row],[NumberOfQuizzesTaken]],"Completed","Partially Completed")</f>
        <v>Completed</v>
      </c>
    </row>
    <row r="2984" spans="1:11" x14ac:dyDescent="0.3">
      <c r="A2984">
        <v>5164</v>
      </c>
      <c r="B2984" s="1" t="s">
        <v>10</v>
      </c>
      <c r="C2984">
        <v>19.646340455655562</v>
      </c>
      <c r="D2984">
        <v>15</v>
      </c>
      <c r="E2984">
        <v>6</v>
      </c>
      <c r="F2984">
        <v>66.649291134872982</v>
      </c>
      <c r="G2984">
        <v>20.572483621538396</v>
      </c>
      <c r="H2984">
        <v>1</v>
      </c>
      <c r="I2984">
        <v>0</v>
      </c>
      <c r="J2984" t="s">
        <v>13</v>
      </c>
      <c r="K2984" t="str">
        <f>IF(online_course_engagement_data[[#This Row],[NumberOfVideosWatched]]=online_course_engagement_data[[#This Row],[NumberOfQuizzesTaken]],"Completed","Partially Completed")</f>
        <v>Partially Completed</v>
      </c>
    </row>
    <row r="2985" spans="1:11" x14ac:dyDescent="0.3">
      <c r="A2985">
        <v>6920</v>
      </c>
      <c r="B2985" s="1" t="s">
        <v>14</v>
      </c>
      <c r="C2985">
        <v>42.593320864126945</v>
      </c>
      <c r="D2985">
        <v>0</v>
      </c>
      <c r="E2985">
        <v>6</v>
      </c>
      <c r="F2985">
        <v>66.842524543558071</v>
      </c>
      <c r="G2985">
        <v>45.852096985005218</v>
      </c>
      <c r="H2985">
        <v>1</v>
      </c>
      <c r="I2985">
        <v>0</v>
      </c>
      <c r="J2985" t="s">
        <v>13</v>
      </c>
      <c r="K2985" t="str">
        <f>IF(online_course_engagement_data[[#This Row],[NumberOfVideosWatched]]=online_course_engagement_data[[#This Row],[NumberOfQuizzesTaken]],"Completed","Partially Completed")</f>
        <v>Partially Completed</v>
      </c>
    </row>
    <row r="2986" spans="1:11" x14ac:dyDescent="0.3">
      <c r="A2986">
        <v>8717</v>
      </c>
      <c r="B2986" s="1" t="s">
        <v>14</v>
      </c>
      <c r="C2986">
        <v>93.452836945280666</v>
      </c>
      <c r="D2986">
        <v>10</v>
      </c>
      <c r="E2986">
        <v>4</v>
      </c>
      <c r="F2986">
        <v>92.791475934577505</v>
      </c>
      <c r="G2986">
        <v>78.39097675860927</v>
      </c>
      <c r="H2986">
        <v>0</v>
      </c>
      <c r="I2986">
        <v>0</v>
      </c>
      <c r="J2986" t="s">
        <v>11</v>
      </c>
      <c r="K2986" t="str">
        <f>IF(online_course_engagement_data[[#This Row],[NumberOfVideosWatched]]=online_course_engagement_data[[#This Row],[NumberOfQuizzesTaken]],"Completed","Partially Completed")</f>
        <v>Partially Completed</v>
      </c>
    </row>
    <row r="2987" spans="1:11" x14ac:dyDescent="0.3">
      <c r="A2987">
        <v>6375</v>
      </c>
      <c r="B2987" s="1" t="s">
        <v>10</v>
      </c>
      <c r="C2987">
        <v>55.74113407073596</v>
      </c>
      <c r="D2987">
        <v>6</v>
      </c>
      <c r="E2987">
        <v>10</v>
      </c>
      <c r="F2987">
        <v>75.772465089014347</v>
      </c>
      <c r="G2987">
        <v>2.9723469842756423</v>
      </c>
      <c r="H2987">
        <v>0</v>
      </c>
      <c r="I2987">
        <v>1</v>
      </c>
      <c r="J2987" t="s">
        <v>13</v>
      </c>
      <c r="K2987" t="str">
        <f>IF(online_course_engagement_data[[#This Row],[NumberOfVideosWatched]]=online_course_engagement_data[[#This Row],[NumberOfQuizzesTaken]],"Completed","Partially Completed")</f>
        <v>Partially Completed</v>
      </c>
    </row>
    <row r="2988" spans="1:11" x14ac:dyDescent="0.3">
      <c r="A2988">
        <v>4130</v>
      </c>
      <c r="B2988" s="1" t="s">
        <v>10</v>
      </c>
      <c r="C2988">
        <v>55.299874989163321</v>
      </c>
      <c r="D2988">
        <v>4</v>
      </c>
      <c r="E2988">
        <v>9</v>
      </c>
      <c r="F2988">
        <v>97.253948854839535</v>
      </c>
      <c r="G2988">
        <v>21.117050685449623</v>
      </c>
      <c r="H2988">
        <v>1</v>
      </c>
      <c r="I2988">
        <v>0</v>
      </c>
      <c r="J2988" t="s">
        <v>13</v>
      </c>
      <c r="K2988" t="str">
        <f>IF(online_course_engagement_data[[#This Row],[NumberOfVideosWatched]]=online_course_engagement_data[[#This Row],[NumberOfQuizzesTaken]],"Completed","Partially Completed")</f>
        <v>Partially Completed</v>
      </c>
    </row>
    <row r="2989" spans="1:11" x14ac:dyDescent="0.3">
      <c r="A2989">
        <v>3700</v>
      </c>
      <c r="B2989" s="1" t="s">
        <v>12</v>
      </c>
      <c r="C2989">
        <v>58.936812609704567</v>
      </c>
      <c r="D2989">
        <v>0</v>
      </c>
      <c r="E2989">
        <v>3</v>
      </c>
      <c r="F2989">
        <v>55.579105710503597</v>
      </c>
      <c r="G2989">
        <v>30.014762033552934</v>
      </c>
      <c r="H2989">
        <v>0</v>
      </c>
      <c r="I2989">
        <v>0</v>
      </c>
      <c r="J2989" t="s">
        <v>11</v>
      </c>
      <c r="K2989" t="str">
        <f>IF(online_course_engagement_data[[#This Row],[NumberOfVideosWatched]]=online_course_engagement_data[[#This Row],[NumberOfQuizzesTaken]],"Completed","Partially Completed")</f>
        <v>Partially Completed</v>
      </c>
    </row>
    <row r="2990" spans="1:11" x14ac:dyDescent="0.3">
      <c r="A2990">
        <v>1770</v>
      </c>
      <c r="B2990" s="1" t="s">
        <v>14</v>
      </c>
      <c r="C2990">
        <v>86.494123310775436</v>
      </c>
      <c r="D2990">
        <v>13</v>
      </c>
      <c r="E2990">
        <v>8</v>
      </c>
      <c r="F2990">
        <v>83.150187205744032</v>
      </c>
      <c r="G2990">
        <v>90.502706386106397</v>
      </c>
      <c r="H2990">
        <v>0</v>
      </c>
      <c r="I2990">
        <v>1</v>
      </c>
      <c r="J2990" t="s">
        <v>13</v>
      </c>
      <c r="K2990" t="str">
        <f>IF(online_course_engagement_data[[#This Row],[NumberOfVideosWatched]]=online_course_engagement_data[[#This Row],[NumberOfQuizzesTaken]],"Completed","Partially Completed")</f>
        <v>Partially Completed</v>
      </c>
    </row>
    <row r="2991" spans="1:11" x14ac:dyDescent="0.3">
      <c r="A2991">
        <v>2570</v>
      </c>
      <c r="B2991" s="1" t="s">
        <v>14</v>
      </c>
      <c r="C2991">
        <v>85.336910264567933</v>
      </c>
      <c r="D2991">
        <v>1</v>
      </c>
      <c r="E2991">
        <v>5</v>
      </c>
      <c r="F2991">
        <v>70.120313328661339</v>
      </c>
      <c r="G2991">
        <v>90.448413272828304</v>
      </c>
      <c r="H2991">
        <v>1</v>
      </c>
      <c r="I2991">
        <v>1</v>
      </c>
      <c r="J2991" t="s">
        <v>13</v>
      </c>
      <c r="K2991" t="str">
        <f>IF(online_course_engagement_data[[#This Row],[NumberOfVideosWatched]]=online_course_engagement_data[[#This Row],[NumberOfQuizzesTaken]],"Completed","Partially Completed")</f>
        <v>Partially Completed</v>
      </c>
    </row>
    <row r="2992" spans="1:11" x14ac:dyDescent="0.3">
      <c r="A2992">
        <v>4515</v>
      </c>
      <c r="B2992" s="1" t="s">
        <v>14</v>
      </c>
      <c r="C2992">
        <v>73.197374177826703</v>
      </c>
      <c r="D2992">
        <v>16</v>
      </c>
      <c r="E2992">
        <v>10</v>
      </c>
      <c r="F2992">
        <v>76.937478968094865</v>
      </c>
      <c r="G2992">
        <v>69.894246102800693</v>
      </c>
      <c r="H2992">
        <v>1</v>
      </c>
      <c r="I2992">
        <v>1</v>
      </c>
      <c r="J2992" t="s">
        <v>13</v>
      </c>
      <c r="K2992" t="str">
        <f>IF(online_course_engagement_data[[#This Row],[NumberOfVideosWatched]]=online_course_engagement_data[[#This Row],[NumberOfQuizzesTaken]],"Completed","Partially Completed")</f>
        <v>Partially Completed</v>
      </c>
    </row>
    <row r="2993" spans="1:11" x14ac:dyDescent="0.3">
      <c r="A2993">
        <v>5836</v>
      </c>
      <c r="B2993" s="1" t="s">
        <v>16</v>
      </c>
      <c r="C2993">
        <v>16.932764109039425</v>
      </c>
      <c r="D2993">
        <v>10</v>
      </c>
      <c r="E2993">
        <v>9</v>
      </c>
      <c r="F2993">
        <v>82.395888929407562</v>
      </c>
      <c r="G2993">
        <v>81.42655210353152</v>
      </c>
      <c r="H2993">
        <v>1</v>
      </c>
      <c r="I2993">
        <v>1</v>
      </c>
      <c r="J2993" t="s">
        <v>13</v>
      </c>
      <c r="K2993" t="str">
        <f>IF(online_course_engagement_data[[#This Row],[NumberOfVideosWatched]]=online_course_engagement_data[[#This Row],[NumberOfQuizzesTaken]],"Completed","Partially Completed")</f>
        <v>Partially Completed</v>
      </c>
    </row>
    <row r="2994" spans="1:11" x14ac:dyDescent="0.3">
      <c r="A2994">
        <v>6512</v>
      </c>
      <c r="B2994" s="1" t="s">
        <v>12</v>
      </c>
      <c r="C2994">
        <v>79.154401482730037</v>
      </c>
      <c r="D2994">
        <v>19</v>
      </c>
      <c r="E2994">
        <v>6</v>
      </c>
      <c r="F2994">
        <v>81.070542041720358</v>
      </c>
      <c r="G2994">
        <v>82.488364843141525</v>
      </c>
      <c r="H2994">
        <v>0</v>
      </c>
      <c r="I2994">
        <v>1</v>
      </c>
      <c r="J2994" t="s">
        <v>13</v>
      </c>
      <c r="K2994" t="str">
        <f>IF(online_course_engagement_data[[#This Row],[NumberOfVideosWatched]]=online_course_engagement_data[[#This Row],[NumberOfQuizzesTaken]],"Completed","Partially Completed")</f>
        <v>Partially Completed</v>
      </c>
    </row>
    <row r="2995" spans="1:11" x14ac:dyDescent="0.3">
      <c r="A2995">
        <v>2624</v>
      </c>
      <c r="B2995" s="1" t="s">
        <v>16</v>
      </c>
      <c r="C2995">
        <v>92.649417612475247</v>
      </c>
      <c r="D2995">
        <v>18</v>
      </c>
      <c r="E2995">
        <v>1</v>
      </c>
      <c r="F2995">
        <v>68.999062588656471</v>
      </c>
      <c r="G2995">
        <v>89.028324018547039</v>
      </c>
      <c r="H2995">
        <v>1</v>
      </c>
      <c r="I2995">
        <v>0</v>
      </c>
      <c r="J2995" t="s">
        <v>11</v>
      </c>
      <c r="K2995" t="str">
        <f>IF(online_course_engagement_data[[#This Row],[NumberOfVideosWatched]]=online_course_engagement_data[[#This Row],[NumberOfQuizzesTaken]],"Completed","Partially Completed")</f>
        <v>Partially Completed</v>
      </c>
    </row>
    <row r="2996" spans="1:11" x14ac:dyDescent="0.3">
      <c r="A2996">
        <v>320</v>
      </c>
      <c r="B2996" s="1" t="s">
        <v>12</v>
      </c>
      <c r="C2996">
        <v>34.347922443268118</v>
      </c>
      <c r="D2996">
        <v>8</v>
      </c>
      <c r="E2996">
        <v>8</v>
      </c>
      <c r="F2996">
        <v>79.7008261462463</v>
      </c>
      <c r="G2996">
        <v>78.286406209399857</v>
      </c>
      <c r="H2996">
        <v>1</v>
      </c>
      <c r="I2996">
        <v>1</v>
      </c>
      <c r="J2996" t="s">
        <v>13</v>
      </c>
      <c r="K2996" t="str">
        <f>IF(online_course_engagement_data[[#This Row],[NumberOfVideosWatched]]=online_course_engagement_data[[#This Row],[NumberOfQuizzesTaken]],"Completed","Partially Completed")</f>
        <v>Completed</v>
      </c>
    </row>
    <row r="2997" spans="1:11" x14ac:dyDescent="0.3">
      <c r="A2997">
        <v>4946</v>
      </c>
      <c r="B2997" s="1" t="s">
        <v>15</v>
      </c>
      <c r="C2997">
        <v>79.106138757582116</v>
      </c>
      <c r="D2997">
        <v>6</v>
      </c>
      <c r="E2997">
        <v>4</v>
      </c>
      <c r="F2997">
        <v>72.82523629405074</v>
      </c>
      <c r="G2997">
        <v>49.906246385595445</v>
      </c>
      <c r="H2997">
        <v>1</v>
      </c>
      <c r="I2997">
        <v>1</v>
      </c>
      <c r="J2997" t="s">
        <v>11</v>
      </c>
      <c r="K2997" t="str">
        <f>IF(online_course_engagement_data[[#This Row],[NumberOfVideosWatched]]=online_course_engagement_data[[#This Row],[NumberOfQuizzesTaken]],"Completed","Partially Completed")</f>
        <v>Partially Completed</v>
      </c>
    </row>
    <row r="2998" spans="1:11" x14ac:dyDescent="0.3">
      <c r="A2998">
        <v>7917</v>
      </c>
      <c r="B2998" s="1" t="s">
        <v>12</v>
      </c>
      <c r="C2998">
        <v>34.931300945295746</v>
      </c>
      <c r="D2998">
        <v>18</v>
      </c>
      <c r="E2998">
        <v>0</v>
      </c>
      <c r="F2998">
        <v>63.100734602999168</v>
      </c>
      <c r="G2998">
        <v>77.422305766586192</v>
      </c>
      <c r="H2998">
        <v>0</v>
      </c>
      <c r="I2998">
        <v>0</v>
      </c>
      <c r="J2998" t="s">
        <v>11</v>
      </c>
      <c r="K2998" t="str">
        <f>IF(online_course_engagement_data[[#This Row],[NumberOfVideosWatched]]=online_course_engagement_data[[#This Row],[NumberOfQuizzesTaken]],"Completed","Partially Completed")</f>
        <v>Partially Completed</v>
      </c>
    </row>
    <row r="2999" spans="1:11" x14ac:dyDescent="0.3">
      <c r="A2999">
        <v>2029</v>
      </c>
      <c r="B2999" s="1" t="s">
        <v>12</v>
      </c>
      <c r="C2999">
        <v>44.850775051709164</v>
      </c>
      <c r="D2999">
        <v>5</v>
      </c>
      <c r="E2999">
        <v>7</v>
      </c>
      <c r="F2999">
        <v>51.84950559252097</v>
      </c>
      <c r="G2999">
        <v>59.544321414695347</v>
      </c>
      <c r="H2999">
        <v>1</v>
      </c>
      <c r="I2999">
        <v>0</v>
      </c>
      <c r="J2999" t="s">
        <v>13</v>
      </c>
      <c r="K2999" t="str">
        <f>IF(online_course_engagement_data[[#This Row],[NumberOfVideosWatched]]=online_course_engagement_data[[#This Row],[NumberOfQuizzesTaken]],"Completed","Partially Completed")</f>
        <v>Partially Completed</v>
      </c>
    </row>
    <row r="3000" spans="1:11" x14ac:dyDescent="0.3">
      <c r="A3000">
        <v>8913</v>
      </c>
      <c r="B3000" s="1" t="s">
        <v>14</v>
      </c>
      <c r="C3000">
        <v>83.856996470813968</v>
      </c>
      <c r="D3000">
        <v>7</v>
      </c>
      <c r="E3000">
        <v>0</v>
      </c>
      <c r="F3000">
        <v>50.492856971768646</v>
      </c>
      <c r="G3000">
        <v>26.707107599928115</v>
      </c>
      <c r="H3000">
        <v>0</v>
      </c>
      <c r="I3000">
        <v>0</v>
      </c>
      <c r="J3000" t="s">
        <v>11</v>
      </c>
      <c r="K3000" t="str">
        <f>IF(online_course_engagement_data[[#This Row],[NumberOfVideosWatched]]=online_course_engagement_data[[#This Row],[NumberOfQuizzesTaken]],"Completed","Partially Completed")</f>
        <v>Partially Completed</v>
      </c>
    </row>
    <row r="3001" spans="1:11" x14ac:dyDescent="0.3">
      <c r="A3001">
        <v>2723</v>
      </c>
      <c r="B3001" s="1" t="s">
        <v>10</v>
      </c>
      <c r="C3001">
        <v>10.923895656491547</v>
      </c>
      <c r="D3001">
        <v>20</v>
      </c>
      <c r="E3001">
        <v>4</v>
      </c>
      <c r="F3001">
        <v>80.906308982980136</v>
      </c>
      <c r="G3001">
        <v>1.2355342993489171</v>
      </c>
      <c r="H3001">
        <v>1</v>
      </c>
      <c r="I3001">
        <v>0</v>
      </c>
      <c r="J3001" t="s">
        <v>11</v>
      </c>
      <c r="K3001" t="str">
        <f>IF(online_course_engagement_data[[#This Row],[NumberOfVideosWatched]]=online_course_engagement_data[[#This Row],[NumberOfQuizzesTaken]],"Completed","Partially Completed")</f>
        <v>Partially Completed</v>
      </c>
    </row>
    <row r="3002" spans="1:11" x14ac:dyDescent="0.3">
      <c r="A3002">
        <v>5742</v>
      </c>
      <c r="B3002" s="1" t="s">
        <v>16</v>
      </c>
      <c r="C3002">
        <v>85.10483219585808</v>
      </c>
      <c r="D3002">
        <v>12</v>
      </c>
      <c r="E3002">
        <v>2</v>
      </c>
      <c r="F3002">
        <v>61.065665905534765</v>
      </c>
      <c r="G3002">
        <v>18.758669629014456</v>
      </c>
      <c r="H3002">
        <v>1</v>
      </c>
      <c r="I3002">
        <v>0</v>
      </c>
      <c r="J3002" t="s">
        <v>11</v>
      </c>
      <c r="K3002" t="str">
        <f>IF(online_course_engagement_data[[#This Row],[NumberOfVideosWatched]]=online_course_engagement_data[[#This Row],[NumberOfQuizzesTaken]],"Completed","Partially Completed")</f>
        <v>Partially Completed</v>
      </c>
    </row>
    <row r="3003" spans="1:11" x14ac:dyDescent="0.3">
      <c r="A3003">
        <v>4720</v>
      </c>
      <c r="B3003" s="1" t="s">
        <v>15</v>
      </c>
      <c r="C3003">
        <v>13.269980232179504</v>
      </c>
      <c r="D3003">
        <v>15</v>
      </c>
      <c r="E3003">
        <v>7</v>
      </c>
      <c r="F3003">
        <v>68.214512373758396</v>
      </c>
      <c r="G3003">
        <v>91.314016869596031</v>
      </c>
      <c r="H3003">
        <v>1</v>
      </c>
      <c r="I3003">
        <v>0</v>
      </c>
      <c r="J3003" t="s">
        <v>13</v>
      </c>
      <c r="K3003" t="str">
        <f>IF(online_course_engagement_data[[#This Row],[NumberOfVideosWatched]]=online_course_engagement_data[[#This Row],[NumberOfQuizzesTaken]],"Completed","Partially Completed")</f>
        <v>Partially Completed</v>
      </c>
    </row>
    <row r="3004" spans="1:11" x14ac:dyDescent="0.3">
      <c r="A3004">
        <v>2278</v>
      </c>
      <c r="B3004" s="1" t="s">
        <v>15</v>
      </c>
      <c r="C3004">
        <v>45.405712387477479</v>
      </c>
      <c r="D3004">
        <v>7</v>
      </c>
      <c r="E3004">
        <v>10</v>
      </c>
      <c r="F3004">
        <v>52.559867209431602</v>
      </c>
      <c r="G3004">
        <v>90.723120799113175</v>
      </c>
      <c r="H3004">
        <v>1</v>
      </c>
      <c r="I3004">
        <v>1</v>
      </c>
      <c r="J3004" t="s">
        <v>13</v>
      </c>
      <c r="K3004" t="str">
        <f>IF(online_course_engagement_data[[#This Row],[NumberOfVideosWatched]]=online_course_engagement_data[[#This Row],[NumberOfQuizzesTaken]],"Completed","Partially Completed")</f>
        <v>Partially Completed</v>
      </c>
    </row>
    <row r="3005" spans="1:11" x14ac:dyDescent="0.3">
      <c r="A3005">
        <v>7750</v>
      </c>
      <c r="B3005" s="1" t="s">
        <v>14</v>
      </c>
      <c r="C3005">
        <v>92.181922089326406</v>
      </c>
      <c r="D3005">
        <v>0</v>
      </c>
      <c r="E3005">
        <v>3</v>
      </c>
      <c r="F3005">
        <v>82.08510604600167</v>
      </c>
      <c r="G3005">
        <v>59.844053142047024</v>
      </c>
      <c r="H3005">
        <v>0</v>
      </c>
      <c r="I3005">
        <v>0</v>
      </c>
      <c r="J3005" t="s">
        <v>11</v>
      </c>
      <c r="K3005" t="str">
        <f>IF(online_course_engagement_data[[#This Row],[NumberOfVideosWatched]]=online_course_engagement_data[[#This Row],[NumberOfQuizzesTaken]],"Completed","Partially Completed")</f>
        <v>Partially Completed</v>
      </c>
    </row>
    <row r="3006" spans="1:11" x14ac:dyDescent="0.3">
      <c r="A3006">
        <v>2747</v>
      </c>
      <c r="B3006" s="1" t="s">
        <v>14</v>
      </c>
      <c r="C3006">
        <v>43.959589713505999</v>
      </c>
      <c r="D3006">
        <v>18</v>
      </c>
      <c r="E3006">
        <v>0</v>
      </c>
      <c r="F3006">
        <v>74.5929711571968</v>
      </c>
      <c r="G3006">
        <v>50.989729996093047</v>
      </c>
      <c r="H3006">
        <v>1</v>
      </c>
      <c r="I3006">
        <v>0</v>
      </c>
      <c r="J3006" t="s">
        <v>11</v>
      </c>
      <c r="K3006" t="str">
        <f>IF(online_course_engagement_data[[#This Row],[NumberOfVideosWatched]]=online_course_engagement_data[[#This Row],[NumberOfQuizzesTaken]],"Completed","Partially Completed")</f>
        <v>Partially Completed</v>
      </c>
    </row>
    <row r="3007" spans="1:11" x14ac:dyDescent="0.3">
      <c r="A3007">
        <v>5837</v>
      </c>
      <c r="B3007" s="1" t="s">
        <v>10</v>
      </c>
      <c r="C3007">
        <v>18.943532800549342</v>
      </c>
      <c r="D3007">
        <v>4</v>
      </c>
      <c r="E3007">
        <v>6</v>
      </c>
      <c r="F3007">
        <v>75.935338594036651</v>
      </c>
      <c r="G3007">
        <v>42.569340856046942</v>
      </c>
      <c r="H3007">
        <v>0</v>
      </c>
      <c r="I3007">
        <v>0</v>
      </c>
      <c r="J3007" t="s">
        <v>13</v>
      </c>
      <c r="K3007" t="str">
        <f>IF(online_course_engagement_data[[#This Row],[NumberOfVideosWatched]]=online_course_engagement_data[[#This Row],[NumberOfQuizzesTaken]],"Completed","Partially Completed")</f>
        <v>Partially Completed</v>
      </c>
    </row>
    <row r="3008" spans="1:11" x14ac:dyDescent="0.3">
      <c r="A3008">
        <v>7831</v>
      </c>
      <c r="B3008" s="1" t="s">
        <v>14</v>
      </c>
      <c r="C3008">
        <v>9.2469557280678423</v>
      </c>
      <c r="D3008">
        <v>19</v>
      </c>
      <c r="E3008">
        <v>3</v>
      </c>
      <c r="F3008">
        <v>90.83824962088795</v>
      </c>
      <c r="G3008">
        <v>43.276939769711284</v>
      </c>
      <c r="H3008">
        <v>1</v>
      </c>
      <c r="I3008">
        <v>0</v>
      </c>
      <c r="J3008" t="s">
        <v>11</v>
      </c>
      <c r="K3008" t="str">
        <f>IF(online_course_engagement_data[[#This Row],[NumberOfVideosWatched]]=online_course_engagement_data[[#This Row],[NumberOfQuizzesTaken]],"Completed","Partially Completed")</f>
        <v>Partially Completed</v>
      </c>
    </row>
    <row r="3009" spans="1:11" x14ac:dyDescent="0.3">
      <c r="A3009">
        <v>3688</v>
      </c>
      <c r="B3009" s="1" t="s">
        <v>15</v>
      </c>
      <c r="C3009">
        <v>95.00420627425153</v>
      </c>
      <c r="D3009">
        <v>3</v>
      </c>
      <c r="E3009">
        <v>10</v>
      </c>
      <c r="F3009">
        <v>94.064903333575501</v>
      </c>
      <c r="G3009">
        <v>41.837083821901814</v>
      </c>
      <c r="H3009">
        <v>0</v>
      </c>
      <c r="I3009">
        <v>0</v>
      </c>
      <c r="J3009" t="s">
        <v>13</v>
      </c>
      <c r="K3009" t="str">
        <f>IF(online_course_engagement_data[[#This Row],[NumberOfVideosWatched]]=online_course_engagement_data[[#This Row],[NumberOfQuizzesTaken]],"Completed","Partially Completed")</f>
        <v>Partially Completed</v>
      </c>
    </row>
    <row r="3010" spans="1:11" x14ac:dyDescent="0.3">
      <c r="A3010">
        <v>808</v>
      </c>
      <c r="B3010" s="1" t="s">
        <v>12</v>
      </c>
      <c r="C3010">
        <v>20.833642288547789</v>
      </c>
      <c r="D3010">
        <v>10</v>
      </c>
      <c r="E3010">
        <v>0</v>
      </c>
      <c r="F3010">
        <v>74.549104232554413</v>
      </c>
      <c r="G3010">
        <v>92.213558853455652</v>
      </c>
      <c r="H3010">
        <v>0</v>
      </c>
      <c r="I3010">
        <v>1</v>
      </c>
      <c r="J3010" t="s">
        <v>11</v>
      </c>
      <c r="K3010" t="str">
        <f>IF(online_course_engagement_data[[#This Row],[NumberOfVideosWatched]]=online_course_engagement_data[[#This Row],[NumberOfQuizzesTaken]],"Completed","Partially Completed")</f>
        <v>Partially Completed</v>
      </c>
    </row>
    <row r="3011" spans="1:11" x14ac:dyDescent="0.3">
      <c r="A3011">
        <v>8268</v>
      </c>
      <c r="B3011" s="1" t="s">
        <v>12</v>
      </c>
      <c r="C3011">
        <v>86.36821842109039</v>
      </c>
      <c r="D3011">
        <v>8</v>
      </c>
      <c r="E3011">
        <v>2</v>
      </c>
      <c r="F3011">
        <v>64.253918388838585</v>
      </c>
      <c r="G3011">
        <v>22.288988188496127</v>
      </c>
      <c r="H3011">
        <v>1</v>
      </c>
      <c r="I3011">
        <v>0</v>
      </c>
      <c r="J3011" t="s">
        <v>11</v>
      </c>
      <c r="K3011" t="str">
        <f>IF(online_course_engagement_data[[#This Row],[NumberOfVideosWatched]]=online_course_engagement_data[[#This Row],[NumberOfQuizzesTaken]],"Completed","Partially Completed")</f>
        <v>Partially Completed</v>
      </c>
    </row>
    <row r="3012" spans="1:11" x14ac:dyDescent="0.3">
      <c r="A3012">
        <v>4869</v>
      </c>
      <c r="B3012" s="1" t="s">
        <v>12</v>
      </c>
      <c r="C3012">
        <v>36.413959729300331</v>
      </c>
      <c r="D3012">
        <v>15</v>
      </c>
      <c r="E3012">
        <v>8</v>
      </c>
      <c r="F3012">
        <v>57.986359238940601</v>
      </c>
      <c r="G3012">
        <v>15.192818247242956</v>
      </c>
      <c r="H3012">
        <v>1</v>
      </c>
      <c r="I3012">
        <v>0</v>
      </c>
      <c r="J3012" t="s">
        <v>13</v>
      </c>
      <c r="K3012" t="str">
        <f>IF(online_course_engagement_data[[#This Row],[NumberOfVideosWatched]]=online_course_engagement_data[[#This Row],[NumberOfQuizzesTaken]],"Completed","Partially Completed")</f>
        <v>Partially Completed</v>
      </c>
    </row>
    <row r="3013" spans="1:11" x14ac:dyDescent="0.3">
      <c r="A3013">
        <v>7757</v>
      </c>
      <c r="B3013" s="1" t="s">
        <v>10</v>
      </c>
      <c r="C3013">
        <v>43.83778654802844</v>
      </c>
      <c r="D3013">
        <v>11</v>
      </c>
      <c r="E3013">
        <v>3</v>
      </c>
      <c r="F3013">
        <v>77.755781379525033</v>
      </c>
      <c r="G3013">
        <v>95.671823978013663</v>
      </c>
      <c r="H3013">
        <v>0</v>
      </c>
      <c r="I3013">
        <v>1</v>
      </c>
      <c r="J3013" t="s">
        <v>11</v>
      </c>
      <c r="K3013" t="str">
        <f>IF(online_course_engagement_data[[#This Row],[NumberOfVideosWatched]]=online_course_engagement_data[[#This Row],[NumberOfQuizzesTaken]],"Completed","Partially Completed")</f>
        <v>Partially Completed</v>
      </c>
    </row>
    <row r="3014" spans="1:11" x14ac:dyDescent="0.3">
      <c r="A3014">
        <v>6466</v>
      </c>
      <c r="B3014" s="1" t="s">
        <v>10</v>
      </c>
      <c r="C3014">
        <v>61.672680794966567</v>
      </c>
      <c r="D3014">
        <v>10</v>
      </c>
      <c r="E3014">
        <v>9</v>
      </c>
      <c r="F3014">
        <v>80.164799433919001</v>
      </c>
      <c r="G3014">
        <v>95.959899444302295</v>
      </c>
      <c r="H3014">
        <v>0</v>
      </c>
      <c r="I3014">
        <v>1</v>
      </c>
      <c r="J3014" t="s">
        <v>13</v>
      </c>
      <c r="K3014" t="str">
        <f>IF(online_course_engagement_data[[#This Row],[NumberOfVideosWatched]]=online_course_engagement_data[[#This Row],[NumberOfQuizzesTaken]],"Completed","Partially Completed")</f>
        <v>Partially Completed</v>
      </c>
    </row>
    <row r="3015" spans="1:11" x14ac:dyDescent="0.3">
      <c r="A3015">
        <v>2887</v>
      </c>
      <c r="B3015" s="1" t="s">
        <v>10</v>
      </c>
      <c r="C3015">
        <v>32.354995080496394</v>
      </c>
      <c r="D3015">
        <v>5</v>
      </c>
      <c r="E3015">
        <v>6</v>
      </c>
      <c r="F3015">
        <v>51.560124399426371</v>
      </c>
      <c r="G3015">
        <v>6.0854407247982962</v>
      </c>
      <c r="H3015">
        <v>1</v>
      </c>
      <c r="I3015">
        <v>0</v>
      </c>
      <c r="J3015" t="s">
        <v>13</v>
      </c>
      <c r="K3015" t="str">
        <f>IF(online_course_engagement_data[[#This Row],[NumberOfVideosWatched]]=online_course_engagement_data[[#This Row],[NumberOfQuizzesTaken]],"Completed","Partially Completed")</f>
        <v>Partially Completed</v>
      </c>
    </row>
    <row r="3016" spans="1:11" x14ac:dyDescent="0.3">
      <c r="A3016">
        <v>6246</v>
      </c>
      <c r="B3016" s="1" t="s">
        <v>12</v>
      </c>
      <c r="C3016">
        <v>88.020238468106356</v>
      </c>
      <c r="D3016">
        <v>6</v>
      </c>
      <c r="E3016">
        <v>9</v>
      </c>
      <c r="F3016">
        <v>60.933215719154319</v>
      </c>
      <c r="G3016">
        <v>90.217411979540145</v>
      </c>
      <c r="H3016">
        <v>0</v>
      </c>
      <c r="I3016">
        <v>1</v>
      </c>
      <c r="J3016" t="s">
        <v>13</v>
      </c>
      <c r="K3016" t="str">
        <f>IF(online_course_engagement_data[[#This Row],[NumberOfVideosWatched]]=online_course_engagement_data[[#This Row],[NumberOfQuizzesTaken]],"Completed","Partially Completed")</f>
        <v>Partially Completed</v>
      </c>
    </row>
    <row r="3017" spans="1:11" x14ac:dyDescent="0.3">
      <c r="A3017">
        <v>4108</v>
      </c>
      <c r="B3017" s="1" t="s">
        <v>12</v>
      </c>
      <c r="C3017">
        <v>26.985961016931199</v>
      </c>
      <c r="D3017">
        <v>12</v>
      </c>
      <c r="E3017">
        <v>8</v>
      </c>
      <c r="F3017">
        <v>87.657946403852776</v>
      </c>
      <c r="G3017">
        <v>42.310841897800977</v>
      </c>
      <c r="H3017">
        <v>1</v>
      </c>
      <c r="I3017">
        <v>1</v>
      </c>
      <c r="J3017" t="s">
        <v>13</v>
      </c>
      <c r="K3017" t="str">
        <f>IF(online_course_engagement_data[[#This Row],[NumberOfVideosWatched]]=online_course_engagement_data[[#This Row],[NumberOfQuizzesTaken]],"Completed","Partially Completed")</f>
        <v>Partially Completed</v>
      </c>
    </row>
    <row r="3018" spans="1:11" x14ac:dyDescent="0.3">
      <c r="A3018">
        <v>111</v>
      </c>
      <c r="B3018" s="1" t="s">
        <v>15</v>
      </c>
      <c r="C3018">
        <v>62.632390225098263</v>
      </c>
      <c r="D3018">
        <v>3</v>
      </c>
      <c r="E3018">
        <v>5</v>
      </c>
      <c r="F3018">
        <v>82.178978650645718</v>
      </c>
      <c r="G3018">
        <v>25.18321588949518</v>
      </c>
      <c r="H3018">
        <v>0</v>
      </c>
      <c r="I3018">
        <v>0</v>
      </c>
      <c r="J3018" t="s">
        <v>13</v>
      </c>
      <c r="K3018" t="str">
        <f>IF(online_course_engagement_data[[#This Row],[NumberOfVideosWatched]]=online_course_engagement_data[[#This Row],[NumberOfQuizzesTaken]],"Completed","Partially Completed")</f>
        <v>Partially Completed</v>
      </c>
    </row>
    <row r="3019" spans="1:11" x14ac:dyDescent="0.3">
      <c r="A3019">
        <v>4123</v>
      </c>
      <c r="B3019" s="1" t="s">
        <v>12</v>
      </c>
      <c r="C3019">
        <v>2.1087312203147075</v>
      </c>
      <c r="D3019">
        <v>14</v>
      </c>
      <c r="E3019">
        <v>0</v>
      </c>
      <c r="F3019">
        <v>95.191304138046547</v>
      </c>
      <c r="G3019">
        <v>38.612604317367818</v>
      </c>
      <c r="H3019">
        <v>0</v>
      </c>
      <c r="I3019">
        <v>0</v>
      </c>
      <c r="J3019" t="s">
        <v>11</v>
      </c>
      <c r="K3019" t="str">
        <f>IF(online_course_engagement_data[[#This Row],[NumberOfVideosWatched]]=online_course_engagement_data[[#This Row],[NumberOfQuizzesTaken]],"Completed","Partially Completed")</f>
        <v>Partially Completed</v>
      </c>
    </row>
    <row r="3020" spans="1:11" x14ac:dyDescent="0.3">
      <c r="A3020">
        <v>508</v>
      </c>
      <c r="B3020" s="1" t="s">
        <v>14</v>
      </c>
      <c r="C3020">
        <v>93.817483403326506</v>
      </c>
      <c r="D3020">
        <v>2</v>
      </c>
      <c r="E3020">
        <v>2</v>
      </c>
      <c r="F3020">
        <v>84.674900308092006</v>
      </c>
      <c r="G3020">
        <v>40.30331235900104</v>
      </c>
      <c r="H3020">
        <v>0</v>
      </c>
      <c r="I3020">
        <v>0</v>
      </c>
      <c r="J3020" t="s">
        <v>11</v>
      </c>
      <c r="K3020" t="str">
        <f>IF(online_course_engagement_data[[#This Row],[NumberOfVideosWatched]]=online_course_engagement_data[[#This Row],[NumberOfQuizzesTaken]],"Completed","Partially Completed")</f>
        <v>Completed</v>
      </c>
    </row>
    <row r="3021" spans="1:11" x14ac:dyDescent="0.3">
      <c r="A3021">
        <v>5450</v>
      </c>
      <c r="B3021" s="1" t="s">
        <v>12</v>
      </c>
      <c r="C3021">
        <v>94.123018529818069</v>
      </c>
      <c r="D3021">
        <v>1</v>
      </c>
      <c r="E3021">
        <v>5</v>
      </c>
      <c r="F3021">
        <v>76.591141282401466</v>
      </c>
      <c r="G3021">
        <v>6.2337410002644589</v>
      </c>
      <c r="H3021">
        <v>1</v>
      </c>
      <c r="I3021">
        <v>0</v>
      </c>
      <c r="J3021" t="s">
        <v>13</v>
      </c>
      <c r="K3021" t="str">
        <f>IF(online_course_engagement_data[[#This Row],[NumberOfVideosWatched]]=online_course_engagement_data[[#This Row],[NumberOfQuizzesTaken]],"Completed","Partially Completed")</f>
        <v>Partially Completed</v>
      </c>
    </row>
    <row r="3022" spans="1:11" x14ac:dyDescent="0.3">
      <c r="A3022">
        <v>7113</v>
      </c>
      <c r="B3022" s="1" t="s">
        <v>15</v>
      </c>
      <c r="C3022">
        <v>69.244543397808201</v>
      </c>
      <c r="D3022">
        <v>19</v>
      </c>
      <c r="E3022">
        <v>4</v>
      </c>
      <c r="F3022">
        <v>65.815873714368763</v>
      </c>
      <c r="G3022">
        <v>7.4331798667766851</v>
      </c>
      <c r="H3022">
        <v>1</v>
      </c>
      <c r="I3022">
        <v>0</v>
      </c>
      <c r="J3022" t="s">
        <v>11</v>
      </c>
      <c r="K3022" t="str">
        <f>IF(online_course_engagement_data[[#This Row],[NumberOfVideosWatched]]=online_course_engagement_data[[#This Row],[NumberOfQuizzesTaken]],"Completed","Partially Completed")</f>
        <v>Partially Completed</v>
      </c>
    </row>
    <row r="3023" spans="1:11" x14ac:dyDescent="0.3">
      <c r="A3023">
        <v>3307</v>
      </c>
      <c r="B3023" s="1" t="s">
        <v>16</v>
      </c>
      <c r="C3023">
        <v>36.188231391728607</v>
      </c>
      <c r="D3023">
        <v>0</v>
      </c>
      <c r="E3023">
        <v>8</v>
      </c>
      <c r="F3023">
        <v>92.341011803837802</v>
      </c>
      <c r="G3023">
        <v>50.81687600184123</v>
      </c>
      <c r="H3023">
        <v>0</v>
      </c>
      <c r="I3023">
        <v>0</v>
      </c>
      <c r="J3023" t="s">
        <v>13</v>
      </c>
      <c r="K3023" t="str">
        <f>IF(online_course_engagement_data[[#This Row],[NumberOfVideosWatched]]=online_course_engagement_data[[#This Row],[NumberOfQuizzesTaken]],"Completed","Partially Completed")</f>
        <v>Partially Completed</v>
      </c>
    </row>
    <row r="3024" spans="1:11" x14ac:dyDescent="0.3">
      <c r="A3024">
        <v>5794</v>
      </c>
      <c r="B3024" s="1" t="s">
        <v>10</v>
      </c>
      <c r="C3024">
        <v>43.183915244105158</v>
      </c>
      <c r="D3024">
        <v>11</v>
      </c>
      <c r="E3024">
        <v>1</v>
      </c>
      <c r="F3024">
        <v>74.730175061268625</v>
      </c>
      <c r="G3024">
        <v>67.151593985206944</v>
      </c>
      <c r="H3024">
        <v>0</v>
      </c>
      <c r="I3024">
        <v>1</v>
      </c>
      <c r="J3024" t="s">
        <v>11</v>
      </c>
      <c r="K3024" t="str">
        <f>IF(online_course_engagement_data[[#This Row],[NumberOfVideosWatched]]=online_course_engagement_data[[#This Row],[NumberOfQuizzesTaken]],"Completed","Partially Completed")</f>
        <v>Partially Completed</v>
      </c>
    </row>
    <row r="3025" spans="1:11" x14ac:dyDescent="0.3">
      <c r="A3025">
        <v>2640</v>
      </c>
      <c r="B3025" s="1" t="s">
        <v>10</v>
      </c>
      <c r="C3025">
        <v>25.933482872225191</v>
      </c>
      <c r="D3025">
        <v>6</v>
      </c>
      <c r="E3025">
        <v>9</v>
      </c>
      <c r="F3025">
        <v>65.398748809151328</v>
      </c>
      <c r="G3025">
        <v>28.193296782092848</v>
      </c>
      <c r="H3025">
        <v>1</v>
      </c>
      <c r="I3025">
        <v>0</v>
      </c>
      <c r="J3025" t="s">
        <v>13</v>
      </c>
      <c r="K3025" t="str">
        <f>IF(online_course_engagement_data[[#This Row],[NumberOfVideosWatched]]=online_course_engagement_data[[#This Row],[NumberOfQuizzesTaken]],"Completed","Partially Completed")</f>
        <v>Partially Completed</v>
      </c>
    </row>
    <row r="3026" spans="1:11" x14ac:dyDescent="0.3">
      <c r="A3026">
        <v>8072</v>
      </c>
      <c r="B3026" s="1" t="s">
        <v>15</v>
      </c>
      <c r="C3026">
        <v>16.430176391120632</v>
      </c>
      <c r="D3026">
        <v>1</v>
      </c>
      <c r="E3026">
        <v>3</v>
      </c>
      <c r="F3026">
        <v>63.151846177698417</v>
      </c>
      <c r="G3026">
        <v>31.701960581809651</v>
      </c>
      <c r="H3026">
        <v>0</v>
      </c>
      <c r="I3026">
        <v>0</v>
      </c>
      <c r="J3026" t="s">
        <v>11</v>
      </c>
      <c r="K3026" t="str">
        <f>IF(online_course_engagement_data[[#This Row],[NumberOfVideosWatched]]=online_course_engagement_data[[#This Row],[NumberOfQuizzesTaken]],"Completed","Partially Completed")</f>
        <v>Partially Completed</v>
      </c>
    </row>
    <row r="3027" spans="1:11" x14ac:dyDescent="0.3">
      <c r="A3027">
        <v>5670</v>
      </c>
      <c r="B3027" s="1" t="s">
        <v>15</v>
      </c>
      <c r="C3027">
        <v>46.04609219838877</v>
      </c>
      <c r="D3027">
        <v>9</v>
      </c>
      <c r="E3027">
        <v>1</v>
      </c>
      <c r="F3027">
        <v>69.642721241011941</v>
      </c>
      <c r="G3027">
        <v>7.4999585554483383</v>
      </c>
      <c r="H3027">
        <v>1</v>
      </c>
      <c r="I3027">
        <v>0</v>
      </c>
      <c r="J3027" t="s">
        <v>11</v>
      </c>
      <c r="K3027" t="str">
        <f>IF(online_course_engagement_data[[#This Row],[NumberOfVideosWatched]]=online_course_engagement_data[[#This Row],[NumberOfQuizzesTaken]],"Completed","Partially Completed")</f>
        <v>Partially Completed</v>
      </c>
    </row>
    <row r="3028" spans="1:11" x14ac:dyDescent="0.3">
      <c r="A3028">
        <v>6490</v>
      </c>
      <c r="B3028" s="1" t="s">
        <v>12</v>
      </c>
      <c r="C3028">
        <v>61.281581241973754</v>
      </c>
      <c r="D3028">
        <v>10</v>
      </c>
      <c r="E3028">
        <v>9</v>
      </c>
      <c r="F3028">
        <v>67.855472684981038</v>
      </c>
      <c r="G3028">
        <v>44.841447395288867</v>
      </c>
      <c r="H3028">
        <v>1</v>
      </c>
      <c r="I3028">
        <v>0</v>
      </c>
      <c r="J3028" t="s">
        <v>13</v>
      </c>
      <c r="K3028" t="str">
        <f>IF(online_course_engagement_data[[#This Row],[NumberOfVideosWatched]]=online_course_engagement_data[[#This Row],[NumberOfQuizzesTaken]],"Completed","Partially Completed")</f>
        <v>Partially Completed</v>
      </c>
    </row>
    <row r="3029" spans="1:11" x14ac:dyDescent="0.3">
      <c r="A3029">
        <v>6434</v>
      </c>
      <c r="B3029" s="1" t="s">
        <v>10</v>
      </c>
      <c r="C3029">
        <v>38.437327037513434</v>
      </c>
      <c r="D3029">
        <v>7</v>
      </c>
      <c r="E3029">
        <v>9</v>
      </c>
      <c r="F3029">
        <v>63.600471780682433</v>
      </c>
      <c r="G3029">
        <v>98.442611212355928</v>
      </c>
      <c r="H3029">
        <v>1</v>
      </c>
      <c r="I3029">
        <v>1</v>
      </c>
      <c r="J3029" t="s">
        <v>13</v>
      </c>
      <c r="K3029" t="str">
        <f>IF(online_course_engagement_data[[#This Row],[NumberOfVideosWatched]]=online_course_engagement_data[[#This Row],[NumberOfQuizzesTaken]],"Completed","Partially Completed")</f>
        <v>Partially Completed</v>
      </c>
    </row>
    <row r="3030" spans="1:11" x14ac:dyDescent="0.3">
      <c r="A3030">
        <v>7236</v>
      </c>
      <c r="B3030" s="1" t="s">
        <v>15</v>
      </c>
      <c r="C3030">
        <v>80.80506994818208</v>
      </c>
      <c r="D3030">
        <v>15</v>
      </c>
      <c r="E3030">
        <v>4</v>
      </c>
      <c r="F3030">
        <v>77.555033820677124</v>
      </c>
      <c r="G3030">
        <v>3.8791744284170426</v>
      </c>
      <c r="H3030">
        <v>1</v>
      </c>
      <c r="I3030">
        <v>1</v>
      </c>
      <c r="J3030" t="s">
        <v>11</v>
      </c>
      <c r="K3030" t="str">
        <f>IF(online_course_engagement_data[[#This Row],[NumberOfVideosWatched]]=online_course_engagement_data[[#This Row],[NumberOfQuizzesTaken]],"Completed","Partially Completed")</f>
        <v>Partially Completed</v>
      </c>
    </row>
    <row r="3031" spans="1:11" x14ac:dyDescent="0.3">
      <c r="A3031">
        <v>3667</v>
      </c>
      <c r="B3031" s="1" t="s">
        <v>16</v>
      </c>
      <c r="C3031">
        <v>48.049406132132845</v>
      </c>
      <c r="D3031">
        <v>15</v>
      </c>
      <c r="E3031">
        <v>6</v>
      </c>
      <c r="F3031">
        <v>87.302404344527787</v>
      </c>
      <c r="G3031">
        <v>61.214447106169679</v>
      </c>
      <c r="H3031">
        <v>0</v>
      </c>
      <c r="I3031">
        <v>1</v>
      </c>
      <c r="J3031" t="s">
        <v>13</v>
      </c>
      <c r="K3031" t="str">
        <f>IF(online_course_engagement_data[[#This Row],[NumberOfVideosWatched]]=online_course_engagement_data[[#This Row],[NumberOfQuizzesTaken]],"Completed","Partially Completed")</f>
        <v>Partially Completed</v>
      </c>
    </row>
    <row r="3032" spans="1:11" x14ac:dyDescent="0.3">
      <c r="A3032">
        <v>1406</v>
      </c>
      <c r="B3032" s="1" t="s">
        <v>14</v>
      </c>
      <c r="C3032">
        <v>35.106083446012263</v>
      </c>
      <c r="D3032">
        <v>17</v>
      </c>
      <c r="E3032">
        <v>3</v>
      </c>
      <c r="F3032">
        <v>68.275413561599166</v>
      </c>
      <c r="G3032">
        <v>49.638528055909134</v>
      </c>
      <c r="H3032">
        <v>1</v>
      </c>
      <c r="I3032">
        <v>0</v>
      </c>
      <c r="J3032" t="s">
        <v>11</v>
      </c>
      <c r="K3032" t="str">
        <f>IF(online_course_engagement_data[[#This Row],[NumberOfVideosWatched]]=online_course_engagement_data[[#This Row],[NumberOfQuizzesTaken]],"Completed","Partially Completed")</f>
        <v>Partially Completed</v>
      </c>
    </row>
    <row r="3033" spans="1:11" x14ac:dyDescent="0.3">
      <c r="A3033">
        <v>4503</v>
      </c>
      <c r="B3033" s="1" t="s">
        <v>15</v>
      </c>
      <c r="C3033">
        <v>22.76027048423045</v>
      </c>
      <c r="D3033">
        <v>7</v>
      </c>
      <c r="E3033">
        <v>4</v>
      </c>
      <c r="F3033">
        <v>83.800146786976711</v>
      </c>
      <c r="G3033">
        <v>14.283871689167905</v>
      </c>
      <c r="H3033">
        <v>0</v>
      </c>
      <c r="I3033">
        <v>1</v>
      </c>
      <c r="J3033" t="s">
        <v>11</v>
      </c>
      <c r="K3033" t="str">
        <f>IF(online_course_engagement_data[[#This Row],[NumberOfVideosWatched]]=online_course_engagement_data[[#This Row],[NumberOfQuizzesTaken]],"Completed","Partially Completed")</f>
        <v>Partially Completed</v>
      </c>
    </row>
    <row r="3034" spans="1:11" x14ac:dyDescent="0.3">
      <c r="A3034">
        <v>8457</v>
      </c>
      <c r="B3034" s="1" t="s">
        <v>15</v>
      </c>
      <c r="C3034">
        <v>11.741336161973404</v>
      </c>
      <c r="D3034">
        <v>0</v>
      </c>
      <c r="E3034">
        <v>9</v>
      </c>
      <c r="F3034">
        <v>86.914655481355794</v>
      </c>
      <c r="G3034">
        <v>39.467085253845525</v>
      </c>
      <c r="H3034">
        <v>0</v>
      </c>
      <c r="I3034">
        <v>0</v>
      </c>
      <c r="J3034" t="s">
        <v>13</v>
      </c>
      <c r="K3034" t="str">
        <f>IF(online_course_engagement_data[[#This Row],[NumberOfVideosWatched]]=online_course_engagement_data[[#This Row],[NumberOfQuizzesTaken]],"Completed","Partially Completed")</f>
        <v>Partially Completed</v>
      </c>
    </row>
    <row r="3035" spans="1:11" x14ac:dyDescent="0.3">
      <c r="A3035">
        <v>288</v>
      </c>
      <c r="B3035" s="1" t="s">
        <v>10</v>
      </c>
      <c r="C3035">
        <v>48.466042836826801</v>
      </c>
      <c r="D3035">
        <v>9</v>
      </c>
      <c r="E3035">
        <v>4</v>
      </c>
      <c r="F3035">
        <v>70.042023519614219</v>
      </c>
      <c r="G3035">
        <v>43.467975059190579</v>
      </c>
      <c r="H3035">
        <v>1</v>
      </c>
      <c r="I3035">
        <v>1</v>
      </c>
      <c r="J3035" t="s">
        <v>11</v>
      </c>
      <c r="K3035" t="str">
        <f>IF(online_course_engagement_data[[#This Row],[NumberOfVideosWatched]]=online_course_engagement_data[[#This Row],[NumberOfQuizzesTaken]],"Completed","Partially Completed")</f>
        <v>Partially Completed</v>
      </c>
    </row>
    <row r="3036" spans="1:11" x14ac:dyDescent="0.3">
      <c r="A3036">
        <v>8377</v>
      </c>
      <c r="B3036" s="1" t="s">
        <v>15</v>
      </c>
      <c r="C3036">
        <v>81.062824291658529</v>
      </c>
      <c r="D3036">
        <v>8</v>
      </c>
      <c r="E3036">
        <v>5</v>
      </c>
      <c r="F3036">
        <v>84.175922737041986</v>
      </c>
      <c r="G3036">
        <v>82.35539373772302</v>
      </c>
      <c r="H3036">
        <v>1</v>
      </c>
      <c r="I3036">
        <v>1</v>
      </c>
      <c r="J3036" t="s">
        <v>13</v>
      </c>
      <c r="K3036" t="str">
        <f>IF(online_course_engagement_data[[#This Row],[NumberOfVideosWatched]]=online_course_engagement_data[[#This Row],[NumberOfQuizzesTaken]],"Completed","Partially Completed")</f>
        <v>Partially Completed</v>
      </c>
    </row>
    <row r="3037" spans="1:11" x14ac:dyDescent="0.3">
      <c r="A3037">
        <v>6900</v>
      </c>
      <c r="B3037" s="1" t="s">
        <v>12</v>
      </c>
      <c r="C3037">
        <v>35.392338813283544</v>
      </c>
      <c r="D3037">
        <v>4</v>
      </c>
      <c r="E3037">
        <v>8</v>
      </c>
      <c r="F3037">
        <v>76.323894893168784</v>
      </c>
      <c r="G3037">
        <v>81.069888957722441</v>
      </c>
      <c r="H3037">
        <v>1</v>
      </c>
      <c r="I3037">
        <v>1</v>
      </c>
      <c r="J3037" t="s">
        <v>13</v>
      </c>
      <c r="K3037" t="str">
        <f>IF(online_course_engagement_data[[#This Row],[NumberOfVideosWatched]]=online_course_engagement_data[[#This Row],[NumberOfQuizzesTaken]],"Completed","Partially Completed")</f>
        <v>Partially Completed</v>
      </c>
    </row>
    <row r="3038" spans="1:11" x14ac:dyDescent="0.3">
      <c r="A3038">
        <v>5001</v>
      </c>
      <c r="B3038" s="1" t="s">
        <v>16</v>
      </c>
      <c r="C3038">
        <v>98.810281797605839</v>
      </c>
      <c r="D3038">
        <v>17</v>
      </c>
      <c r="E3038">
        <v>7</v>
      </c>
      <c r="F3038">
        <v>65.54015276359803</v>
      </c>
      <c r="G3038">
        <v>91.679308845725942</v>
      </c>
      <c r="H3038">
        <v>0</v>
      </c>
      <c r="I3038">
        <v>1</v>
      </c>
      <c r="J3038" t="s">
        <v>13</v>
      </c>
      <c r="K3038" t="str">
        <f>IF(online_course_engagement_data[[#This Row],[NumberOfVideosWatched]]=online_course_engagement_data[[#This Row],[NumberOfQuizzesTaken]],"Completed","Partially Completed")</f>
        <v>Partially Completed</v>
      </c>
    </row>
    <row r="3039" spans="1:11" x14ac:dyDescent="0.3">
      <c r="A3039">
        <v>6904</v>
      </c>
      <c r="B3039" s="1" t="s">
        <v>16</v>
      </c>
      <c r="C3039">
        <v>59.702473019812928</v>
      </c>
      <c r="D3039">
        <v>16</v>
      </c>
      <c r="E3039">
        <v>1</v>
      </c>
      <c r="F3039">
        <v>95.132534948227573</v>
      </c>
      <c r="G3039">
        <v>40.707120085704361</v>
      </c>
      <c r="H3039">
        <v>0</v>
      </c>
      <c r="I3039">
        <v>0</v>
      </c>
      <c r="J3039" t="s">
        <v>11</v>
      </c>
      <c r="K3039" t="str">
        <f>IF(online_course_engagement_data[[#This Row],[NumberOfVideosWatched]]=online_course_engagement_data[[#This Row],[NumberOfQuizzesTaken]],"Completed","Partially Completed")</f>
        <v>Partially Completed</v>
      </c>
    </row>
    <row r="3040" spans="1:11" x14ac:dyDescent="0.3">
      <c r="A3040">
        <v>5131</v>
      </c>
      <c r="B3040" s="1" t="s">
        <v>12</v>
      </c>
      <c r="C3040">
        <v>62.941050882527719</v>
      </c>
      <c r="D3040">
        <v>15</v>
      </c>
      <c r="E3040">
        <v>7</v>
      </c>
      <c r="F3040">
        <v>75.928499058117907</v>
      </c>
      <c r="G3040">
        <v>96.590661421926455</v>
      </c>
      <c r="H3040">
        <v>1</v>
      </c>
      <c r="I3040">
        <v>1</v>
      </c>
      <c r="J3040" t="s">
        <v>13</v>
      </c>
      <c r="K3040" t="str">
        <f>IF(online_course_engagement_data[[#This Row],[NumberOfVideosWatched]]=online_course_engagement_data[[#This Row],[NumberOfQuizzesTaken]],"Completed","Partially Completed")</f>
        <v>Partially Completed</v>
      </c>
    </row>
    <row r="3041" spans="1:11" x14ac:dyDescent="0.3">
      <c r="A3041">
        <v>2699</v>
      </c>
      <c r="B3041" s="1" t="s">
        <v>14</v>
      </c>
      <c r="C3041">
        <v>52.166840005715414</v>
      </c>
      <c r="D3041">
        <v>2</v>
      </c>
      <c r="E3041">
        <v>8</v>
      </c>
      <c r="F3041">
        <v>66.974989780401174</v>
      </c>
      <c r="G3041">
        <v>58.905715024538573</v>
      </c>
      <c r="H3041">
        <v>0</v>
      </c>
      <c r="I3041">
        <v>0</v>
      </c>
      <c r="J3041" t="s">
        <v>13</v>
      </c>
      <c r="K3041" t="str">
        <f>IF(online_course_engagement_data[[#This Row],[NumberOfVideosWatched]]=online_course_engagement_data[[#This Row],[NumberOfQuizzesTaken]],"Completed","Partially Completed")</f>
        <v>Partially Completed</v>
      </c>
    </row>
    <row r="3042" spans="1:11" x14ac:dyDescent="0.3">
      <c r="A3042">
        <v>4850</v>
      </c>
      <c r="B3042" s="1" t="s">
        <v>15</v>
      </c>
      <c r="C3042">
        <v>85.636778897417329</v>
      </c>
      <c r="D3042">
        <v>5</v>
      </c>
      <c r="E3042">
        <v>2</v>
      </c>
      <c r="F3042">
        <v>80.479331071386781</v>
      </c>
      <c r="G3042">
        <v>77.972592553104661</v>
      </c>
      <c r="H3042">
        <v>1</v>
      </c>
      <c r="I3042">
        <v>0</v>
      </c>
      <c r="J3042" t="s">
        <v>11</v>
      </c>
      <c r="K3042" t="str">
        <f>IF(online_course_engagement_data[[#This Row],[NumberOfVideosWatched]]=online_course_engagement_data[[#This Row],[NumberOfQuizzesTaken]],"Completed","Partially Completed")</f>
        <v>Partially Completed</v>
      </c>
    </row>
    <row r="3043" spans="1:11" x14ac:dyDescent="0.3">
      <c r="A3043">
        <v>4821</v>
      </c>
      <c r="B3043" s="1" t="s">
        <v>15</v>
      </c>
      <c r="C3043">
        <v>4.740637959412382</v>
      </c>
      <c r="D3043">
        <v>20</v>
      </c>
      <c r="E3043">
        <v>6</v>
      </c>
      <c r="F3043">
        <v>59.215981781935533</v>
      </c>
      <c r="G3043">
        <v>1.2972991206047002</v>
      </c>
      <c r="H3043">
        <v>1</v>
      </c>
      <c r="I3043">
        <v>0</v>
      </c>
      <c r="J3043" t="s">
        <v>13</v>
      </c>
      <c r="K3043" t="str">
        <f>IF(online_course_engagement_data[[#This Row],[NumberOfVideosWatched]]=online_course_engagement_data[[#This Row],[NumberOfQuizzesTaken]],"Completed","Partially Completed")</f>
        <v>Partially Completed</v>
      </c>
    </row>
    <row r="3044" spans="1:11" x14ac:dyDescent="0.3">
      <c r="A3044">
        <v>3056</v>
      </c>
      <c r="B3044" s="1" t="s">
        <v>16</v>
      </c>
      <c r="C3044">
        <v>20.18015436945625</v>
      </c>
      <c r="D3044">
        <v>3</v>
      </c>
      <c r="E3044">
        <v>9</v>
      </c>
      <c r="F3044">
        <v>81.540413415550489</v>
      </c>
      <c r="G3044">
        <v>80.597192525327273</v>
      </c>
      <c r="H3044">
        <v>0</v>
      </c>
      <c r="I3044">
        <v>1</v>
      </c>
      <c r="J3044" t="s">
        <v>13</v>
      </c>
      <c r="K3044" t="str">
        <f>IF(online_course_engagement_data[[#This Row],[NumberOfVideosWatched]]=online_course_engagement_data[[#This Row],[NumberOfQuizzesTaken]],"Completed","Partially Completed")</f>
        <v>Partially Completed</v>
      </c>
    </row>
    <row r="3045" spans="1:11" x14ac:dyDescent="0.3">
      <c r="A3045">
        <v>7558</v>
      </c>
      <c r="B3045" s="1" t="s">
        <v>10</v>
      </c>
      <c r="C3045">
        <v>96.963682409814382</v>
      </c>
      <c r="D3045">
        <v>6</v>
      </c>
      <c r="E3045">
        <v>3</v>
      </c>
      <c r="F3045">
        <v>89.62144986980438</v>
      </c>
      <c r="G3045">
        <v>32.319764783161872</v>
      </c>
      <c r="H3045">
        <v>0</v>
      </c>
      <c r="I3045">
        <v>0</v>
      </c>
      <c r="J3045" t="s">
        <v>11</v>
      </c>
      <c r="K3045" t="str">
        <f>IF(online_course_engagement_data[[#This Row],[NumberOfVideosWatched]]=online_course_engagement_data[[#This Row],[NumberOfQuizzesTaken]],"Completed","Partially Completed")</f>
        <v>Partially Completed</v>
      </c>
    </row>
    <row r="3046" spans="1:11" x14ac:dyDescent="0.3">
      <c r="A3046">
        <v>1995</v>
      </c>
      <c r="B3046" s="1" t="s">
        <v>16</v>
      </c>
      <c r="C3046">
        <v>18.047232475149674</v>
      </c>
      <c r="D3046">
        <v>12</v>
      </c>
      <c r="E3046">
        <v>0</v>
      </c>
      <c r="F3046">
        <v>84.082649014737342</v>
      </c>
      <c r="G3046">
        <v>45.229433043927678</v>
      </c>
      <c r="H3046">
        <v>0</v>
      </c>
      <c r="I3046">
        <v>0</v>
      </c>
      <c r="J3046" t="s">
        <v>11</v>
      </c>
      <c r="K3046" t="str">
        <f>IF(online_course_engagement_data[[#This Row],[NumberOfVideosWatched]]=online_course_engagement_data[[#This Row],[NumberOfQuizzesTaken]],"Completed","Partially Completed")</f>
        <v>Partially Completed</v>
      </c>
    </row>
    <row r="3047" spans="1:11" x14ac:dyDescent="0.3">
      <c r="A3047">
        <v>2828</v>
      </c>
      <c r="B3047" s="1" t="s">
        <v>16</v>
      </c>
      <c r="C3047">
        <v>37.990441028203151</v>
      </c>
      <c r="D3047">
        <v>9</v>
      </c>
      <c r="E3047">
        <v>7</v>
      </c>
      <c r="F3047">
        <v>82.515135116365727</v>
      </c>
      <c r="G3047">
        <v>21.271202860845662</v>
      </c>
      <c r="H3047">
        <v>1</v>
      </c>
      <c r="I3047">
        <v>1</v>
      </c>
      <c r="J3047" t="s">
        <v>13</v>
      </c>
      <c r="K3047" t="str">
        <f>IF(online_course_engagement_data[[#This Row],[NumberOfVideosWatched]]=online_course_engagement_data[[#This Row],[NumberOfQuizzesTaken]],"Completed","Partially Completed")</f>
        <v>Partially Completed</v>
      </c>
    </row>
    <row r="3048" spans="1:11" x14ac:dyDescent="0.3">
      <c r="A3048">
        <v>2529</v>
      </c>
      <c r="B3048" s="1" t="s">
        <v>14</v>
      </c>
      <c r="C3048">
        <v>22.285472058732829</v>
      </c>
      <c r="D3048">
        <v>20</v>
      </c>
      <c r="E3048">
        <v>0</v>
      </c>
      <c r="F3048">
        <v>65.025115026692561</v>
      </c>
      <c r="G3048">
        <v>17.945136996246635</v>
      </c>
      <c r="H3048">
        <v>0</v>
      </c>
      <c r="I3048">
        <v>0</v>
      </c>
      <c r="J3048" t="s">
        <v>11</v>
      </c>
      <c r="K3048" t="str">
        <f>IF(online_course_engagement_data[[#This Row],[NumberOfVideosWatched]]=online_course_engagement_data[[#This Row],[NumberOfQuizzesTaken]],"Completed","Partially Completed")</f>
        <v>Partially Completed</v>
      </c>
    </row>
    <row r="3049" spans="1:11" x14ac:dyDescent="0.3">
      <c r="A3049">
        <v>8754</v>
      </c>
      <c r="B3049" s="1" t="s">
        <v>15</v>
      </c>
      <c r="C3049">
        <v>16.302642996001985</v>
      </c>
      <c r="D3049">
        <v>3</v>
      </c>
      <c r="E3049">
        <v>7</v>
      </c>
      <c r="F3049">
        <v>85.223772509504812</v>
      </c>
      <c r="G3049">
        <v>17.34105283368136</v>
      </c>
      <c r="H3049">
        <v>1</v>
      </c>
      <c r="I3049">
        <v>0</v>
      </c>
      <c r="J3049" t="s">
        <v>13</v>
      </c>
      <c r="K3049" t="str">
        <f>IF(online_course_engagement_data[[#This Row],[NumberOfVideosWatched]]=online_course_engagement_data[[#This Row],[NumberOfQuizzesTaken]],"Completed","Partially Completed")</f>
        <v>Partially Completed</v>
      </c>
    </row>
    <row r="3050" spans="1:11" x14ac:dyDescent="0.3">
      <c r="A3050">
        <v>6538</v>
      </c>
      <c r="B3050" s="1" t="s">
        <v>14</v>
      </c>
      <c r="C3050">
        <v>41.886213959095869</v>
      </c>
      <c r="D3050">
        <v>14</v>
      </c>
      <c r="E3050">
        <v>5</v>
      </c>
      <c r="F3050">
        <v>96.967928351521223</v>
      </c>
      <c r="G3050">
        <v>47.198208524232896</v>
      </c>
      <c r="H3050">
        <v>0</v>
      </c>
      <c r="I3050">
        <v>1</v>
      </c>
      <c r="J3050" t="s">
        <v>13</v>
      </c>
      <c r="K3050" t="str">
        <f>IF(online_course_engagement_data[[#This Row],[NumberOfVideosWatched]]=online_course_engagement_data[[#This Row],[NumberOfQuizzesTaken]],"Completed","Partially Completed")</f>
        <v>Partially Completed</v>
      </c>
    </row>
    <row r="3051" spans="1:11" x14ac:dyDescent="0.3">
      <c r="A3051">
        <v>344</v>
      </c>
      <c r="B3051" s="1" t="s">
        <v>14</v>
      </c>
      <c r="C3051">
        <v>29.239189888369886</v>
      </c>
      <c r="D3051">
        <v>6</v>
      </c>
      <c r="E3051">
        <v>4</v>
      </c>
      <c r="F3051">
        <v>86.990427811122203</v>
      </c>
      <c r="G3051">
        <v>65.030078843635778</v>
      </c>
      <c r="H3051">
        <v>0</v>
      </c>
      <c r="I3051">
        <v>1</v>
      </c>
      <c r="J3051" t="s">
        <v>11</v>
      </c>
      <c r="K3051" t="str">
        <f>IF(online_course_engagement_data[[#This Row],[NumberOfVideosWatched]]=online_course_engagement_data[[#This Row],[NumberOfQuizzesTaken]],"Completed","Partially Completed")</f>
        <v>Partially Completed</v>
      </c>
    </row>
    <row r="3052" spans="1:11" x14ac:dyDescent="0.3">
      <c r="A3052">
        <v>212</v>
      </c>
      <c r="B3052" s="1" t="s">
        <v>14</v>
      </c>
      <c r="C3052">
        <v>69.056249233145863</v>
      </c>
      <c r="D3052">
        <v>3</v>
      </c>
      <c r="E3052">
        <v>9</v>
      </c>
      <c r="F3052">
        <v>91.721932821200284</v>
      </c>
      <c r="G3052">
        <v>48.654727566095822</v>
      </c>
      <c r="H3052">
        <v>0</v>
      </c>
      <c r="I3052">
        <v>0</v>
      </c>
      <c r="J3052" t="s">
        <v>13</v>
      </c>
      <c r="K3052" t="str">
        <f>IF(online_course_engagement_data[[#This Row],[NumberOfVideosWatched]]=online_course_engagement_data[[#This Row],[NumberOfQuizzesTaken]],"Completed","Partially Completed")</f>
        <v>Partially Completed</v>
      </c>
    </row>
    <row r="3053" spans="1:11" x14ac:dyDescent="0.3">
      <c r="A3053">
        <v>2042</v>
      </c>
      <c r="B3053" s="1" t="s">
        <v>12</v>
      </c>
      <c r="C3053">
        <v>3.3224431503942893</v>
      </c>
      <c r="D3053">
        <v>14</v>
      </c>
      <c r="E3053">
        <v>6</v>
      </c>
      <c r="F3053">
        <v>79.181732412741681</v>
      </c>
      <c r="G3053">
        <v>49.361030413221421</v>
      </c>
      <c r="H3053">
        <v>0</v>
      </c>
      <c r="I3053">
        <v>0</v>
      </c>
      <c r="J3053" t="s">
        <v>13</v>
      </c>
      <c r="K3053" t="str">
        <f>IF(online_course_engagement_data[[#This Row],[NumberOfVideosWatched]]=online_course_engagement_data[[#This Row],[NumberOfQuizzesTaken]],"Completed","Partially Completed")</f>
        <v>Partially Completed</v>
      </c>
    </row>
    <row r="3054" spans="1:11" x14ac:dyDescent="0.3">
      <c r="A3054">
        <v>7445</v>
      </c>
      <c r="B3054" s="1" t="s">
        <v>12</v>
      </c>
      <c r="C3054">
        <v>38.733617682744018</v>
      </c>
      <c r="D3054">
        <v>11</v>
      </c>
      <c r="E3054">
        <v>1</v>
      </c>
      <c r="F3054">
        <v>98.981581422190487</v>
      </c>
      <c r="G3054">
        <v>36.089353780758827</v>
      </c>
      <c r="H3054">
        <v>0</v>
      </c>
      <c r="I3054">
        <v>0</v>
      </c>
      <c r="J3054" t="s">
        <v>11</v>
      </c>
      <c r="K3054" t="str">
        <f>IF(online_course_engagement_data[[#This Row],[NumberOfVideosWatched]]=online_course_engagement_data[[#This Row],[NumberOfQuizzesTaken]],"Completed","Partially Completed")</f>
        <v>Partially Completed</v>
      </c>
    </row>
    <row r="3055" spans="1:11" x14ac:dyDescent="0.3">
      <c r="A3055">
        <v>30</v>
      </c>
      <c r="B3055" s="1" t="s">
        <v>14</v>
      </c>
      <c r="C3055">
        <v>52.321563036673453</v>
      </c>
      <c r="D3055">
        <v>8</v>
      </c>
      <c r="E3055">
        <v>4</v>
      </c>
      <c r="F3055">
        <v>87.786615959086447</v>
      </c>
      <c r="G3055">
        <v>39.703025844924269</v>
      </c>
      <c r="H3055">
        <v>1</v>
      </c>
      <c r="I3055">
        <v>1</v>
      </c>
      <c r="J3055" t="s">
        <v>11</v>
      </c>
      <c r="K3055" t="str">
        <f>IF(online_course_engagement_data[[#This Row],[NumberOfVideosWatched]]=online_course_engagement_data[[#This Row],[NumberOfQuizzesTaken]],"Completed","Partially Completed")</f>
        <v>Partially Completed</v>
      </c>
    </row>
    <row r="3056" spans="1:11" x14ac:dyDescent="0.3">
      <c r="A3056">
        <v>4397</v>
      </c>
      <c r="B3056" s="1" t="s">
        <v>16</v>
      </c>
      <c r="C3056">
        <v>75.683219596966055</v>
      </c>
      <c r="D3056">
        <v>8</v>
      </c>
      <c r="E3056">
        <v>0</v>
      </c>
      <c r="F3056">
        <v>79.910904591570528</v>
      </c>
      <c r="G3056">
        <v>28.285710611731339</v>
      </c>
      <c r="H3056">
        <v>1</v>
      </c>
      <c r="I3056">
        <v>0</v>
      </c>
      <c r="J3056" t="s">
        <v>11</v>
      </c>
      <c r="K3056" t="str">
        <f>IF(online_course_engagement_data[[#This Row],[NumberOfVideosWatched]]=online_course_engagement_data[[#This Row],[NumberOfQuizzesTaken]],"Completed","Partially Completed")</f>
        <v>Partially Completed</v>
      </c>
    </row>
    <row r="3057" spans="1:11" x14ac:dyDescent="0.3">
      <c r="A3057">
        <v>2394</v>
      </c>
      <c r="B3057" s="1" t="s">
        <v>10</v>
      </c>
      <c r="C3057">
        <v>62.462430644645096</v>
      </c>
      <c r="D3057">
        <v>16</v>
      </c>
      <c r="E3057">
        <v>6</v>
      </c>
      <c r="F3057">
        <v>86.615950200908486</v>
      </c>
      <c r="G3057">
        <v>23.22911763691231</v>
      </c>
      <c r="H3057">
        <v>1</v>
      </c>
      <c r="I3057">
        <v>1</v>
      </c>
      <c r="J3057" t="s">
        <v>13</v>
      </c>
      <c r="K3057" t="str">
        <f>IF(online_course_engagement_data[[#This Row],[NumberOfVideosWatched]]=online_course_engagement_data[[#This Row],[NumberOfQuizzesTaken]],"Completed","Partially Completed")</f>
        <v>Partially Completed</v>
      </c>
    </row>
    <row r="3058" spans="1:11" x14ac:dyDescent="0.3">
      <c r="A3058">
        <v>1655</v>
      </c>
      <c r="B3058" s="1" t="s">
        <v>14</v>
      </c>
      <c r="C3058">
        <v>33.571567236561052</v>
      </c>
      <c r="D3058">
        <v>0</v>
      </c>
      <c r="E3058">
        <v>6</v>
      </c>
      <c r="F3058">
        <v>69.335083077841261</v>
      </c>
      <c r="G3058">
        <v>31.173805927583221</v>
      </c>
      <c r="H3058">
        <v>0</v>
      </c>
      <c r="I3058">
        <v>0</v>
      </c>
      <c r="J3058" t="s">
        <v>13</v>
      </c>
      <c r="K3058" t="str">
        <f>IF(online_course_engagement_data[[#This Row],[NumberOfVideosWatched]]=online_course_engagement_data[[#This Row],[NumberOfQuizzesTaken]],"Completed","Partially Completed")</f>
        <v>Partially Completed</v>
      </c>
    </row>
    <row r="3059" spans="1:11" x14ac:dyDescent="0.3">
      <c r="A3059">
        <v>6679</v>
      </c>
      <c r="B3059" s="1" t="s">
        <v>14</v>
      </c>
      <c r="C3059">
        <v>58.75812809075228</v>
      </c>
      <c r="D3059">
        <v>8</v>
      </c>
      <c r="E3059">
        <v>5</v>
      </c>
      <c r="F3059">
        <v>55.342986774535277</v>
      </c>
      <c r="G3059">
        <v>93.078699056405725</v>
      </c>
      <c r="H3059">
        <v>1</v>
      </c>
      <c r="I3059">
        <v>1</v>
      </c>
      <c r="J3059" t="s">
        <v>13</v>
      </c>
      <c r="K3059" t="str">
        <f>IF(online_course_engagement_data[[#This Row],[NumberOfVideosWatched]]=online_course_engagement_data[[#This Row],[NumberOfQuizzesTaken]],"Completed","Partially Completed")</f>
        <v>Partially Completed</v>
      </c>
    </row>
    <row r="3060" spans="1:11" x14ac:dyDescent="0.3">
      <c r="A3060">
        <v>363</v>
      </c>
      <c r="B3060" s="1" t="s">
        <v>14</v>
      </c>
      <c r="C3060">
        <v>70.428040866750024</v>
      </c>
      <c r="D3060">
        <v>3</v>
      </c>
      <c r="E3060">
        <v>2</v>
      </c>
      <c r="F3060">
        <v>89.076410936232762</v>
      </c>
      <c r="G3060">
        <v>27.743899256812764</v>
      </c>
      <c r="H3060">
        <v>1</v>
      </c>
      <c r="I3060">
        <v>0</v>
      </c>
      <c r="J3060" t="s">
        <v>11</v>
      </c>
      <c r="K3060" t="str">
        <f>IF(online_course_engagement_data[[#This Row],[NumberOfVideosWatched]]=online_course_engagement_data[[#This Row],[NumberOfQuizzesTaken]],"Completed","Partially Completed")</f>
        <v>Partially Completed</v>
      </c>
    </row>
    <row r="3061" spans="1:11" x14ac:dyDescent="0.3">
      <c r="A3061">
        <v>6168</v>
      </c>
      <c r="B3061" s="1" t="s">
        <v>15</v>
      </c>
      <c r="C3061">
        <v>83.452725053174191</v>
      </c>
      <c r="D3061">
        <v>20</v>
      </c>
      <c r="E3061">
        <v>9</v>
      </c>
      <c r="F3061">
        <v>56.795531115491414</v>
      </c>
      <c r="G3061">
        <v>44.304243254486394</v>
      </c>
      <c r="H3061">
        <v>1</v>
      </c>
      <c r="I3061">
        <v>0</v>
      </c>
      <c r="J3061" t="s">
        <v>13</v>
      </c>
      <c r="K3061" t="str">
        <f>IF(online_course_engagement_data[[#This Row],[NumberOfVideosWatched]]=online_course_engagement_data[[#This Row],[NumberOfQuizzesTaken]],"Completed","Partially Completed")</f>
        <v>Partially Completed</v>
      </c>
    </row>
    <row r="3062" spans="1:11" x14ac:dyDescent="0.3">
      <c r="A3062">
        <v>3440</v>
      </c>
      <c r="B3062" s="1" t="s">
        <v>14</v>
      </c>
      <c r="C3062">
        <v>14.866391376534711</v>
      </c>
      <c r="D3062">
        <v>5</v>
      </c>
      <c r="E3062">
        <v>5</v>
      </c>
      <c r="F3062">
        <v>94.353897723890242</v>
      </c>
      <c r="G3062">
        <v>41.943148464160593</v>
      </c>
      <c r="H3062">
        <v>1</v>
      </c>
      <c r="I3062">
        <v>0</v>
      </c>
      <c r="J3062" t="s">
        <v>13</v>
      </c>
      <c r="K3062" t="str">
        <f>IF(online_course_engagement_data[[#This Row],[NumberOfVideosWatched]]=online_course_engagement_data[[#This Row],[NumberOfQuizzesTaken]],"Completed","Partially Completed")</f>
        <v>Completed</v>
      </c>
    </row>
    <row r="3063" spans="1:11" x14ac:dyDescent="0.3">
      <c r="A3063">
        <v>1684</v>
      </c>
      <c r="B3063" s="1" t="s">
        <v>12</v>
      </c>
      <c r="C3063">
        <v>22.212909121715697</v>
      </c>
      <c r="D3063">
        <v>3</v>
      </c>
      <c r="E3063">
        <v>8</v>
      </c>
      <c r="F3063">
        <v>66.638312250432492</v>
      </c>
      <c r="G3063">
        <v>56.10111310257507</v>
      </c>
      <c r="H3063">
        <v>1</v>
      </c>
      <c r="I3063">
        <v>0</v>
      </c>
      <c r="J3063" t="s">
        <v>13</v>
      </c>
      <c r="K3063" t="str">
        <f>IF(online_course_engagement_data[[#This Row],[NumberOfVideosWatched]]=online_course_engagement_data[[#This Row],[NumberOfQuizzesTaken]],"Completed","Partially Completed")</f>
        <v>Partially Completed</v>
      </c>
    </row>
    <row r="3064" spans="1:11" x14ac:dyDescent="0.3">
      <c r="A3064">
        <v>1247</v>
      </c>
      <c r="B3064" s="1" t="s">
        <v>12</v>
      </c>
      <c r="C3064">
        <v>15.836417089768611</v>
      </c>
      <c r="D3064">
        <v>7</v>
      </c>
      <c r="E3064">
        <v>4</v>
      </c>
      <c r="F3064">
        <v>58.998705694951511</v>
      </c>
      <c r="G3064">
        <v>78.232106607814217</v>
      </c>
      <c r="H3064">
        <v>1</v>
      </c>
      <c r="I3064">
        <v>0</v>
      </c>
      <c r="J3064" t="s">
        <v>11</v>
      </c>
      <c r="K3064" t="str">
        <f>IF(online_course_engagement_data[[#This Row],[NumberOfVideosWatched]]=online_course_engagement_data[[#This Row],[NumberOfQuizzesTaken]],"Completed","Partially Completed")</f>
        <v>Partially Completed</v>
      </c>
    </row>
    <row r="3065" spans="1:11" x14ac:dyDescent="0.3">
      <c r="A3065">
        <v>2468</v>
      </c>
      <c r="B3065" s="1" t="s">
        <v>14</v>
      </c>
      <c r="C3065">
        <v>48.875711762328571</v>
      </c>
      <c r="D3065">
        <v>1</v>
      </c>
      <c r="E3065">
        <v>9</v>
      </c>
      <c r="F3065">
        <v>80.286870031025529</v>
      </c>
      <c r="G3065">
        <v>54.384547357804806</v>
      </c>
      <c r="H3065">
        <v>1</v>
      </c>
      <c r="I3065">
        <v>0</v>
      </c>
      <c r="J3065" t="s">
        <v>13</v>
      </c>
      <c r="K3065" t="str">
        <f>IF(online_course_engagement_data[[#This Row],[NumberOfVideosWatched]]=online_course_engagement_data[[#This Row],[NumberOfQuizzesTaken]],"Completed","Partially Completed")</f>
        <v>Partially Completed</v>
      </c>
    </row>
    <row r="3066" spans="1:11" x14ac:dyDescent="0.3">
      <c r="A3066">
        <v>1127</v>
      </c>
      <c r="B3066" s="1" t="s">
        <v>14</v>
      </c>
      <c r="C3066">
        <v>83.024495698569339</v>
      </c>
      <c r="D3066">
        <v>5</v>
      </c>
      <c r="E3066">
        <v>6</v>
      </c>
      <c r="F3066">
        <v>77.039053273623011</v>
      </c>
      <c r="G3066">
        <v>30.831496531115675</v>
      </c>
      <c r="H3066">
        <v>0</v>
      </c>
      <c r="I3066">
        <v>0</v>
      </c>
      <c r="J3066" t="s">
        <v>13</v>
      </c>
      <c r="K3066" t="str">
        <f>IF(online_course_engagement_data[[#This Row],[NumberOfVideosWatched]]=online_course_engagement_data[[#This Row],[NumberOfQuizzesTaken]],"Completed","Partially Completed")</f>
        <v>Partially Completed</v>
      </c>
    </row>
    <row r="3067" spans="1:11" x14ac:dyDescent="0.3">
      <c r="A3067">
        <v>8633</v>
      </c>
      <c r="B3067" s="1" t="s">
        <v>10</v>
      </c>
      <c r="C3067">
        <v>12.085324078212334</v>
      </c>
      <c r="D3067">
        <v>9</v>
      </c>
      <c r="E3067">
        <v>1</v>
      </c>
      <c r="F3067">
        <v>89.790442392131055</v>
      </c>
      <c r="G3067">
        <v>64.141951308424098</v>
      </c>
      <c r="H3067">
        <v>0</v>
      </c>
      <c r="I3067">
        <v>0</v>
      </c>
      <c r="J3067" t="s">
        <v>11</v>
      </c>
      <c r="K3067" t="str">
        <f>IF(online_course_engagement_data[[#This Row],[NumberOfVideosWatched]]=online_course_engagement_data[[#This Row],[NumberOfQuizzesTaken]],"Completed","Partially Completed")</f>
        <v>Partially Completed</v>
      </c>
    </row>
    <row r="3068" spans="1:11" x14ac:dyDescent="0.3">
      <c r="A3068">
        <v>5329</v>
      </c>
      <c r="B3068" s="1" t="s">
        <v>15</v>
      </c>
      <c r="C3068">
        <v>2.6374054796977839</v>
      </c>
      <c r="D3068">
        <v>12</v>
      </c>
      <c r="E3068">
        <v>6</v>
      </c>
      <c r="F3068">
        <v>66.997273236267688</v>
      </c>
      <c r="G3068">
        <v>90.957944123549211</v>
      </c>
      <c r="H3068">
        <v>1</v>
      </c>
      <c r="I3068">
        <v>0</v>
      </c>
      <c r="J3068" t="s">
        <v>13</v>
      </c>
      <c r="K3068" t="str">
        <f>IF(online_course_engagement_data[[#This Row],[NumberOfVideosWatched]]=online_course_engagement_data[[#This Row],[NumberOfQuizzesTaken]],"Completed","Partially Completed")</f>
        <v>Partially Completed</v>
      </c>
    </row>
    <row r="3069" spans="1:11" x14ac:dyDescent="0.3">
      <c r="A3069">
        <v>5033</v>
      </c>
      <c r="B3069" s="1" t="s">
        <v>14</v>
      </c>
      <c r="C3069">
        <v>2.2466686540819838</v>
      </c>
      <c r="D3069">
        <v>12</v>
      </c>
      <c r="E3069">
        <v>2</v>
      </c>
      <c r="F3069">
        <v>81.098373115018944</v>
      </c>
      <c r="G3069">
        <v>0.24478735963237019</v>
      </c>
      <c r="H3069">
        <v>1</v>
      </c>
      <c r="I3069">
        <v>0</v>
      </c>
      <c r="J3069" t="s">
        <v>11</v>
      </c>
      <c r="K3069" t="str">
        <f>IF(online_course_engagement_data[[#This Row],[NumberOfVideosWatched]]=online_course_engagement_data[[#This Row],[NumberOfQuizzesTaken]],"Completed","Partially Completed")</f>
        <v>Partially Completed</v>
      </c>
    </row>
    <row r="3070" spans="1:11" x14ac:dyDescent="0.3">
      <c r="A3070">
        <v>4138</v>
      </c>
      <c r="B3070" s="1" t="s">
        <v>15</v>
      </c>
      <c r="C3070">
        <v>11.707874871283035</v>
      </c>
      <c r="D3070">
        <v>15</v>
      </c>
      <c r="E3070">
        <v>7</v>
      </c>
      <c r="F3070">
        <v>90.054662967059457</v>
      </c>
      <c r="G3070">
        <v>70.595024380598062</v>
      </c>
      <c r="H3070">
        <v>1</v>
      </c>
      <c r="I3070">
        <v>1</v>
      </c>
      <c r="J3070" t="s">
        <v>13</v>
      </c>
      <c r="K3070" t="str">
        <f>IF(online_course_engagement_data[[#This Row],[NumberOfVideosWatched]]=online_course_engagement_data[[#This Row],[NumberOfQuizzesTaken]],"Completed","Partially Completed")</f>
        <v>Partially Completed</v>
      </c>
    </row>
    <row r="3071" spans="1:11" x14ac:dyDescent="0.3">
      <c r="A3071">
        <v>7281</v>
      </c>
      <c r="B3071" s="1" t="s">
        <v>10</v>
      </c>
      <c r="C3071">
        <v>97.158326515425998</v>
      </c>
      <c r="D3071">
        <v>11</v>
      </c>
      <c r="E3071">
        <v>6</v>
      </c>
      <c r="F3071">
        <v>70.05429920374867</v>
      </c>
      <c r="G3071">
        <v>21.5429438724424</v>
      </c>
      <c r="H3071">
        <v>0</v>
      </c>
      <c r="I3071">
        <v>1</v>
      </c>
      <c r="J3071" t="s">
        <v>13</v>
      </c>
      <c r="K3071" t="str">
        <f>IF(online_course_engagement_data[[#This Row],[NumberOfVideosWatched]]=online_course_engagement_data[[#This Row],[NumberOfQuizzesTaken]],"Completed","Partially Completed")</f>
        <v>Partially Completed</v>
      </c>
    </row>
    <row r="3072" spans="1:11" x14ac:dyDescent="0.3">
      <c r="A3072">
        <v>5230</v>
      </c>
      <c r="B3072" s="1" t="s">
        <v>12</v>
      </c>
      <c r="C3072">
        <v>41.71150890053439</v>
      </c>
      <c r="D3072">
        <v>14</v>
      </c>
      <c r="E3072">
        <v>3</v>
      </c>
      <c r="F3072">
        <v>57.633134721761259</v>
      </c>
      <c r="G3072">
        <v>90.791975864026895</v>
      </c>
      <c r="H3072">
        <v>0</v>
      </c>
      <c r="I3072">
        <v>0</v>
      </c>
      <c r="J3072" t="s">
        <v>11</v>
      </c>
      <c r="K3072" t="str">
        <f>IF(online_course_engagement_data[[#This Row],[NumberOfVideosWatched]]=online_course_engagement_data[[#This Row],[NumberOfQuizzesTaken]],"Completed","Partially Completed")</f>
        <v>Partially Completed</v>
      </c>
    </row>
    <row r="3073" spans="1:11" x14ac:dyDescent="0.3">
      <c r="A3073">
        <v>8374</v>
      </c>
      <c r="B3073" s="1" t="s">
        <v>16</v>
      </c>
      <c r="C3073">
        <v>64.719745023842435</v>
      </c>
      <c r="D3073">
        <v>6</v>
      </c>
      <c r="E3073">
        <v>9</v>
      </c>
      <c r="F3073">
        <v>75.039892035202371</v>
      </c>
      <c r="G3073">
        <v>92.535208648504067</v>
      </c>
      <c r="H3073">
        <v>0</v>
      </c>
      <c r="I3073">
        <v>1</v>
      </c>
      <c r="J3073" t="s">
        <v>13</v>
      </c>
      <c r="K3073" t="str">
        <f>IF(online_course_engagement_data[[#This Row],[NumberOfVideosWatched]]=online_course_engagement_data[[#This Row],[NumberOfQuizzesTaken]],"Completed","Partially Completed")</f>
        <v>Partially Completed</v>
      </c>
    </row>
    <row r="3074" spans="1:11" x14ac:dyDescent="0.3">
      <c r="A3074">
        <v>5431</v>
      </c>
      <c r="B3074" s="1" t="s">
        <v>10</v>
      </c>
      <c r="C3074">
        <v>39.454294901557844</v>
      </c>
      <c r="D3074">
        <v>18</v>
      </c>
      <c r="E3074">
        <v>6</v>
      </c>
      <c r="F3074">
        <v>89.593817811488222</v>
      </c>
      <c r="G3074">
        <v>58.040160922800318</v>
      </c>
      <c r="H3074">
        <v>1</v>
      </c>
      <c r="I3074">
        <v>1</v>
      </c>
      <c r="J3074" t="s">
        <v>13</v>
      </c>
      <c r="K3074" t="str">
        <f>IF(online_course_engagement_data[[#This Row],[NumberOfVideosWatched]]=online_course_engagement_data[[#This Row],[NumberOfQuizzesTaken]],"Completed","Partially Completed")</f>
        <v>Partially Completed</v>
      </c>
    </row>
    <row r="3075" spans="1:11" x14ac:dyDescent="0.3">
      <c r="A3075">
        <v>4153</v>
      </c>
      <c r="B3075" s="1" t="s">
        <v>12</v>
      </c>
      <c r="C3075">
        <v>32.059790625620735</v>
      </c>
      <c r="D3075">
        <v>19</v>
      </c>
      <c r="E3075">
        <v>8</v>
      </c>
      <c r="F3075">
        <v>56.001911806107465</v>
      </c>
      <c r="G3075">
        <v>88.401374236250618</v>
      </c>
      <c r="H3075">
        <v>0</v>
      </c>
      <c r="I3075">
        <v>1</v>
      </c>
      <c r="J3075" t="s">
        <v>13</v>
      </c>
      <c r="K3075" t="str">
        <f>IF(online_course_engagement_data[[#This Row],[NumberOfVideosWatched]]=online_course_engagement_data[[#This Row],[NumberOfQuizzesTaken]],"Completed","Partially Completed")</f>
        <v>Partially Completed</v>
      </c>
    </row>
    <row r="3076" spans="1:11" x14ac:dyDescent="0.3">
      <c r="A3076">
        <v>3014</v>
      </c>
      <c r="B3076" s="1" t="s">
        <v>12</v>
      </c>
      <c r="C3076">
        <v>85.064092550862554</v>
      </c>
      <c r="D3076">
        <v>11</v>
      </c>
      <c r="E3076">
        <v>3</v>
      </c>
      <c r="F3076">
        <v>50.735816700369597</v>
      </c>
      <c r="G3076">
        <v>46.436208846883972</v>
      </c>
      <c r="H3076">
        <v>0</v>
      </c>
      <c r="I3076">
        <v>0</v>
      </c>
      <c r="J3076" t="s">
        <v>11</v>
      </c>
      <c r="K3076" t="str">
        <f>IF(online_course_engagement_data[[#This Row],[NumberOfVideosWatched]]=online_course_engagement_data[[#This Row],[NumberOfQuizzesTaken]],"Completed","Partially Completed")</f>
        <v>Partially Completed</v>
      </c>
    </row>
    <row r="3077" spans="1:11" x14ac:dyDescent="0.3">
      <c r="A3077">
        <v>3270</v>
      </c>
      <c r="B3077" s="1" t="s">
        <v>16</v>
      </c>
      <c r="C3077">
        <v>85.445412933983519</v>
      </c>
      <c r="D3077">
        <v>13</v>
      </c>
      <c r="E3077">
        <v>9</v>
      </c>
      <c r="F3077">
        <v>95.270667931041089</v>
      </c>
      <c r="G3077">
        <v>30.974023001343209</v>
      </c>
      <c r="H3077">
        <v>0</v>
      </c>
      <c r="I3077">
        <v>1</v>
      </c>
      <c r="J3077" t="s">
        <v>13</v>
      </c>
      <c r="K3077" t="str">
        <f>IF(online_course_engagement_data[[#This Row],[NumberOfVideosWatched]]=online_course_engagement_data[[#This Row],[NumberOfQuizzesTaken]],"Completed","Partially Completed")</f>
        <v>Partially Completed</v>
      </c>
    </row>
    <row r="3078" spans="1:11" x14ac:dyDescent="0.3">
      <c r="A3078">
        <v>2548</v>
      </c>
      <c r="B3078" s="1" t="s">
        <v>12</v>
      </c>
      <c r="C3078">
        <v>77.238814094154108</v>
      </c>
      <c r="D3078">
        <v>15</v>
      </c>
      <c r="E3078">
        <v>8</v>
      </c>
      <c r="F3078">
        <v>50.557977860910533</v>
      </c>
      <c r="G3078">
        <v>3.9499369205348023</v>
      </c>
      <c r="H3078">
        <v>1</v>
      </c>
      <c r="I3078">
        <v>0</v>
      </c>
      <c r="J3078" t="s">
        <v>13</v>
      </c>
      <c r="K3078" t="str">
        <f>IF(online_course_engagement_data[[#This Row],[NumberOfVideosWatched]]=online_course_engagement_data[[#This Row],[NumberOfQuizzesTaken]],"Completed","Partially Completed")</f>
        <v>Partially Completed</v>
      </c>
    </row>
    <row r="3079" spans="1:11" x14ac:dyDescent="0.3">
      <c r="A3079">
        <v>5320</v>
      </c>
      <c r="B3079" s="1" t="s">
        <v>15</v>
      </c>
      <c r="C3079">
        <v>34.255470665562264</v>
      </c>
      <c r="D3079">
        <v>6</v>
      </c>
      <c r="E3079">
        <v>4</v>
      </c>
      <c r="F3079">
        <v>69.804087160711219</v>
      </c>
      <c r="G3079">
        <v>41.063293016001559</v>
      </c>
      <c r="H3079">
        <v>0</v>
      </c>
      <c r="I3079">
        <v>0</v>
      </c>
      <c r="J3079" t="s">
        <v>11</v>
      </c>
      <c r="K3079" t="str">
        <f>IF(online_course_engagement_data[[#This Row],[NumberOfVideosWatched]]=online_course_engagement_data[[#This Row],[NumberOfQuizzesTaken]],"Completed","Partially Completed")</f>
        <v>Partially Completed</v>
      </c>
    </row>
    <row r="3080" spans="1:11" x14ac:dyDescent="0.3">
      <c r="A3080">
        <v>1036</v>
      </c>
      <c r="B3080" s="1" t="s">
        <v>15</v>
      </c>
      <c r="C3080">
        <v>31.235936355732385</v>
      </c>
      <c r="D3080">
        <v>2</v>
      </c>
      <c r="E3080">
        <v>10</v>
      </c>
      <c r="F3080">
        <v>85.07429134502047</v>
      </c>
      <c r="G3080">
        <v>40.42531664599619</v>
      </c>
      <c r="H3080">
        <v>1</v>
      </c>
      <c r="I3080">
        <v>0</v>
      </c>
      <c r="J3080" t="s">
        <v>13</v>
      </c>
      <c r="K3080" t="str">
        <f>IF(online_course_engagement_data[[#This Row],[NumberOfVideosWatched]]=online_course_engagement_data[[#This Row],[NumberOfQuizzesTaken]],"Completed","Partially Completed")</f>
        <v>Partially Completed</v>
      </c>
    </row>
    <row r="3081" spans="1:11" x14ac:dyDescent="0.3">
      <c r="A3081">
        <v>8259</v>
      </c>
      <c r="B3081" s="1" t="s">
        <v>12</v>
      </c>
      <c r="C3081">
        <v>97.932104804735431</v>
      </c>
      <c r="D3081">
        <v>17</v>
      </c>
      <c r="E3081">
        <v>7</v>
      </c>
      <c r="F3081">
        <v>62.231902154725518</v>
      </c>
      <c r="G3081">
        <v>76.644169841582695</v>
      </c>
      <c r="H3081">
        <v>0</v>
      </c>
      <c r="I3081">
        <v>1</v>
      </c>
      <c r="J3081" t="s">
        <v>13</v>
      </c>
      <c r="K3081" t="str">
        <f>IF(online_course_engagement_data[[#This Row],[NumberOfVideosWatched]]=online_course_engagement_data[[#This Row],[NumberOfQuizzesTaken]],"Completed","Partially Completed")</f>
        <v>Partially Completed</v>
      </c>
    </row>
    <row r="3082" spans="1:11" x14ac:dyDescent="0.3">
      <c r="A3082">
        <v>8749</v>
      </c>
      <c r="B3082" s="1" t="s">
        <v>14</v>
      </c>
      <c r="C3082">
        <v>92.885086415528946</v>
      </c>
      <c r="D3082">
        <v>16</v>
      </c>
      <c r="E3082">
        <v>8</v>
      </c>
      <c r="F3082">
        <v>55.466674150886917</v>
      </c>
      <c r="G3082">
        <v>14.931969910566757</v>
      </c>
      <c r="H3082">
        <v>1</v>
      </c>
      <c r="I3082">
        <v>0</v>
      </c>
      <c r="J3082" t="s">
        <v>13</v>
      </c>
      <c r="K3082" t="str">
        <f>IF(online_course_engagement_data[[#This Row],[NumberOfVideosWatched]]=online_course_engagement_data[[#This Row],[NumberOfQuizzesTaken]],"Completed","Partially Completed")</f>
        <v>Partially Completed</v>
      </c>
    </row>
    <row r="3083" spans="1:11" x14ac:dyDescent="0.3">
      <c r="A3083">
        <v>4322</v>
      </c>
      <c r="B3083" s="1" t="s">
        <v>10</v>
      </c>
      <c r="C3083">
        <v>55.056434738754277</v>
      </c>
      <c r="D3083">
        <v>13</v>
      </c>
      <c r="E3083">
        <v>8</v>
      </c>
      <c r="F3083">
        <v>69.076839396002356</v>
      </c>
      <c r="G3083">
        <v>45.550441333625905</v>
      </c>
      <c r="H3083">
        <v>1</v>
      </c>
      <c r="I3083">
        <v>0</v>
      </c>
      <c r="J3083" t="s">
        <v>13</v>
      </c>
      <c r="K3083" t="str">
        <f>IF(online_course_engagement_data[[#This Row],[NumberOfVideosWatched]]=online_course_engagement_data[[#This Row],[NumberOfQuizzesTaken]],"Completed","Partially Completed")</f>
        <v>Partially Completed</v>
      </c>
    </row>
    <row r="3084" spans="1:11" x14ac:dyDescent="0.3">
      <c r="A3084">
        <v>432</v>
      </c>
      <c r="B3084" s="1" t="s">
        <v>15</v>
      </c>
      <c r="C3084">
        <v>32.697935575415421</v>
      </c>
      <c r="D3084">
        <v>20</v>
      </c>
      <c r="E3084">
        <v>7</v>
      </c>
      <c r="F3084">
        <v>66.74168177901376</v>
      </c>
      <c r="G3084">
        <v>70.324867296107826</v>
      </c>
      <c r="H3084">
        <v>0</v>
      </c>
      <c r="I3084">
        <v>1</v>
      </c>
      <c r="J3084" t="s">
        <v>13</v>
      </c>
      <c r="K3084" t="str">
        <f>IF(online_course_engagement_data[[#This Row],[NumberOfVideosWatched]]=online_course_engagement_data[[#This Row],[NumberOfQuizzesTaken]],"Completed","Partially Completed")</f>
        <v>Partially Completed</v>
      </c>
    </row>
    <row r="3085" spans="1:11" x14ac:dyDescent="0.3">
      <c r="A3085">
        <v>474</v>
      </c>
      <c r="B3085" s="1" t="s">
        <v>10</v>
      </c>
      <c r="C3085">
        <v>51.942540510512252</v>
      </c>
      <c r="D3085">
        <v>4</v>
      </c>
      <c r="E3085">
        <v>7</v>
      </c>
      <c r="F3085">
        <v>87.887064584356139</v>
      </c>
      <c r="G3085">
        <v>91.337014532312239</v>
      </c>
      <c r="H3085">
        <v>1</v>
      </c>
      <c r="I3085">
        <v>1</v>
      </c>
      <c r="J3085" t="s">
        <v>13</v>
      </c>
      <c r="K3085" t="str">
        <f>IF(online_course_engagement_data[[#This Row],[NumberOfVideosWatched]]=online_course_engagement_data[[#This Row],[NumberOfQuizzesTaken]],"Completed","Partially Completed")</f>
        <v>Partially Completed</v>
      </c>
    </row>
    <row r="3086" spans="1:11" x14ac:dyDescent="0.3">
      <c r="A3086">
        <v>7139</v>
      </c>
      <c r="B3086" s="1" t="s">
        <v>12</v>
      </c>
      <c r="C3086">
        <v>40.119761741266039</v>
      </c>
      <c r="D3086">
        <v>1</v>
      </c>
      <c r="E3086">
        <v>9</v>
      </c>
      <c r="F3086">
        <v>54.262854575615805</v>
      </c>
      <c r="G3086">
        <v>4.2463840256828922</v>
      </c>
      <c r="H3086">
        <v>0</v>
      </c>
      <c r="I3086">
        <v>0</v>
      </c>
      <c r="J3086" t="s">
        <v>13</v>
      </c>
      <c r="K3086" t="str">
        <f>IF(online_course_engagement_data[[#This Row],[NumberOfVideosWatched]]=online_course_engagement_data[[#This Row],[NumberOfQuizzesTaken]],"Completed","Partially Completed")</f>
        <v>Partially Completed</v>
      </c>
    </row>
    <row r="3087" spans="1:11" x14ac:dyDescent="0.3">
      <c r="A3087">
        <v>5584</v>
      </c>
      <c r="B3087" s="1" t="s">
        <v>12</v>
      </c>
      <c r="C3087">
        <v>37.958225230228152</v>
      </c>
      <c r="D3087">
        <v>11</v>
      </c>
      <c r="E3087">
        <v>1</v>
      </c>
      <c r="F3087">
        <v>96.263089966620413</v>
      </c>
      <c r="G3087">
        <v>98.744997844391122</v>
      </c>
      <c r="H3087">
        <v>0</v>
      </c>
      <c r="I3087">
        <v>1</v>
      </c>
      <c r="J3087" t="s">
        <v>11</v>
      </c>
      <c r="K3087" t="str">
        <f>IF(online_course_engagement_data[[#This Row],[NumberOfVideosWatched]]=online_course_engagement_data[[#This Row],[NumberOfQuizzesTaken]],"Completed","Partially Completed")</f>
        <v>Partially Completed</v>
      </c>
    </row>
    <row r="3088" spans="1:11" x14ac:dyDescent="0.3">
      <c r="A3088">
        <v>6410</v>
      </c>
      <c r="B3088" s="1" t="s">
        <v>12</v>
      </c>
      <c r="C3088">
        <v>21.222211074967532</v>
      </c>
      <c r="D3088">
        <v>20</v>
      </c>
      <c r="E3088">
        <v>1</v>
      </c>
      <c r="F3088">
        <v>79.545973152618586</v>
      </c>
      <c r="G3088">
        <v>57.342267928447107</v>
      </c>
      <c r="H3088">
        <v>1</v>
      </c>
      <c r="I3088">
        <v>0</v>
      </c>
      <c r="J3088" t="s">
        <v>11</v>
      </c>
      <c r="K3088" t="str">
        <f>IF(online_course_engagement_data[[#This Row],[NumberOfVideosWatched]]=online_course_engagement_data[[#This Row],[NumberOfQuizzesTaken]],"Completed","Partially Completed")</f>
        <v>Partially Completed</v>
      </c>
    </row>
    <row r="3089" spans="1:11" x14ac:dyDescent="0.3">
      <c r="A3089">
        <v>2393</v>
      </c>
      <c r="B3089" s="1" t="s">
        <v>16</v>
      </c>
      <c r="C3089">
        <v>34.687223241169058</v>
      </c>
      <c r="D3089">
        <v>14</v>
      </c>
      <c r="E3089">
        <v>4</v>
      </c>
      <c r="F3089">
        <v>58.436090827029261</v>
      </c>
      <c r="G3089">
        <v>47.22516950179002</v>
      </c>
      <c r="H3089">
        <v>0</v>
      </c>
      <c r="I3089">
        <v>0</v>
      </c>
      <c r="J3089" t="s">
        <v>11</v>
      </c>
      <c r="K3089" t="str">
        <f>IF(online_course_engagement_data[[#This Row],[NumberOfVideosWatched]]=online_course_engagement_data[[#This Row],[NumberOfQuizzesTaken]],"Completed","Partially Completed")</f>
        <v>Partially Completed</v>
      </c>
    </row>
    <row r="3090" spans="1:11" x14ac:dyDescent="0.3">
      <c r="A3090">
        <v>1762</v>
      </c>
      <c r="B3090" s="1" t="s">
        <v>15</v>
      </c>
      <c r="C3090">
        <v>61.335084435400603</v>
      </c>
      <c r="D3090">
        <v>13</v>
      </c>
      <c r="E3090">
        <v>0</v>
      </c>
      <c r="F3090">
        <v>74.482530438398243</v>
      </c>
      <c r="G3090">
        <v>10.806700911646283</v>
      </c>
      <c r="H3090">
        <v>0</v>
      </c>
      <c r="I3090">
        <v>0</v>
      </c>
      <c r="J3090" t="s">
        <v>11</v>
      </c>
      <c r="K3090" t="str">
        <f>IF(online_course_engagement_data[[#This Row],[NumberOfVideosWatched]]=online_course_engagement_data[[#This Row],[NumberOfQuizzesTaken]],"Completed","Partially Completed")</f>
        <v>Partially Completed</v>
      </c>
    </row>
    <row r="3091" spans="1:11" x14ac:dyDescent="0.3">
      <c r="A3091">
        <v>5845</v>
      </c>
      <c r="B3091" s="1" t="s">
        <v>12</v>
      </c>
      <c r="C3091">
        <v>54.466505813133011</v>
      </c>
      <c r="D3091">
        <v>9</v>
      </c>
      <c r="E3091">
        <v>6</v>
      </c>
      <c r="F3091">
        <v>91.725422519010152</v>
      </c>
      <c r="G3091">
        <v>87.364562584512143</v>
      </c>
      <c r="H3091">
        <v>0</v>
      </c>
      <c r="I3091">
        <v>1</v>
      </c>
      <c r="J3091" t="s">
        <v>13</v>
      </c>
      <c r="K3091" t="str">
        <f>IF(online_course_engagement_data[[#This Row],[NumberOfVideosWatched]]=online_course_engagement_data[[#This Row],[NumberOfQuizzesTaken]],"Completed","Partially Completed")</f>
        <v>Partially Completed</v>
      </c>
    </row>
    <row r="3092" spans="1:11" x14ac:dyDescent="0.3">
      <c r="A3092">
        <v>6318</v>
      </c>
      <c r="B3092" s="1" t="s">
        <v>15</v>
      </c>
      <c r="C3092">
        <v>85.753437891401987</v>
      </c>
      <c r="D3092">
        <v>0</v>
      </c>
      <c r="E3092">
        <v>9</v>
      </c>
      <c r="F3092">
        <v>82.0655729551641</v>
      </c>
      <c r="G3092">
        <v>60.135897819198711</v>
      </c>
      <c r="H3092">
        <v>1</v>
      </c>
      <c r="I3092">
        <v>1</v>
      </c>
      <c r="J3092" t="s">
        <v>13</v>
      </c>
      <c r="K3092" t="str">
        <f>IF(online_course_engagement_data[[#This Row],[NumberOfVideosWatched]]=online_course_engagement_data[[#This Row],[NumberOfQuizzesTaken]],"Completed","Partially Completed")</f>
        <v>Partially Completed</v>
      </c>
    </row>
    <row r="3093" spans="1:11" x14ac:dyDescent="0.3">
      <c r="A3093">
        <v>8686</v>
      </c>
      <c r="B3093" s="1" t="s">
        <v>12</v>
      </c>
      <c r="C3093">
        <v>3.3755986342072295</v>
      </c>
      <c r="D3093">
        <v>5</v>
      </c>
      <c r="E3093">
        <v>3</v>
      </c>
      <c r="F3093">
        <v>86.040483128714172</v>
      </c>
      <c r="G3093">
        <v>0.54480277247888065</v>
      </c>
      <c r="H3093">
        <v>1</v>
      </c>
      <c r="I3093">
        <v>1</v>
      </c>
      <c r="J3093" t="s">
        <v>11</v>
      </c>
      <c r="K3093" t="str">
        <f>IF(online_course_engagement_data[[#This Row],[NumberOfVideosWatched]]=online_course_engagement_data[[#This Row],[NumberOfQuizzesTaken]],"Completed","Partially Completed")</f>
        <v>Partially Completed</v>
      </c>
    </row>
    <row r="3094" spans="1:11" x14ac:dyDescent="0.3">
      <c r="A3094">
        <v>7639</v>
      </c>
      <c r="B3094" s="1" t="s">
        <v>10</v>
      </c>
      <c r="C3094">
        <v>49.09262732116801</v>
      </c>
      <c r="D3094">
        <v>16</v>
      </c>
      <c r="E3094">
        <v>3</v>
      </c>
      <c r="F3094">
        <v>86.559483335910059</v>
      </c>
      <c r="G3094">
        <v>52.602181247246513</v>
      </c>
      <c r="H3094">
        <v>1</v>
      </c>
      <c r="I3094">
        <v>0</v>
      </c>
      <c r="J3094" t="s">
        <v>11</v>
      </c>
      <c r="K3094" t="str">
        <f>IF(online_course_engagement_data[[#This Row],[NumberOfVideosWatched]]=online_course_engagement_data[[#This Row],[NumberOfQuizzesTaken]],"Completed","Partially Completed")</f>
        <v>Partially Completed</v>
      </c>
    </row>
    <row r="3095" spans="1:11" x14ac:dyDescent="0.3">
      <c r="A3095">
        <v>7589</v>
      </c>
      <c r="B3095" s="1" t="s">
        <v>15</v>
      </c>
      <c r="C3095">
        <v>88.535252651608559</v>
      </c>
      <c r="D3095">
        <v>16</v>
      </c>
      <c r="E3095">
        <v>6</v>
      </c>
      <c r="F3095">
        <v>79.523773622177174</v>
      </c>
      <c r="G3095">
        <v>72.172051137698773</v>
      </c>
      <c r="H3095">
        <v>0</v>
      </c>
      <c r="I3095">
        <v>1</v>
      </c>
      <c r="J3095" t="s">
        <v>13</v>
      </c>
      <c r="K3095" t="str">
        <f>IF(online_course_engagement_data[[#This Row],[NumberOfVideosWatched]]=online_course_engagement_data[[#This Row],[NumberOfQuizzesTaken]],"Completed","Partially Completed")</f>
        <v>Partially Completed</v>
      </c>
    </row>
    <row r="3096" spans="1:11" x14ac:dyDescent="0.3">
      <c r="A3096">
        <v>4895</v>
      </c>
      <c r="B3096" s="1" t="s">
        <v>16</v>
      </c>
      <c r="C3096">
        <v>97.746914935044458</v>
      </c>
      <c r="D3096">
        <v>13</v>
      </c>
      <c r="E3096">
        <v>1</v>
      </c>
      <c r="F3096">
        <v>87.263451251676429</v>
      </c>
      <c r="G3096">
        <v>59.920217940773291</v>
      </c>
      <c r="H3096">
        <v>1</v>
      </c>
      <c r="I3096">
        <v>0</v>
      </c>
      <c r="J3096" t="s">
        <v>11</v>
      </c>
      <c r="K3096" t="str">
        <f>IF(online_course_engagement_data[[#This Row],[NumberOfVideosWatched]]=online_course_engagement_data[[#This Row],[NumberOfQuizzesTaken]],"Completed","Partially Completed")</f>
        <v>Partially Completed</v>
      </c>
    </row>
    <row r="3097" spans="1:11" x14ac:dyDescent="0.3">
      <c r="A3097">
        <v>3015</v>
      </c>
      <c r="B3097" s="1" t="s">
        <v>16</v>
      </c>
      <c r="C3097">
        <v>87.595496448344491</v>
      </c>
      <c r="D3097">
        <v>3</v>
      </c>
      <c r="E3097">
        <v>3</v>
      </c>
      <c r="F3097">
        <v>73.972553065956546</v>
      </c>
      <c r="G3097">
        <v>83.934525558919276</v>
      </c>
      <c r="H3097">
        <v>0</v>
      </c>
      <c r="I3097">
        <v>0</v>
      </c>
      <c r="J3097" t="s">
        <v>11</v>
      </c>
      <c r="K3097" t="str">
        <f>IF(online_course_engagement_data[[#This Row],[NumberOfVideosWatched]]=online_course_engagement_data[[#This Row],[NumberOfQuizzesTaken]],"Completed","Partially Completed")</f>
        <v>Completed</v>
      </c>
    </row>
    <row r="3098" spans="1:11" x14ac:dyDescent="0.3">
      <c r="A3098">
        <v>6362</v>
      </c>
      <c r="B3098" s="1" t="s">
        <v>16</v>
      </c>
      <c r="C3098">
        <v>46.605710726359675</v>
      </c>
      <c r="D3098">
        <v>17</v>
      </c>
      <c r="E3098">
        <v>4</v>
      </c>
      <c r="F3098">
        <v>79.79051423650472</v>
      </c>
      <c r="G3098">
        <v>49.635545506135436</v>
      </c>
      <c r="H3098">
        <v>0</v>
      </c>
      <c r="I3098">
        <v>1</v>
      </c>
      <c r="J3098" t="s">
        <v>11</v>
      </c>
      <c r="K3098" t="str">
        <f>IF(online_course_engagement_data[[#This Row],[NumberOfVideosWatched]]=online_course_engagement_data[[#This Row],[NumberOfQuizzesTaken]],"Completed","Partially Completed")</f>
        <v>Partially Completed</v>
      </c>
    </row>
    <row r="3099" spans="1:11" x14ac:dyDescent="0.3">
      <c r="A3099">
        <v>3747</v>
      </c>
      <c r="B3099" s="1" t="s">
        <v>15</v>
      </c>
      <c r="C3099">
        <v>28.215925410741836</v>
      </c>
      <c r="D3099">
        <v>17</v>
      </c>
      <c r="E3099">
        <v>1</v>
      </c>
      <c r="F3099">
        <v>95.3964723442718</v>
      </c>
      <c r="G3099">
        <v>40.514188589557556</v>
      </c>
      <c r="H3099">
        <v>1</v>
      </c>
      <c r="I3099">
        <v>0</v>
      </c>
      <c r="J3099" t="s">
        <v>11</v>
      </c>
      <c r="K3099" t="str">
        <f>IF(online_course_engagement_data[[#This Row],[NumberOfVideosWatched]]=online_course_engagement_data[[#This Row],[NumberOfQuizzesTaken]],"Completed","Partially Completed")</f>
        <v>Partially Completed</v>
      </c>
    </row>
    <row r="3100" spans="1:11" x14ac:dyDescent="0.3">
      <c r="A3100">
        <v>5991</v>
      </c>
      <c r="B3100" s="1" t="s">
        <v>15</v>
      </c>
      <c r="C3100">
        <v>10.80658698738281</v>
      </c>
      <c r="D3100">
        <v>14</v>
      </c>
      <c r="E3100">
        <v>0</v>
      </c>
      <c r="F3100">
        <v>70.389534137411715</v>
      </c>
      <c r="G3100">
        <v>49.435327534116645</v>
      </c>
      <c r="H3100">
        <v>0</v>
      </c>
      <c r="I3100">
        <v>0</v>
      </c>
      <c r="J3100" t="s">
        <v>11</v>
      </c>
      <c r="K3100" t="str">
        <f>IF(online_course_engagement_data[[#This Row],[NumberOfVideosWatched]]=online_course_engagement_data[[#This Row],[NumberOfQuizzesTaken]],"Completed","Partially Completed")</f>
        <v>Partially Completed</v>
      </c>
    </row>
    <row r="3101" spans="1:11" x14ac:dyDescent="0.3">
      <c r="A3101">
        <v>2512</v>
      </c>
      <c r="B3101" s="1" t="s">
        <v>12</v>
      </c>
      <c r="C3101">
        <v>55.840231651609116</v>
      </c>
      <c r="D3101">
        <v>19</v>
      </c>
      <c r="E3101">
        <v>5</v>
      </c>
      <c r="F3101">
        <v>75.593526513730396</v>
      </c>
      <c r="G3101">
        <v>8.9846026833319996</v>
      </c>
      <c r="H3101">
        <v>0</v>
      </c>
      <c r="I3101">
        <v>1</v>
      </c>
      <c r="J3101" t="s">
        <v>13</v>
      </c>
      <c r="K3101" t="str">
        <f>IF(online_course_engagement_data[[#This Row],[NumberOfVideosWatched]]=online_course_engagement_data[[#This Row],[NumberOfQuizzesTaken]],"Completed","Partially Completed")</f>
        <v>Partially Completed</v>
      </c>
    </row>
    <row r="3102" spans="1:11" x14ac:dyDescent="0.3">
      <c r="A3102">
        <v>703</v>
      </c>
      <c r="B3102" s="1" t="s">
        <v>16</v>
      </c>
      <c r="C3102">
        <v>54.815961916217915</v>
      </c>
      <c r="D3102">
        <v>15</v>
      </c>
      <c r="E3102">
        <v>9</v>
      </c>
      <c r="F3102">
        <v>76.960124386979658</v>
      </c>
      <c r="G3102">
        <v>38.461430584519839</v>
      </c>
      <c r="H3102">
        <v>0</v>
      </c>
      <c r="I3102">
        <v>1</v>
      </c>
      <c r="J3102" t="s">
        <v>13</v>
      </c>
      <c r="K3102" t="str">
        <f>IF(online_course_engagement_data[[#This Row],[NumberOfVideosWatched]]=online_course_engagement_data[[#This Row],[NumberOfQuizzesTaken]],"Completed","Partially Completed")</f>
        <v>Partially Completed</v>
      </c>
    </row>
    <row r="3103" spans="1:11" x14ac:dyDescent="0.3">
      <c r="A3103">
        <v>8481</v>
      </c>
      <c r="B3103" s="1" t="s">
        <v>16</v>
      </c>
      <c r="C3103">
        <v>24.763803457650827</v>
      </c>
      <c r="D3103">
        <v>14</v>
      </c>
      <c r="E3103">
        <v>3</v>
      </c>
      <c r="F3103">
        <v>82.43895742333828</v>
      </c>
      <c r="G3103">
        <v>85.792593173695806</v>
      </c>
      <c r="H3103">
        <v>0</v>
      </c>
      <c r="I3103">
        <v>0</v>
      </c>
      <c r="J3103" t="s">
        <v>11</v>
      </c>
      <c r="K3103" t="str">
        <f>IF(online_course_engagement_data[[#This Row],[NumberOfVideosWatched]]=online_course_engagement_data[[#This Row],[NumberOfQuizzesTaken]],"Completed","Partially Completed")</f>
        <v>Partially Completed</v>
      </c>
    </row>
    <row r="3104" spans="1:11" x14ac:dyDescent="0.3">
      <c r="A3104">
        <v>8482</v>
      </c>
      <c r="B3104" s="1" t="s">
        <v>15</v>
      </c>
      <c r="C3104">
        <v>73.181225075892741</v>
      </c>
      <c r="D3104">
        <v>3</v>
      </c>
      <c r="E3104">
        <v>7</v>
      </c>
      <c r="F3104">
        <v>60.173300671981764</v>
      </c>
      <c r="G3104">
        <v>27.995628376658654</v>
      </c>
      <c r="H3104">
        <v>0</v>
      </c>
      <c r="I3104">
        <v>1</v>
      </c>
      <c r="J3104" t="s">
        <v>13</v>
      </c>
      <c r="K3104" t="str">
        <f>IF(online_course_engagement_data[[#This Row],[NumberOfVideosWatched]]=online_course_engagement_data[[#This Row],[NumberOfQuizzesTaken]],"Completed","Partially Completed")</f>
        <v>Partially Completed</v>
      </c>
    </row>
    <row r="3105" spans="1:11" x14ac:dyDescent="0.3">
      <c r="A3105">
        <v>695</v>
      </c>
      <c r="B3105" s="1" t="s">
        <v>15</v>
      </c>
      <c r="C3105">
        <v>35.237028460649796</v>
      </c>
      <c r="D3105">
        <v>4</v>
      </c>
      <c r="E3105">
        <v>8</v>
      </c>
      <c r="F3105">
        <v>96.686811933377584</v>
      </c>
      <c r="G3105">
        <v>7.5757802073757485</v>
      </c>
      <c r="H3105">
        <v>1</v>
      </c>
      <c r="I3105">
        <v>0</v>
      </c>
      <c r="J3105" t="s">
        <v>13</v>
      </c>
      <c r="K3105" t="str">
        <f>IF(online_course_engagement_data[[#This Row],[NumberOfVideosWatched]]=online_course_engagement_data[[#This Row],[NumberOfQuizzesTaken]],"Completed","Partially Completed")</f>
        <v>Partially Completed</v>
      </c>
    </row>
    <row r="3106" spans="1:11" x14ac:dyDescent="0.3">
      <c r="A3106">
        <v>4203</v>
      </c>
      <c r="B3106" s="1" t="s">
        <v>14</v>
      </c>
      <c r="C3106">
        <v>45.562302990888639</v>
      </c>
      <c r="D3106">
        <v>1</v>
      </c>
      <c r="E3106">
        <v>10</v>
      </c>
      <c r="F3106">
        <v>86.087653291519246</v>
      </c>
      <c r="G3106">
        <v>64.550062800785383</v>
      </c>
      <c r="H3106">
        <v>0</v>
      </c>
      <c r="I3106">
        <v>1</v>
      </c>
      <c r="J3106" t="s">
        <v>13</v>
      </c>
      <c r="K3106" t="str">
        <f>IF(online_course_engagement_data[[#This Row],[NumberOfVideosWatched]]=online_course_engagement_data[[#This Row],[NumberOfQuizzesTaken]],"Completed","Partially Completed")</f>
        <v>Partially Completed</v>
      </c>
    </row>
    <row r="3107" spans="1:11" x14ac:dyDescent="0.3">
      <c r="A3107">
        <v>8066</v>
      </c>
      <c r="B3107" s="1" t="s">
        <v>14</v>
      </c>
      <c r="C3107">
        <v>44.427209756303263</v>
      </c>
      <c r="D3107">
        <v>2</v>
      </c>
      <c r="E3107">
        <v>10</v>
      </c>
      <c r="F3107">
        <v>63.722238403297986</v>
      </c>
      <c r="G3107">
        <v>69.552141141172328</v>
      </c>
      <c r="H3107">
        <v>1</v>
      </c>
      <c r="I3107">
        <v>0</v>
      </c>
      <c r="J3107" t="s">
        <v>13</v>
      </c>
      <c r="K3107" t="str">
        <f>IF(online_course_engagement_data[[#This Row],[NumberOfVideosWatched]]=online_course_engagement_data[[#This Row],[NumberOfQuizzesTaken]],"Completed","Partially Completed")</f>
        <v>Partially Completed</v>
      </c>
    </row>
    <row r="3108" spans="1:11" x14ac:dyDescent="0.3">
      <c r="A3108">
        <v>4717</v>
      </c>
      <c r="B3108" s="1" t="s">
        <v>14</v>
      </c>
      <c r="C3108">
        <v>40.397770452281158</v>
      </c>
      <c r="D3108">
        <v>17</v>
      </c>
      <c r="E3108">
        <v>0</v>
      </c>
      <c r="F3108">
        <v>52.79044222866203</v>
      </c>
      <c r="G3108">
        <v>28.549131542405238</v>
      </c>
      <c r="H3108">
        <v>0</v>
      </c>
      <c r="I3108">
        <v>0</v>
      </c>
      <c r="J3108" t="s">
        <v>11</v>
      </c>
      <c r="K3108" t="str">
        <f>IF(online_course_engagement_data[[#This Row],[NumberOfVideosWatched]]=online_course_engagement_data[[#This Row],[NumberOfQuizzesTaken]],"Completed","Partially Completed")</f>
        <v>Partially Completed</v>
      </c>
    </row>
    <row r="3109" spans="1:11" x14ac:dyDescent="0.3">
      <c r="A3109">
        <v>8233</v>
      </c>
      <c r="B3109" s="1" t="s">
        <v>10</v>
      </c>
      <c r="C3109">
        <v>25.806557850792636</v>
      </c>
      <c r="D3109">
        <v>20</v>
      </c>
      <c r="E3109">
        <v>0</v>
      </c>
      <c r="F3109">
        <v>82.741679405253407</v>
      </c>
      <c r="G3109">
        <v>25.551782948199698</v>
      </c>
      <c r="H3109">
        <v>1</v>
      </c>
      <c r="I3109">
        <v>0</v>
      </c>
      <c r="J3109" t="s">
        <v>11</v>
      </c>
      <c r="K3109" t="str">
        <f>IF(online_course_engagement_data[[#This Row],[NumberOfVideosWatched]]=online_course_engagement_data[[#This Row],[NumberOfQuizzesTaken]],"Completed","Partially Completed")</f>
        <v>Partially Completed</v>
      </c>
    </row>
    <row r="3110" spans="1:11" x14ac:dyDescent="0.3">
      <c r="A3110">
        <v>5758</v>
      </c>
      <c r="B3110" s="1" t="s">
        <v>10</v>
      </c>
      <c r="C3110">
        <v>45.758118370667113</v>
      </c>
      <c r="D3110">
        <v>14</v>
      </c>
      <c r="E3110">
        <v>5</v>
      </c>
      <c r="F3110">
        <v>96.694168490263081</v>
      </c>
      <c r="G3110">
        <v>11.208391725979316</v>
      </c>
      <c r="H3110">
        <v>0</v>
      </c>
      <c r="I3110">
        <v>1</v>
      </c>
      <c r="J3110" t="s">
        <v>13</v>
      </c>
      <c r="K3110" t="str">
        <f>IF(online_course_engagement_data[[#This Row],[NumberOfVideosWatched]]=online_course_engagement_data[[#This Row],[NumberOfQuizzesTaken]],"Completed","Partially Completed")</f>
        <v>Partially Completed</v>
      </c>
    </row>
    <row r="3111" spans="1:11" x14ac:dyDescent="0.3">
      <c r="A3111">
        <v>686</v>
      </c>
      <c r="B3111" s="1" t="s">
        <v>15</v>
      </c>
      <c r="C3111">
        <v>14.500739397916378</v>
      </c>
      <c r="D3111">
        <v>2</v>
      </c>
      <c r="E3111">
        <v>10</v>
      </c>
      <c r="F3111">
        <v>96.549463696198913</v>
      </c>
      <c r="G3111">
        <v>6.2887594010305081</v>
      </c>
      <c r="H3111">
        <v>1</v>
      </c>
      <c r="I3111">
        <v>0</v>
      </c>
      <c r="J3111" t="s">
        <v>13</v>
      </c>
      <c r="K3111" t="str">
        <f>IF(online_course_engagement_data[[#This Row],[NumberOfVideosWatched]]=online_course_engagement_data[[#This Row],[NumberOfQuizzesTaken]],"Completed","Partially Completed")</f>
        <v>Partially Completed</v>
      </c>
    </row>
    <row r="3112" spans="1:11" x14ac:dyDescent="0.3">
      <c r="A3112">
        <v>8820</v>
      </c>
      <c r="B3112" s="1" t="s">
        <v>10</v>
      </c>
      <c r="C3112">
        <v>96.517489421752529</v>
      </c>
      <c r="D3112">
        <v>8</v>
      </c>
      <c r="E3112">
        <v>4</v>
      </c>
      <c r="F3112">
        <v>54.245951795182563</v>
      </c>
      <c r="G3112">
        <v>68.978545103022924</v>
      </c>
      <c r="H3112">
        <v>0</v>
      </c>
      <c r="I3112">
        <v>0</v>
      </c>
      <c r="J3112" t="s">
        <v>11</v>
      </c>
      <c r="K3112" t="str">
        <f>IF(online_course_engagement_data[[#This Row],[NumberOfVideosWatched]]=online_course_engagement_data[[#This Row],[NumberOfQuizzesTaken]],"Completed","Partially Completed")</f>
        <v>Partially Completed</v>
      </c>
    </row>
    <row r="3113" spans="1:11" x14ac:dyDescent="0.3">
      <c r="A3113">
        <v>1355</v>
      </c>
      <c r="B3113" s="1" t="s">
        <v>14</v>
      </c>
      <c r="C3113">
        <v>78.354265621124824</v>
      </c>
      <c r="D3113">
        <v>12</v>
      </c>
      <c r="E3113">
        <v>4</v>
      </c>
      <c r="F3113">
        <v>75.978152006036765</v>
      </c>
      <c r="G3113">
        <v>87.029228622786917</v>
      </c>
      <c r="H3113">
        <v>1</v>
      </c>
      <c r="I3113">
        <v>1</v>
      </c>
      <c r="J3113" t="s">
        <v>11</v>
      </c>
      <c r="K3113" t="str">
        <f>IF(online_course_engagement_data[[#This Row],[NumberOfVideosWatched]]=online_course_engagement_data[[#This Row],[NumberOfQuizzesTaken]],"Completed","Partially Completed")</f>
        <v>Partially Completed</v>
      </c>
    </row>
    <row r="3114" spans="1:11" x14ac:dyDescent="0.3">
      <c r="A3114">
        <v>2903</v>
      </c>
      <c r="B3114" s="1" t="s">
        <v>10</v>
      </c>
      <c r="C3114">
        <v>28.139480552001896</v>
      </c>
      <c r="D3114">
        <v>13</v>
      </c>
      <c r="E3114">
        <v>1</v>
      </c>
      <c r="F3114">
        <v>58.208616231537647</v>
      </c>
      <c r="G3114">
        <v>36.955097618298204</v>
      </c>
      <c r="H3114">
        <v>1</v>
      </c>
      <c r="I3114">
        <v>0</v>
      </c>
      <c r="J3114" t="s">
        <v>11</v>
      </c>
      <c r="K3114" t="str">
        <f>IF(online_course_engagement_data[[#This Row],[NumberOfVideosWatched]]=online_course_engagement_data[[#This Row],[NumberOfQuizzesTaken]],"Completed","Partially Completed")</f>
        <v>Partially Completed</v>
      </c>
    </row>
    <row r="3115" spans="1:11" x14ac:dyDescent="0.3">
      <c r="A3115">
        <v>723</v>
      </c>
      <c r="B3115" s="1" t="s">
        <v>16</v>
      </c>
      <c r="C3115">
        <v>85.02799094285011</v>
      </c>
      <c r="D3115">
        <v>3</v>
      </c>
      <c r="E3115">
        <v>0</v>
      </c>
      <c r="F3115">
        <v>52.442288331171468</v>
      </c>
      <c r="G3115">
        <v>31.02523443326799</v>
      </c>
      <c r="H3115">
        <v>1</v>
      </c>
      <c r="I3115">
        <v>0</v>
      </c>
      <c r="J3115" t="s">
        <v>11</v>
      </c>
      <c r="K3115" t="str">
        <f>IF(online_course_engagement_data[[#This Row],[NumberOfVideosWatched]]=online_course_engagement_data[[#This Row],[NumberOfQuizzesTaken]],"Completed","Partially Completed")</f>
        <v>Partially Completed</v>
      </c>
    </row>
    <row r="3116" spans="1:11" x14ac:dyDescent="0.3">
      <c r="A3116">
        <v>5153</v>
      </c>
      <c r="B3116" s="1" t="s">
        <v>16</v>
      </c>
      <c r="C3116">
        <v>79.217338569364202</v>
      </c>
      <c r="D3116">
        <v>16</v>
      </c>
      <c r="E3116">
        <v>1</v>
      </c>
      <c r="F3116">
        <v>95.672237310096023</v>
      </c>
      <c r="G3116">
        <v>81.910879991640854</v>
      </c>
      <c r="H3116">
        <v>0</v>
      </c>
      <c r="I3116">
        <v>1</v>
      </c>
      <c r="J3116" t="s">
        <v>11</v>
      </c>
      <c r="K3116" t="str">
        <f>IF(online_course_engagement_data[[#This Row],[NumberOfVideosWatched]]=online_course_engagement_data[[#This Row],[NumberOfQuizzesTaken]],"Completed","Partially Completed")</f>
        <v>Partially Completed</v>
      </c>
    </row>
    <row r="3117" spans="1:11" x14ac:dyDescent="0.3">
      <c r="A3117">
        <v>6849</v>
      </c>
      <c r="B3117" s="1" t="s">
        <v>14</v>
      </c>
      <c r="C3117">
        <v>28.316332753742206</v>
      </c>
      <c r="D3117">
        <v>11</v>
      </c>
      <c r="E3117">
        <v>4</v>
      </c>
      <c r="F3117">
        <v>89.661321843451844</v>
      </c>
      <c r="G3117">
        <v>22.876992209875059</v>
      </c>
      <c r="H3117">
        <v>0</v>
      </c>
      <c r="I3117">
        <v>1</v>
      </c>
      <c r="J3117" t="s">
        <v>11</v>
      </c>
      <c r="K3117" t="str">
        <f>IF(online_course_engagement_data[[#This Row],[NumberOfVideosWatched]]=online_course_engagement_data[[#This Row],[NumberOfQuizzesTaken]],"Completed","Partially Completed")</f>
        <v>Partially Completed</v>
      </c>
    </row>
    <row r="3118" spans="1:11" x14ac:dyDescent="0.3">
      <c r="A3118">
        <v>7979</v>
      </c>
      <c r="B3118" s="1" t="s">
        <v>15</v>
      </c>
      <c r="C3118">
        <v>85.22978983877745</v>
      </c>
      <c r="D3118">
        <v>16</v>
      </c>
      <c r="E3118">
        <v>6</v>
      </c>
      <c r="F3118">
        <v>91.434870944669797</v>
      </c>
      <c r="G3118">
        <v>63.101802953663501</v>
      </c>
      <c r="H3118">
        <v>1</v>
      </c>
      <c r="I3118">
        <v>1</v>
      </c>
      <c r="J3118" t="s">
        <v>13</v>
      </c>
      <c r="K3118" t="str">
        <f>IF(online_course_engagement_data[[#This Row],[NumberOfVideosWatched]]=online_course_engagement_data[[#This Row],[NumberOfQuizzesTaken]],"Completed","Partially Completed")</f>
        <v>Partially Completed</v>
      </c>
    </row>
    <row r="3119" spans="1:11" x14ac:dyDescent="0.3">
      <c r="A3119">
        <v>3162</v>
      </c>
      <c r="B3119" s="1" t="s">
        <v>12</v>
      </c>
      <c r="C3119">
        <v>17.475014146783046</v>
      </c>
      <c r="D3119">
        <v>3</v>
      </c>
      <c r="E3119">
        <v>8</v>
      </c>
      <c r="F3119">
        <v>63.668536162679963</v>
      </c>
      <c r="G3119">
        <v>12.974279922407227</v>
      </c>
      <c r="H3119">
        <v>1</v>
      </c>
      <c r="I3119">
        <v>0</v>
      </c>
      <c r="J3119" t="s">
        <v>13</v>
      </c>
      <c r="K3119" t="str">
        <f>IF(online_course_engagement_data[[#This Row],[NumberOfVideosWatched]]=online_course_engagement_data[[#This Row],[NumberOfQuizzesTaken]],"Completed","Partially Completed")</f>
        <v>Partially Completed</v>
      </c>
    </row>
    <row r="3120" spans="1:11" x14ac:dyDescent="0.3">
      <c r="A3120">
        <v>904</v>
      </c>
      <c r="B3120" s="1" t="s">
        <v>14</v>
      </c>
      <c r="C3120">
        <v>61.343322465652292</v>
      </c>
      <c r="D3120">
        <v>13</v>
      </c>
      <c r="E3120">
        <v>5</v>
      </c>
      <c r="F3120">
        <v>63.525977793043445</v>
      </c>
      <c r="G3120">
        <v>35.946663214071187</v>
      </c>
      <c r="H3120">
        <v>0</v>
      </c>
      <c r="I3120">
        <v>0</v>
      </c>
      <c r="J3120" t="s">
        <v>13</v>
      </c>
      <c r="K3120" t="str">
        <f>IF(online_course_engagement_data[[#This Row],[NumberOfVideosWatched]]=online_course_engagement_data[[#This Row],[NumberOfQuizzesTaken]],"Completed","Partially Completed")</f>
        <v>Partially Completed</v>
      </c>
    </row>
    <row r="3121" spans="1:11" x14ac:dyDescent="0.3">
      <c r="A3121">
        <v>8437</v>
      </c>
      <c r="B3121" s="1" t="s">
        <v>10</v>
      </c>
      <c r="C3121">
        <v>55.710823601090198</v>
      </c>
      <c r="D3121">
        <v>7</v>
      </c>
      <c r="E3121">
        <v>10</v>
      </c>
      <c r="F3121">
        <v>76.690279831993593</v>
      </c>
      <c r="G3121">
        <v>56.943508986321397</v>
      </c>
      <c r="H3121">
        <v>1</v>
      </c>
      <c r="I3121">
        <v>0</v>
      </c>
      <c r="J3121" t="s">
        <v>13</v>
      </c>
      <c r="K3121" t="str">
        <f>IF(online_course_engagement_data[[#This Row],[NumberOfVideosWatched]]=online_course_engagement_data[[#This Row],[NumberOfQuizzesTaken]],"Completed","Partially Completed")</f>
        <v>Partially Completed</v>
      </c>
    </row>
    <row r="3122" spans="1:11" x14ac:dyDescent="0.3">
      <c r="A3122">
        <v>494</v>
      </c>
      <c r="B3122" s="1" t="s">
        <v>15</v>
      </c>
      <c r="C3122">
        <v>64.637402966046167</v>
      </c>
      <c r="D3122">
        <v>8</v>
      </c>
      <c r="E3122">
        <v>8</v>
      </c>
      <c r="F3122">
        <v>87.779372048886415</v>
      </c>
      <c r="G3122">
        <v>3.3534402083629122</v>
      </c>
      <c r="H3122">
        <v>1</v>
      </c>
      <c r="I3122">
        <v>1</v>
      </c>
      <c r="J3122" t="s">
        <v>13</v>
      </c>
      <c r="K3122" t="str">
        <f>IF(online_course_engagement_data[[#This Row],[NumberOfVideosWatched]]=online_course_engagement_data[[#This Row],[NumberOfQuizzesTaken]],"Completed","Partially Completed")</f>
        <v>Completed</v>
      </c>
    </row>
    <row r="3123" spans="1:11" x14ac:dyDescent="0.3">
      <c r="A3123">
        <v>7923</v>
      </c>
      <c r="B3123" s="1" t="s">
        <v>14</v>
      </c>
      <c r="C3123">
        <v>49.635495220510073</v>
      </c>
      <c r="D3123">
        <v>2</v>
      </c>
      <c r="E3123">
        <v>2</v>
      </c>
      <c r="F3123">
        <v>99.548253182127155</v>
      </c>
      <c r="G3123">
        <v>17.920475984136687</v>
      </c>
      <c r="H3123">
        <v>1</v>
      </c>
      <c r="I3123">
        <v>0</v>
      </c>
      <c r="J3123" t="s">
        <v>11</v>
      </c>
      <c r="K3123" t="str">
        <f>IF(online_course_engagement_data[[#This Row],[NumberOfVideosWatched]]=online_course_engagement_data[[#This Row],[NumberOfQuizzesTaken]],"Completed","Partially Completed")</f>
        <v>Completed</v>
      </c>
    </row>
    <row r="3124" spans="1:11" x14ac:dyDescent="0.3">
      <c r="A3124">
        <v>6575</v>
      </c>
      <c r="B3124" s="1" t="s">
        <v>16</v>
      </c>
      <c r="C3124">
        <v>68.164240033864957</v>
      </c>
      <c r="D3124">
        <v>6</v>
      </c>
      <c r="E3124">
        <v>7</v>
      </c>
      <c r="F3124">
        <v>54.321871797098041</v>
      </c>
      <c r="G3124">
        <v>74.959648379653714</v>
      </c>
      <c r="H3124">
        <v>0</v>
      </c>
      <c r="I3124">
        <v>1</v>
      </c>
      <c r="J3124" t="s">
        <v>13</v>
      </c>
      <c r="K3124" t="str">
        <f>IF(online_course_engagement_data[[#This Row],[NumberOfVideosWatched]]=online_course_engagement_data[[#This Row],[NumberOfQuizzesTaken]],"Completed","Partially Completed")</f>
        <v>Partially Completed</v>
      </c>
    </row>
    <row r="3125" spans="1:11" x14ac:dyDescent="0.3">
      <c r="A3125">
        <v>4622</v>
      </c>
      <c r="B3125" s="1" t="s">
        <v>15</v>
      </c>
      <c r="C3125">
        <v>47.554649580337646</v>
      </c>
      <c r="D3125">
        <v>1</v>
      </c>
      <c r="E3125">
        <v>1</v>
      </c>
      <c r="F3125">
        <v>65.960975522784636</v>
      </c>
      <c r="G3125">
        <v>80.797368602022587</v>
      </c>
      <c r="H3125">
        <v>0</v>
      </c>
      <c r="I3125">
        <v>0</v>
      </c>
      <c r="J3125" t="s">
        <v>11</v>
      </c>
      <c r="K3125" t="str">
        <f>IF(online_course_engagement_data[[#This Row],[NumberOfVideosWatched]]=online_course_engagement_data[[#This Row],[NumberOfQuizzesTaken]],"Completed","Partially Completed")</f>
        <v>Completed</v>
      </c>
    </row>
    <row r="3126" spans="1:11" x14ac:dyDescent="0.3">
      <c r="A3126">
        <v>6709</v>
      </c>
      <c r="B3126" s="1" t="s">
        <v>12</v>
      </c>
      <c r="C3126">
        <v>47.152832785397848</v>
      </c>
      <c r="D3126">
        <v>17</v>
      </c>
      <c r="E3126">
        <v>0</v>
      </c>
      <c r="F3126">
        <v>77.973268572619062</v>
      </c>
      <c r="G3126">
        <v>35.047620480275732</v>
      </c>
      <c r="H3126">
        <v>1</v>
      </c>
      <c r="I3126">
        <v>0</v>
      </c>
      <c r="J3126" t="s">
        <v>11</v>
      </c>
      <c r="K3126" t="str">
        <f>IF(online_course_engagement_data[[#This Row],[NumberOfVideosWatched]]=online_course_engagement_data[[#This Row],[NumberOfQuizzesTaken]],"Completed","Partially Completed")</f>
        <v>Partially Completed</v>
      </c>
    </row>
    <row r="3127" spans="1:11" x14ac:dyDescent="0.3">
      <c r="A3127">
        <v>2813</v>
      </c>
      <c r="B3127" s="1" t="s">
        <v>12</v>
      </c>
      <c r="C3127">
        <v>56.264943277686434</v>
      </c>
      <c r="D3127">
        <v>20</v>
      </c>
      <c r="E3127">
        <v>6</v>
      </c>
      <c r="F3127">
        <v>91.82145272742396</v>
      </c>
      <c r="G3127">
        <v>71.072496000631787</v>
      </c>
      <c r="H3127">
        <v>1</v>
      </c>
      <c r="I3127">
        <v>1</v>
      </c>
      <c r="J3127" t="s">
        <v>13</v>
      </c>
      <c r="K3127" t="str">
        <f>IF(online_course_engagement_data[[#This Row],[NumberOfVideosWatched]]=online_course_engagement_data[[#This Row],[NumberOfQuizzesTaken]],"Completed","Partially Completed")</f>
        <v>Partially Completed</v>
      </c>
    </row>
    <row r="3128" spans="1:11" x14ac:dyDescent="0.3">
      <c r="A3128">
        <v>2339</v>
      </c>
      <c r="B3128" s="1" t="s">
        <v>10</v>
      </c>
      <c r="C3128">
        <v>53.698716074611148</v>
      </c>
      <c r="D3128">
        <v>18</v>
      </c>
      <c r="E3128">
        <v>0</v>
      </c>
      <c r="F3128">
        <v>90.910680975993444</v>
      </c>
      <c r="G3128">
        <v>37.579918855599814</v>
      </c>
      <c r="H3128">
        <v>1</v>
      </c>
      <c r="I3128">
        <v>0</v>
      </c>
      <c r="J3128" t="s">
        <v>11</v>
      </c>
      <c r="K3128" t="str">
        <f>IF(online_course_engagement_data[[#This Row],[NumberOfVideosWatched]]=online_course_engagement_data[[#This Row],[NumberOfQuizzesTaken]],"Completed","Partially Completed")</f>
        <v>Partially Completed</v>
      </c>
    </row>
    <row r="3129" spans="1:11" x14ac:dyDescent="0.3">
      <c r="A3129">
        <v>7762</v>
      </c>
      <c r="B3129" s="1" t="s">
        <v>15</v>
      </c>
      <c r="C3129">
        <v>8.0934108089169818</v>
      </c>
      <c r="D3129">
        <v>1</v>
      </c>
      <c r="E3129">
        <v>2</v>
      </c>
      <c r="F3129">
        <v>89.439407034510765</v>
      </c>
      <c r="G3129">
        <v>95.045957652887978</v>
      </c>
      <c r="H3129">
        <v>0</v>
      </c>
      <c r="I3129">
        <v>0</v>
      </c>
      <c r="J3129" t="s">
        <v>11</v>
      </c>
      <c r="K3129" t="str">
        <f>IF(online_course_engagement_data[[#This Row],[NumberOfVideosWatched]]=online_course_engagement_data[[#This Row],[NumberOfQuizzesTaken]],"Completed","Partially Completed")</f>
        <v>Partially Completed</v>
      </c>
    </row>
    <row r="3130" spans="1:11" x14ac:dyDescent="0.3">
      <c r="A3130">
        <v>1949</v>
      </c>
      <c r="B3130" s="1" t="s">
        <v>16</v>
      </c>
      <c r="C3130">
        <v>47.317069145912249</v>
      </c>
      <c r="D3130">
        <v>1</v>
      </c>
      <c r="E3130">
        <v>10</v>
      </c>
      <c r="F3130">
        <v>88.153769869860298</v>
      </c>
      <c r="G3130">
        <v>89.539288746937643</v>
      </c>
      <c r="H3130">
        <v>0</v>
      </c>
      <c r="I3130">
        <v>1</v>
      </c>
      <c r="J3130" t="s">
        <v>13</v>
      </c>
      <c r="K3130" t="str">
        <f>IF(online_course_engagement_data[[#This Row],[NumberOfVideosWatched]]=online_course_engagement_data[[#This Row],[NumberOfQuizzesTaken]],"Completed","Partially Completed")</f>
        <v>Partially Completed</v>
      </c>
    </row>
    <row r="3131" spans="1:11" x14ac:dyDescent="0.3">
      <c r="A3131">
        <v>8451</v>
      </c>
      <c r="B3131" s="1" t="s">
        <v>15</v>
      </c>
      <c r="C3131">
        <v>73.376512291720303</v>
      </c>
      <c r="D3131">
        <v>12</v>
      </c>
      <c r="E3131">
        <v>6</v>
      </c>
      <c r="F3131">
        <v>83.359047941712106</v>
      </c>
      <c r="G3131">
        <v>16.087209275570835</v>
      </c>
      <c r="H3131">
        <v>0</v>
      </c>
      <c r="I3131">
        <v>0</v>
      </c>
      <c r="J3131" t="s">
        <v>13</v>
      </c>
      <c r="K3131" t="str">
        <f>IF(online_course_engagement_data[[#This Row],[NumberOfVideosWatched]]=online_course_engagement_data[[#This Row],[NumberOfQuizzesTaken]],"Completed","Partially Completed")</f>
        <v>Partially Completed</v>
      </c>
    </row>
    <row r="3132" spans="1:11" x14ac:dyDescent="0.3">
      <c r="A3132">
        <v>3507</v>
      </c>
      <c r="B3132" s="1" t="s">
        <v>10</v>
      </c>
      <c r="C3132">
        <v>29.242521697147094</v>
      </c>
      <c r="D3132">
        <v>3</v>
      </c>
      <c r="E3132">
        <v>0</v>
      </c>
      <c r="F3132">
        <v>62.877069391749956</v>
      </c>
      <c r="G3132">
        <v>80.331564904237524</v>
      </c>
      <c r="H3132">
        <v>0</v>
      </c>
      <c r="I3132">
        <v>0</v>
      </c>
      <c r="J3132" t="s">
        <v>11</v>
      </c>
      <c r="K3132" t="str">
        <f>IF(online_course_engagement_data[[#This Row],[NumberOfVideosWatched]]=online_course_engagement_data[[#This Row],[NumberOfQuizzesTaken]],"Completed","Partially Completed")</f>
        <v>Partially Completed</v>
      </c>
    </row>
    <row r="3133" spans="1:11" x14ac:dyDescent="0.3">
      <c r="A3133">
        <v>158</v>
      </c>
      <c r="B3133" s="1" t="s">
        <v>10</v>
      </c>
      <c r="C3133">
        <v>22.309138229594417</v>
      </c>
      <c r="D3133">
        <v>5</v>
      </c>
      <c r="E3133">
        <v>7</v>
      </c>
      <c r="F3133">
        <v>87.598311284324083</v>
      </c>
      <c r="G3133">
        <v>37.689241747921209</v>
      </c>
      <c r="H3133">
        <v>1</v>
      </c>
      <c r="I3133">
        <v>0</v>
      </c>
      <c r="J3133" t="s">
        <v>13</v>
      </c>
      <c r="K3133" t="str">
        <f>IF(online_course_engagement_data[[#This Row],[NumberOfVideosWatched]]=online_course_engagement_data[[#This Row],[NumberOfQuizzesTaken]],"Completed","Partially Completed")</f>
        <v>Partially Completed</v>
      </c>
    </row>
    <row r="3134" spans="1:11" x14ac:dyDescent="0.3">
      <c r="A3134">
        <v>250</v>
      </c>
      <c r="B3134" s="1" t="s">
        <v>12</v>
      </c>
      <c r="C3134">
        <v>39.64726815864843</v>
      </c>
      <c r="D3134">
        <v>1</v>
      </c>
      <c r="E3134">
        <v>0</v>
      </c>
      <c r="F3134">
        <v>69.663061953318675</v>
      </c>
      <c r="G3134">
        <v>5.9396628997621992</v>
      </c>
      <c r="H3134">
        <v>1</v>
      </c>
      <c r="I3134">
        <v>0</v>
      </c>
      <c r="J3134" t="s">
        <v>11</v>
      </c>
      <c r="K3134" t="str">
        <f>IF(online_course_engagement_data[[#This Row],[NumberOfVideosWatched]]=online_course_engagement_data[[#This Row],[NumberOfQuizzesTaken]],"Completed","Partially Completed")</f>
        <v>Partially Completed</v>
      </c>
    </row>
    <row r="3135" spans="1:11" x14ac:dyDescent="0.3">
      <c r="A3135">
        <v>660</v>
      </c>
      <c r="B3135" s="1" t="s">
        <v>12</v>
      </c>
      <c r="C3135">
        <v>21.414068874276108</v>
      </c>
      <c r="D3135">
        <v>1</v>
      </c>
      <c r="E3135">
        <v>1</v>
      </c>
      <c r="F3135">
        <v>62.260055743235746</v>
      </c>
      <c r="G3135">
        <v>23.942497073030321</v>
      </c>
      <c r="H3135">
        <v>1</v>
      </c>
      <c r="I3135">
        <v>0</v>
      </c>
      <c r="J3135" t="s">
        <v>11</v>
      </c>
      <c r="K3135" t="str">
        <f>IF(online_course_engagement_data[[#This Row],[NumberOfVideosWatched]]=online_course_engagement_data[[#This Row],[NumberOfQuizzesTaken]],"Completed","Partially Completed")</f>
        <v>Completed</v>
      </c>
    </row>
    <row r="3136" spans="1:11" x14ac:dyDescent="0.3">
      <c r="A3136">
        <v>6542</v>
      </c>
      <c r="B3136" s="1" t="s">
        <v>10</v>
      </c>
      <c r="C3136">
        <v>19.744041596209978</v>
      </c>
      <c r="D3136">
        <v>18</v>
      </c>
      <c r="E3136">
        <v>4</v>
      </c>
      <c r="F3136">
        <v>70.587338762745389</v>
      </c>
      <c r="G3136">
        <v>81.744336843864943</v>
      </c>
      <c r="H3136">
        <v>0</v>
      </c>
      <c r="I3136">
        <v>1</v>
      </c>
      <c r="J3136" t="s">
        <v>11</v>
      </c>
      <c r="K3136" t="str">
        <f>IF(online_course_engagement_data[[#This Row],[NumberOfVideosWatched]]=online_course_engagement_data[[#This Row],[NumberOfQuizzesTaken]],"Completed","Partially Completed")</f>
        <v>Partially Completed</v>
      </c>
    </row>
    <row r="3137" spans="1:11" x14ac:dyDescent="0.3">
      <c r="A3137">
        <v>5545</v>
      </c>
      <c r="B3137" s="1" t="s">
        <v>14</v>
      </c>
      <c r="C3137">
        <v>74.632967389980863</v>
      </c>
      <c r="D3137">
        <v>5</v>
      </c>
      <c r="E3137">
        <v>7</v>
      </c>
      <c r="F3137">
        <v>55.211204309432851</v>
      </c>
      <c r="G3137">
        <v>65.434830898098724</v>
      </c>
      <c r="H3137">
        <v>0</v>
      </c>
      <c r="I3137">
        <v>0</v>
      </c>
      <c r="J3137" t="s">
        <v>13</v>
      </c>
      <c r="K3137" t="str">
        <f>IF(online_course_engagement_data[[#This Row],[NumberOfVideosWatched]]=online_course_engagement_data[[#This Row],[NumberOfQuizzesTaken]],"Completed","Partially Completed")</f>
        <v>Partially Completed</v>
      </c>
    </row>
    <row r="3138" spans="1:11" x14ac:dyDescent="0.3">
      <c r="A3138">
        <v>5426</v>
      </c>
      <c r="B3138" s="1" t="s">
        <v>14</v>
      </c>
      <c r="C3138">
        <v>55.669291737408322</v>
      </c>
      <c r="D3138">
        <v>3</v>
      </c>
      <c r="E3138">
        <v>4</v>
      </c>
      <c r="F3138">
        <v>50.805322307867044</v>
      </c>
      <c r="G3138">
        <v>88.065223085351008</v>
      </c>
      <c r="H3138">
        <v>0</v>
      </c>
      <c r="I3138">
        <v>0</v>
      </c>
      <c r="J3138" t="s">
        <v>11</v>
      </c>
      <c r="K3138" t="str">
        <f>IF(online_course_engagement_data[[#This Row],[NumberOfVideosWatched]]=online_course_engagement_data[[#This Row],[NumberOfQuizzesTaken]],"Completed","Partially Completed")</f>
        <v>Partially Completed</v>
      </c>
    </row>
    <row r="3139" spans="1:11" x14ac:dyDescent="0.3">
      <c r="A3139">
        <v>6366</v>
      </c>
      <c r="B3139" s="1" t="s">
        <v>14</v>
      </c>
      <c r="C3139">
        <v>83.591294854932016</v>
      </c>
      <c r="D3139">
        <v>12</v>
      </c>
      <c r="E3139">
        <v>5</v>
      </c>
      <c r="F3139">
        <v>85.46103152456412</v>
      </c>
      <c r="G3139">
        <v>80.959691745411675</v>
      </c>
      <c r="H3139">
        <v>1</v>
      </c>
      <c r="I3139">
        <v>1</v>
      </c>
      <c r="J3139" t="s">
        <v>13</v>
      </c>
      <c r="K3139" t="str">
        <f>IF(online_course_engagement_data[[#This Row],[NumberOfVideosWatched]]=online_course_engagement_data[[#This Row],[NumberOfQuizzesTaken]],"Completed","Partially Completed")</f>
        <v>Partially Completed</v>
      </c>
    </row>
    <row r="3140" spans="1:11" x14ac:dyDescent="0.3">
      <c r="A3140">
        <v>7028</v>
      </c>
      <c r="B3140" s="1" t="s">
        <v>15</v>
      </c>
      <c r="C3140">
        <v>47.354414005170604</v>
      </c>
      <c r="D3140">
        <v>17</v>
      </c>
      <c r="E3140">
        <v>5</v>
      </c>
      <c r="F3140">
        <v>78.677351100537123</v>
      </c>
      <c r="G3140">
        <v>12.482222440119861</v>
      </c>
      <c r="H3140">
        <v>0</v>
      </c>
      <c r="I3140">
        <v>1</v>
      </c>
      <c r="J3140" t="s">
        <v>13</v>
      </c>
      <c r="K3140" t="str">
        <f>IF(online_course_engagement_data[[#This Row],[NumberOfVideosWatched]]=online_course_engagement_data[[#This Row],[NumberOfQuizzesTaken]],"Completed","Partially Completed")</f>
        <v>Partially Completed</v>
      </c>
    </row>
    <row r="3141" spans="1:11" x14ac:dyDescent="0.3">
      <c r="A3141">
        <v>113</v>
      </c>
      <c r="B3141" s="1" t="s">
        <v>10</v>
      </c>
      <c r="C3141">
        <v>50.902937895094006</v>
      </c>
      <c r="D3141">
        <v>4</v>
      </c>
      <c r="E3141">
        <v>1</v>
      </c>
      <c r="F3141">
        <v>65.618432651992208</v>
      </c>
      <c r="G3141">
        <v>50.575248583229914</v>
      </c>
      <c r="H3141">
        <v>1</v>
      </c>
      <c r="I3141">
        <v>0</v>
      </c>
      <c r="J3141" t="s">
        <v>11</v>
      </c>
      <c r="K3141" t="str">
        <f>IF(online_course_engagement_data[[#This Row],[NumberOfVideosWatched]]=online_course_engagement_data[[#This Row],[NumberOfQuizzesTaken]],"Completed","Partially Completed")</f>
        <v>Partially Completed</v>
      </c>
    </row>
    <row r="3142" spans="1:11" x14ac:dyDescent="0.3">
      <c r="A3142">
        <v>3333</v>
      </c>
      <c r="B3142" s="1" t="s">
        <v>15</v>
      </c>
      <c r="C3142">
        <v>43.741549560442067</v>
      </c>
      <c r="D3142">
        <v>18</v>
      </c>
      <c r="E3142">
        <v>7</v>
      </c>
      <c r="F3142">
        <v>58.112966784716221</v>
      </c>
      <c r="G3142">
        <v>97.988406199676447</v>
      </c>
      <c r="H3142">
        <v>0</v>
      </c>
      <c r="I3142">
        <v>1</v>
      </c>
      <c r="J3142" t="s">
        <v>13</v>
      </c>
      <c r="K3142" t="str">
        <f>IF(online_course_engagement_data[[#This Row],[NumberOfVideosWatched]]=online_course_engagement_data[[#This Row],[NumberOfQuizzesTaken]],"Completed","Partially Completed")</f>
        <v>Partially Completed</v>
      </c>
    </row>
    <row r="3143" spans="1:11" x14ac:dyDescent="0.3">
      <c r="A3143">
        <v>8638</v>
      </c>
      <c r="B3143" s="1" t="s">
        <v>16</v>
      </c>
      <c r="C3143">
        <v>12.232589650952136</v>
      </c>
      <c r="D3143">
        <v>1</v>
      </c>
      <c r="E3143">
        <v>7</v>
      </c>
      <c r="F3143">
        <v>57.85890134528686</v>
      </c>
      <c r="G3143">
        <v>94.395996188454859</v>
      </c>
      <c r="H3143">
        <v>1</v>
      </c>
      <c r="I3143">
        <v>0</v>
      </c>
      <c r="J3143" t="s">
        <v>13</v>
      </c>
      <c r="K3143" t="str">
        <f>IF(online_course_engagement_data[[#This Row],[NumberOfVideosWatched]]=online_course_engagement_data[[#This Row],[NumberOfQuizzesTaken]],"Completed","Partially Completed")</f>
        <v>Partially Completed</v>
      </c>
    </row>
    <row r="3144" spans="1:11" x14ac:dyDescent="0.3">
      <c r="A3144">
        <v>4914</v>
      </c>
      <c r="B3144" s="1" t="s">
        <v>12</v>
      </c>
      <c r="C3144">
        <v>63.11646176053295</v>
      </c>
      <c r="D3144">
        <v>10</v>
      </c>
      <c r="E3144">
        <v>6</v>
      </c>
      <c r="F3144">
        <v>80.061862303060508</v>
      </c>
      <c r="G3144">
        <v>42.152326309472713</v>
      </c>
      <c r="H3144">
        <v>1</v>
      </c>
      <c r="I3144">
        <v>1</v>
      </c>
      <c r="J3144" t="s">
        <v>13</v>
      </c>
      <c r="K3144" t="str">
        <f>IF(online_course_engagement_data[[#This Row],[NumberOfVideosWatched]]=online_course_engagement_data[[#This Row],[NumberOfQuizzesTaken]],"Completed","Partially Completed")</f>
        <v>Partially Completed</v>
      </c>
    </row>
    <row r="3145" spans="1:11" x14ac:dyDescent="0.3">
      <c r="A3145">
        <v>8409</v>
      </c>
      <c r="B3145" s="1" t="s">
        <v>16</v>
      </c>
      <c r="C3145">
        <v>40.427384506544144</v>
      </c>
      <c r="D3145">
        <v>20</v>
      </c>
      <c r="E3145">
        <v>2</v>
      </c>
      <c r="F3145">
        <v>82.060259263029053</v>
      </c>
      <c r="G3145">
        <v>96.865729217186342</v>
      </c>
      <c r="H3145">
        <v>1</v>
      </c>
      <c r="I3145">
        <v>1</v>
      </c>
      <c r="J3145" t="s">
        <v>11</v>
      </c>
      <c r="K3145" t="str">
        <f>IF(online_course_engagement_data[[#This Row],[NumberOfVideosWatched]]=online_course_engagement_data[[#This Row],[NumberOfQuizzesTaken]],"Completed","Partially Completed")</f>
        <v>Partially Completed</v>
      </c>
    </row>
    <row r="3146" spans="1:11" x14ac:dyDescent="0.3">
      <c r="A3146">
        <v>4658</v>
      </c>
      <c r="B3146" s="1" t="s">
        <v>10</v>
      </c>
      <c r="C3146">
        <v>45.951476938345365</v>
      </c>
      <c r="D3146">
        <v>5</v>
      </c>
      <c r="E3146">
        <v>1</v>
      </c>
      <c r="F3146">
        <v>95.666162820384983</v>
      </c>
      <c r="G3146">
        <v>26.737976128886597</v>
      </c>
      <c r="H3146">
        <v>1</v>
      </c>
      <c r="I3146">
        <v>0</v>
      </c>
      <c r="J3146" t="s">
        <v>11</v>
      </c>
      <c r="K3146" t="str">
        <f>IF(online_course_engagement_data[[#This Row],[NumberOfVideosWatched]]=online_course_engagement_data[[#This Row],[NumberOfQuizzesTaken]],"Completed","Partially Completed")</f>
        <v>Partially Completed</v>
      </c>
    </row>
    <row r="3147" spans="1:11" x14ac:dyDescent="0.3">
      <c r="A3147">
        <v>7665</v>
      </c>
      <c r="B3147" s="1" t="s">
        <v>10</v>
      </c>
      <c r="C3147">
        <v>76.260356828386875</v>
      </c>
      <c r="D3147">
        <v>18</v>
      </c>
      <c r="E3147">
        <v>5</v>
      </c>
      <c r="F3147">
        <v>57.827988743400184</v>
      </c>
      <c r="G3147">
        <v>98.302430325248963</v>
      </c>
      <c r="H3147">
        <v>1</v>
      </c>
      <c r="I3147">
        <v>1</v>
      </c>
      <c r="J3147" t="s">
        <v>13</v>
      </c>
      <c r="K3147" t="str">
        <f>IF(online_course_engagement_data[[#This Row],[NumberOfVideosWatched]]=online_course_engagement_data[[#This Row],[NumberOfQuizzesTaken]],"Completed","Partially Completed")</f>
        <v>Partially Completed</v>
      </c>
    </row>
    <row r="3148" spans="1:11" x14ac:dyDescent="0.3">
      <c r="A3148">
        <v>5696</v>
      </c>
      <c r="B3148" s="1" t="s">
        <v>12</v>
      </c>
      <c r="C3148">
        <v>58.908675715565735</v>
      </c>
      <c r="D3148">
        <v>1</v>
      </c>
      <c r="E3148">
        <v>0</v>
      </c>
      <c r="F3148">
        <v>76.82093996715335</v>
      </c>
      <c r="G3148">
        <v>9.6052932740207311</v>
      </c>
      <c r="H3148">
        <v>1</v>
      </c>
      <c r="I3148">
        <v>0</v>
      </c>
      <c r="J3148" t="s">
        <v>11</v>
      </c>
      <c r="K3148" t="str">
        <f>IF(online_course_engagement_data[[#This Row],[NumberOfVideosWatched]]=online_course_engagement_data[[#This Row],[NumberOfQuizzesTaken]],"Completed","Partially Completed")</f>
        <v>Partially Completed</v>
      </c>
    </row>
    <row r="3149" spans="1:11" x14ac:dyDescent="0.3">
      <c r="A3149">
        <v>3896</v>
      </c>
      <c r="B3149" s="1" t="s">
        <v>15</v>
      </c>
      <c r="C3149">
        <v>51.41961007731269</v>
      </c>
      <c r="D3149">
        <v>18</v>
      </c>
      <c r="E3149">
        <v>6</v>
      </c>
      <c r="F3149">
        <v>93.258523674316535</v>
      </c>
      <c r="G3149">
        <v>79.254719051823855</v>
      </c>
      <c r="H3149">
        <v>0</v>
      </c>
      <c r="I3149">
        <v>1</v>
      </c>
      <c r="J3149" t="s">
        <v>13</v>
      </c>
      <c r="K3149" t="str">
        <f>IF(online_course_engagement_data[[#This Row],[NumberOfVideosWatched]]=online_course_engagement_data[[#This Row],[NumberOfQuizzesTaken]],"Completed","Partially Completed")</f>
        <v>Partially Completed</v>
      </c>
    </row>
    <row r="3150" spans="1:11" x14ac:dyDescent="0.3">
      <c r="A3150">
        <v>3743</v>
      </c>
      <c r="B3150" s="1" t="s">
        <v>15</v>
      </c>
      <c r="C3150">
        <v>8.5960098208923839</v>
      </c>
      <c r="D3150">
        <v>12</v>
      </c>
      <c r="E3150">
        <v>9</v>
      </c>
      <c r="F3150">
        <v>65.302824636732367</v>
      </c>
      <c r="G3150">
        <v>99.357991194667207</v>
      </c>
      <c r="H3150">
        <v>0</v>
      </c>
      <c r="I3150">
        <v>0</v>
      </c>
      <c r="J3150" t="s">
        <v>13</v>
      </c>
      <c r="K3150" t="str">
        <f>IF(online_course_engagement_data[[#This Row],[NumberOfVideosWatched]]=online_course_engagement_data[[#This Row],[NumberOfQuizzesTaken]],"Completed","Partially Completed")</f>
        <v>Partially Completed</v>
      </c>
    </row>
    <row r="3151" spans="1:11" x14ac:dyDescent="0.3">
      <c r="A3151">
        <v>8102</v>
      </c>
      <c r="B3151" s="1" t="s">
        <v>12</v>
      </c>
      <c r="C3151">
        <v>38.14246343299714</v>
      </c>
      <c r="D3151">
        <v>16</v>
      </c>
      <c r="E3151">
        <v>1</v>
      </c>
      <c r="F3151">
        <v>85.619880989556833</v>
      </c>
      <c r="G3151">
        <v>18.361279217439986</v>
      </c>
      <c r="H3151">
        <v>1</v>
      </c>
      <c r="I3151">
        <v>0</v>
      </c>
      <c r="J3151" t="s">
        <v>11</v>
      </c>
      <c r="K3151" t="str">
        <f>IF(online_course_engagement_data[[#This Row],[NumberOfVideosWatched]]=online_course_engagement_data[[#This Row],[NumberOfQuizzesTaken]],"Completed","Partially Completed")</f>
        <v>Partially Completed</v>
      </c>
    </row>
    <row r="3152" spans="1:11" x14ac:dyDescent="0.3">
      <c r="A3152">
        <v>5132</v>
      </c>
      <c r="B3152" s="1" t="s">
        <v>15</v>
      </c>
      <c r="C3152">
        <v>91.130697868233497</v>
      </c>
      <c r="D3152">
        <v>13</v>
      </c>
      <c r="E3152">
        <v>6</v>
      </c>
      <c r="F3152">
        <v>72.314347806922612</v>
      </c>
      <c r="G3152">
        <v>90.543130789610501</v>
      </c>
      <c r="H3152">
        <v>0</v>
      </c>
      <c r="I3152">
        <v>1</v>
      </c>
      <c r="J3152" t="s">
        <v>13</v>
      </c>
      <c r="K3152" t="str">
        <f>IF(online_course_engagement_data[[#This Row],[NumberOfVideosWatched]]=online_course_engagement_data[[#This Row],[NumberOfQuizzesTaken]],"Completed","Partially Completed")</f>
        <v>Partially Completed</v>
      </c>
    </row>
    <row r="3153" spans="1:11" x14ac:dyDescent="0.3">
      <c r="A3153">
        <v>6733</v>
      </c>
      <c r="B3153" s="1" t="s">
        <v>15</v>
      </c>
      <c r="C3153">
        <v>38.322330301296851</v>
      </c>
      <c r="D3153">
        <v>6</v>
      </c>
      <c r="E3153">
        <v>3</v>
      </c>
      <c r="F3153">
        <v>89.072982305263025</v>
      </c>
      <c r="G3153">
        <v>92.266609383740004</v>
      </c>
      <c r="H3153">
        <v>1</v>
      </c>
      <c r="I3153">
        <v>1</v>
      </c>
      <c r="J3153" t="s">
        <v>11</v>
      </c>
      <c r="K3153" t="str">
        <f>IF(online_course_engagement_data[[#This Row],[NumberOfVideosWatched]]=online_course_engagement_data[[#This Row],[NumberOfQuizzesTaken]],"Completed","Partially Completed")</f>
        <v>Partially Completed</v>
      </c>
    </row>
    <row r="3154" spans="1:11" x14ac:dyDescent="0.3">
      <c r="A3154">
        <v>511</v>
      </c>
      <c r="B3154" s="1" t="s">
        <v>12</v>
      </c>
      <c r="C3154">
        <v>48.759936557878156</v>
      </c>
      <c r="D3154">
        <v>9</v>
      </c>
      <c r="E3154">
        <v>5</v>
      </c>
      <c r="F3154">
        <v>91.526667447788157</v>
      </c>
      <c r="G3154">
        <v>3.6730380936407681</v>
      </c>
      <c r="H3154">
        <v>1</v>
      </c>
      <c r="I3154">
        <v>1</v>
      </c>
      <c r="J3154" t="s">
        <v>13</v>
      </c>
      <c r="K3154" t="str">
        <f>IF(online_course_engagement_data[[#This Row],[NumberOfVideosWatched]]=online_course_engagement_data[[#This Row],[NumberOfQuizzesTaken]],"Completed","Partially Completed")</f>
        <v>Partially Completed</v>
      </c>
    </row>
    <row r="3155" spans="1:11" x14ac:dyDescent="0.3">
      <c r="A3155">
        <v>8031</v>
      </c>
      <c r="B3155" s="1" t="s">
        <v>12</v>
      </c>
      <c r="C3155">
        <v>20.005575080064546</v>
      </c>
      <c r="D3155">
        <v>4</v>
      </c>
      <c r="E3155">
        <v>0</v>
      </c>
      <c r="F3155">
        <v>97.956192803195989</v>
      </c>
      <c r="G3155">
        <v>22.638621814727799</v>
      </c>
      <c r="H3155">
        <v>1</v>
      </c>
      <c r="I3155">
        <v>0</v>
      </c>
      <c r="J3155" t="s">
        <v>11</v>
      </c>
      <c r="K3155" t="str">
        <f>IF(online_course_engagement_data[[#This Row],[NumberOfVideosWatched]]=online_course_engagement_data[[#This Row],[NumberOfQuizzesTaken]],"Completed","Partially Completed")</f>
        <v>Partially Completed</v>
      </c>
    </row>
    <row r="3156" spans="1:11" x14ac:dyDescent="0.3">
      <c r="A3156">
        <v>6191</v>
      </c>
      <c r="B3156" s="1" t="s">
        <v>14</v>
      </c>
      <c r="C3156">
        <v>37.861444020152724</v>
      </c>
      <c r="D3156">
        <v>6</v>
      </c>
      <c r="E3156">
        <v>6</v>
      </c>
      <c r="F3156">
        <v>60.823591786419641</v>
      </c>
      <c r="G3156">
        <v>61.807259313693272</v>
      </c>
      <c r="H3156">
        <v>0</v>
      </c>
      <c r="I3156">
        <v>1</v>
      </c>
      <c r="J3156" t="s">
        <v>13</v>
      </c>
      <c r="K3156" t="str">
        <f>IF(online_course_engagement_data[[#This Row],[NumberOfVideosWatched]]=online_course_engagement_data[[#This Row],[NumberOfQuizzesTaken]],"Completed","Partially Completed")</f>
        <v>Completed</v>
      </c>
    </row>
    <row r="3157" spans="1:11" x14ac:dyDescent="0.3">
      <c r="A3157">
        <v>2148</v>
      </c>
      <c r="B3157" s="1" t="s">
        <v>10</v>
      </c>
      <c r="C3157">
        <v>21.756431289058341</v>
      </c>
      <c r="D3157">
        <v>7</v>
      </c>
      <c r="E3157">
        <v>7</v>
      </c>
      <c r="F3157">
        <v>96.41793077238934</v>
      </c>
      <c r="G3157">
        <v>53.934214851072014</v>
      </c>
      <c r="H3157">
        <v>1</v>
      </c>
      <c r="I3157">
        <v>1</v>
      </c>
      <c r="J3157" t="s">
        <v>13</v>
      </c>
      <c r="K3157" t="str">
        <f>IF(online_course_engagement_data[[#This Row],[NumberOfVideosWatched]]=online_course_engagement_data[[#This Row],[NumberOfQuizzesTaken]],"Completed","Partially Completed")</f>
        <v>Completed</v>
      </c>
    </row>
    <row r="3158" spans="1:11" x14ac:dyDescent="0.3">
      <c r="A3158">
        <v>6454</v>
      </c>
      <c r="B3158" s="1" t="s">
        <v>16</v>
      </c>
      <c r="C3158">
        <v>50.227302538766764</v>
      </c>
      <c r="D3158">
        <v>12</v>
      </c>
      <c r="E3158">
        <v>9</v>
      </c>
      <c r="F3158">
        <v>71.067810482678794</v>
      </c>
      <c r="G3158">
        <v>9.5970870176966816</v>
      </c>
      <c r="H3158">
        <v>1</v>
      </c>
      <c r="I3158">
        <v>1</v>
      </c>
      <c r="J3158" t="s">
        <v>13</v>
      </c>
      <c r="K3158" t="str">
        <f>IF(online_course_engagement_data[[#This Row],[NumberOfVideosWatched]]=online_course_engagement_data[[#This Row],[NumberOfQuizzesTaken]],"Completed","Partially Completed")</f>
        <v>Partially Completed</v>
      </c>
    </row>
    <row r="3159" spans="1:11" x14ac:dyDescent="0.3">
      <c r="A3159">
        <v>5642</v>
      </c>
      <c r="B3159" s="1" t="s">
        <v>14</v>
      </c>
      <c r="C3159">
        <v>1.2502274333589858</v>
      </c>
      <c r="D3159">
        <v>11</v>
      </c>
      <c r="E3159">
        <v>1</v>
      </c>
      <c r="F3159">
        <v>90.139116502128473</v>
      </c>
      <c r="G3159">
        <v>6.2721733212349751</v>
      </c>
      <c r="H3159">
        <v>1</v>
      </c>
      <c r="I3159">
        <v>0</v>
      </c>
      <c r="J3159" t="s">
        <v>11</v>
      </c>
      <c r="K3159" t="str">
        <f>IF(online_course_engagement_data[[#This Row],[NumberOfVideosWatched]]=online_course_engagement_data[[#This Row],[NumberOfQuizzesTaken]],"Completed","Partially Completed")</f>
        <v>Partially Completed</v>
      </c>
    </row>
    <row r="3160" spans="1:11" x14ac:dyDescent="0.3">
      <c r="A3160">
        <v>4320</v>
      </c>
      <c r="B3160" s="1" t="s">
        <v>12</v>
      </c>
      <c r="C3160">
        <v>42.154654250207969</v>
      </c>
      <c r="D3160">
        <v>13</v>
      </c>
      <c r="E3160">
        <v>8</v>
      </c>
      <c r="F3160">
        <v>62.449375043275239</v>
      </c>
      <c r="G3160">
        <v>57.83377355772339</v>
      </c>
      <c r="H3160">
        <v>0</v>
      </c>
      <c r="I3160">
        <v>0</v>
      </c>
      <c r="J3160" t="s">
        <v>13</v>
      </c>
      <c r="K3160" t="str">
        <f>IF(online_course_engagement_data[[#This Row],[NumberOfVideosWatched]]=online_course_engagement_data[[#This Row],[NumberOfQuizzesTaken]],"Completed","Partially Completed")</f>
        <v>Partially Completed</v>
      </c>
    </row>
    <row r="3161" spans="1:11" x14ac:dyDescent="0.3">
      <c r="A3161">
        <v>3920</v>
      </c>
      <c r="B3161" s="1" t="s">
        <v>15</v>
      </c>
      <c r="C3161">
        <v>4.96129992297731</v>
      </c>
      <c r="D3161">
        <v>1</v>
      </c>
      <c r="E3161">
        <v>9</v>
      </c>
      <c r="F3161">
        <v>67.196466821917625</v>
      </c>
      <c r="G3161">
        <v>30.562410584915334</v>
      </c>
      <c r="H3161">
        <v>1</v>
      </c>
      <c r="I3161">
        <v>0</v>
      </c>
      <c r="J3161" t="s">
        <v>13</v>
      </c>
      <c r="K3161" t="str">
        <f>IF(online_course_engagement_data[[#This Row],[NumberOfVideosWatched]]=online_course_engagement_data[[#This Row],[NumberOfQuizzesTaken]],"Completed","Partially Completed")</f>
        <v>Partially Completed</v>
      </c>
    </row>
    <row r="3162" spans="1:11" x14ac:dyDescent="0.3">
      <c r="A3162">
        <v>4011</v>
      </c>
      <c r="B3162" s="1" t="s">
        <v>16</v>
      </c>
      <c r="C3162">
        <v>58.79949398991684</v>
      </c>
      <c r="D3162">
        <v>6</v>
      </c>
      <c r="E3162">
        <v>6</v>
      </c>
      <c r="F3162">
        <v>83.705398297917029</v>
      </c>
      <c r="G3162">
        <v>15.983574920420207</v>
      </c>
      <c r="H3162">
        <v>0</v>
      </c>
      <c r="I3162">
        <v>1</v>
      </c>
      <c r="J3162" t="s">
        <v>13</v>
      </c>
      <c r="K3162" t="str">
        <f>IF(online_course_engagement_data[[#This Row],[NumberOfVideosWatched]]=online_course_engagement_data[[#This Row],[NumberOfQuizzesTaken]],"Completed","Partially Completed")</f>
        <v>Completed</v>
      </c>
    </row>
    <row r="3163" spans="1:11" x14ac:dyDescent="0.3">
      <c r="A3163">
        <v>5778</v>
      </c>
      <c r="B3163" s="1" t="s">
        <v>15</v>
      </c>
      <c r="C3163">
        <v>44.99385386780542</v>
      </c>
      <c r="D3163">
        <v>20</v>
      </c>
      <c r="E3163">
        <v>10</v>
      </c>
      <c r="F3163">
        <v>59.352986028140251</v>
      </c>
      <c r="G3163">
        <v>70.581022513186326</v>
      </c>
      <c r="H3163">
        <v>1</v>
      </c>
      <c r="I3163">
        <v>1</v>
      </c>
      <c r="J3163" t="s">
        <v>13</v>
      </c>
      <c r="K3163" t="str">
        <f>IF(online_course_engagement_data[[#This Row],[NumberOfVideosWatched]]=online_course_engagement_data[[#This Row],[NumberOfQuizzesTaken]],"Completed","Partially Completed")</f>
        <v>Partially Completed</v>
      </c>
    </row>
    <row r="3164" spans="1:11" x14ac:dyDescent="0.3">
      <c r="A3164">
        <v>7087</v>
      </c>
      <c r="B3164" s="1" t="s">
        <v>15</v>
      </c>
      <c r="C3164">
        <v>9.114908981755562</v>
      </c>
      <c r="D3164">
        <v>0</v>
      </c>
      <c r="E3164">
        <v>10</v>
      </c>
      <c r="F3164">
        <v>75.53079191773115</v>
      </c>
      <c r="G3164">
        <v>10.728533437430276</v>
      </c>
      <c r="H3164">
        <v>0</v>
      </c>
      <c r="I3164">
        <v>0</v>
      </c>
      <c r="J3164" t="s">
        <v>13</v>
      </c>
      <c r="K3164" t="str">
        <f>IF(online_course_engagement_data[[#This Row],[NumberOfVideosWatched]]=online_course_engagement_data[[#This Row],[NumberOfQuizzesTaken]],"Completed","Partially Completed")</f>
        <v>Partially Completed</v>
      </c>
    </row>
    <row r="3165" spans="1:11" x14ac:dyDescent="0.3">
      <c r="A3165">
        <v>6838</v>
      </c>
      <c r="B3165" s="1" t="s">
        <v>10</v>
      </c>
      <c r="C3165">
        <v>83.277356328302915</v>
      </c>
      <c r="D3165">
        <v>6</v>
      </c>
      <c r="E3165">
        <v>3</v>
      </c>
      <c r="F3165">
        <v>72.544828530734492</v>
      </c>
      <c r="G3165">
        <v>55.43504872623781</v>
      </c>
      <c r="H3165">
        <v>1</v>
      </c>
      <c r="I3165">
        <v>0</v>
      </c>
      <c r="J3165" t="s">
        <v>11</v>
      </c>
      <c r="K3165" t="str">
        <f>IF(online_course_engagement_data[[#This Row],[NumberOfVideosWatched]]=online_course_engagement_data[[#This Row],[NumberOfQuizzesTaken]],"Completed","Partially Completed")</f>
        <v>Partially Completed</v>
      </c>
    </row>
    <row r="3166" spans="1:11" x14ac:dyDescent="0.3">
      <c r="A3166">
        <v>1024</v>
      </c>
      <c r="B3166" s="1" t="s">
        <v>10</v>
      </c>
      <c r="C3166">
        <v>68.053091970515965</v>
      </c>
      <c r="D3166">
        <v>14</v>
      </c>
      <c r="E3166">
        <v>6</v>
      </c>
      <c r="F3166">
        <v>80.214354512316589</v>
      </c>
      <c r="G3166">
        <v>11.690706448303946</v>
      </c>
      <c r="H3166">
        <v>0</v>
      </c>
      <c r="I3166">
        <v>1</v>
      </c>
      <c r="J3166" t="s">
        <v>13</v>
      </c>
      <c r="K3166" t="str">
        <f>IF(online_course_engagement_data[[#This Row],[NumberOfVideosWatched]]=online_course_engagement_data[[#This Row],[NumberOfQuizzesTaken]],"Completed","Partially Completed")</f>
        <v>Partially Completed</v>
      </c>
    </row>
    <row r="3167" spans="1:11" x14ac:dyDescent="0.3">
      <c r="A3167">
        <v>8278</v>
      </c>
      <c r="B3167" s="1" t="s">
        <v>10</v>
      </c>
      <c r="C3167">
        <v>57.054277527207383</v>
      </c>
      <c r="D3167">
        <v>0</v>
      </c>
      <c r="E3167">
        <v>9</v>
      </c>
      <c r="F3167">
        <v>90.008446044424005</v>
      </c>
      <c r="G3167">
        <v>99.545909163156338</v>
      </c>
      <c r="H3167">
        <v>0</v>
      </c>
      <c r="I3167">
        <v>1</v>
      </c>
      <c r="J3167" t="s">
        <v>13</v>
      </c>
      <c r="K3167" t="str">
        <f>IF(online_course_engagement_data[[#This Row],[NumberOfVideosWatched]]=online_course_engagement_data[[#This Row],[NumberOfQuizzesTaken]],"Completed","Partially Completed")</f>
        <v>Partially Completed</v>
      </c>
    </row>
    <row r="3168" spans="1:11" x14ac:dyDescent="0.3">
      <c r="A3168">
        <v>7243</v>
      </c>
      <c r="B3168" s="1" t="s">
        <v>15</v>
      </c>
      <c r="C3168">
        <v>63.199666447456138</v>
      </c>
      <c r="D3168">
        <v>10</v>
      </c>
      <c r="E3168">
        <v>6</v>
      </c>
      <c r="F3168">
        <v>51.975394506036295</v>
      </c>
      <c r="G3168">
        <v>73.569039211497227</v>
      </c>
      <c r="H3168">
        <v>0</v>
      </c>
      <c r="I3168">
        <v>1</v>
      </c>
      <c r="J3168" t="s">
        <v>13</v>
      </c>
      <c r="K3168" t="str">
        <f>IF(online_course_engagement_data[[#This Row],[NumberOfVideosWatched]]=online_course_engagement_data[[#This Row],[NumberOfQuizzesTaken]],"Completed","Partially Completed")</f>
        <v>Partially Completed</v>
      </c>
    </row>
    <row r="3169" spans="1:11" x14ac:dyDescent="0.3">
      <c r="A3169">
        <v>4700</v>
      </c>
      <c r="B3169" s="1" t="s">
        <v>16</v>
      </c>
      <c r="C3169">
        <v>33.858722204852178</v>
      </c>
      <c r="D3169">
        <v>17</v>
      </c>
      <c r="E3169">
        <v>5</v>
      </c>
      <c r="F3169">
        <v>66.123775152128076</v>
      </c>
      <c r="G3169">
        <v>61.858220369070196</v>
      </c>
      <c r="H3169">
        <v>1</v>
      </c>
      <c r="I3169">
        <v>1</v>
      </c>
      <c r="J3169" t="s">
        <v>13</v>
      </c>
      <c r="K3169" t="str">
        <f>IF(online_course_engagement_data[[#This Row],[NumberOfVideosWatched]]=online_course_engagement_data[[#This Row],[NumberOfQuizzesTaken]],"Completed","Partially Completed")</f>
        <v>Partially Completed</v>
      </c>
    </row>
    <row r="3170" spans="1:11" x14ac:dyDescent="0.3">
      <c r="A3170">
        <v>3300</v>
      </c>
      <c r="B3170" s="1" t="s">
        <v>12</v>
      </c>
      <c r="C3170">
        <v>80.786887188120502</v>
      </c>
      <c r="D3170">
        <v>15</v>
      </c>
      <c r="E3170">
        <v>2</v>
      </c>
      <c r="F3170">
        <v>87.389413337086452</v>
      </c>
      <c r="G3170">
        <v>63.097805570454511</v>
      </c>
      <c r="H3170">
        <v>1</v>
      </c>
      <c r="I3170">
        <v>1</v>
      </c>
      <c r="J3170" t="s">
        <v>11</v>
      </c>
      <c r="K3170" t="str">
        <f>IF(online_course_engagement_data[[#This Row],[NumberOfVideosWatched]]=online_course_engagement_data[[#This Row],[NumberOfQuizzesTaken]],"Completed","Partially Completed")</f>
        <v>Partially Completed</v>
      </c>
    </row>
    <row r="3171" spans="1:11" x14ac:dyDescent="0.3">
      <c r="A3171">
        <v>8270</v>
      </c>
      <c r="B3171" s="1" t="s">
        <v>12</v>
      </c>
      <c r="C3171">
        <v>51.912878048812559</v>
      </c>
      <c r="D3171">
        <v>7</v>
      </c>
      <c r="E3171">
        <v>1</v>
      </c>
      <c r="F3171">
        <v>72.247621812207726</v>
      </c>
      <c r="G3171">
        <v>11.715654303944023</v>
      </c>
      <c r="H3171">
        <v>1</v>
      </c>
      <c r="I3171">
        <v>0</v>
      </c>
      <c r="J3171" t="s">
        <v>11</v>
      </c>
      <c r="K3171" t="str">
        <f>IF(online_course_engagement_data[[#This Row],[NumberOfVideosWatched]]=online_course_engagement_data[[#This Row],[NumberOfQuizzesTaken]],"Completed","Partially Completed")</f>
        <v>Partially Completed</v>
      </c>
    </row>
    <row r="3172" spans="1:11" x14ac:dyDescent="0.3">
      <c r="A3172">
        <v>569</v>
      </c>
      <c r="B3172" s="1" t="s">
        <v>14</v>
      </c>
      <c r="C3172">
        <v>17.229240374367073</v>
      </c>
      <c r="D3172">
        <v>16</v>
      </c>
      <c r="E3172">
        <v>3</v>
      </c>
      <c r="F3172">
        <v>70.587372190831005</v>
      </c>
      <c r="G3172">
        <v>93.176638707665603</v>
      </c>
      <c r="H3172">
        <v>0</v>
      </c>
      <c r="I3172">
        <v>0</v>
      </c>
      <c r="J3172" t="s">
        <v>11</v>
      </c>
      <c r="K3172" t="str">
        <f>IF(online_course_engagement_data[[#This Row],[NumberOfVideosWatched]]=online_course_engagement_data[[#This Row],[NumberOfQuizzesTaken]],"Completed","Partially Completed")</f>
        <v>Partially Completed</v>
      </c>
    </row>
    <row r="3173" spans="1:11" x14ac:dyDescent="0.3">
      <c r="A3173">
        <v>5228</v>
      </c>
      <c r="B3173" s="1" t="s">
        <v>10</v>
      </c>
      <c r="C3173">
        <v>74.629944680292112</v>
      </c>
      <c r="D3173">
        <v>19</v>
      </c>
      <c r="E3173">
        <v>2</v>
      </c>
      <c r="F3173">
        <v>55.272553255730003</v>
      </c>
      <c r="G3173">
        <v>15.711431636665941</v>
      </c>
      <c r="H3173">
        <v>0</v>
      </c>
      <c r="I3173">
        <v>0</v>
      </c>
      <c r="J3173" t="s">
        <v>11</v>
      </c>
      <c r="K3173" t="str">
        <f>IF(online_course_engagement_data[[#This Row],[NumberOfVideosWatched]]=online_course_engagement_data[[#This Row],[NumberOfQuizzesTaken]],"Completed","Partially Completed")</f>
        <v>Partially Completed</v>
      </c>
    </row>
    <row r="3174" spans="1:11" x14ac:dyDescent="0.3">
      <c r="A3174">
        <v>6049</v>
      </c>
      <c r="B3174" s="1" t="s">
        <v>12</v>
      </c>
      <c r="C3174">
        <v>98.209860665640008</v>
      </c>
      <c r="D3174">
        <v>7</v>
      </c>
      <c r="E3174">
        <v>4</v>
      </c>
      <c r="F3174">
        <v>85.919794068845718</v>
      </c>
      <c r="G3174">
        <v>74.616169497311731</v>
      </c>
      <c r="H3174">
        <v>0</v>
      </c>
      <c r="I3174">
        <v>1</v>
      </c>
      <c r="J3174" t="s">
        <v>11</v>
      </c>
      <c r="K3174" t="str">
        <f>IF(online_course_engagement_data[[#This Row],[NumberOfVideosWatched]]=online_course_engagement_data[[#This Row],[NumberOfQuizzesTaken]],"Completed","Partially Completed")</f>
        <v>Partially Completed</v>
      </c>
    </row>
    <row r="3175" spans="1:11" x14ac:dyDescent="0.3">
      <c r="A3175">
        <v>8288</v>
      </c>
      <c r="B3175" s="1" t="s">
        <v>14</v>
      </c>
      <c r="C3175">
        <v>17.786241442643416</v>
      </c>
      <c r="D3175">
        <v>2</v>
      </c>
      <c r="E3175">
        <v>2</v>
      </c>
      <c r="F3175">
        <v>92.384497687776673</v>
      </c>
      <c r="G3175">
        <v>53.240460902420395</v>
      </c>
      <c r="H3175">
        <v>0</v>
      </c>
      <c r="I3175">
        <v>0</v>
      </c>
      <c r="J3175" t="s">
        <v>11</v>
      </c>
      <c r="K3175" t="str">
        <f>IF(online_course_engagement_data[[#This Row],[NumberOfVideosWatched]]=online_course_engagement_data[[#This Row],[NumberOfQuizzesTaken]],"Completed","Partially Completed")</f>
        <v>Completed</v>
      </c>
    </row>
    <row r="3176" spans="1:11" x14ac:dyDescent="0.3">
      <c r="A3176">
        <v>2178</v>
      </c>
      <c r="B3176" s="1" t="s">
        <v>12</v>
      </c>
      <c r="C3176">
        <v>12.125914517942231</v>
      </c>
      <c r="D3176">
        <v>15</v>
      </c>
      <c r="E3176">
        <v>9</v>
      </c>
      <c r="F3176">
        <v>72.536686208302513</v>
      </c>
      <c r="G3176">
        <v>18.5457158084137</v>
      </c>
      <c r="H3176">
        <v>1</v>
      </c>
      <c r="I3176">
        <v>0</v>
      </c>
      <c r="J3176" t="s">
        <v>13</v>
      </c>
      <c r="K3176" t="str">
        <f>IF(online_course_engagement_data[[#This Row],[NumberOfVideosWatched]]=online_course_engagement_data[[#This Row],[NumberOfQuizzesTaken]],"Completed","Partially Completed")</f>
        <v>Partially Completed</v>
      </c>
    </row>
    <row r="3177" spans="1:11" x14ac:dyDescent="0.3">
      <c r="A3177">
        <v>8098</v>
      </c>
      <c r="B3177" s="1" t="s">
        <v>14</v>
      </c>
      <c r="C3177">
        <v>1.0548642739401375</v>
      </c>
      <c r="D3177">
        <v>6</v>
      </c>
      <c r="E3177">
        <v>10</v>
      </c>
      <c r="F3177">
        <v>51.327316814997147</v>
      </c>
      <c r="G3177">
        <v>57.088520391389594</v>
      </c>
      <c r="H3177">
        <v>0</v>
      </c>
      <c r="I3177">
        <v>0</v>
      </c>
      <c r="J3177" t="s">
        <v>13</v>
      </c>
      <c r="K3177" t="str">
        <f>IF(online_course_engagement_data[[#This Row],[NumberOfVideosWatched]]=online_course_engagement_data[[#This Row],[NumberOfQuizzesTaken]],"Completed","Partially Completed")</f>
        <v>Partially Completed</v>
      </c>
    </row>
    <row r="3178" spans="1:11" x14ac:dyDescent="0.3">
      <c r="A3178">
        <v>7991</v>
      </c>
      <c r="B3178" s="1" t="s">
        <v>14</v>
      </c>
      <c r="C3178">
        <v>49.826356459004991</v>
      </c>
      <c r="D3178">
        <v>19</v>
      </c>
      <c r="E3178">
        <v>2</v>
      </c>
      <c r="F3178">
        <v>99.326889884185405</v>
      </c>
      <c r="G3178">
        <v>83.023723332202906</v>
      </c>
      <c r="H3178">
        <v>0</v>
      </c>
      <c r="I3178">
        <v>1</v>
      </c>
      <c r="J3178" t="s">
        <v>11</v>
      </c>
      <c r="K3178" t="str">
        <f>IF(online_course_engagement_data[[#This Row],[NumberOfVideosWatched]]=online_course_engagement_data[[#This Row],[NumberOfQuizzesTaken]],"Completed","Partially Completed")</f>
        <v>Partially Completed</v>
      </c>
    </row>
    <row r="3179" spans="1:11" x14ac:dyDescent="0.3">
      <c r="A3179">
        <v>5011</v>
      </c>
      <c r="B3179" s="1" t="s">
        <v>12</v>
      </c>
      <c r="C3179">
        <v>41.928240942216966</v>
      </c>
      <c r="D3179">
        <v>19</v>
      </c>
      <c r="E3179">
        <v>3</v>
      </c>
      <c r="F3179">
        <v>79.568663655508189</v>
      </c>
      <c r="G3179">
        <v>90.127998866834787</v>
      </c>
      <c r="H3179">
        <v>0</v>
      </c>
      <c r="I3179">
        <v>1</v>
      </c>
      <c r="J3179" t="s">
        <v>11</v>
      </c>
      <c r="K3179" t="str">
        <f>IF(online_course_engagement_data[[#This Row],[NumberOfVideosWatched]]=online_course_engagement_data[[#This Row],[NumberOfQuizzesTaken]],"Completed","Partially Completed")</f>
        <v>Partially Completed</v>
      </c>
    </row>
    <row r="3180" spans="1:11" x14ac:dyDescent="0.3">
      <c r="A3180">
        <v>4884</v>
      </c>
      <c r="B3180" s="1" t="s">
        <v>10</v>
      </c>
      <c r="C3180">
        <v>81.271233245976973</v>
      </c>
      <c r="D3180">
        <v>10</v>
      </c>
      <c r="E3180">
        <v>10</v>
      </c>
      <c r="F3180">
        <v>55.21667445422068</v>
      </c>
      <c r="G3180">
        <v>73.547281284339235</v>
      </c>
      <c r="H3180">
        <v>1</v>
      </c>
      <c r="I3180">
        <v>1</v>
      </c>
      <c r="J3180" t="s">
        <v>13</v>
      </c>
      <c r="K3180" t="str">
        <f>IF(online_course_engagement_data[[#This Row],[NumberOfVideosWatched]]=online_course_engagement_data[[#This Row],[NumberOfQuizzesTaken]],"Completed","Partially Completed")</f>
        <v>Completed</v>
      </c>
    </row>
    <row r="3181" spans="1:11" x14ac:dyDescent="0.3">
      <c r="A3181">
        <v>851</v>
      </c>
      <c r="B3181" s="1" t="s">
        <v>12</v>
      </c>
      <c r="C3181">
        <v>41.639977313487293</v>
      </c>
      <c r="D3181">
        <v>16</v>
      </c>
      <c r="E3181">
        <v>7</v>
      </c>
      <c r="F3181">
        <v>97.472478293643732</v>
      </c>
      <c r="G3181">
        <v>21.283274277604423</v>
      </c>
      <c r="H3181">
        <v>1</v>
      </c>
      <c r="I3181">
        <v>1</v>
      </c>
      <c r="J3181" t="s">
        <v>13</v>
      </c>
      <c r="K3181" t="str">
        <f>IF(online_course_engagement_data[[#This Row],[NumberOfVideosWatched]]=online_course_engagement_data[[#This Row],[NumberOfQuizzesTaken]],"Completed","Partially Completed")</f>
        <v>Partially Completed</v>
      </c>
    </row>
    <row r="3182" spans="1:11" x14ac:dyDescent="0.3">
      <c r="A3182">
        <v>4177</v>
      </c>
      <c r="B3182" s="1" t="s">
        <v>16</v>
      </c>
      <c r="C3182">
        <v>86.404732962857025</v>
      </c>
      <c r="D3182">
        <v>8</v>
      </c>
      <c r="E3182">
        <v>7</v>
      </c>
      <c r="F3182">
        <v>51.99285643450434</v>
      </c>
      <c r="G3182">
        <v>17.936072168470329</v>
      </c>
      <c r="H3182">
        <v>1</v>
      </c>
      <c r="I3182">
        <v>0</v>
      </c>
      <c r="J3182" t="s">
        <v>13</v>
      </c>
      <c r="K3182" t="str">
        <f>IF(online_course_engagement_data[[#This Row],[NumberOfVideosWatched]]=online_course_engagement_data[[#This Row],[NumberOfQuizzesTaken]],"Completed","Partially Completed")</f>
        <v>Partially Completed</v>
      </c>
    </row>
    <row r="3183" spans="1:11" x14ac:dyDescent="0.3">
      <c r="A3183">
        <v>392</v>
      </c>
      <c r="B3183" s="1" t="s">
        <v>10</v>
      </c>
      <c r="C3183">
        <v>50.530210479096965</v>
      </c>
      <c r="D3183">
        <v>7</v>
      </c>
      <c r="E3183">
        <v>3</v>
      </c>
      <c r="F3183">
        <v>84.480550993414539</v>
      </c>
      <c r="G3183">
        <v>28.761435002176285</v>
      </c>
      <c r="H3183">
        <v>1</v>
      </c>
      <c r="I3183">
        <v>0</v>
      </c>
      <c r="J3183" t="s">
        <v>11</v>
      </c>
      <c r="K3183" t="str">
        <f>IF(online_course_engagement_data[[#This Row],[NumberOfVideosWatched]]=online_course_engagement_data[[#This Row],[NumberOfQuizzesTaken]],"Completed","Partially Completed")</f>
        <v>Partially Completed</v>
      </c>
    </row>
    <row r="3184" spans="1:11" x14ac:dyDescent="0.3">
      <c r="A3184">
        <v>4012</v>
      </c>
      <c r="B3184" s="1" t="s">
        <v>14</v>
      </c>
      <c r="C3184">
        <v>67.459047796258119</v>
      </c>
      <c r="D3184">
        <v>10</v>
      </c>
      <c r="E3184">
        <v>6</v>
      </c>
      <c r="F3184">
        <v>64.387878140571502</v>
      </c>
      <c r="G3184">
        <v>78.888500355424128</v>
      </c>
      <c r="H3184">
        <v>1</v>
      </c>
      <c r="I3184">
        <v>1</v>
      </c>
      <c r="J3184" t="s">
        <v>13</v>
      </c>
      <c r="K3184" t="str">
        <f>IF(online_course_engagement_data[[#This Row],[NumberOfVideosWatched]]=online_course_engagement_data[[#This Row],[NumberOfQuizzesTaken]],"Completed","Partially Completed")</f>
        <v>Partially Completed</v>
      </c>
    </row>
    <row r="3185" spans="1:11" x14ac:dyDescent="0.3">
      <c r="A3185">
        <v>5374</v>
      </c>
      <c r="B3185" s="1" t="s">
        <v>14</v>
      </c>
      <c r="C3185">
        <v>60.951457115499096</v>
      </c>
      <c r="D3185">
        <v>11</v>
      </c>
      <c r="E3185">
        <v>8</v>
      </c>
      <c r="F3185">
        <v>80.97243522616516</v>
      </c>
      <c r="G3185">
        <v>85.046475324382925</v>
      </c>
      <c r="H3185">
        <v>0</v>
      </c>
      <c r="I3185">
        <v>1</v>
      </c>
      <c r="J3185" t="s">
        <v>13</v>
      </c>
      <c r="K3185" t="str">
        <f>IF(online_course_engagement_data[[#This Row],[NumberOfVideosWatched]]=online_course_engagement_data[[#This Row],[NumberOfQuizzesTaken]],"Completed","Partially Completed")</f>
        <v>Partially Completed</v>
      </c>
    </row>
    <row r="3186" spans="1:11" x14ac:dyDescent="0.3">
      <c r="A3186">
        <v>6996</v>
      </c>
      <c r="B3186" s="1" t="s">
        <v>12</v>
      </c>
      <c r="C3186">
        <v>17.872886986119603</v>
      </c>
      <c r="D3186">
        <v>3</v>
      </c>
      <c r="E3186">
        <v>7</v>
      </c>
      <c r="F3186">
        <v>84.198164741154528</v>
      </c>
      <c r="G3186">
        <v>23.882421060892291</v>
      </c>
      <c r="H3186">
        <v>1</v>
      </c>
      <c r="I3186">
        <v>0</v>
      </c>
      <c r="J3186" t="s">
        <v>13</v>
      </c>
      <c r="K3186" t="str">
        <f>IF(online_course_engagement_data[[#This Row],[NumberOfVideosWatched]]=online_course_engagement_data[[#This Row],[NumberOfQuizzesTaken]],"Completed","Partially Completed")</f>
        <v>Partially Completed</v>
      </c>
    </row>
    <row r="3187" spans="1:11" x14ac:dyDescent="0.3">
      <c r="A3187">
        <v>3234</v>
      </c>
      <c r="B3187" s="1" t="s">
        <v>12</v>
      </c>
      <c r="C3187">
        <v>27.657772006215556</v>
      </c>
      <c r="D3187">
        <v>14</v>
      </c>
      <c r="E3187">
        <v>7</v>
      </c>
      <c r="F3187">
        <v>84.27434942964365</v>
      </c>
      <c r="G3187">
        <v>93.309599622477549</v>
      </c>
      <c r="H3187">
        <v>1</v>
      </c>
      <c r="I3187">
        <v>1</v>
      </c>
      <c r="J3187" t="s">
        <v>13</v>
      </c>
      <c r="K3187" t="str">
        <f>IF(online_course_engagement_data[[#This Row],[NumberOfVideosWatched]]=online_course_engagement_data[[#This Row],[NumberOfQuizzesTaken]],"Completed","Partially Completed")</f>
        <v>Partially Completed</v>
      </c>
    </row>
    <row r="3188" spans="1:11" x14ac:dyDescent="0.3">
      <c r="A3188">
        <v>8313</v>
      </c>
      <c r="B3188" s="1" t="s">
        <v>14</v>
      </c>
      <c r="C3188">
        <v>81.692325077578374</v>
      </c>
      <c r="D3188">
        <v>14</v>
      </c>
      <c r="E3188">
        <v>8</v>
      </c>
      <c r="F3188">
        <v>74.421637137486186</v>
      </c>
      <c r="G3188">
        <v>59.199231139640382</v>
      </c>
      <c r="H3188">
        <v>0</v>
      </c>
      <c r="I3188">
        <v>1</v>
      </c>
      <c r="J3188" t="s">
        <v>13</v>
      </c>
      <c r="K3188" t="str">
        <f>IF(online_course_engagement_data[[#This Row],[NumberOfVideosWatched]]=online_course_engagement_data[[#This Row],[NumberOfQuizzesTaken]],"Completed","Partially Completed")</f>
        <v>Partially Completed</v>
      </c>
    </row>
    <row r="3189" spans="1:11" x14ac:dyDescent="0.3">
      <c r="A3189">
        <v>3236</v>
      </c>
      <c r="B3189" s="1" t="s">
        <v>16</v>
      </c>
      <c r="C3189">
        <v>61.407679047427543</v>
      </c>
      <c r="D3189">
        <v>11</v>
      </c>
      <c r="E3189">
        <v>3</v>
      </c>
      <c r="F3189">
        <v>71.46164702807377</v>
      </c>
      <c r="G3189">
        <v>77.504230881273088</v>
      </c>
      <c r="H3189">
        <v>1</v>
      </c>
      <c r="I3189">
        <v>1</v>
      </c>
      <c r="J3189" t="s">
        <v>11</v>
      </c>
      <c r="K3189" t="str">
        <f>IF(online_course_engagement_data[[#This Row],[NumberOfVideosWatched]]=online_course_engagement_data[[#This Row],[NumberOfQuizzesTaken]],"Completed","Partially Completed")</f>
        <v>Partially Completed</v>
      </c>
    </row>
    <row r="3190" spans="1:11" x14ac:dyDescent="0.3">
      <c r="A3190">
        <v>5661</v>
      </c>
      <c r="B3190" s="1" t="s">
        <v>15</v>
      </c>
      <c r="C3190">
        <v>42.334757804645506</v>
      </c>
      <c r="D3190">
        <v>15</v>
      </c>
      <c r="E3190">
        <v>2</v>
      </c>
      <c r="F3190">
        <v>82.377760275211443</v>
      </c>
      <c r="G3190">
        <v>40.241401329316339</v>
      </c>
      <c r="H3190">
        <v>0</v>
      </c>
      <c r="I3190">
        <v>0</v>
      </c>
      <c r="J3190" t="s">
        <v>11</v>
      </c>
      <c r="K3190" t="str">
        <f>IF(online_course_engagement_data[[#This Row],[NumberOfVideosWatched]]=online_course_engagement_data[[#This Row],[NumberOfQuizzesTaken]],"Completed","Partially Completed")</f>
        <v>Partially Completed</v>
      </c>
    </row>
    <row r="3191" spans="1:11" x14ac:dyDescent="0.3">
      <c r="A3191">
        <v>3213</v>
      </c>
      <c r="B3191" s="1" t="s">
        <v>10</v>
      </c>
      <c r="C3191">
        <v>20.221116965236355</v>
      </c>
      <c r="D3191">
        <v>12</v>
      </c>
      <c r="E3191">
        <v>7</v>
      </c>
      <c r="F3191">
        <v>94.151780866127751</v>
      </c>
      <c r="G3191">
        <v>32.588280457749654</v>
      </c>
      <c r="H3191">
        <v>0</v>
      </c>
      <c r="I3191">
        <v>1</v>
      </c>
      <c r="J3191" t="s">
        <v>13</v>
      </c>
      <c r="K3191" t="str">
        <f>IF(online_course_engagement_data[[#This Row],[NumberOfVideosWatched]]=online_course_engagement_data[[#This Row],[NumberOfQuizzesTaken]],"Completed","Partially Completed")</f>
        <v>Partially Completed</v>
      </c>
    </row>
    <row r="3192" spans="1:11" x14ac:dyDescent="0.3">
      <c r="A3192">
        <v>8573</v>
      </c>
      <c r="B3192" s="1" t="s">
        <v>16</v>
      </c>
      <c r="C3192">
        <v>78.141306359149453</v>
      </c>
      <c r="D3192">
        <v>20</v>
      </c>
      <c r="E3192">
        <v>5</v>
      </c>
      <c r="F3192">
        <v>62.198086753577641</v>
      </c>
      <c r="G3192">
        <v>18.132969277631496</v>
      </c>
      <c r="H3192">
        <v>0</v>
      </c>
      <c r="I3192">
        <v>1</v>
      </c>
      <c r="J3192" t="s">
        <v>13</v>
      </c>
      <c r="K3192" t="str">
        <f>IF(online_course_engagement_data[[#This Row],[NumberOfVideosWatched]]=online_course_engagement_data[[#This Row],[NumberOfQuizzesTaken]],"Completed","Partially Completed")</f>
        <v>Partially Completed</v>
      </c>
    </row>
    <row r="3193" spans="1:11" x14ac:dyDescent="0.3">
      <c r="A3193">
        <v>5362</v>
      </c>
      <c r="B3193" s="1" t="s">
        <v>14</v>
      </c>
      <c r="C3193">
        <v>15.793758312059888</v>
      </c>
      <c r="D3193">
        <v>17</v>
      </c>
      <c r="E3193">
        <v>3</v>
      </c>
      <c r="F3193">
        <v>76.141049701034262</v>
      </c>
      <c r="G3193">
        <v>54.93256690120225</v>
      </c>
      <c r="H3193">
        <v>0</v>
      </c>
      <c r="I3193">
        <v>0</v>
      </c>
      <c r="J3193" t="s">
        <v>11</v>
      </c>
      <c r="K3193" t="str">
        <f>IF(online_course_engagement_data[[#This Row],[NumberOfVideosWatched]]=online_course_engagement_data[[#This Row],[NumberOfQuizzesTaken]],"Completed","Partially Completed")</f>
        <v>Partially Completed</v>
      </c>
    </row>
    <row r="3194" spans="1:11" x14ac:dyDescent="0.3">
      <c r="A3194">
        <v>2487</v>
      </c>
      <c r="B3194" s="1" t="s">
        <v>12</v>
      </c>
      <c r="C3194">
        <v>81.908667629764764</v>
      </c>
      <c r="D3194">
        <v>15</v>
      </c>
      <c r="E3194">
        <v>10</v>
      </c>
      <c r="F3194">
        <v>71.055758543381486</v>
      </c>
      <c r="G3194">
        <v>1.3236529382460671</v>
      </c>
      <c r="H3194">
        <v>1</v>
      </c>
      <c r="I3194">
        <v>1</v>
      </c>
      <c r="J3194" t="s">
        <v>13</v>
      </c>
      <c r="K3194" t="str">
        <f>IF(online_course_engagement_data[[#This Row],[NumberOfVideosWatched]]=online_course_engagement_data[[#This Row],[NumberOfQuizzesTaken]],"Completed","Partially Completed")</f>
        <v>Partially Completed</v>
      </c>
    </row>
    <row r="3195" spans="1:11" x14ac:dyDescent="0.3">
      <c r="A3195">
        <v>5558</v>
      </c>
      <c r="B3195" s="1" t="s">
        <v>16</v>
      </c>
      <c r="C3195">
        <v>22.562112396525738</v>
      </c>
      <c r="D3195">
        <v>5</v>
      </c>
      <c r="E3195">
        <v>4</v>
      </c>
      <c r="F3195">
        <v>87.102318030033828</v>
      </c>
      <c r="G3195">
        <v>5.4864699256108374</v>
      </c>
      <c r="H3195">
        <v>0</v>
      </c>
      <c r="I3195">
        <v>0</v>
      </c>
      <c r="J3195" t="s">
        <v>11</v>
      </c>
      <c r="K3195" t="str">
        <f>IF(online_course_engagement_data[[#This Row],[NumberOfVideosWatched]]=online_course_engagement_data[[#This Row],[NumberOfQuizzesTaken]],"Completed","Partially Completed")</f>
        <v>Partially Completed</v>
      </c>
    </row>
    <row r="3196" spans="1:11" x14ac:dyDescent="0.3">
      <c r="A3196">
        <v>3941</v>
      </c>
      <c r="B3196" s="1" t="s">
        <v>12</v>
      </c>
      <c r="C3196">
        <v>43.928636103265717</v>
      </c>
      <c r="D3196">
        <v>9</v>
      </c>
      <c r="E3196">
        <v>9</v>
      </c>
      <c r="F3196">
        <v>90.988534551332563</v>
      </c>
      <c r="G3196">
        <v>88.382490682790475</v>
      </c>
      <c r="H3196">
        <v>0</v>
      </c>
      <c r="I3196">
        <v>1</v>
      </c>
      <c r="J3196" t="s">
        <v>13</v>
      </c>
      <c r="K3196" t="str">
        <f>IF(online_course_engagement_data[[#This Row],[NumberOfVideosWatched]]=online_course_engagement_data[[#This Row],[NumberOfQuizzesTaken]],"Completed","Partially Completed")</f>
        <v>Completed</v>
      </c>
    </row>
    <row r="3197" spans="1:11" x14ac:dyDescent="0.3">
      <c r="A3197">
        <v>4557</v>
      </c>
      <c r="B3197" s="1" t="s">
        <v>15</v>
      </c>
      <c r="C3197">
        <v>11.283505237602238</v>
      </c>
      <c r="D3197">
        <v>1</v>
      </c>
      <c r="E3197">
        <v>5</v>
      </c>
      <c r="F3197">
        <v>87.779968383632507</v>
      </c>
      <c r="G3197">
        <v>43.765150810744082</v>
      </c>
      <c r="H3197">
        <v>1</v>
      </c>
      <c r="I3197">
        <v>0</v>
      </c>
      <c r="J3197" t="s">
        <v>13</v>
      </c>
      <c r="K3197" t="str">
        <f>IF(online_course_engagement_data[[#This Row],[NumberOfVideosWatched]]=online_course_engagement_data[[#This Row],[NumberOfQuizzesTaken]],"Completed","Partially Completed")</f>
        <v>Partially Completed</v>
      </c>
    </row>
    <row r="3198" spans="1:11" x14ac:dyDescent="0.3">
      <c r="A3198">
        <v>5370</v>
      </c>
      <c r="B3198" s="1" t="s">
        <v>15</v>
      </c>
      <c r="C3198">
        <v>94.638596497208795</v>
      </c>
      <c r="D3198">
        <v>5</v>
      </c>
      <c r="E3198">
        <v>0</v>
      </c>
      <c r="F3198">
        <v>81.344607345072433</v>
      </c>
      <c r="G3198">
        <v>69.103103918410525</v>
      </c>
      <c r="H3198">
        <v>1</v>
      </c>
      <c r="I3198">
        <v>0</v>
      </c>
      <c r="J3198" t="s">
        <v>11</v>
      </c>
      <c r="K3198" t="str">
        <f>IF(online_course_engagement_data[[#This Row],[NumberOfVideosWatched]]=online_course_engagement_data[[#This Row],[NumberOfQuizzesTaken]],"Completed","Partially Completed")</f>
        <v>Partially Completed</v>
      </c>
    </row>
    <row r="3199" spans="1:11" x14ac:dyDescent="0.3">
      <c r="A3199">
        <v>6229</v>
      </c>
      <c r="B3199" s="1" t="s">
        <v>10</v>
      </c>
      <c r="C3199">
        <v>66.224635335524979</v>
      </c>
      <c r="D3199">
        <v>3</v>
      </c>
      <c r="E3199">
        <v>10</v>
      </c>
      <c r="F3199">
        <v>97.864334895694299</v>
      </c>
      <c r="G3199">
        <v>77.970499709971421</v>
      </c>
      <c r="H3199">
        <v>0</v>
      </c>
      <c r="I3199">
        <v>1</v>
      </c>
      <c r="J3199" t="s">
        <v>13</v>
      </c>
      <c r="K3199" t="str">
        <f>IF(online_course_engagement_data[[#This Row],[NumberOfVideosWatched]]=online_course_engagement_data[[#This Row],[NumberOfQuizzesTaken]],"Completed","Partially Completed")</f>
        <v>Partially Completed</v>
      </c>
    </row>
    <row r="3200" spans="1:11" x14ac:dyDescent="0.3">
      <c r="A3200">
        <v>322</v>
      </c>
      <c r="B3200" s="1" t="s">
        <v>16</v>
      </c>
      <c r="C3200">
        <v>86.25023848608113</v>
      </c>
      <c r="D3200">
        <v>5</v>
      </c>
      <c r="E3200">
        <v>9</v>
      </c>
      <c r="F3200">
        <v>86.01410845032035</v>
      </c>
      <c r="G3200">
        <v>66.937328932269452</v>
      </c>
      <c r="H3200">
        <v>0</v>
      </c>
      <c r="I3200">
        <v>1</v>
      </c>
      <c r="J3200" t="s">
        <v>13</v>
      </c>
      <c r="K3200" t="str">
        <f>IF(online_course_engagement_data[[#This Row],[NumberOfVideosWatched]]=online_course_engagement_data[[#This Row],[NumberOfQuizzesTaken]],"Completed","Partially Completed")</f>
        <v>Partially Completed</v>
      </c>
    </row>
    <row r="3201" spans="1:11" x14ac:dyDescent="0.3">
      <c r="A3201">
        <v>2302</v>
      </c>
      <c r="B3201" s="1" t="s">
        <v>15</v>
      </c>
      <c r="C3201">
        <v>91.901122687708593</v>
      </c>
      <c r="D3201">
        <v>1</v>
      </c>
      <c r="E3201">
        <v>4</v>
      </c>
      <c r="F3201">
        <v>73.912474423905721</v>
      </c>
      <c r="G3201">
        <v>46.769445505269225</v>
      </c>
      <c r="H3201">
        <v>0</v>
      </c>
      <c r="I3201">
        <v>0</v>
      </c>
      <c r="J3201" t="s">
        <v>11</v>
      </c>
      <c r="K3201" t="str">
        <f>IF(online_course_engagement_data[[#This Row],[NumberOfVideosWatched]]=online_course_engagement_data[[#This Row],[NumberOfQuizzesTaken]],"Completed","Partially Completed")</f>
        <v>Partially Completed</v>
      </c>
    </row>
    <row r="3202" spans="1:11" x14ac:dyDescent="0.3">
      <c r="A3202">
        <v>491</v>
      </c>
      <c r="B3202" s="1" t="s">
        <v>15</v>
      </c>
      <c r="C3202">
        <v>50.535477678054626</v>
      </c>
      <c r="D3202">
        <v>9</v>
      </c>
      <c r="E3202">
        <v>3</v>
      </c>
      <c r="F3202">
        <v>89.988844857750152</v>
      </c>
      <c r="G3202">
        <v>16.382960849248917</v>
      </c>
      <c r="H3202">
        <v>1</v>
      </c>
      <c r="I3202">
        <v>0</v>
      </c>
      <c r="J3202" t="s">
        <v>11</v>
      </c>
      <c r="K3202" t="str">
        <f>IF(online_course_engagement_data[[#This Row],[NumberOfVideosWatched]]=online_course_engagement_data[[#This Row],[NumberOfQuizzesTaken]],"Completed","Partially Completed")</f>
        <v>Partially Completed</v>
      </c>
    </row>
    <row r="3203" spans="1:11" x14ac:dyDescent="0.3">
      <c r="A3203">
        <v>8158</v>
      </c>
      <c r="B3203" s="1" t="s">
        <v>16</v>
      </c>
      <c r="C3203">
        <v>6.70662686414195</v>
      </c>
      <c r="D3203">
        <v>20</v>
      </c>
      <c r="E3203">
        <v>6</v>
      </c>
      <c r="F3203">
        <v>73.551251909748544</v>
      </c>
      <c r="G3203">
        <v>60.345645370452814</v>
      </c>
      <c r="H3203">
        <v>0</v>
      </c>
      <c r="I3203">
        <v>1</v>
      </c>
      <c r="J3203" t="s">
        <v>13</v>
      </c>
      <c r="K3203" t="str">
        <f>IF(online_course_engagement_data[[#This Row],[NumberOfVideosWatched]]=online_course_engagement_data[[#This Row],[NumberOfQuizzesTaken]],"Completed","Partially Completed")</f>
        <v>Partially Completed</v>
      </c>
    </row>
    <row r="3204" spans="1:11" x14ac:dyDescent="0.3">
      <c r="A3204">
        <v>6794</v>
      </c>
      <c r="B3204" s="1" t="s">
        <v>16</v>
      </c>
      <c r="C3204">
        <v>96.431389113440417</v>
      </c>
      <c r="D3204">
        <v>13</v>
      </c>
      <c r="E3204">
        <v>1</v>
      </c>
      <c r="F3204">
        <v>52.979339698956231</v>
      </c>
      <c r="G3204">
        <v>0.19241768830643435</v>
      </c>
      <c r="H3204">
        <v>0</v>
      </c>
      <c r="I3204">
        <v>0</v>
      </c>
      <c r="J3204" t="s">
        <v>11</v>
      </c>
      <c r="K3204" t="str">
        <f>IF(online_course_engagement_data[[#This Row],[NumberOfVideosWatched]]=online_course_engagement_data[[#This Row],[NumberOfQuizzesTaken]],"Completed","Partially Completed")</f>
        <v>Partially Completed</v>
      </c>
    </row>
    <row r="3205" spans="1:11" x14ac:dyDescent="0.3">
      <c r="A3205">
        <v>3255</v>
      </c>
      <c r="B3205" s="1" t="s">
        <v>10</v>
      </c>
      <c r="C3205">
        <v>84.02705829475326</v>
      </c>
      <c r="D3205">
        <v>2</v>
      </c>
      <c r="E3205">
        <v>2</v>
      </c>
      <c r="F3205">
        <v>97.154715504275117</v>
      </c>
      <c r="G3205">
        <v>37.417348753493499</v>
      </c>
      <c r="H3205">
        <v>0</v>
      </c>
      <c r="I3205">
        <v>0</v>
      </c>
      <c r="J3205" t="s">
        <v>11</v>
      </c>
      <c r="K3205" t="str">
        <f>IF(online_course_engagement_data[[#This Row],[NumberOfVideosWatched]]=online_course_engagement_data[[#This Row],[NumberOfQuizzesTaken]],"Completed","Partially Completed")</f>
        <v>Completed</v>
      </c>
    </row>
    <row r="3206" spans="1:11" x14ac:dyDescent="0.3">
      <c r="A3206">
        <v>4074</v>
      </c>
      <c r="B3206" s="1" t="s">
        <v>15</v>
      </c>
      <c r="C3206">
        <v>47.96289135748728</v>
      </c>
      <c r="D3206">
        <v>4</v>
      </c>
      <c r="E3206">
        <v>7</v>
      </c>
      <c r="F3206">
        <v>88.078889540002507</v>
      </c>
      <c r="G3206">
        <v>12.873996497683759</v>
      </c>
      <c r="H3206">
        <v>0</v>
      </c>
      <c r="I3206">
        <v>0</v>
      </c>
      <c r="J3206" t="s">
        <v>13</v>
      </c>
      <c r="K3206" t="str">
        <f>IF(online_course_engagement_data[[#This Row],[NumberOfVideosWatched]]=online_course_engagement_data[[#This Row],[NumberOfQuizzesTaken]],"Completed","Partially Completed")</f>
        <v>Partially Completed</v>
      </c>
    </row>
    <row r="3207" spans="1:11" x14ac:dyDescent="0.3">
      <c r="A3207">
        <v>6394</v>
      </c>
      <c r="B3207" s="1" t="s">
        <v>15</v>
      </c>
      <c r="C3207">
        <v>23.450185781725889</v>
      </c>
      <c r="D3207">
        <v>13</v>
      </c>
      <c r="E3207">
        <v>2</v>
      </c>
      <c r="F3207">
        <v>74.671192053264548</v>
      </c>
      <c r="G3207">
        <v>89.737888097630247</v>
      </c>
      <c r="H3207">
        <v>1</v>
      </c>
      <c r="I3207">
        <v>1</v>
      </c>
      <c r="J3207" t="s">
        <v>11</v>
      </c>
      <c r="K3207" t="str">
        <f>IF(online_course_engagement_data[[#This Row],[NumberOfVideosWatched]]=online_course_engagement_data[[#This Row],[NumberOfQuizzesTaken]],"Completed","Partially Completed")</f>
        <v>Partially Completed</v>
      </c>
    </row>
    <row r="3208" spans="1:11" x14ac:dyDescent="0.3">
      <c r="A3208">
        <v>577</v>
      </c>
      <c r="B3208" s="1" t="s">
        <v>16</v>
      </c>
      <c r="C3208">
        <v>66.574814131362601</v>
      </c>
      <c r="D3208">
        <v>16</v>
      </c>
      <c r="E3208">
        <v>9</v>
      </c>
      <c r="F3208">
        <v>78.819612509990264</v>
      </c>
      <c r="G3208">
        <v>3.2406364062627868</v>
      </c>
      <c r="H3208">
        <v>1</v>
      </c>
      <c r="I3208">
        <v>1</v>
      </c>
      <c r="J3208" t="s">
        <v>13</v>
      </c>
      <c r="K3208" t="str">
        <f>IF(online_course_engagement_data[[#This Row],[NumberOfVideosWatched]]=online_course_engagement_data[[#This Row],[NumberOfQuizzesTaken]],"Completed","Partially Completed")</f>
        <v>Partially Completed</v>
      </c>
    </row>
    <row r="3209" spans="1:11" x14ac:dyDescent="0.3">
      <c r="A3209">
        <v>4270</v>
      </c>
      <c r="B3209" s="1" t="s">
        <v>15</v>
      </c>
      <c r="C3209">
        <v>23.165826097262816</v>
      </c>
      <c r="D3209">
        <v>11</v>
      </c>
      <c r="E3209">
        <v>7</v>
      </c>
      <c r="F3209">
        <v>57.948650843714468</v>
      </c>
      <c r="G3209">
        <v>24.467400786895688</v>
      </c>
      <c r="H3209">
        <v>1</v>
      </c>
      <c r="I3209">
        <v>0</v>
      </c>
      <c r="J3209" t="s">
        <v>13</v>
      </c>
      <c r="K3209" t="str">
        <f>IF(online_course_engagement_data[[#This Row],[NumberOfVideosWatched]]=online_course_engagement_data[[#This Row],[NumberOfQuizzesTaken]],"Completed","Partially Completed")</f>
        <v>Partially Completed</v>
      </c>
    </row>
    <row r="3210" spans="1:11" x14ac:dyDescent="0.3">
      <c r="A3210">
        <v>5909</v>
      </c>
      <c r="B3210" s="1" t="s">
        <v>10</v>
      </c>
      <c r="C3210">
        <v>17.796447044415167</v>
      </c>
      <c r="D3210">
        <v>8</v>
      </c>
      <c r="E3210">
        <v>0</v>
      </c>
      <c r="F3210">
        <v>83.094395977566194</v>
      </c>
      <c r="G3210">
        <v>5.1532528234196189</v>
      </c>
      <c r="H3210">
        <v>1</v>
      </c>
      <c r="I3210">
        <v>0</v>
      </c>
      <c r="J3210" t="s">
        <v>11</v>
      </c>
      <c r="K3210" t="str">
        <f>IF(online_course_engagement_data[[#This Row],[NumberOfVideosWatched]]=online_course_engagement_data[[#This Row],[NumberOfQuizzesTaken]],"Completed","Partially Completed")</f>
        <v>Partially Completed</v>
      </c>
    </row>
    <row r="3211" spans="1:11" x14ac:dyDescent="0.3">
      <c r="A3211">
        <v>8958</v>
      </c>
      <c r="B3211" s="1" t="s">
        <v>16</v>
      </c>
      <c r="C3211">
        <v>74.890894804443022</v>
      </c>
      <c r="D3211">
        <v>9</v>
      </c>
      <c r="E3211">
        <v>9</v>
      </c>
      <c r="F3211">
        <v>64.553439646198726</v>
      </c>
      <c r="G3211">
        <v>45.465285181504946</v>
      </c>
      <c r="H3211">
        <v>1</v>
      </c>
      <c r="I3211">
        <v>1</v>
      </c>
      <c r="J3211" t="s">
        <v>13</v>
      </c>
      <c r="K3211" t="str">
        <f>IF(online_course_engagement_data[[#This Row],[NumberOfVideosWatched]]=online_course_engagement_data[[#This Row],[NumberOfQuizzesTaken]],"Completed","Partially Completed")</f>
        <v>Completed</v>
      </c>
    </row>
    <row r="3212" spans="1:11" x14ac:dyDescent="0.3">
      <c r="A3212">
        <v>3517</v>
      </c>
      <c r="B3212" s="1" t="s">
        <v>10</v>
      </c>
      <c r="C3212">
        <v>25.086890870313745</v>
      </c>
      <c r="D3212">
        <v>13</v>
      </c>
      <c r="E3212">
        <v>6</v>
      </c>
      <c r="F3212">
        <v>73.50255814861319</v>
      </c>
      <c r="G3212">
        <v>79.918840508235206</v>
      </c>
      <c r="H3212">
        <v>0</v>
      </c>
      <c r="I3212">
        <v>1</v>
      </c>
      <c r="J3212" t="s">
        <v>13</v>
      </c>
      <c r="K3212" t="str">
        <f>IF(online_course_engagement_data[[#This Row],[NumberOfVideosWatched]]=online_course_engagement_data[[#This Row],[NumberOfQuizzesTaken]],"Completed","Partially Completed")</f>
        <v>Partially Completed</v>
      </c>
    </row>
    <row r="3213" spans="1:11" x14ac:dyDescent="0.3">
      <c r="A3213">
        <v>3432</v>
      </c>
      <c r="B3213" s="1" t="s">
        <v>16</v>
      </c>
      <c r="C3213">
        <v>40.971904437356308</v>
      </c>
      <c r="D3213">
        <v>12</v>
      </c>
      <c r="E3213">
        <v>7</v>
      </c>
      <c r="F3213">
        <v>79.840147614004152</v>
      </c>
      <c r="G3213">
        <v>95.019921625762677</v>
      </c>
      <c r="H3213">
        <v>0</v>
      </c>
      <c r="I3213">
        <v>1</v>
      </c>
      <c r="J3213" t="s">
        <v>13</v>
      </c>
      <c r="K3213" t="str">
        <f>IF(online_course_engagement_data[[#This Row],[NumberOfVideosWatched]]=online_course_engagement_data[[#This Row],[NumberOfQuizzesTaken]],"Completed","Partially Completed")</f>
        <v>Partially Completed</v>
      </c>
    </row>
    <row r="3214" spans="1:11" x14ac:dyDescent="0.3">
      <c r="A3214">
        <v>1859</v>
      </c>
      <c r="B3214" s="1" t="s">
        <v>10</v>
      </c>
      <c r="C3214">
        <v>71.310774983310225</v>
      </c>
      <c r="D3214">
        <v>0</v>
      </c>
      <c r="E3214">
        <v>10</v>
      </c>
      <c r="F3214">
        <v>68.180901943300555</v>
      </c>
      <c r="G3214">
        <v>23.831915219943255</v>
      </c>
      <c r="H3214">
        <v>1</v>
      </c>
      <c r="I3214">
        <v>0</v>
      </c>
      <c r="J3214" t="s">
        <v>13</v>
      </c>
      <c r="K3214" t="str">
        <f>IF(online_course_engagement_data[[#This Row],[NumberOfVideosWatched]]=online_course_engagement_data[[#This Row],[NumberOfQuizzesTaken]],"Completed","Partially Completed")</f>
        <v>Partially Completed</v>
      </c>
    </row>
    <row r="3215" spans="1:11" x14ac:dyDescent="0.3">
      <c r="A3215">
        <v>2718</v>
      </c>
      <c r="B3215" s="1" t="s">
        <v>16</v>
      </c>
      <c r="C3215">
        <v>71.987745932003364</v>
      </c>
      <c r="D3215">
        <v>5</v>
      </c>
      <c r="E3215">
        <v>5</v>
      </c>
      <c r="F3215">
        <v>73.602304534876879</v>
      </c>
      <c r="G3215">
        <v>76.256747782512036</v>
      </c>
      <c r="H3215">
        <v>0</v>
      </c>
      <c r="I3215">
        <v>1</v>
      </c>
      <c r="J3215" t="s">
        <v>13</v>
      </c>
      <c r="K3215" t="str">
        <f>IF(online_course_engagement_data[[#This Row],[NumberOfVideosWatched]]=online_course_engagement_data[[#This Row],[NumberOfQuizzesTaken]],"Completed","Partially Completed")</f>
        <v>Completed</v>
      </c>
    </row>
    <row r="3216" spans="1:11" x14ac:dyDescent="0.3">
      <c r="A3216">
        <v>8214</v>
      </c>
      <c r="B3216" s="1" t="s">
        <v>10</v>
      </c>
      <c r="C3216">
        <v>23.91222641587904</v>
      </c>
      <c r="D3216">
        <v>20</v>
      </c>
      <c r="E3216">
        <v>10</v>
      </c>
      <c r="F3216">
        <v>56.910014667400489</v>
      </c>
      <c r="G3216">
        <v>47.896334748050137</v>
      </c>
      <c r="H3216">
        <v>1</v>
      </c>
      <c r="I3216">
        <v>0</v>
      </c>
      <c r="J3216" t="s">
        <v>13</v>
      </c>
      <c r="K3216" t="str">
        <f>IF(online_course_engagement_data[[#This Row],[NumberOfVideosWatched]]=online_course_engagement_data[[#This Row],[NumberOfQuizzesTaken]],"Completed","Partially Completed")</f>
        <v>Partially Completed</v>
      </c>
    </row>
    <row r="3217" spans="1:11" x14ac:dyDescent="0.3">
      <c r="A3217">
        <v>8246</v>
      </c>
      <c r="B3217" s="1" t="s">
        <v>10</v>
      </c>
      <c r="C3217">
        <v>48.7989319406907</v>
      </c>
      <c r="D3217">
        <v>10</v>
      </c>
      <c r="E3217">
        <v>8</v>
      </c>
      <c r="F3217">
        <v>93.330562864278505</v>
      </c>
      <c r="G3217">
        <v>88.5111331626305</v>
      </c>
      <c r="H3217">
        <v>0</v>
      </c>
      <c r="I3217">
        <v>1</v>
      </c>
      <c r="J3217" t="s">
        <v>13</v>
      </c>
      <c r="K3217" t="str">
        <f>IF(online_course_engagement_data[[#This Row],[NumberOfVideosWatched]]=online_course_engagement_data[[#This Row],[NumberOfQuizzesTaken]],"Completed","Partially Completed")</f>
        <v>Partially Completed</v>
      </c>
    </row>
    <row r="3218" spans="1:11" x14ac:dyDescent="0.3">
      <c r="A3218">
        <v>7097</v>
      </c>
      <c r="B3218" s="1" t="s">
        <v>10</v>
      </c>
      <c r="C3218">
        <v>31.139901450047027</v>
      </c>
      <c r="D3218">
        <v>7</v>
      </c>
      <c r="E3218">
        <v>9</v>
      </c>
      <c r="F3218">
        <v>93.893437304010405</v>
      </c>
      <c r="G3218">
        <v>40.1613438166465</v>
      </c>
      <c r="H3218">
        <v>1</v>
      </c>
      <c r="I3218">
        <v>1</v>
      </c>
      <c r="J3218" t="s">
        <v>13</v>
      </c>
      <c r="K3218" t="str">
        <f>IF(online_course_engagement_data[[#This Row],[NumberOfVideosWatched]]=online_course_engagement_data[[#This Row],[NumberOfQuizzesTaken]],"Completed","Partially Completed")</f>
        <v>Partially Completed</v>
      </c>
    </row>
    <row r="3219" spans="1:11" x14ac:dyDescent="0.3">
      <c r="A3219">
        <v>6605</v>
      </c>
      <c r="B3219" s="1" t="s">
        <v>14</v>
      </c>
      <c r="C3219">
        <v>57.30814114976485</v>
      </c>
      <c r="D3219">
        <v>8</v>
      </c>
      <c r="E3219">
        <v>9</v>
      </c>
      <c r="F3219">
        <v>98.597451879410741</v>
      </c>
      <c r="G3219">
        <v>45.157645358390006</v>
      </c>
      <c r="H3219">
        <v>0</v>
      </c>
      <c r="I3219">
        <v>1</v>
      </c>
      <c r="J3219" t="s">
        <v>13</v>
      </c>
      <c r="K3219" t="str">
        <f>IF(online_course_engagement_data[[#This Row],[NumberOfVideosWatched]]=online_course_engagement_data[[#This Row],[NumberOfQuizzesTaken]],"Completed","Partially Completed")</f>
        <v>Partially Completed</v>
      </c>
    </row>
    <row r="3220" spans="1:11" x14ac:dyDescent="0.3">
      <c r="A3220">
        <v>787</v>
      </c>
      <c r="B3220" s="1" t="s">
        <v>16</v>
      </c>
      <c r="C3220">
        <v>4.8205646318752509</v>
      </c>
      <c r="D3220">
        <v>20</v>
      </c>
      <c r="E3220">
        <v>1</v>
      </c>
      <c r="F3220">
        <v>50.507207654035199</v>
      </c>
      <c r="G3220">
        <v>97.733688349771754</v>
      </c>
      <c r="H3220">
        <v>1</v>
      </c>
      <c r="I3220">
        <v>0</v>
      </c>
      <c r="J3220" t="s">
        <v>11</v>
      </c>
      <c r="K3220" t="str">
        <f>IF(online_course_engagement_data[[#This Row],[NumberOfVideosWatched]]=online_course_engagement_data[[#This Row],[NumberOfQuizzesTaken]],"Completed","Partially Completed")</f>
        <v>Partially Completed</v>
      </c>
    </row>
    <row r="3221" spans="1:11" x14ac:dyDescent="0.3">
      <c r="A3221">
        <v>8086</v>
      </c>
      <c r="B3221" s="1" t="s">
        <v>16</v>
      </c>
      <c r="C3221">
        <v>80.215665429814834</v>
      </c>
      <c r="D3221">
        <v>17</v>
      </c>
      <c r="E3221">
        <v>10</v>
      </c>
      <c r="F3221">
        <v>53.992914769663216</v>
      </c>
      <c r="G3221">
        <v>40.862754115549869</v>
      </c>
      <c r="H3221">
        <v>1</v>
      </c>
      <c r="I3221">
        <v>0</v>
      </c>
      <c r="J3221" t="s">
        <v>13</v>
      </c>
      <c r="K3221" t="str">
        <f>IF(online_course_engagement_data[[#This Row],[NumberOfVideosWatched]]=online_course_engagement_data[[#This Row],[NumberOfQuizzesTaken]],"Completed","Partially Completed")</f>
        <v>Partially Completed</v>
      </c>
    </row>
    <row r="3222" spans="1:11" x14ac:dyDescent="0.3">
      <c r="A3222">
        <v>2547</v>
      </c>
      <c r="B3222" s="1" t="s">
        <v>15</v>
      </c>
      <c r="C3222">
        <v>72.127557653993506</v>
      </c>
      <c r="D3222">
        <v>8</v>
      </c>
      <c r="E3222">
        <v>1</v>
      </c>
      <c r="F3222">
        <v>74.469313066178742</v>
      </c>
      <c r="G3222">
        <v>83.547386857729705</v>
      </c>
      <c r="H3222">
        <v>1</v>
      </c>
      <c r="I3222">
        <v>1</v>
      </c>
      <c r="J3222" t="s">
        <v>11</v>
      </c>
      <c r="K3222" t="str">
        <f>IF(online_course_engagement_data[[#This Row],[NumberOfVideosWatched]]=online_course_engagement_data[[#This Row],[NumberOfQuizzesTaken]],"Completed","Partially Completed")</f>
        <v>Partially Completed</v>
      </c>
    </row>
    <row r="3223" spans="1:11" x14ac:dyDescent="0.3">
      <c r="A3223">
        <v>7955</v>
      </c>
      <c r="B3223" s="1" t="s">
        <v>14</v>
      </c>
      <c r="C3223">
        <v>47.361793812395874</v>
      </c>
      <c r="D3223">
        <v>9</v>
      </c>
      <c r="E3223">
        <v>0</v>
      </c>
      <c r="F3223">
        <v>80.651113083912648</v>
      </c>
      <c r="G3223">
        <v>69.932728483484581</v>
      </c>
      <c r="H3223">
        <v>1</v>
      </c>
      <c r="I3223">
        <v>1</v>
      </c>
      <c r="J3223" t="s">
        <v>11</v>
      </c>
      <c r="K3223" t="str">
        <f>IF(online_course_engagement_data[[#This Row],[NumberOfVideosWatched]]=online_course_engagement_data[[#This Row],[NumberOfQuizzesTaken]],"Completed","Partially Completed")</f>
        <v>Partially Completed</v>
      </c>
    </row>
    <row r="3224" spans="1:11" x14ac:dyDescent="0.3">
      <c r="A3224">
        <v>6833</v>
      </c>
      <c r="B3224" s="1" t="s">
        <v>12</v>
      </c>
      <c r="C3224">
        <v>91.710812897009617</v>
      </c>
      <c r="D3224">
        <v>15</v>
      </c>
      <c r="E3224">
        <v>0</v>
      </c>
      <c r="F3224">
        <v>74.348609668866814</v>
      </c>
      <c r="G3224">
        <v>31.172037919697559</v>
      </c>
      <c r="H3224">
        <v>1</v>
      </c>
      <c r="I3224">
        <v>0</v>
      </c>
      <c r="J3224" t="s">
        <v>11</v>
      </c>
      <c r="K3224" t="str">
        <f>IF(online_course_engagement_data[[#This Row],[NumberOfVideosWatched]]=online_course_engagement_data[[#This Row],[NumberOfQuizzesTaken]],"Completed","Partially Completed")</f>
        <v>Partially Completed</v>
      </c>
    </row>
    <row r="3225" spans="1:11" x14ac:dyDescent="0.3">
      <c r="A3225">
        <v>3176</v>
      </c>
      <c r="B3225" s="1" t="s">
        <v>12</v>
      </c>
      <c r="C3225">
        <v>52.578147476286354</v>
      </c>
      <c r="D3225">
        <v>12</v>
      </c>
      <c r="E3225">
        <v>0</v>
      </c>
      <c r="F3225">
        <v>65.730533877478891</v>
      </c>
      <c r="G3225">
        <v>36.343466496281771</v>
      </c>
      <c r="H3225">
        <v>0</v>
      </c>
      <c r="I3225">
        <v>0</v>
      </c>
      <c r="J3225" t="s">
        <v>11</v>
      </c>
      <c r="K3225" t="str">
        <f>IF(online_course_engagement_data[[#This Row],[NumberOfVideosWatched]]=online_course_engagement_data[[#This Row],[NumberOfQuizzesTaken]],"Completed","Partially Completed")</f>
        <v>Partially Completed</v>
      </c>
    </row>
    <row r="3226" spans="1:11" x14ac:dyDescent="0.3">
      <c r="A3226">
        <v>1000</v>
      </c>
      <c r="B3226" s="1" t="s">
        <v>12</v>
      </c>
      <c r="C3226">
        <v>49.152771180800485</v>
      </c>
      <c r="D3226">
        <v>16</v>
      </c>
      <c r="E3226">
        <v>4</v>
      </c>
      <c r="F3226">
        <v>95.493017336032011</v>
      </c>
      <c r="G3226">
        <v>39.318353463184238</v>
      </c>
      <c r="H3226">
        <v>0</v>
      </c>
      <c r="I3226">
        <v>1</v>
      </c>
      <c r="J3226" t="s">
        <v>11</v>
      </c>
      <c r="K3226" t="str">
        <f>IF(online_course_engagement_data[[#This Row],[NumberOfVideosWatched]]=online_course_engagement_data[[#This Row],[NumberOfQuizzesTaken]],"Completed","Partially Completed")</f>
        <v>Partially Completed</v>
      </c>
    </row>
    <row r="3227" spans="1:11" x14ac:dyDescent="0.3">
      <c r="A3227">
        <v>7305</v>
      </c>
      <c r="B3227" s="1" t="s">
        <v>10</v>
      </c>
      <c r="C3227">
        <v>97.364540381736603</v>
      </c>
      <c r="D3227">
        <v>11</v>
      </c>
      <c r="E3227">
        <v>7</v>
      </c>
      <c r="F3227">
        <v>69.379877273392736</v>
      </c>
      <c r="G3227">
        <v>89.254519403422421</v>
      </c>
      <c r="H3227">
        <v>1</v>
      </c>
      <c r="I3227">
        <v>1</v>
      </c>
      <c r="J3227" t="s">
        <v>13</v>
      </c>
      <c r="K3227" t="str">
        <f>IF(online_course_engagement_data[[#This Row],[NumberOfVideosWatched]]=online_course_engagement_data[[#This Row],[NumberOfQuizzesTaken]],"Completed","Partially Completed")</f>
        <v>Partially Completed</v>
      </c>
    </row>
    <row r="3228" spans="1:11" x14ac:dyDescent="0.3">
      <c r="A3228">
        <v>5793</v>
      </c>
      <c r="B3228" s="1" t="s">
        <v>15</v>
      </c>
      <c r="C3228">
        <v>24.477659250413719</v>
      </c>
      <c r="D3228">
        <v>17</v>
      </c>
      <c r="E3228">
        <v>10</v>
      </c>
      <c r="F3228">
        <v>62.465753423674307</v>
      </c>
      <c r="G3228">
        <v>26.867782140762564</v>
      </c>
      <c r="H3228">
        <v>0</v>
      </c>
      <c r="I3228">
        <v>0</v>
      </c>
      <c r="J3228" t="s">
        <v>13</v>
      </c>
      <c r="K3228" t="str">
        <f>IF(online_course_engagement_data[[#This Row],[NumberOfVideosWatched]]=online_course_engagement_data[[#This Row],[NumberOfQuizzesTaken]],"Completed","Partially Completed")</f>
        <v>Partially Completed</v>
      </c>
    </row>
    <row r="3229" spans="1:11" x14ac:dyDescent="0.3">
      <c r="A3229">
        <v>683</v>
      </c>
      <c r="B3229" s="1" t="s">
        <v>16</v>
      </c>
      <c r="C3229">
        <v>42.690771538974083</v>
      </c>
      <c r="D3229">
        <v>11</v>
      </c>
      <c r="E3229">
        <v>6</v>
      </c>
      <c r="F3229">
        <v>61.826672569197314</v>
      </c>
      <c r="G3229">
        <v>61.259943266031435</v>
      </c>
      <c r="H3229">
        <v>1</v>
      </c>
      <c r="I3229">
        <v>1</v>
      </c>
      <c r="J3229" t="s">
        <v>13</v>
      </c>
      <c r="K3229" t="str">
        <f>IF(online_course_engagement_data[[#This Row],[NumberOfVideosWatched]]=online_course_engagement_data[[#This Row],[NumberOfQuizzesTaken]],"Completed","Partially Completed")</f>
        <v>Partially Completed</v>
      </c>
    </row>
    <row r="3230" spans="1:11" x14ac:dyDescent="0.3">
      <c r="A3230">
        <v>5913</v>
      </c>
      <c r="B3230" s="1" t="s">
        <v>15</v>
      </c>
      <c r="C3230">
        <v>1.4060435925865404</v>
      </c>
      <c r="D3230">
        <v>6</v>
      </c>
      <c r="E3230">
        <v>10</v>
      </c>
      <c r="F3230">
        <v>77.623199748843604</v>
      </c>
      <c r="G3230">
        <v>74.483077123883689</v>
      </c>
      <c r="H3230">
        <v>0</v>
      </c>
      <c r="I3230">
        <v>1</v>
      </c>
      <c r="J3230" t="s">
        <v>13</v>
      </c>
      <c r="K3230" t="str">
        <f>IF(online_course_engagement_data[[#This Row],[NumberOfVideosWatched]]=online_course_engagement_data[[#This Row],[NumberOfQuizzesTaken]],"Completed","Partially Completed")</f>
        <v>Partially Completed</v>
      </c>
    </row>
    <row r="3231" spans="1:11" x14ac:dyDescent="0.3">
      <c r="A3231">
        <v>8957</v>
      </c>
      <c r="B3231" s="1" t="s">
        <v>10</v>
      </c>
      <c r="C3231">
        <v>44.695388471659172</v>
      </c>
      <c r="D3231">
        <v>4</v>
      </c>
      <c r="E3231">
        <v>4</v>
      </c>
      <c r="F3231">
        <v>87.67234881175925</v>
      </c>
      <c r="G3231">
        <v>3.2524495597900493</v>
      </c>
      <c r="H3231">
        <v>0</v>
      </c>
      <c r="I3231">
        <v>0</v>
      </c>
      <c r="J3231" t="s">
        <v>11</v>
      </c>
      <c r="K3231" t="str">
        <f>IF(online_course_engagement_data[[#This Row],[NumberOfVideosWatched]]=online_course_engagement_data[[#This Row],[NumberOfQuizzesTaken]],"Completed","Partially Completed")</f>
        <v>Completed</v>
      </c>
    </row>
    <row r="3232" spans="1:11" x14ac:dyDescent="0.3">
      <c r="A3232">
        <v>2205</v>
      </c>
      <c r="B3232" s="1" t="s">
        <v>10</v>
      </c>
      <c r="C3232">
        <v>41.535345825103605</v>
      </c>
      <c r="D3232">
        <v>16</v>
      </c>
      <c r="E3232">
        <v>8</v>
      </c>
      <c r="F3232">
        <v>99.481590642284786</v>
      </c>
      <c r="G3232">
        <v>93.865059360747054</v>
      </c>
      <c r="H3232">
        <v>1</v>
      </c>
      <c r="I3232">
        <v>1</v>
      </c>
      <c r="J3232" t="s">
        <v>13</v>
      </c>
      <c r="K3232" t="str">
        <f>IF(online_course_engagement_data[[#This Row],[NumberOfVideosWatched]]=online_course_engagement_data[[#This Row],[NumberOfQuizzesTaken]],"Completed","Partially Completed")</f>
        <v>Partially Completed</v>
      </c>
    </row>
    <row r="3233" spans="1:11" x14ac:dyDescent="0.3">
      <c r="A3233">
        <v>8901</v>
      </c>
      <c r="B3233" s="1" t="s">
        <v>14</v>
      </c>
      <c r="C3233">
        <v>87.680108780611022</v>
      </c>
      <c r="D3233">
        <v>2</v>
      </c>
      <c r="E3233">
        <v>5</v>
      </c>
      <c r="F3233">
        <v>82.827365711789611</v>
      </c>
      <c r="G3233">
        <v>13.625845443163476</v>
      </c>
      <c r="H3233">
        <v>0</v>
      </c>
      <c r="I3233">
        <v>1</v>
      </c>
      <c r="J3233" t="s">
        <v>13</v>
      </c>
      <c r="K3233" t="str">
        <f>IF(online_course_engagement_data[[#This Row],[NumberOfVideosWatched]]=online_course_engagement_data[[#This Row],[NumberOfQuizzesTaken]],"Completed","Partially Completed")</f>
        <v>Partially Completed</v>
      </c>
    </row>
    <row r="3234" spans="1:11" x14ac:dyDescent="0.3">
      <c r="A3234">
        <v>4169</v>
      </c>
      <c r="B3234" s="1" t="s">
        <v>12</v>
      </c>
      <c r="C3234">
        <v>17.818780805855379</v>
      </c>
      <c r="D3234">
        <v>13</v>
      </c>
      <c r="E3234">
        <v>6</v>
      </c>
      <c r="F3234">
        <v>67.443520082024648</v>
      </c>
      <c r="G3234">
        <v>76.463231737410311</v>
      </c>
      <c r="H3234">
        <v>1</v>
      </c>
      <c r="I3234">
        <v>0</v>
      </c>
      <c r="J3234" t="s">
        <v>13</v>
      </c>
      <c r="K3234" t="str">
        <f>IF(online_course_engagement_data[[#This Row],[NumberOfVideosWatched]]=online_course_engagement_data[[#This Row],[NumberOfQuizzesTaken]],"Completed","Partially Completed")</f>
        <v>Partially Completed</v>
      </c>
    </row>
    <row r="3235" spans="1:11" x14ac:dyDescent="0.3">
      <c r="A3235">
        <v>5675</v>
      </c>
      <c r="B3235" s="1" t="s">
        <v>16</v>
      </c>
      <c r="C3235">
        <v>88.522940832157403</v>
      </c>
      <c r="D3235">
        <v>9</v>
      </c>
      <c r="E3235">
        <v>10</v>
      </c>
      <c r="F3235">
        <v>66.02552665659006</v>
      </c>
      <c r="G3235">
        <v>56.90867622524317</v>
      </c>
      <c r="H3235">
        <v>0</v>
      </c>
      <c r="I3235">
        <v>0</v>
      </c>
      <c r="J3235" t="s">
        <v>13</v>
      </c>
      <c r="K3235" t="str">
        <f>IF(online_course_engagement_data[[#This Row],[NumberOfVideosWatched]]=online_course_engagement_data[[#This Row],[NumberOfQuizzesTaken]],"Completed","Partially Completed")</f>
        <v>Partially Completed</v>
      </c>
    </row>
    <row r="3236" spans="1:11" x14ac:dyDescent="0.3">
      <c r="A3236">
        <v>3973</v>
      </c>
      <c r="B3236" s="1" t="s">
        <v>16</v>
      </c>
      <c r="C3236">
        <v>67.405242149441861</v>
      </c>
      <c r="D3236">
        <v>15</v>
      </c>
      <c r="E3236">
        <v>3</v>
      </c>
      <c r="F3236">
        <v>56.829220260926334</v>
      </c>
      <c r="G3236">
        <v>33.843847000716231</v>
      </c>
      <c r="H3236">
        <v>1</v>
      </c>
      <c r="I3236">
        <v>0</v>
      </c>
      <c r="J3236" t="s">
        <v>11</v>
      </c>
      <c r="K3236" t="str">
        <f>IF(online_course_engagement_data[[#This Row],[NumberOfVideosWatched]]=online_course_engagement_data[[#This Row],[NumberOfQuizzesTaken]],"Completed","Partially Completed")</f>
        <v>Partially Completed</v>
      </c>
    </row>
    <row r="3237" spans="1:11" x14ac:dyDescent="0.3">
      <c r="A3237">
        <v>7871</v>
      </c>
      <c r="B3237" s="1" t="s">
        <v>16</v>
      </c>
      <c r="C3237">
        <v>64.526964289505173</v>
      </c>
      <c r="D3237">
        <v>2</v>
      </c>
      <c r="E3237">
        <v>9</v>
      </c>
      <c r="F3237">
        <v>95.272886913215785</v>
      </c>
      <c r="G3237">
        <v>25.936393859728469</v>
      </c>
      <c r="H3237">
        <v>0</v>
      </c>
      <c r="I3237">
        <v>0</v>
      </c>
      <c r="J3237" t="s">
        <v>13</v>
      </c>
      <c r="K3237" t="str">
        <f>IF(online_course_engagement_data[[#This Row],[NumberOfVideosWatched]]=online_course_engagement_data[[#This Row],[NumberOfQuizzesTaken]],"Completed","Partially Completed")</f>
        <v>Partially Completed</v>
      </c>
    </row>
    <row r="3238" spans="1:11" x14ac:dyDescent="0.3">
      <c r="A3238">
        <v>4451</v>
      </c>
      <c r="B3238" s="1" t="s">
        <v>14</v>
      </c>
      <c r="C3238">
        <v>5.9423260806745297</v>
      </c>
      <c r="D3238">
        <v>1</v>
      </c>
      <c r="E3238">
        <v>6</v>
      </c>
      <c r="F3238">
        <v>56.463710648433533</v>
      </c>
      <c r="G3238">
        <v>12.563388191293345</v>
      </c>
      <c r="H3238">
        <v>0</v>
      </c>
      <c r="I3238">
        <v>0</v>
      </c>
      <c r="J3238" t="s">
        <v>13</v>
      </c>
      <c r="K3238" t="str">
        <f>IF(online_course_engagement_data[[#This Row],[NumberOfVideosWatched]]=online_course_engagement_data[[#This Row],[NumberOfQuizzesTaken]],"Completed","Partially Completed")</f>
        <v>Partially Completed</v>
      </c>
    </row>
    <row r="3239" spans="1:11" x14ac:dyDescent="0.3">
      <c r="A3239">
        <v>2276</v>
      </c>
      <c r="B3239" s="1" t="s">
        <v>10</v>
      </c>
      <c r="C3239">
        <v>32.996212467109274</v>
      </c>
      <c r="D3239">
        <v>2</v>
      </c>
      <c r="E3239">
        <v>8</v>
      </c>
      <c r="F3239">
        <v>99.121153317694038</v>
      </c>
      <c r="G3239">
        <v>45.554357099651263</v>
      </c>
      <c r="H3239">
        <v>1</v>
      </c>
      <c r="I3239">
        <v>0</v>
      </c>
      <c r="J3239" t="s">
        <v>13</v>
      </c>
      <c r="K3239" t="str">
        <f>IF(online_course_engagement_data[[#This Row],[NumberOfVideosWatched]]=online_course_engagement_data[[#This Row],[NumberOfQuizzesTaken]],"Completed","Partially Completed")</f>
        <v>Partially Completed</v>
      </c>
    </row>
    <row r="3240" spans="1:11" x14ac:dyDescent="0.3">
      <c r="A3240">
        <v>8209</v>
      </c>
      <c r="B3240" s="1" t="s">
        <v>16</v>
      </c>
      <c r="C3240">
        <v>32.897151614148314</v>
      </c>
      <c r="D3240">
        <v>18</v>
      </c>
      <c r="E3240">
        <v>7</v>
      </c>
      <c r="F3240">
        <v>60.95090438941638</v>
      </c>
      <c r="G3240">
        <v>55.931202824939064</v>
      </c>
      <c r="H3240">
        <v>0</v>
      </c>
      <c r="I3240">
        <v>0</v>
      </c>
      <c r="J3240" t="s">
        <v>13</v>
      </c>
      <c r="K3240" t="str">
        <f>IF(online_course_engagement_data[[#This Row],[NumberOfVideosWatched]]=online_course_engagement_data[[#This Row],[NumberOfQuizzesTaken]],"Completed","Partially Completed")</f>
        <v>Partially Completed</v>
      </c>
    </row>
    <row r="3241" spans="1:11" x14ac:dyDescent="0.3">
      <c r="A3241">
        <v>5360</v>
      </c>
      <c r="B3241" s="1" t="s">
        <v>16</v>
      </c>
      <c r="C3241">
        <v>6.3160216059980536</v>
      </c>
      <c r="D3241">
        <v>9</v>
      </c>
      <c r="E3241">
        <v>5</v>
      </c>
      <c r="F3241">
        <v>81.756649439101906</v>
      </c>
      <c r="G3241">
        <v>15.479113600679096</v>
      </c>
      <c r="H3241">
        <v>0</v>
      </c>
      <c r="I3241">
        <v>0</v>
      </c>
      <c r="J3241" t="s">
        <v>13</v>
      </c>
      <c r="K3241" t="str">
        <f>IF(online_course_engagement_data[[#This Row],[NumberOfVideosWatched]]=online_course_engagement_data[[#This Row],[NumberOfQuizzesTaken]],"Completed","Partially Completed")</f>
        <v>Partially Completed</v>
      </c>
    </row>
    <row r="3242" spans="1:11" x14ac:dyDescent="0.3">
      <c r="A3242">
        <v>5752</v>
      </c>
      <c r="B3242" s="1" t="s">
        <v>10</v>
      </c>
      <c r="C3242">
        <v>43.427819942764032</v>
      </c>
      <c r="D3242">
        <v>1</v>
      </c>
      <c r="E3242">
        <v>2</v>
      </c>
      <c r="F3242">
        <v>50.395535377748367</v>
      </c>
      <c r="G3242">
        <v>36.839523195557419</v>
      </c>
      <c r="H3242">
        <v>0</v>
      </c>
      <c r="I3242">
        <v>0</v>
      </c>
      <c r="J3242" t="s">
        <v>11</v>
      </c>
      <c r="K3242" t="str">
        <f>IF(online_course_engagement_data[[#This Row],[NumberOfVideosWatched]]=online_course_engagement_data[[#This Row],[NumberOfQuizzesTaken]],"Completed","Partially Completed")</f>
        <v>Partially Completed</v>
      </c>
    </row>
    <row r="3243" spans="1:11" x14ac:dyDescent="0.3">
      <c r="A3243">
        <v>8470</v>
      </c>
      <c r="B3243" s="1" t="s">
        <v>14</v>
      </c>
      <c r="C3243">
        <v>89.836557591308093</v>
      </c>
      <c r="D3243">
        <v>14</v>
      </c>
      <c r="E3243">
        <v>7</v>
      </c>
      <c r="F3243">
        <v>70.711438817065343</v>
      </c>
      <c r="G3243">
        <v>52.745404767996973</v>
      </c>
      <c r="H3243">
        <v>0</v>
      </c>
      <c r="I3243">
        <v>0</v>
      </c>
      <c r="J3243" t="s">
        <v>13</v>
      </c>
      <c r="K3243" t="str">
        <f>IF(online_course_engagement_data[[#This Row],[NumberOfVideosWatched]]=online_course_engagement_data[[#This Row],[NumberOfQuizzesTaken]],"Completed","Partially Completed")</f>
        <v>Partially Completed</v>
      </c>
    </row>
    <row r="3244" spans="1:11" x14ac:dyDescent="0.3">
      <c r="A3244">
        <v>4575</v>
      </c>
      <c r="B3244" s="1" t="s">
        <v>15</v>
      </c>
      <c r="C3244">
        <v>5.2355435564795183</v>
      </c>
      <c r="D3244">
        <v>15</v>
      </c>
      <c r="E3244">
        <v>6</v>
      </c>
      <c r="F3244">
        <v>79.293983936304727</v>
      </c>
      <c r="G3244">
        <v>30.764780770682563</v>
      </c>
      <c r="H3244">
        <v>1</v>
      </c>
      <c r="I3244">
        <v>0</v>
      </c>
      <c r="J3244" t="s">
        <v>13</v>
      </c>
      <c r="K3244" t="str">
        <f>IF(online_course_engagement_data[[#This Row],[NumberOfVideosWatched]]=online_course_engagement_data[[#This Row],[NumberOfQuizzesTaken]],"Completed","Partially Completed")</f>
        <v>Partially Completed</v>
      </c>
    </row>
    <row r="3245" spans="1:11" x14ac:dyDescent="0.3">
      <c r="A3245">
        <v>2657</v>
      </c>
      <c r="B3245" s="1" t="s">
        <v>16</v>
      </c>
      <c r="C3245">
        <v>66.465265320244058</v>
      </c>
      <c r="D3245">
        <v>14</v>
      </c>
      <c r="E3245">
        <v>8</v>
      </c>
      <c r="F3245">
        <v>70.224712181432523</v>
      </c>
      <c r="G3245">
        <v>37.60882271326291</v>
      </c>
      <c r="H3245">
        <v>1</v>
      </c>
      <c r="I3245">
        <v>1</v>
      </c>
      <c r="J3245" t="s">
        <v>13</v>
      </c>
      <c r="K3245" t="str">
        <f>IF(online_course_engagement_data[[#This Row],[NumberOfVideosWatched]]=online_course_engagement_data[[#This Row],[NumberOfQuizzesTaken]],"Completed","Partially Completed")</f>
        <v>Partially Completed</v>
      </c>
    </row>
    <row r="3246" spans="1:11" x14ac:dyDescent="0.3">
      <c r="A3246">
        <v>5900</v>
      </c>
      <c r="B3246" s="1" t="s">
        <v>10</v>
      </c>
      <c r="C3246">
        <v>18.925227012480477</v>
      </c>
      <c r="D3246">
        <v>17</v>
      </c>
      <c r="E3246">
        <v>1</v>
      </c>
      <c r="F3246">
        <v>89.832131866950562</v>
      </c>
      <c r="G3246">
        <v>23.896920396599008</v>
      </c>
      <c r="H3246">
        <v>1</v>
      </c>
      <c r="I3246">
        <v>0</v>
      </c>
      <c r="J3246" t="s">
        <v>11</v>
      </c>
      <c r="K3246" t="str">
        <f>IF(online_course_engagement_data[[#This Row],[NumberOfVideosWatched]]=online_course_engagement_data[[#This Row],[NumberOfQuizzesTaken]],"Completed","Partially Completed")</f>
        <v>Partially Completed</v>
      </c>
    </row>
    <row r="3247" spans="1:11" x14ac:dyDescent="0.3">
      <c r="A3247">
        <v>6545</v>
      </c>
      <c r="B3247" s="1" t="s">
        <v>15</v>
      </c>
      <c r="C3247">
        <v>78.918608745046257</v>
      </c>
      <c r="D3247">
        <v>1</v>
      </c>
      <c r="E3247">
        <v>8</v>
      </c>
      <c r="F3247">
        <v>78.161027262635272</v>
      </c>
      <c r="G3247">
        <v>94.570179029496046</v>
      </c>
      <c r="H3247">
        <v>0</v>
      </c>
      <c r="I3247">
        <v>1</v>
      </c>
      <c r="J3247" t="s">
        <v>13</v>
      </c>
      <c r="K3247" t="str">
        <f>IF(online_course_engagement_data[[#This Row],[NumberOfVideosWatched]]=online_course_engagement_data[[#This Row],[NumberOfQuizzesTaken]],"Completed","Partially Completed")</f>
        <v>Partially Completed</v>
      </c>
    </row>
    <row r="3248" spans="1:11" x14ac:dyDescent="0.3">
      <c r="A3248">
        <v>6576</v>
      </c>
      <c r="B3248" s="1" t="s">
        <v>15</v>
      </c>
      <c r="C3248">
        <v>73.277441493729583</v>
      </c>
      <c r="D3248">
        <v>20</v>
      </c>
      <c r="E3248">
        <v>10</v>
      </c>
      <c r="F3248">
        <v>99.545182957659762</v>
      </c>
      <c r="G3248">
        <v>75.767100911822169</v>
      </c>
      <c r="H3248">
        <v>1</v>
      </c>
      <c r="I3248">
        <v>1</v>
      </c>
      <c r="J3248" t="s">
        <v>13</v>
      </c>
      <c r="K3248" t="str">
        <f>IF(online_course_engagement_data[[#This Row],[NumberOfVideosWatched]]=online_course_engagement_data[[#This Row],[NumberOfQuizzesTaken]],"Completed","Partially Completed")</f>
        <v>Partially Completed</v>
      </c>
    </row>
    <row r="3249" spans="1:11" x14ac:dyDescent="0.3">
      <c r="A3249">
        <v>8531</v>
      </c>
      <c r="B3249" s="1" t="s">
        <v>15</v>
      </c>
      <c r="C3249">
        <v>3.8233308972179652</v>
      </c>
      <c r="D3249">
        <v>12</v>
      </c>
      <c r="E3249">
        <v>0</v>
      </c>
      <c r="F3249">
        <v>74.731353176191604</v>
      </c>
      <c r="G3249">
        <v>17.978589764323704</v>
      </c>
      <c r="H3249">
        <v>1</v>
      </c>
      <c r="I3249">
        <v>1</v>
      </c>
      <c r="J3249" t="s">
        <v>11</v>
      </c>
      <c r="K3249" t="str">
        <f>IF(online_course_engagement_data[[#This Row],[NumberOfVideosWatched]]=online_course_engagement_data[[#This Row],[NumberOfQuizzesTaken]],"Completed","Partially Completed")</f>
        <v>Partially Completed</v>
      </c>
    </row>
    <row r="3250" spans="1:11" x14ac:dyDescent="0.3">
      <c r="A3250">
        <v>2675</v>
      </c>
      <c r="B3250" s="1" t="s">
        <v>12</v>
      </c>
      <c r="C3250">
        <v>37.398146559851725</v>
      </c>
      <c r="D3250">
        <v>15</v>
      </c>
      <c r="E3250">
        <v>6</v>
      </c>
      <c r="F3250">
        <v>64.86891966901581</v>
      </c>
      <c r="G3250">
        <v>38.238706002137079</v>
      </c>
      <c r="H3250">
        <v>1</v>
      </c>
      <c r="I3250">
        <v>0</v>
      </c>
      <c r="J3250" t="s">
        <v>13</v>
      </c>
      <c r="K3250" t="str">
        <f>IF(online_course_engagement_data[[#This Row],[NumberOfVideosWatched]]=online_course_engagement_data[[#This Row],[NumberOfQuizzesTaken]],"Completed","Partially Completed")</f>
        <v>Partially Completed</v>
      </c>
    </row>
    <row r="3251" spans="1:11" x14ac:dyDescent="0.3">
      <c r="A3251">
        <v>4476</v>
      </c>
      <c r="B3251" s="1" t="s">
        <v>16</v>
      </c>
      <c r="C3251">
        <v>2.6371753315064095</v>
      </c>
      <c r="D3251">
        <v>17</v>
      </c>
      <c r="E3251">
        <v>4</v>
      </c>
      <c r="F3251">
        <v>83.52319283968005</v>
      </c>
      <c r="G3251">
        <v>48.523661697645601</v>
      </c>
      <c r="H3251">
        <v>0</v>
      </c>
      <c r="I3251">
        <v>0</v>
      </c>
      <c r="J3251" t="s">
        <v>11</v>
      </c>
      <c r="K3251" t="str">
        <f>IF(online_course_engagement_data[[#This Row],[NumberOfVideosWatched]]=online_course_engagement_data[[#This Row],[NumberOfQuizzesTaken]],"Completed","Partially Completed")</f>
        <v>Partially Completed</v>
      </c>
    </row>
    <row r="3252" spans="1:11" x14ac:dyDescent="0.3">
      <c r="A3252">
        <v>3586</v>
      </c>
      <c r="B3252" s="1" t="s">
        <v>14</v>
      </c>
      <c r="C3252">
        <v>34.569673713005322</v>
      </c>
      <c r="D3252">
        <v>0</v>
      </c>
      <c r="E3252">
        <v>9</v>
      </c>
      <c r="F3252">
        <v>74.757492683026214</v>
      </c>
      <c r="G3252">
        <v>36.975917016224699</v>
      </c>
      <c r="H3252">
        <v>0</v>
      </c>
      <c r="I3252">
        <v>0</v>
      </c>
      <c r="J3252" t="s">
        <v>13</v>
      </c>
      <c r="K3252" t="str">
        <f>IF(online_course_engagement_data[[#This Row],[NumberOfVideosWatched]]=online_course_engagement_data[[#This Row],[NumberOfQuizzesTaken]],"Completed","Partially Completed")</f>
        <v>Partially Completed</v>
      </c>
    </row>
    <row r="3253" spans="1:11" x14ac:dyDescent="0.3">
      <c r="A3253">
        <v>7738</v>
      </c>
      <c r="B3253" s="1" t="s">
        <v>15</v>
      </c>
      <c r="C3253">
        <v>26.499204839302173</v>
      </c>
      <c r="D3253">
        <v>19</v>
      </c>
      <c r="E3253">
        <v>3</v>
      </c>
      <c r="F3253">
        <v>78.297255677933663</v>
      </c>
      <c r="G3253">
        <v>98.710983438949739</v>
      </c>
      <c r="H3253">
        <v>1</v>
      </c>
      <c r="I3253">
        <v>1</v>
      </c>
      <c r="J3253" t="s">
        <v>11</v>
      </c>
      <c r="K3253" t="str">
        <f>IF(online_course_engagement_data[[#This Row],[NumberOfVideosWatched]]=online_course_engagement_data[[#This Row],[NumberOfQuizzesTaken]],"Completed","Partially Completed")</f>
        <v>Partially Completed</v>
      </c>
    </row>
    <row r="3254" spans="1:11" x14ac:dyDescent="0.3">
      <c r="A3254">
        <v>7287</v>
      </c>
      <c r="B3254" s="1" t="s">
        <v>14</v>
      </c>
      <c r="C3254">
        <v>77.233016401450129</v>
      </c>
      <c r="D3254">
        <v>3</v>
      </c>
      <c r="E3254">
        <v>0</v>
      </c>
      <c r="F3254">
        <v>90.139832751916032</v>
      </c>
      <c r="G3254">
        <v>47.970039658025733</v>
      </c>
      <c r="H3254">
        <v>1</v>
      </c>
      <c r="I3254">
        <v>0</v>
      </c>
      <c r="J3254" t="s">
        <v>11</v>
      </c>
      <c r="K3254" t="str">
        <f>IF(online_course_engagement_data[[#This Row],[NumberOfVideosWatched]]=online_course_engagement_data[[#This Row],[NumberOfQuizzesTaken]],"Completed","Partially Completed")</f>
        <v>Partially Completed</v>
      </c>
    </row>
    <row r="3255" spans="1:11" x14ac:dyDescent="0.3">
      <c r="A3255">
        <v>2312</v>
      </c>
      <c r="B3255" s="1" t="s">
        <v>15</v>
      </c>
      <c r="C3255">
        <v>90.025780391174905</v>
      </c>
      <c r="D3255">
        <v>19</v>
      </c>
      <c r="E3255">
        <v>5</v>
      </c>
      <c r="F3255">
        <v>73.057805397998152</v>
      </c>
      <c r="G3255">
        <v>83.499797056729506</v>
      </c>
      <c r="H3255">
        <v>0</v>
      </c>
      <c r="I3255">
        <v>1</v>
      </c>
      <c r="J3255" t="s">
        <v>13</v>
      </c>
      <c r="K3255" t="str">
        <f>IF(online_course_engagement_data[[#This Row],[NumberOfVideosWatched]]=online_course_engagement_data[[#This Row],[NumberOfQuizzesTaken]],"Completed","Partially Completed")</f>
        <v>Partially Completed</v>
      </c>
    </row>
    <row r="3256" spans="1:11" x14ac:dyDescent="0.3">
      <c r="A3256">
        <v>7872</v>
      </c>
      <c r="B3256" s="1" t="s">
        <v>14</v>
      </c>
      <c r="C3256">
        <v>71.980713205323838</v>
      </c>
      <c r="D3256">
        <v>20</v>
      </c>
      <c r="E3256">
        <v>1</v>
      </c>
      <c r="F3256">
        <v>52.474027051902937</v>
      </c>
      <c r="G3256">
        <v>45.812772398045517</v>
      </c>
      <c r="H3256">
        <v>0</v>
      </c>
      <c r="I3256">
        <v>0</v>
      </c>
      <c r="J3256" t="s">
        <v>11</v>
      </c>
      <c r="K3256" t="str">
        <f>IF(online_course_engagement_data[[#This Row],[NumberOfVideosWatched]]=online_course_engagement_data[[#This Row],[NumberOfQuizzesTaken]],"Completed","Partially Completed")</f>
        <v>Partially Completed</v>
      </c>
    </row>
    <row r="3257" spans="1:11" x14ac:dyDescent="0.3">
      <c r="A3257">
        <v>7962</v>
      </c>
      <c r="B3257" s="1" t="s">
        <v>12</v>
      </c>
      <c r="C3257">
        <v>77.302132915350029</v>
      </c>
      <c r="D3257">
        <v>2</v>
      </c>
      <c r="E3257">
        <v>5</v>
      </c>
      <c r="F3257">
        <v>60.511294232126986</v>
      </c>
      <c r="G3257">
        <v>10.461542637947518</v>
      </c>
      <c r="H3257">
        <v>0</v>
      </c>
      <c r="I3257">
        <v>0</v>
      </c>
      <c r="J3257" t="s">
        <v>13</v>
      </c>
      <c r="K3257" t="str">
        <f>IF(online_course_engagement_data[[#This Row],[NumberOfVideosWatched]]=online_course_engagement_data[[#This Row],[NumberOfQuizzesTaken]],"Completed","Partially Completed")</f>
        <v>Partially Completed</v>
      </c>
    </row>
    <row r="3258" spans="1:11" x14ac:dyDescent="0.3">
      <c r="A3258">
        <v>2886</v>
      </c>
      <c r="B3258" s="1" t="s">
        <v>10</v>
      </c>
      <c r="C3258">
        <v>53.150121819679704</v>
      </c>
      <c r="D3258">
        <v>12</v>
      </c>
      <c r="E3258">
        <v>8</v>
      </c>
      <c r="F3258">
        <v>57.342143640749761</v>
      </c>
      <c r="G3258">
        <v>94.377467561037065</v>
      </c>
      <c r="H3258">
        <v>1</v>
      </c>
      <c r="I3258">
        <v>1</v>
      </c>
      <c r="J3258" t="s">
        <v>13</v>
      </c>
      <c r="K3258" t="str">
        <f>IF(online_course_engagement_data[[#This Row],[NumberOfVideosWatched]]=online_course_engagement_data[[#This Row],[NumberOfQuizzesTaken]],"Completed","Partially Completed")</f>
        <v>Partially Completed</v>
      </c>
    </row>
    <row r="3259" spans="1:11" x14ac:dyDescent="0.3">
      <c r="A3259">
        <v>1941</v>
      </c>
      <c r="B3259" s="1" t="s">
        <v>16</v>
      </c>
      <c r="C3259">
        <v>46.642323241683393</v>
      </c>
      <c r="D3259">
        <v>5</v>
      </c>
      <c r="E3259">
        <v>0</v>
      </c>
      <c r="F3259">
        <v>72.205201916855003</v>
      </c>
      <c r="G3259">
        <v>20.060731289251599</v>
      </c>
      <c r="H3259">
        <v>1</v>
      </c>
      <c r="I3259">
        <v>0</v>
      </c>
      <c r="J3259" t="s">
        <v>11</v>
      </c>
      <c r="K3259" t="str">
        <f>IF(online_course_engagement_data[[#This Row],[NumberOfVideosWatched]]=online_course_engagement_data[[#This Row],[NumberOfQuizzesTaken]],"Completed","Partially Completed")</f>
        <v>Partially Completed</v>
      </c>
    </row>
    <row r="3260" spans="1:11" x14ac:dyDescent="0.3">
      <c r="A3260">
        <v>963</v>
      </c>
      <c r="B3260" s="1" t="s">
        <v>16</v>
      </c>
      <c r="C3260">
        <v>7.2900365199679396</v>
      </c>
      <c r="D3260">
        <v>7</v>
      </c>
      <c r="E3260">
        <v>8</v>
      </c>
      <c r="F3260">
        <v>77.316142785690815</v>
      </c>
      <c r="G3260">
        <v>56.892306084512036</v>
      </c>
      <c r="H3260">
        <v>0</v>
      </c>
      <c r="I3260">
        <v>0</v>
      </c>
      <c r="J3260" t="s">
        <v>13</v>
      </c>
      <c r="K3260" t="str">
        <f>IF(online_course_engagement_data[[#This Row],[NumberOfVideosWatched]]=online_course_engagement_data[[#This Row],[NumberOfQuizzesTaken]],"Completed","Partially Completed")</f>
        <v>Partially Completed</v>
      </c>
    </row>
    <row r="3261" spans="1:11" x14ac:dyDescent="0.3">
      <c r="A3261">
        <v>3124</v>
      </c>
      <c r="B3261" s="1" t="s">
        <v>16</v>
      </c>
      <c r="C3261">
        <v>87.536275810554869</v>
      </c>
      <c r="D3261">
        <v>2</v>
      </c>
      <c r="E3261">
        <v>9</v>
      </c>
      <c r="F3261">
        <v>85.611705616751649</v>
      </c>
      <c r="G3261">
        <v>38.178947702418952</v>
      </c>
      <c r="H3261">
        <v>0</v>
      </c>
      <c r="I3261">
        <v>0</v>
      </c>
      <c r="J3261" t="s">
        <v>13</v>
      </c>
      <c r="K3261" t="str">
        <f>IF(online_course_engagement_data[[#This Row],[NumberOfVideosWatched]]=online_course_engagement_data[[#This Row],[NumberOfQuizzesTaken]],"Completed","Partially Completed")</f>
        <v>Partially Completed</v>
      </c>
    </row>
    <row r="3262" spans="1:11" x14ac:dyDescent="0.3">
      <c r="A3262">
        <v>2552</v>
      </c>
      <c r="B3262" s="1" t="s">
        <v>10</v>
      </c>
      <c r="C3262">
        <v>14.689277240103051</v>
      </c>
      <c r="D3262">
        <v>4</v>
      </c>
      <c r="E3262">
        <v>8</v>
      </c>
      <c r="F3262">
        <v>90.903908468100013</v>
      </c>
      <c r="G3262">
        <v>1.2678506027301917</v>
      </c>
      <c r="H3262">
        <v>1</v>
      </c>
      <c r="I3262">
        <v>0</v>
      </c>
      <c r="J3262" t="s">
        <v>13</v>
      </c>
      <c r="K3262" t="str">
        <f>IF(online_course_engagement_data[[#This Row],[NumberOfVideosWatched]]=online_course_engagement_data[[#This Row],[NumberOfQuizzesTaken]],"Completed","Partially Completed")</f>
        <v>Partially Completed</v>
      </c>
    </row>
    <row r="3263" spans="1:11" x14ac:dyDescent="0.3">
      <c r="A3263">
        <v>7353</v>
      </c>
      <c r="B3263" s="1" t="s">
        <v>12</v>
      </c>
      <c r="C3263">
        <v>35.426238447296647</v>
      </c>
      <c r="D3263">
        <v>5</v>
      </c>
      <c r="E3263">
        <v>3</v>
      </c>
      <c r="F3263">
        <v>58.980360811145495</v>
      </c>
      <c r="G3263">
        <v>78.349971783962332</v>
      </c>
      <c r="H3263">
        <v>1</v>
      </c>
      <c r="I3263">
        <v>0</v>
      </c>
      <c r="J3263" t="s">
        <v>11</v>
      </c>
      <c r="K3263" t="str">
        <f>IF(online_course_engagement_data[[#This Row],[NumberOfVideosWatched]]=online_course_engagement_data[[#This Row],[NumberOfQuizzesTaken]],"Completed","Partially Completed")</f>
        <v>Partially Completed</v>
      </c>
    </row>
    <row r="3264" spans="1:11" x14ac:dyDescent="0.3">
      <c r="A3264">
        <v>1540</v>
      </c>
      <c r="B3264" s="1" t="s">
        <v>14</v>
      </c>
      <c r="C3264">
        <v>66.748448189051686</v>
      </c>
      <c r="D3264">
        <v>20</v>
      </c>
      <c r="E3264">
        <v>5</v>
      </c>
      <c r="F3264">
        <v>91.750170692747091</v>
      </c>
      <c r="G3264">
        <v>42.219051102499193</v>
      </c>
      <c r="H3264">
        <v>1</v>
      </c>
      <c r="I3264">
        <v>1</v>
      </c>
      <c r="J3264" t="s">
        <v>13</v>
      </c>
      <c r="K3264" t="str">
        <f>IF(online_course_engagement_data[[#This Row],[NumberOfVideosWatched]]=online_course_engagement_data[[#This Row],[NumberOfQuizzesTaken]],"Completed","Partially Completed")</f>
        <v>Partially Completed</v>
      </c>
    </row>
    <row r="3265" spans="1:11" x14ac:dyDescent="0.3">
      <c r="A3265">
        <v>7719</v>
      </c>
      <c r="B3265" s="1" t="s">
        <v>14</v>
      </c>
      <c r="C3265">
        <v>47.321360285070476</v>
      </c>
      <c r="D3265">
        <v>20</v>
      </c>
      <c r="E3265">
        <v>3</v>
      </c>
      <c r="F3265">
        <v>80.122972142134813</v>
      </c>
      <c r="G3265">
        <v>14.150689957878882</v>
      </c>
      <c r="H3265">
        <v>1</v>
      </c>
      <c r="I3265">
        <v>0</v>
      </c>
      <c r="J3265" t="s">
        <v>11</v>
      </c>
      <c r="K3265" t="str">
        <f>IF(online_course_engagement_data[[#This Row],[NumberOfVideosWatched]]=online_course_engagement_data[[#This Row],[NumberOfQuizzesTaken]],"Completed","Partially Completed")</f>
        <v>Partially Completed</v>
      </c>
    </row>
    <row r="3266" spans="1:11" x14ac:dyDescent="0.3">
      <c r="A3266">
        <v>3135</v>
      </c>
      <c r="B3266" s="1" t="s">
        <v>12</v>
      </c>
      <c r="C3266">
        <v>24.333024318740232</v>
      </c>
      <c r="D3266">
        <v>18</v>
      </c>
      <c r="E3266">
        <v>9</v>
      </c>
      <c r="F3266">
        <v>77.681987878419648</v>
      </c>
      <c r="G3266">
        <v>2.3991573455061976</v>
      </c>
      <c r="H3266">
        <v>1</v>
      </c>
      <c r="I3266">
        <v>1</v>
      </c>
      <c r="J3266" t="s">
        <v>13</v>
      </c>
      <c r="K3266" t="str">
        <f>IF(online_course_engagement_data[[#This Row],[NumberOfVideosWatched]]=online_course_engagement_data[[#This Row],[NumberOfQuizzesTaken]],"Completed","Partially Completed")</f>
        <v>Partially Completed</v>
      </c>
    </row>
    <row r="3267" spans="1:11" x14ac:dyDescent="0.3">
      <c r="A3267">
        <v>8697</v>
      </c>
      <c r="B3267" s="1" t="s">
        <v>14</v>
      </c>
      <c r="C3267">
        <v>34.834002627557716</v>
      </c>
      <c r="D3267">
        <v>7</v>
      </c>
      <c r="E3267">
        <v>5</v>
      </c>
      <c r="F3267">
        <v>74.986350899232519</v>
      </c>
      <c r="G3267">
        <v>83.593693130143606</v>
      </c>
      <c r="H3267">
        <v>1</v>
      </c>
      <c r="I3267">
        <v>1</v>
      </c>
      <c r="J3267" t="s">
        <v>13</v>
      </c>
      <c r="K3267" t="str">
        <f>IF(online_course_engagement_data[[#This Row],[NumberOfVideosWatched]]=online_course_engagement_data[[#This Row],[NumberOfQuizzesTaken]],"Completed","Partially Completed")</f>
        <v>Partially Completed</v>
      </c>
    </row>
    <row r="3268" spans="1:11" x14ac:dyDescent="0.3">
      <c r="A3268">
        <v>2668</v>
      </c>
      <c r="B3268" s="1" t="s">
        <v>14</v>
      </c>
      <c r="C3268">
        <v>86.03965271217956</v>
      </c>
      <c r="D3268">
        <v>0</v>
      </c>
      <c r="E3268">
        <v>9</v>
      </c>
      <c r="F3268">
        <v>62.617226709587335</v>
      </c>
      <c r="G3268">
        <v>71.976230996994644</v>
      </c>
      <c r="H3268">
        <v>1</v>
      </c>
      <c r="I3268">
        <v>0</v>
      </c>
      <c r="J3268" t="s">
        <v>13</v>
      </c>
      <c r="K3268" t="str">
        <f>IF(online_course_engagement_data[[#This Row],[NumberOfVideosWatched]]=online_course_engagement_data[[#This Row],[NumberOfQuizzesTaken]],"Completed","Partially Completed")</f>
        <v>Partially Completed</v>
      </c>
    </row>
    <row r="3269" spans="1:11" x14ac:dyDescent="0.3">
      <c r="A3269">
        <v>8314</v>
      </c>
      <c r="B3269" s="1" t="s">
        <v>16</v>
      </c>
      <c r="C3269">
        <v>85.50147256787335</v>
      </c>
      <c r="D3269">
        <v>2</v>
      </c>
      <c r="E3269">
        <v>5</v>
      </c>
      <c r="F3269">
        <v>98.193996481673153</v>
      </c>
      <c r="G3269">
        <v>50.942934879038006</v>
      </c>
      <c r="H3269">
        <v>0</v>
      </c>
      <c r="I3269">
        <v>1</v>
      </c>
      <c r="J3269" t="s">
        <v>13</v>
      </c>
      <c r="K3269" t="str">
        <f>IF(online_course_engagement_data[[#This Row],[NumberOfVideosWatched]]=online_course_engagement_data[[#This Row],[NumberOfQuizzesTaken]],"Completed","Partially Completed")</f>
        <v>Partially Completed</v>
      </c>
    </row>
    <row r="3270" spans="1:11" x14ac:dyDescent="0.3">
      <c r="A3270">
        <v>8232</v>
      </c>
      <c r="B3270" s="1" t="s">
        <v>16</v>
      </c>
      <c r="C3270">
        <v>93.295932263007302</v>
      </c>
      <c r="D3270">
        <v>4</v>
      </c>
      <c r="E3270">
        <v>4</v>
      </c>
      <c r="F3270">
        <v>64.882797643324309</v>
      </c>
      <c r="G3270">
        <v>52.253285393906523</v>
      </c>
      <c r="H3270">
        <v>1</v>
      </c>
      <c r="I3270">
        <v>0</v>
      </c>
      <c r="J3270" t="s">
        <v>11</v>
      </c>
      <c r="K3270" t="str">
        <f>IF(online_course_engagement_data[[#This Row],[NumberOfVideosWatched]]=online_course_engagement_data[[#This Row],[NumberOfQuizzesTaken]],"Completed","Partially Completed")</f>
        <v>Completed</v>
      </c>
    </row>
    <row r="3271" spans="1:11" x14ac:dyDescent="0.3">
      <c r="A3271">
        <v>2562</v>
      </c>
      <c r="B3271" s="1" t="s">
        <v>12</v>
      </c>
      <c r="C3271">
        <v>74.879234540670339</v>
      </c>
      <c r="D3271">
        <v>17</v>
      </c>
      <c r="E3271">
        <v>7</v>
      </c>
      <c r="F3271">
        <v>77.834678277502661</v>
      </c>
      <c r="G3271">
        <v>96.954153965010732</v>
      </c>
      <c r="H3271">
        <v>1</v>
      </c>
      <c r="I3271">
        <v>1</v>
      </c>
      <c r="J3271" t="s">
        <v>13</v>
      </c>
      <c r="K3271" t="str">
        <f>IF(online_course_engagement_data[[#This Row],[NumberOfVideosWatched]]=online_course_engagement_data[[#This Row],[NumberOfQuizzesTaken]],"Completed","Partially Completed")</f>
        <v>Partially Completed</v>
      </c>
    </row>
    <row r="3272" spans="1:11" x14ac:dyDescent="0.3">
      <c r="A3272">
        <v>1129</v>
      </c>
      <c r="B3272" s="1" t="s">
        <v>14</v>
      </c>
      <c r="C3272">
        <v>26.644479266231368</v>
      </c>
      <c r="D3272">
        <v>7</v>
      </c>
      <c r="E3272">
        <v>4</v>
      </c>
      <c r="F3272">
        <v>50.949563160408289</v>
      </c>
      <c r="G3272">
        <v>5.1868089535173851</v>
      </c>
      <c r="H3272">
        <v>1</v>
      </c>
      <c r="I3272">
        <v>0</v>
      </c>
      <c r="J3272" t="s">
        <v>11</v>
      </c>
      <c r="K3272" t="str">
        <f>IF(online_course_engagement_data[[#This Row],[NumberOfVideosWatched]]=online_course_engagement_data[[#This Row],[NumberOfQuizzesTaken]],"Completed","Partially Completed")</f>
        <v>Partially Completed</v>
      </c>
    </row>
    <row r="3273" spans="1:11" x14ac:dyDescent="0.3">
      <c r="A3273">
        <v>4225</v>
      </c>
      <c r="B3273" s="1" t="s">
        <v>14</v>
      </c>
      <c r="C3273">
        <v>69.110418130843314</v>
      </c>
      <c r="D3273">
        <v>7</v>
      </c>
      <c r="E3273">
        <v>10</v>
      </c>
      <c r="F3273">
        <v>77.149434522264869</v>
      </c>
      <c r="G3273">
        <v>33.850850541934996</v>
      </c>
      <c r="H3273">
        <v>0</v>
      </c>
      <c r="I3273">
        <v>1</v>
      </c>
      <c r="J3273" t="s">
        <v>13</v>
      </c>
      <c r="K3273" t="str">
        <f>IF(online_course_engagement_data[[#This Row],[NumberOfVideosWatched]]=online_course_engagement_data[[#This Row],[NumberOfQuizzesTaken]],"Completed","Partially Completed")</f>
        <v>Partially Completed</v>
      </c>
    </row>
    <row r="3274" spans="1:11" x14ac:dyDescent="0.3">
      <c r="A3274">
        <v>4047</v>
      </c>
      <c r="B3274" s="1" t="s">
        <v>15</v>
      </c>
      <c r="C3274">
        <v>44.687492477194397</v>
      </c>
      <c r="D3274">
        <v>5</v>
      </c>
      <c r="E3274">
        <v>3</v>
      </c>
      <c r="F3274">
        <v>97.636286272005094</v>
      </c>
      <c r="G3274">
        <v>94.074886171605414</v>
      </c>
      <c r="H3274">
        <v>0</v>
      </c>
      <c r="I3274">
        <v>0</v>
      </c>
      <c r="J3274" t="s">
        <v>11</v>
      </c>
      <c r="K3274" t="str">
        <f>IF(online_course_engagement_data[[#This Row],[NumberOfVideosWatched]]=online_course_engagement_data[[#This Row],[NumberOfQuizzesTaken]],"Completed","Partially Completed")</f>
        <v>Partially Completed</v>
      </c>
    </row>
    <row r="3275" spans="1:11" x14ac:dyDescent="0.3">
      <c r="A3275">
        <v>3365</v>
      </c>
      <c r="B3275" s="1" t="s">
        <v>15</v>
      </c>
      <c r="C3275">
        <v>9.9415374696082299</v>
      </c>
      <c r="D3275">
        <v>0</v>
      </c>
      <c r="E3275">
        <v>9</v>
      </c>
      <c r="F3275">
        <v>72.976910509632319</v>
      </c>
      <c r="G3275">
        <v>54.971280364182981</v>
      </c>
      <c r="H3275">
        <v>1</v>
      </c>
      <c r="I3275">
        <v>0</v>
      </c>
      <c r="J3275" t="s">
        <v>13</v>
      </c>
      <c r="K3275" t="str">
        <f>IF(online_course_engagement_data[[#This Row],[NumberOfVideosWatched]]=online_course_engagement_data[[#This Row],[NumberOfQuizzesTaken]],"Completed","Partially Completed")</f>
        <v>Partially Completed</v>
      </c>
    </row>
    <row r="3276" spans="1:11" x14ac:dyDescent="0.3">
      <c r="A3276">
        <v>2461</v>
      </c>
      <c r="B3276" s="1" t="s">
        <v>14</v>
      </c>
      <c r="C3276">
        <v>66.815968099444206</v>
      </c>
      <c r="D3276">
        <v>20</v>
      </c>
      <c r="E3276">
        <v>9</v>
      </c>
      <c r="F3276">
        <v>71.136016136157707</v>
      </c>
      <c r="G3276">
        <v>43.728113735853135</v>
      </c>
      <c r="H3276">
        <v>0</v>
      </c>
      <c r="I3276">
        <v>1</v>
      </c>
      <c r="J3276" t="s">
        <v>13</v>
      </c>
      <c r="K3276" t="str">
        <f>IF(online_course_engagement_data[[#This Row],[NumberOfVideosWatched]]=online_course_engagement_data[[#This Row],[NumberOfQuizzesTaken]],"Completed","Partially Completed")</f>
        <v>Partially Completed</v>
      </c>
    </row>
    <row r="3277" spans="1:11" x14ac:dyDescent="0.3">
      <c r="A3277">
        <v>372</v>
      </c>
      <c r="B3277" s="1" t="s">
        <v>14</v>
      </c>
      <c r="C3277">
        <v>17.516140790076022</v>
      </c>
      <c r="D3277">
        <v>19</v>
      </c>
      <c r="E3277">
        <v>0</v>
      </c>
      <c r="F3277">
        <v>51.115019301032696</v>
      </c>
      <c r="G3277">
        <v>61.695474428480544</v>
      </c>
      <c r="H3277">
        <v>1</v>
      </c>
      <c r="I3277">
        <v>0</v>
      </c>
      <c r="J3277" t="s">
        <v>11</v>
      </c>
      <c r="K3277" t="str">
        <f>IF(online_course_engagement_data[[#This Row],[NumberOfVideosWatched]]=online_course_engagement_data[[#This Row],[NumberOfQuizzesTaken]],"Completed","Partially Completed")</f>
        <v>Partially Completed</v>
      </c>
    </row>
    <row r="3278" spans="1:11" x14ac:dyDescent="0.3">
      <c r="A3278">
        <v>6258</v>
      </c>
      <c r="B3278" s="1" t="s">
        <v>12</v>
      </c>
      <c r="C3278">
        <v>11.682666005074639</v>
      </c>
      <c r="D3278">
        <v>9</v>
      </c>
      <c r="E3278">
        <v>7</v>
      </c>
      <c r="F3278">
        <v>82.031116936223412</v>
      </c>
      <c r="G3278">
        <v>60.134929013387719</v>
      </c>
      <c r="H3278">
        <v>0</v>
      </c>
      <c r="I3278">
        <v>1</v>
      </c>
      <c r="J3278" t="s">
        <v>13</v>
      </c>
      <c r="K3278" t="str">
        <f>IF(online_course_engagement_data[[#This Row],[NumberOfVideosWatched]]=online_course_engagement_data[[#This Row],[NumberOfQuizzesTaken]],"Completed","Partially Completed")</f>
        <v>Partially Completed</v>
      </c>
    </row>
    <row r="3279" spans="1:11" x14ac:dyDescent="0.3">
      <c r="A3279">
        <v>4143</v>
      </c>
      <c r="B3279" s="1" t="s">
        <v>15</v>
      </c>
      <c r="C3279">
        <v>78.181255611704046</v>
      </c>
      <c r="D3279">
        <v>15</v>
      </c>
      <c r="E3279">
        <v>7</v>
      </c>
      <c r="F3279">
        <v>59.913244182973955</v>
      </c>
      <c r="G3279">
        <v>81.00855316765788</v>
      </c>
      <c r="H3279">
        <v>0</v>
      </c>
      <c r="I3279">
        <v>1</v>
      </c>
      <c r="J3279" t="s">
        <v>13</v>
      </c>
      <c r="K3279" t="str">
        <f>IF(online_course_engagement_data[[#This Row],[NumberOfVideosWatched]]=online_course_engagement_data[[#This Row],[NumberOfQuizzesTaken]],"Completed","Partially Completed")</f>
        <v>Partially Completed</v>
      </c>
    </row>
    <row r="3280" spans="1:11" x14ac:dyDescent="0.3">
      <c r="A3280">
        <v>620</v>
      </c>
      <c r="B3280" s="1" t="s">
        <v>14</v>
      </c>
      <c r="C3280">
        <v>43.459855703670847</v>
      </c>
      <c r="D3280">
        <v>15</v>
      </c>
      <c r="E3280">
        <v>0</v>
      </c>
      <c r="F3280">
        <v>98.368803279948494</v>
      </c>
      <c r="G3280">
        <v>16.293172922710021</v>
      </c>
      <c r="H3280">
        <v>0</v>
      </c>
      <c r="I3280">
        <v>0</v>
      </c>
      <c r="J3280" t="s">
        <v>11</v>
      </c>
      <c r="K3280" t="str">
        <f>IF(online_course_engagement_data[[#This Row],[NumberOfVideosWatched]]=online_course_engagement_data[[#This Row],[NumberOfQuizzesTaken]],"Completed","Partially Completed")</f>
        <v>Partially Completed</v>
      </c>
    </row>
    <row r="3281" spans="1:11" x14ac:dyDescent="0.3">
      <c r="A3281">
        <v>4574</v>
      </c>
      <c r="B3281" s="1" t="s">
        <v>10</v>
      </c>
      <c r="C3281">
        <v>1.5538214323050816</v>
      </c>
      <c r="D3281">
        <v>7</v>
      </c>
      <c r="E3281">
        <v>3</v>
      </c>
      <c r="F3281">
        <v>53.112702803290645</v>
      </c>
      <c r="G3281">
        <v>20.015079814680416</v>
      </c>
      <c r="H3281">
        <v>0</v>
      </c>
      <c r="I3281">
        <v>0</v>
      </c>
      <c r="J3281" t="s">
        <v>11</v>
      </c>
      <c r="K3281" t="str">
        <f>IF(online_course_engagement_data[[#This Row],[NumberOfVideosWatched]]=online_course_engagement_data[[#This Row],[NumberOfQuizzesTaken]],"Completed","Partially Completed")</f>
        <v>Partially Completed</v>
      </c>
    </row>
    <row r="3282" spans="1:11" x14ac:dyDescent="0.3">
      <c r="A3282">
        <v>2810</v>
      </c>
      <c r="B3282" s="1" t="s">
        <v>10</v>
      </c>
      <c r="C3282">
        <v>31.888129304736584</v>
      </c>
      <c r="D3282">
        <v>4</v>
      </c>
      <c r="E3282">
        <v>2</v>
      </c>
      <c r="F3282">
        <v>58.365603793042716</v>
      </c>
      <c r="G3282">
        <v>42.849013565124253</v>
      </c>
      <c r="H3282">
        <v>0</v>
      </c>
      <c r="I3282">
        <v>0</v>
      </c>
      <c r="J3282" t="s">
        <v>11</v>
      </c>
      <c r="K3282" t="str">
        <f>IF(online_course_engagement_data[[#This Row],[NumberOfVideosWatched]]=online_course_engagement_data[[#This Row],[NumberOfQuizzesTaken]],"Completed","Partially Completed")</f>
        <v>Partially Completed</v>
      </c>
    </row>
    <row r="3283" spans="1:11" x14ac:dyDescent="0.3">
      <c r="A3283">
        <v>2619</v>
      </c>
      <c r="B3283" s="1" t="s">
        <v>12</v>
      </c>
      <c r="C3283">
        <v>52.222727692671647</v>
      </c>
      <c r="D3283">
        <v>12</v>
      </c>
      <c r="E3283">
        <v>7</v>
      </c>
      <c r="F3283">
        <v>50.007288380362652</v>
      </c>
      <c r="G3283">
        <v>80.197006462541552</v>
      </c>
      <c r="H3283">
        <v>0</v>
      </c>
      <c r="I3283">
        <v>1</v>
      </c>
      <c r="J3283" t="s">
        <v>13</v>
      </c>
      <c r="K3283" t="str">
        <f>IF(online_course_engagement_data[[#This Row],[NumberOfVideosWatched]]=online_course_engagement_data[[#This Row],[NumberOfQuizzesTaken]],"Completed","Partially Completed")</f>
        <v>Partially Completed</v>
      </c>
    </row>
    <row r="3284" spans="1:11" x14ac:dyDescent="0.3">
      <c r="A3284">
        <v>4516</v>
      </c>
      <c r="B3284" s="1" t="s">
        <v>15</v>
      </c>
      <c r="C3284">
        <v>33.555683532689969</v>
      </c>
      <c r="D3284">
        <v>1</v>
      </c>
      <c r="E3284">
        <v>9</v>
      </c>
      <c r="F3284">
        <v>55.18219633281295</v>
      </c>
      <c r="G3284">
        <v>4.3207560699808241</v>
      </c>
      <c r="H3284">
        <v>1</v>
      </c>
      <c r="I3284">
        <v>0</v>
      </c>
      <c r="J3284" t="s">
        <v>13</v>
      </c>
      <c r="K3284" t="str">
        <f>IF(online_course_engagement_data[[#This Row],[NumberOfVideosWatched]]=online_course_engagement_data[[#This Row],[NumberOfQuizzesTaken]],"Completed","Partially Completed")</f>
        <v>Partially Completed</v>
      </c>
    </row>
    <row r="3285" spans="1:11" x14ac:dyDescent="0.3">
      <c r="A3285">
        <v>1669</v>
      </c>
      <c r="B3285" s="1" t="s">
        <v>12</v>
      </c>
      <c r="C3285">
        <v>85.509362924267748</v>
      </c>
      <c r="D3285">
        <v>13</v>
      </c>
      <c r="E3285">
        <v>1</v>
      </c>
      <c r="F3285">
        <v>56.51820673869863</v>
      </c>
      <c r="G3285">
        <v>92.07456551240368</v>
      </c>
      <c r="H3285">
        <v>1</v>
      </c>
      <c r="I3285">
        <v>0</v>
      </c>
      <c r="J3285" t="s">
        <v>11</v>
      </c>
      <c r="K3285" t="str">
        <f>IF(online_course_engagement_data[[#This Row],[NumberOfVideosWatched]]=online_course_engagement_data[[#This Row],[NumberOfQuizzesTaken]],"Completed","Partially Completed")</f>
        <v>Partially Completed</v>
      </c>
    </row>
    <row r="3286" spans="1:11" x14ac:dyDescent="0.3">
      <c r="A3286">
        <v>1994</v>
      </c>
      <c r="B3286" s="1" t="s">
        <v>14</v>
      </c>
      <c r="C3286">
        <v>85.540897838439818</v>
      </c>
      <c r="D3286">
        <v>9</v>
      </c>
      <c r="E3286">
        <v>3</v>
      </c>
      <c r="F3286">
        <v>59.617831168424999</v>
      </c>
      <c r="G3286">
        <v>25.263784523982313</v>
      </c>
      <c r="H3286">
        <v>1</v>
      </c>
      <c r="I3286">
        <v>0</v>
      </c>
      <c r="J3286" t="s">
        <v>11</v>
      </c>
      <c r="K3286" t="str">
        <f>IF(online_course_engagement_data[[#This Row],[NumberOfVideosWatched]]=online_course_engagement_data[[#This Row],[NumberOfQuizzesTaken]],"Completed","Partially Completed")</f>
        <v>Partially Completed</v>
      </c>
    </row>
    <row r="3287" spans="1:11" x14ac:dyDescent="0.3">
      <c r="A3287">
        <v>1801</v>
      </c>
      <c r="B3287" s="1" t="s">
        <v>12</v>
      </c>
      <c r="C3287">
        <v>8.884867774441819</v>
      </c>
      <c r="D3287">
        <v>16</v>
      </c>
      <c r="E3287">
        <v>1</v>
      </c>
      <c r="F3287">
        <v>79.03952803722305</v>
      </c>
      <c r="G3287">
        <v>61.055113094767734</v>
      </c>
      <c r="H3287">
        <v>0</v>
      </c>
      <c r="I3287">
        <v>0</v>
      </c>
      <c r="J3287" t="s">
        <v>11</v>
      </c>
      <c r="K3287" t="str">
        <f>IF(online_course_engagement_data[[#This Row],[NumberOfVideosWatched]]=online_course_engagement_data[[#This Row],[NumberOfQuizzesTaken]],"Completed","Partially Completed")</f>
        <v>Partially Completed</v>
      </c>
    </row>
    <row r="3288" spans="1:11" x14ac:dyDescent="0.3">
      <c r="A3288">
        <v>7412</v>
      </c>
      <c r="B3288" s="1" t="s">
        <v>14</v>
      </c>
      <c r="C3288">
        <v>78.154290266629204</v>
      </c>
      <c r="D3288">
        <v>10</v>
      </c>
      <c r="E3288">
        <v>6</v>
      </c>
      <c r="F3288">
        <v>93.519677202629708</v>
      </c>
      <c r="G3288">
        <v>11.8747402099594</v>
      </c>
      <c r="H3288">
        <v>1</v>
      </c>
      <c r="I3288">
        <v>1</v>
      </c>
      <c r="J3288" t="s">
        <v>13</v>
      </c>
      <c r="K3288" t="str">
        <f>IF(online_course_engagement_data[[#This Row],[NumberOfVideosWatched]]=online_course_engagement_data[[#This Row],[NumberOfQuizzesTaken]],"Completed","Partially Completed")</f>
        <v>Partially Completed</v>
      </c>
    </row>
    <row r="3289" spans="1:11" x14ac:dyDescent="0.3">
      <c r="A3289">
        <v>657</v>
      </c>
      <c r="B3289" s="1" t="s">
        <v>15</v>
      </c>
      <c r="C3289">
        <v>10.410597146423878</v>
      </c>
      <c r="D3289">
        <v>15</v>
      </c>
      <c r="E3289">
        <v>6</v>
      </c>
      <c r="F3289">
        <v>52.933041580024494</v>
      </c>
      <c r="G3289">
        <v>86.440692653359548</v>
      </c>
      <c r="H3289">
        <v>0</v>
      </c>
      <c r="I3289">
        <v>0</v>
      </c>
      <c r="J3289" t="s">
        <v>13</v>
      </c>
      <c r="K3289" t="str">
        <f>IF(online_course_engagement_data[[#This Row],[NumberOfVideosWatched]]=online_course_engagement_data[[#This Row],[NumberOfQuizzesTaken]],"Completed","Partially Completed")</f>
        <v>Partially Completed</v>
      </c>
    </row>
    <row r="3290" spans="1:11" x14ac:dyDescent="0.3">
      <c r="A3290">
        <v>522</v>
      </c>
      <c r="B3290" s="1" t="s">
        <v>15</v>
      </c>
      <c r="C3290">
        <v>93.663423721175988</v>
      </c>
      <c r="D3290">
        <v>15</v>
      </c>
      <c r="E3290">
        <v>4</v>
      </c>
      <c r="F3290">
        <v>78.905836388329618</v>
      </c>
      <c r="G3290">
        <v>69.009312205171483</v>
      </c>
      <c r="H3290">
        <v>1</v>
      </c>
      <c r="I3290">
        <v>1</v>
      </c>
      <c r="J3290" t="s">
        <v>11</v>
      </c>
      <c r="K3290" t="str">
        <f>IF(online_course_engagement_data[[#This Row],[NumberOfVideosWatched]]=online_course_engagement_data[[#This Row],[NumberOfQuizzesTaken]],"Completed","Partially Completed")</f>
        <v>Partially Completed</v>
      </c>
    </row>
    <row r="3291" spans="1:11" x14ac:dyDescent="0.3">
      <c r="A3291">
        <v>5493</v>
      </c>
      <c r="B3291" s="1" t="s">
        <v>16</v>
      </c>
      <c r="C3291">
        <v>35.311220799702141</v>
      </c>
      <c r="D3291">
        <v>16</v>
      </c>
      <c r="E3291">
        <v>10</v>
      </c>
      <c r="F3291">
        <v>63.647984432820529</v>
      </c>
      <c r="G3291">
        <v>95.501207614888514</v>
      </c>
      <c r="H3291">
        <v>1</v>
      </c>
      <c r="I3291">
        <v>1</v>
      </c>
      <c r="J3291" t="s">
        <v>13</v>
      </c>
      <c r="K3291" t="str">
        <f>IF(online_course_engagement_data[[#This Row],[NumberOfVideosWatched]]=online_course_engagement_data[[#This Row],[NumberOfQuizzesTaken]],"Completed","Partially Completed")</f>
        <v>Partially Completed</v>
      </c>
    </row>
    <row r="3292" spans="1:11" x14ac:dyDescent="0.3">
      <c r="A3292">
        <v>6523</v>
      </c>
      <c r="B3292" s="1" t="s">
        <v>12</v>
      </c>
      <c r="C3292">
        <v>9.480755210650317</v>
      </c>
      <c r="D3292">
        <v>4</v>
      </c>
      <c r="E3292">
        <v>0</v>
      </c>
      <c r="F3292">
        <v>53.926927767509568</v>
      </c>
      <c r="G3292">
        <v>44.531511345045061</v>
      </c>
      <c r="H3292">
        <v>0</v>
      </c>
      <c r="I3292">
        <v>0</v>
      </c>
      <c r="J3292" t="s">
        <v>11</v>
      </c>
      <c r="K3292" t="str">
        <f>IF(online_course_engagement_data[[#This Row],[NumberOfVideosWatched]]=online_course_engagement_data[[#This Row],[NumberOfQuizzesTaken]],"Completed","Partially Completed")</f>
        <v>Partially Completed</v>
      </c>
    </row>
    <row r="3293" spans="1:11" x14ac:dyDescent="0.3">
      <c r="A3293">
        <v>6313</v>
      </c>
      <c r="B3293" s="1" t="s">
        <v>10</v>
      </c>
      <c r="C3293">
        <v>99.159261139571697</v>
      </c>
      <c r="D3293">
        <v>11</v>
      </c>
      <c r="E3293">
        <v>10</v>
      </c>
      <c r="F3293">
        <v>53.575553652385139</v>
      </c>
      <c r="G3293">
        <v>99.480431456723124</v>
      </c>
      <c r="H3293">
        <v>1</v>
      </c>
      <c r="I3293">
        <v>1</v>
      </c>
      <c r="J3293" t="s">
        <v>13</v>
      </c>
      <c r="K3293" t="str">
        <f>IF(online_course_engagement_data[[#This Row],[NumberOfVideosWatched]]=online_course_engagement_data[[#This Row],[NumberOfQuizzesTaken]],"Completed","Partially Completed")</f>
        <v>Partially Completed</v>
      </c>
    </row>
    <row r="3294" spans="1:11" x14ac:dyDescent="0.3">
      <c r="A3294">
        <v>6326</v>
      </c>
      <c r="B3294" s="1" t="s">
        <v>10</v>
      </c>
      <c r="C3294">
        <v>37.709615556939902</v>
      </c>
      <c r="D3294">
        <v>3</v>
      </c>
      <c r="E3294">
        <v>2</v>
      </c>
      <c r="F3294">
        <v>54.721866739615308</v>
      </c>
      <c r="G3294">
        <v>94.176144324016192</v>
      </c>
      <c r="H3294">
        <v>0</v>
      </c>
      <c r="I3294">
        <v>0</v>
      </c>
      <c r="J3294" t="s">
        <v>11</v>
      </c>
      <c r="K3294" t="str">
        <f>IF(online_course_engagement_data[[#This Row],[NumberOfVideosWatched]]=online_course_engagement_data[[#This Row],[NumberOfQuizzesTaken]],"Completed","Partially Completed")</f>
        <v>Partially Completed</v>
      </c>
    </row>
    <row r="3295" spans="1:11" x14ac:dyDescent="0.3">
      <c r="A3295">
        <v>6269</v>
      </c>
      <c r="B3295" s="1" t="s">
        <v>10</v>
      </c>
      <c r="C3295">
        <v>75.026836272330172</v>
      </c>
      <c r="D3295">
        <v>5</v>
      </c>
      <c r="E3295">
        <v>7</v>
      </c>
      <c r="F3295">
        <v>69.513957584813198</v>
      </c>
      <c r="G3295">
        <v>83.064407246145322</v>
      </c>
      <c r="H3295">
        <v>0</v>
      </c>
      <c r="I3295">
        <v>0</v>
      </c>
      <c r="J3295" t="s">
        <v>13</v>
      </c>
      <c r="K3295" t="str">
        <f>IF(online_course_engagement_data[[#This Row],[NumberOfVideosWatched]]=online_course_engagement_data[[#This Row],[NumberOfQuizzesTaken]],"Completed","Partially Completed")</f>
        <v>Partially Completed</v>
      </c>
    </row>
    <row r="3296" spans="1:11" x14ac:dyDescent="0.3">
      <c r="A3296">
        <v>3674</v>
      </c>
      <c r="B3296" s="1" t="s">
        <v>14</v>
      </c>
      <c r="C3296">
        <v>59.154101215474014</v>
      </c>
      <c r="D3296">
        <v>5</v>
      </c>
      <c r="E3296">
        <v>10</v>
      </c>
      <c r="F3296">
        <v>56.99561714488042</v>
      </c>
      <c r="G3296">
        <v>60.186929043317448</v>
      </c>
      <c r="H3296">
        <v>0</v>
      </c>
      <c r="I3296">
        <v>0</v>
      </c>
      <c r="J3296" t="s">
        <v>13</v>
      </c>
      <c r="K3296" t="str">
        <f>IF(online_course_engagement_data[[#This Row],[NumberOfVideosWatched]]=online_course_engagement_data[[#This Row],[NumberOfQuizzesTaken]],"Completed","Partially Completed")</f>
        <v>Partially Completed</v>
      </c>
    </row>
    <row r="3297" spans="1:11" x14ac:dyDescent="0.3">
      <c r="A3297">
        <v>4302</v>
      </c>
      <c r="B3297" s="1" t="s">
        <v>10</v>
      </c>
      <c r="C3297">
        <v>70.593600690919715</v>
      </c>
      <c r="D3297">
        <v>13</v>
      </c>
      <c r="E3297">
        <v>3</v>
      </c>
      <c r="F3297">
        <v>95.981303561121649</v>
      </c>
      <c r="G3297">
        <v>39.820470756091588</v>
      </c>
      <c r="H3297">
        <v>1</v>
      </c>
      <c r="I3297">
        <v>0</v>
      </c>
      <c r="J3297" t="s">
        <v>11</v>
      </c>
      <c r="K3297" t="str">
        <f>IF(online_course_engagement_data[[#This Row],[NumberOfVideosWatched]]=online_course_engagement_data[[#This Row],[NumberOfQuizzesTaken]],"Completed","Partially Completed")</f>
        <v>Partially Completed</v>
      </c>
    </row>
    <row r="3298" spans="1:11" x14ac:dyDescent="0.3">
      <c r="A3298">
        <v>5035</v>
      </c>
      <c r="B3298" s="1" t="s">
        <v>14</v>
      </c>
      <c r="C3298">
        <v>58.552582476297566</v>
      </c>
      <c r="D3298">
        <v>5</v>
      </c>
      <c r="E3298">
        <v>0</v>
      </c>
      <c r="F3298">
        <v>87.989256006941218</v>
      </c>
      <c r="G3298">
        <v>9.9007541000785242</v>
      </c>
      <c r="H3298">
        <v>0</v>
      </c>
      <c r="I3298">
        <v>0</v>
      </c>
      <c r="J3298" t="s">
        <v>11</v>
      </c>
      <c r="K3298" t="str">
        <f>IF(online_course_engagement_data[[#This Row],[NumberOfVideosWatched]]=online_course_engagement_data[[#This Row],[NumberOfQuizzesTaken]],"Completed","Partially Completed")</f>
        <v>Partially Completed</v>
      </c>
    </row>
    <row r="3299" spans="1:11" x14ac:dyDescent="0.3">
      <c r="A3299">
        <v>3861</v>
      </c>
      <c r="B3299" s="1" t="s">
        <v>16</v>
      </c>
      <c r="C3299">
        <v>73.10323553887973</v>
      </c>
      <c r="D3299">
        <v>9</v>
      </c>
      <c r="E3299">
        <v>10</v>
      </c>
      <c r="F3299">
        <v>96.890484861967522</v>
      </c>
      <c r="G3299">
        <v>96.455847704422851</v>
      </c>
      <c r="H3299">
        <v>0</v>
      </c>
      <c r="I3299">
        <v>1</v>
      </c>
      <c r="J3299" t="s">
        <v>13</v>
      </c>
      <c r="K3299" t="str">
        <f>IF(online_course_engagement_data[[#This Row],[NumberOfVideosWatched]]=online_course_engagement_data[[#This Row],[NumberOfQuizzesTaken]],"Completed","Partially Completed")</f>
        <v>Partially Completed</v>
      </c>
    </row>
    <row r="3300" spans="1:11" x14ac:dyDescent="0.3">
      <c r="A3300">
        <v>6156</v>
      </c>
      <c r="B3300" s="1" t="s">
        <v>14</v>
      </c>
      <c r="C3300">
        <v>33.292321066513018</v>
      </c>
      <c r="D3300">
        <v>1</v>
      </c>
      <c r="E3300">
        <v>7</v>
      </c>
      <c r="F3300">
        <v>74.24948712465121</v>
      </c>
      <c r="G3300">
        <v>73.018413265545362</v>
      </c>
      <c r="H3300">
        <v>0</v>
      </c>
      <c r="I3300">
        <v>1</v>
      </c>
      <c r="J3300" t="s">
        <v>13</v>
      </c>
      <c r="K3300" t="str">
        <f>IF(online_course_engagement_data[[#This Row],[NumberOfVideosWatched]]=online_course_engagement_data[[#This Row],[NumberOfQuizzesTaken]],"Completed","Partially Completed")</f>
        <v>Partially Completed</v>
      </c>
    </row>
    <row r="3301" spans="1:11" x14ac:dyDescent="0.3">
      <c r="A3301">
        <v>2652</v>
      </c>
      <c r="B3301" s="1" t="s">
        <v>16</v>
      </c>
      <c r="C3301">
        <v>49.90473083420563</v>
      </c>
      <c r="D3301">
        <v>2</v>
      </c>
      <c r="E3301">
        <v>4</v>
      </c>
      <c r="F3301">
        <v>55.646955791092012</v>
      </c>
      <c r="G3301">
        <v>86.549296606228339</v>
      </c>
      <c r="H3301">
        <v>0</v>
      </c>
      <c r="I3301">
        <v>0</v>
      </c>
      <c r="J3301" t="s">
        <v>11</v>
      </c>
      <c r="K3301" t="str">
        <f>IF(online_course_engagement_data[[#This Row],[NumberOfVideosWatched]]=online_course_engagement_data[[#This Row],[NumberOfQuizzesTaken]],"Completed","Partially Completed")</f>
        <v>Partially Completed</v>
      </c>
    </row>
    <row r="3302" spans="1:11" x14ac:dyDescent="0.3">
      <c r="A3302">
        <v>8818</v>
      </c>
      <c r="B3302" s="1" t="s">
        <v>15</v>
      </c>
      <c r="C3302">
        <v>61.242721910009323</v>
      </c>
      <c r="D3302">
        <v>1</v>
      </c>
      <c r="E3302">
        <v>9</v>
      </c>
      <c r="F3302">
        <v>80.695283045596511</v>
      </c>
      <c r="G3302">
        <v>39.640850329942381</v>
      </c>
      <c r="H3302">
        <v>0</v>
      </c>
      <c r="I3302">
        <v>1</v>
      </c>
      <c r="J3302" t="s">
        <v>13</v>
      </c>
      <c r="K3302" t="str">
        <f>IF(online_course_engagement_data[[#This Row],[NumberOfVideosWatched]]=online_course_engagement_data[[#This Row],[NumberOfQuizzesTaken]],"Completed","Partially Completed")</f>
        <v>Partially Completed</v>
      </c>
    </row>
    <row r="3303" spans="1:11" x14ac:dyDescent="0.3">
      <c r="A3303">
        <v>806</v>
      </c>
      <c r="B3303" s="1" t="s">
        <v>16</v>
      </c>
      <c r="C3303">
        <v>73.438821999592008</v>
      </c>
      <c r="D3303">
        <v>16</v>
      </c>
      <c r="E3303">
        <v>0</v>
      </c>
      <c r="F3303">
        <v>62.620205476623738</v>
      </c>
      <c r="G3303">
        <v>80.204090739099058</v>
      </c>
      <c r="H3303">
        <v>1</v>
      </c>
      <c r="I3303">
        <v>0</v>
      </c>
      <c r="J3303" t="s">
        <v>11</v>
      </c>
      <c r="K3303" t="str">
        <f>IF(online_course_engagement_data[[#This Row],[NumberOfVideosWatched]]=online_course_engagement_data[[#This Row],[NumberOfQuizzesTaken]],"Completed","Partially Completed")</f>
        <v>Partially Completed</v>
      </c>
    </row>
    <row r="3304" spans="1:11" x14ac:dyDescent="0.3">
      <c r="A3304">
        <v>5257</v>
      </c>
      <c r="B3304" s="1" t="s">
        <v>12</v>
      </c>
      <c r="C3304">
        <v>64.945736114145888</v>
      </c>
      <c r="D3304">
        <v>4</v>
      </c>
      <c r="E3304">
        <v>7</v>
      </c>
      <c r="F3304">
        <v>90.809666558608328</v>
      </c>
      <c r="G3304">
        <v>51.871845904091188</v>
      </c>
      <c r="H3304">
        <v>0</v>
      </c>
      <c r="I3304">
        <v>0</v>
      </c>
      <c r="J3304" t="s">
        <v>13</v>
      </c>
      <c r="K3304" t="str">
        <f>IF(online_course_engagement_data[[#This Row],[NumberOfVideosWatched]]=online_course_engagement_data[[#This Row],[NumberOfQuizzesTaken]],"Completed","Partially Completed")</f>
        <v>Partially Completed</v>
      </c>
    </row>
    <row r="3305" spans="1:11" x14ac:dyDescent="0.3">
      <c r="A3305">
        <v>6818</v>
      </c>
      <c r="B3305" s="1" t="s">
        <v>12</v>
      </c>
      <c r="C3305">
        <v>8.6712417234392021</v>
      </c>
      <c r="D3305">
        <v>8</v>
      </c>
      <c r="E3305">
        <v>9</v>
      </c>
      <c r="F3305">
        <v>65.318005152051285</v>
      </c>
      <c r="G3305">
        <v>39.172707342347287</v>
      </c>
      <c r="H3305">
        <v>1</v>
      </c>
      <c r="I3305">
        <v>0</v>
      </c>
      <c r="J3305" t="s">
        <v>13</v>
      </c>
      <c r="K3305" t="str">
        <f>IF(online_course_engagement_data[[#This Row],[NumberOfVideosWatched]]=online_course_engagement_data[[#This Row],[NumberOfQuizzesTaken]],"Completed","Partially Completed")</f>
        <v>Partially Completed</v>
      </c>
    </row>
    <row r="3306" spans="1:11" x14ac:dyDescent="0.3">
      <c r="A3306">
        <v>6174</v>
      </c>
      <c r="B3306" s="1" t="s">
        <v>10</v>
      </c>
      <c r="C3306">
        <v>54.45487449491705</v>
      </c>
      <c r="D3306">
        <v>11</v>
      </c>
      <c r="E3306">
        <v>1</v>
      </c>
      <c r="F3306">
        <v>54.659248592289764</v>
      </c>
      <c r="G3306">
        <v>85.223443358770808</v>
      </c>
      <c r="H3306">
        <v>1</v>
      </c>
      <c r="I3306">
        <v>0</v>
      </c>
      <c r="J3306" t="s">
        <v>11</v>
      </c>
      <c r="K3306" t="str">
        <f>IF(online_course_engagement_data[[#This Row],[NumberOfVideosWatched]]=online_course_engagement_data[[#This Row],[NumberOfQuizzesTaken]],"Completed","Partially Completed")</f>
        <v>Partially Completed</v>
      </c>
    </row>
    <row r="3307" spans="1:11" x14ac:dyDescent="0.3">
      <c r="A3307">
        <v>7993</v>
      </c>
      <c r="B3307" s="1" t="s">
        <v>12</v>
      </c>
      <c r="C3307">
        <v>16.73754430824043</v>
      </c>
      <c r="D3307">
        <v>17</v>
      </c>
      <c r="E3307">
        <v>2</v>
      </c>
      <c r="F3307">
        <v>78.476004897502548</v>
      </c>
      <c r="G3307">
        <v>72.556696256684035</v>
      </c>
      <c r="H3307">
        <v>1</v>
      </c>
      <c r="I3307">
        <v>0</v>
      </c>
      <c r="J3307" t="s">
        <v>11</v>
      </c>
      <c r="K3307" t="str">
        <f>IF(online_course_engagement_data[[#This Row],[NumberOfVideosWatched]]=online_course_engagement_data[[#This Row],[NumberOfQuizzesTaken]],"Completed","Partially Completed")</f>
        <v>Partially Completed</v>
      </c>
    </row>
    <row r="3308" spans="1:11" x14ac:dyDescent="0.3">
      <c r="A3308">
        <v>4382</v>
      </c>
      <c r="B3308" s="1" t="s">
        <v>14</v>
      </c>
      <c r="C3308">
        <v>61.085305742427501</v>
      </c>
      <c r="D3308">
        <v>12</v>
      </c>
      <c r="E3308">
        <v>9</v>
      </c>
      <c r="F3308">
        <v>59.940698804002309</v>
      </c>
      <c r="G3308">
        <v>89.016060757247828</v>
      </c>
      <c r="H3308">
        <v>1</v>
      </c>
      <c r="I3308">
        <v>1</v>
      </c>
      <c r="J3308" t="s">
        <v>13</v>
      </c>
      <c r="K3308" t="str">
        <f>IF(online_course_engagement_data[[#This Row],[NumberOfVideosWatched]]=online_course_engagement_data[[#This Row],[NumberOfQuizzesTaken]],"Completed","Partially Completed")</f>
        <v>Partially Completed</v>
      </c>
    </row>
    <row r="3309" spans="1:11" x14ac:dyDescent="0.3">
      <c r="A3309">
        <v>4165</v>
      </c>
      <c r="B3309" s="1" t="s">
        <v>12</v>
      </c>
      <c r="C3309">
        <v>18.645076792246762</v>
      </c>
      <c r="D3309">
        <v>16</v>
      </c>
      <c r="E3309">
        <v>10</v>
      </c>
      <c r="F3309">
        <v>65.396476867910451</v>
      </c>
      <c r="G3309">
        <v>12.197633410242704</v>
      </c>
      <c r="H3309">
        <v>1</v>
      </c>
      <c r="I3309">
        <v>0</v>
      </c>
      <c r="J3309" t="s">
        <v>13</v>
      </c>
      <c r="K3309" t="str">
        <f>IF(online_course_engagement_data[[#This Row],[NumberOfVideosWatched]]=online_course_engagement_data[[#This Row],[NumberOfQuizzesTaken]],"Completed","Partially Completed")</f>
        <v>Partially Completed</v>
      </c>
    </row>
    <row r="3310" spans="1:11" x14ac:dyDescent="0.3">
      <c r="A3310">
        <v>7123</v>
      </c>
      <c r="B3310" s="1" t="s">
        <v>10</v>
      </c>
      <c r="C3310">
        <v>75.831540966660327</v>
      </c>
      <c r="D3310">
        <v>12</v>
      </c>
      <c r="E3310">
        <v>4</v>
      </c>
      <c r="F3310">
        <v>79.839866920528991</v>
      </c>
      <c r="G3310">
        <v>92.179034751878461</v>
      </c>
      <c r="H3310">
        <v>0</v>
      </c>
      <c r="I3310">
        <v>1</v>
      </c>
      <c r="J3310" t="s">
        <v>11</v>
      </c>
      <c r="K3310" t="str">
        <f>IF(online_course_engagement_data[[#This Row],[NumberOfVideosWatched]]=online_course_engagement_data[[#This Row],[NumberOfQuizzesTaken]],"Completed","Partially Completed")</f>
        <v>Partially Completed</v>
      </c>
    </row>
    <row r="3311" spans="1:11" x14ac:dyDescent="0.3">
      <c r="A3311">
        <v>5539</v>
      </c>
      <c r="B3311" s="1" t="s">
        <v>12</v>
      </c>
      <c r="C3311">
        <v>17.593811358516309</v>
      </c>
      <c r="D3311">
        <v>10</v>
      </c>
      <c r="E3311">
        <v>10</v>
      </c>
      <c r="F3311">
        <v>89.324091642457063</v>
      </c>
      <c r="G3311">
        <v>86.924237291519049</v>
      </c>
      <c r="H3311">
        <v>1</v>
      </c>
      <c r="I3311">
        <v>1</v>
      </c>
      <c r="J3311" t="s">
        <v>13</v>
      </c>
      <c r="K3311" t="str">
        <f>IF(online_course_engagement_data[[#This Row],[NumberOfVideosWatched]]=online_course_engagement_data[[#This Row],[NumberOfQuizzesTaken]],"Completed","Partially Completed")</f>
        <v>Completed</v>
      </c>
    </row>
    <row r="3312" spans="1:11" x14ac:dyDescent="0.3">
      <c r="A3312">
        <v>8817</v>
      </c>
      <c r="B3312" s="1" t="s">
        <v>12</v>
      </c>
      <c r="C3312">
        <v>53.666198190595068</v>
      </c>
      <c r="D3312">
        <v>11</v>
      </c>
      <c r="E3312">
        <v>7</v>
      </c>
      <c r="F3312">
        <v>78.636759999525765</v>
      </c>
      <c r="G3312">
        <v>3.8515592306683555</v>
      </c>
      <c r="H3312">
        <v>0</v>
      </c>
      <c r="I3312">
        <v>0</v>
      </c>
      <c r="J3312" t="s">
        <v>13</v>
      </c>
      <c r="K3312" t="str">
        <f>IF(online_course_engagement_data[[#This Row],[NumberOfVideosWatched]]=online_course_engagement_data[[#This Row],[NumberOfQuizzesTaken]],"Completed","Partially Completed")</f>
        <v>Partially Completed</v>
      </c>
    </row>
    <row r="3313" spans="1:11" x14ac:dyDescent="0.3">
      <c r="A3313">
        <v>2407</v>
      </c>
      <c r="B3313" s="1" t="s">
        <v>15</v>
      </c>
      <c r="C3313">
        <v>22.89120302601248</v>
      </c>
      <c r="D3313">
        <v>18</v>
      </c>
      <c r="E3313">
        <v>1</v>
      </c>
      <c r="F3313">
        <v>72.279348365326058</v>
      </c>
      <c r="G3313">
        <v>87.120107574471177</v>
      </c>
      <c r="H3313">
        <v>0</v>
      </c>
      <c r="I3313">
        <v>1</v>
      </c>
      <c r="J3313" t="s">
        <v>11</v>
      </c>
      <c r="K3313" t="str">
        <f>IF(online_course_engagement_data[[#This Row],[NumberOfVideosWatched]]=online_course_engagement_data[[#This Row],[NumberOfQuizzesTaken]],"Completed","Partially Completed")</f>
        <v>Partially Completed</v>
      </c>
    </row>
    <row r="3314" spans="1:11" x14ac:dyDescent="0.3">
      <c r="A3314">
        <v>7424</v>
      </c>
      <c r="B3314" s="1" t="s">
        <v>14</v>
      </c>
      <c r="C3314">
        <v>93.661434386361705</v>
      </c>
      <c r="D3314">
        <v>18</v>
      </c>
      <c r="E3314">
        <v>2</v>
      </c>
      <c r="F3314">
        <v>91.034308075598901</v>
      </c>
      <c r="G3314">
        <v>55.058696754027977</v>
      </c>
      <c r="H3314">
        <v>0</v>
      </c>
      <c r="I3314">
        <v>0</v>
      </c>
      <c r="J3314" t="s">
        <v>11</v>
      </c>
      <c r="K3314" t="str">
        <f>IF(online_course_engagement_data[[#This Row],[NumberOfVideosWatched]]=online_course_engagement_data[[#This Row],[NumberOfQuizzesTaken]],"Completed","Partially Completed")</f>
        <v>Partially Completed</v>
      </c>
    </row>
    <row r="3315" spans="1:11" x14ac:dyDescent="0.3">
      <c r="A3315">
        <v>5691</v>
      </c>
      <c r="B3315" s="1" t="s">
        <v>10</v>
      </c>
      <c r="C3315">
        <v>40.669228843082038</v>
      </c>
      <c r="D3315">
        <v>3</v>
      </c>
      <c r="E3315">
        <v>1</v>
      </c>
      <c r="F3315">
        <v>57.458604905533001</v>
      </c>
      <c r="G3315">
        <v>6.7621414686620973</v>
      </c>
      <c r="H3315">
        <v>0</v>
      </c>
      <c r="I3315">
        <v>0</v>
      </c>
      <c r="J3315" t="s">
        <v>11</v>
      </c>
      <c r="K3315" t="str">
        <f>IF(online_course_engagement_data[[#This Row],[NumberOfVideosWatched]]=online_course_engagement_data[[#This Row],[NumberOfQuizzesTaken]],"Completed","Partially Completed")</f>
        <v>Partially Completed</v>
      </c>
    </row>
    <row r="3316" spans="1:11" x14ac:dyDescent="0.3">
      <c r="A3316">
        <v>2938</v>
      </c>
      <c r="B3316" s="1" t="s">
        <v>10</v>
      </c>
      <c r="C3316">
        <v>27.025189496943273</v>
      </c>
      <c r="D3316">
        <v>15</v>
      </c>
      <c r="E3316">
        <v>9</v>
      </c>
      <c r="F3316">
        <v>54.455846422425857</v>
      </c>
      <c r="G3316">
        <v>41.075513266271187</v>
      </c>
      <c r="H3316">
        <v>0</v>
      </c>
      <c r="I3316">
        <v>0</v>
      </c>
      <c r="J3316" t="s">
        <v>13</v>
      </c>
      <c r="K3316" t="str">
        <f>IF(online_course_engagement_data[[#This Row],[NumberOfVideosWatched]]=online_course_engagement_data[[#This Row],[NumberOfQuizzesTaken]],"Completed","Partially Completed")</f>
        <v>Partially Completed</v>
      </c>
    </row>
    <row r="3317" spans="1:11" x14ac:dyDescent="0.3">
      <c r="A3317">
        <v>8412</v>
      </c>
      <c r="B3317" s="1" t="s">
        <v>15</v>
      </c>
      <c r="C3317">
        <v>11.963568898927374</v>
      </c>
      <c r="D3317">
        <v>17</v>
      </c>
      <c r="E3317">
        <v>7</v>
      </c>
      <c r="F3317">
        <v>69.11052540866244</v>
      </c>
      <c r="G3317">
        <v>69.290169071725828</v>
      </c>
      <c r="H3317">
        <v>1</v>
      </c>
      <c r="I3317">
        <v>0</v>
      </c>
      <c r="J3317" t="s">
        <v>13</v>
      </c>
      <c r="K3317" t="str">
        <f>IF(online_course_engagement_data[[#This Row],[NumberOfVideosWatched]]=online_course_engagement_data[[#This Row],[NumberOfQuizzesTaken]],"Completed","Partially Completed")</f>
        <v>Partially Completed</v>
      </c>
    </row>
    <row r="3318" spans="1:11" x14ac:dyDescent="0.3">
      <c r="A3318">
        <v>8606</v>
      </c>
      <c r="B3318" s="1" t="s">
        <v>16</v>
      </c>
      <c r="C3318">
        <v>4.2864521244415181</v>
      </c>
      <c r="D3318">
        <v>15</v>
      </c>
      <c r="E3318">
        <v>6</v>
      </c>
      <c r="F3318">
        <v>83.225861826593473</v>
      </c>
      <c r="G3318">
        <v>52.311719819097526</v>
      </c>
      <c r="H3318">
        <v>1</v>
      </c>
      <c r="I3318">
        <v>1</v>
      </c>
      <c r="J3318" t="s">
        <v>13</v>
      </c>
      <c r="K3318" t="str">
        <f>IF(online_course_engagement_data[[#This Row],[NumberOfVideosWatched]]=online_course_engagement_data[[#This Row],[NumberOfQuizzesTaken]],"Completed","Partially Completed")</f>
        <v>Partially Completed</v>
      </c>
    </row>
    <row r="3319" spans="1:11" x14ac:dyDescent="0.3">
      <c r="A3319">
        <v>7609</v>
      </c>
      <c r="B3319" s="1" t="s">
        <v>12</v>
      </c>
      <c r="C3319">
        <v>95.666393510539237</v>
      </c>
      <c r="D3319">
        <v>14</v>
      </c>
      <c r="E3319">
        <v>9</v>
      </c>
      <c r="F3319">
        <v>71.026918297496124</v>
      </c>
      <c r="G3319">
        <v>37.444397245315152</v>
      </c>
      <c r="H3319">
        <v>0</v>
      </c>
      <c r="I3319">
        <v>1</v>
      </c>
      <c r="J3319" t="s">
        <v>13</v>
      </c>
      <c r="K3319" t="str">
        <f>IF(online_course_engagement_data[[#This Row],[NumberOfVideosWatched]]=online_course_engagement_data[[#This Row],[NumberOfQuizzesTaken]],"Completed","Partially Completed")</f>
        <v>Partially Completed</v>
      </c>
    </row>
    <row r="3320" spans="1:11" x14ac:dyDescent="0.3">
      <c r="A3320">
        <v>377</v>
      </c>
      <c r="B3320" s="1" t="s">
        <v>14</v>
      </c>
      <c r="C3320">
        <v>70.689730036417032</v>
      </c>
      <c r="D3320">
        <v>7</v>
      </c>
      <c r="E3320">
        <v>0</v>
      </c>
      <c r="F3320">
        <v>70.098506406519519</v>
      </c>
      <c r="G3320">
        <v>1.1501550327135845</v>
      </c>
      <c r="H3320">
        <v>1</v>
      </c>
      <c r="I3320">
        <v>0</v>
      </c>
      <c r="J3320" t="s">
        <v>11</v>
      </c>
      <c r="K3320" t="str">
        <f>IF(online_course_engagement_data[[#This Row],[NumberOfVideosWatched]]=online_course_engagement_data[[#This Row],[NumberOfQuizzesTaken]],"Completed","Partially Completed")</f>
        <v>Partially Completed</v>
      </c>
    </row>
    <row r="3321" spans="1:11" x14ac:dyDescent="0.3">
      <c r="A3321">
        <v>495</v>
      </c>
      <c r="B3321" s="1" t="s">
        <v>10</v>
      </c>
      <c r="C3321">
        <v>69.587318664360964</v>
      </c>
      <c r="D3321">
        <v>15</v>
      </c>
      <c r="E3321">
        <v>8</v>
      </c>
      <c r="F3321">
        <v>70.621828726067804</v>
      </c>
      <c r="G3321">
        <v>6.1606914265461938</v>
      </c>
      <c r="H3321">
        <v>0</v>
      </c>
      <c r="I3321">
        <v>1</v>
      </c>
      <c r="J3321" t="s">
        <v>13</v>
      </c>
      <c r="K3321" t="str">
        <f>IF(online_course_engagement_data[[#This Row],[NumberOfVideosWatched]]=online_course_engagement_data[[#This Row],[NumberOfQuizzesTaken]],"Completed","Partially Completed")</f>
        <v>Partially Completed</v>
      </c>
    </row>
    <row r="3322" spans="1:11" x14ac:dyDescent="0.3">
      <c r="A3322">
        <v>2915</v>
      </c>
      <c r="B3322" s="1" t="s">
        <v>12</v>
      </c>
      <c r="C3322">
        <v>42.258157001781264</v>
      </c>
      <c r="D3322">
        <v>2</v>
      </c>
      <c r="E3322">
        <v>9</v>
      </c>
      <c r="F3322">
        <v>62.934925496110694</v>
      </c>
      <c r="G3322">
        <v>43.404872242524284</v>
      </c>
      <c r="H3322">
        <v>0</v>
      </c>
      <c r="I3322">
        <v>0</v>
      </c>
      <c r="J3322" t="s">
        <v>13</v>
      </c>
      <c r="K3322" t="str">
        <f>IF(online_course_engagement_data[[#This Row],[NumberOfVideosWatched]]=online_course_engagement_data[[#This Row],[NumberOfQuizzesTaken]],"Completed","Partially Completed")</f>
        <v>Partially Completed</v>
      </c>
    </row>
    <row r="3323" spans="1:11" x14ac:dyDescent="0.3">
      <c r="A3323">
        <v>7597</v>
      </c>
      <c r="B3323" s="1" t="s">
        <v>14</v>
      </c>
      <c r="C3323">
        <v>7.4602637233755882</v>
      </c>
      <c r="D3323">
        <v>12</v>
      </c>
      <c r="E3323">
        <v>2</v>
      </c>
      <c r="F3323">
        <v>90.081363068566503</v>
      </c>
      <c r="G3323">
        <v>96.146041524338216</v>
      </c>
      <c r="H3323">
        <v>0</v>
      </c>
      <c r="I3323">
        <v>0</v>
      </c>
      <c r="J3323" t="s">
        <v>11</v>
      </c>
      <c r="K3323" t="str">
        <f>IF(online_course_engagement_data[[#This Row],[NumberOfVideosWatched]]=online_course_engagement_data[[#This Row],[NumberOfQuizzesTaken]],"Completed","Partially Completed")</f>
        <v>Partially Completed</v>
      </c>
    </row>
    <row r="3324" spans="1:11" x14ac:dyDescent="0.3">
      <c r="A3324">
        <v>4916</v>
      </c>
      <c r="B3324" s="1" t="s">
        <v>14</v>
      </c>
      <c r="C3324">
        <v>61.602832339725637</v>
      </c>
      <c r="D3324">
        <v>14</v>
      </c>
      <c r="E3324">
        <v>9</v>
      </c>
      <c r="F3324">
        <v>94.069269824391</v>
      </c>
      <c r="G3324">
        <v>59.75715546021587</v>
      </c>
      <c r="H3324">
        <v>0</v>
      </c>
      <c r="I3324">
        <v>1</v>
      </c>
      <c r="J3324" t="s">
        <v>13</v>
      </c>
      <c r="K3324" t="str">
        <f>IF(online_course_engagement_data[[#This Row],[NumberOfVideosWatched]]=online_course_engagement_data[[#This Row],[NumberOfQuizzesTaken]],"Completed","Partially Completed")</f>
        <v>Partially Completed</v>
      </c>
    </row>
    <row r="3325" spans="1:11" x14ac:dyDescent="0.3">
      <c r="A3325">
        <v>3531</v>
      </c>
      <c r="B3325" s="1" t="s">
        <v>14</v>
      </c>
      <c r="C3325">
        <v>98.222417655852013</v>
      </c>
      <c r="D3325">
        <v>0</v>
      </c>
      <c r="E3325">
        <v>5</v>
      </c>
      <c r="F3325">
        <v>83.648154710497352</v>
      </c>
      <c r="G3325">
        <v>62.716217447856927</v>
      </c>
      <c r="H3325">
        <v>1</v>
      </c>
      <c r="I3325">
        <v>1</v>
      </c>
      <c r="J3325" t="s">
        <v>13</v>
      </c>
      <c r="K3325" t="str">
        <f>IF(online_course_engagement_data[[#This Row],[NumberOfVideosWatched]]=online_course_engagement_data[[#This Row],[NumberOfQuizzesTaken]],"Completed","Partially Completed")</f>
        <v>Partially Completed</v>
      </c>
    </row>
    <row r="3326" spans="1:11" x14ac:dyDescent="0.3">
      <c r="A3326">
        <v>898</v>
      </c>
      <c r="B3326" s="1" t="s">
        <v>15</v>
      </c>
      <c r="C3326">
        <v>44.123326643258196</v>
      </c>
      <c r="D3326">
        <v>2</v>
      </c>
      <c r="E3326">
        <v>3</v>
      </c>
      <c r="F3326">
        <v>71.874525518580398</v>
      </c>
      <c r="G3326">
        <v>5.0314586217862107</v>
      </c>
      <c r="H3326">
        <v>0</v>
      </c>
      <c r="I3326">
        <v>0</v>
      </c>
      <c r="J3326" t="s">
        <v>11</v>
      </c>
      <c r="K3326" t="str">
        <f>IF(online_course_engagement_data[[#This Row],[NumberOfVideosWatched]]=online_course_engagement_data[[#This Row],[NumberOfQuizzesTaken]],"Completed","Partially Completed")</f>
        <v>Partially Completed</v>
      </c>
    </row>
    <row r="3327" spans="1:11" x14ac:dyDescent="0.3">
      <c r="A3327">
        <v>721</v>
      </c>
      <c r="B3327" s="1" t="s">
        <v>12</v>
      </c>
      <c r="C3327">
        <v>44.711867027510799</v>
      </c>
      <c r="D3327">
        <v>15</v>
      </c>
      <c r="E3327">
        <v>1</v>
      </c>
      <c r="F3327">
        <v>95.89098318823315</v>
      </c>
      <c r="G3327">
        <v>19.526882103409303</v>
      </c>
      <c r="H3327">
        <v>0</v>
      </c>
      <c r="I3327">
        <v>0</v>
      </c>
      <c r="J3327" t="s">
        <v>11</v>
      </c>
      <c r="K3327" t="str">
        <f>IF(online_course_engagement_data[[#This Row],[NumberOfVideosWatched]]=online_course_engagement_data[[#This Row],[NumberOfQuizzesTaken]],"Completed","Partially Completed")</f>
        <v>Partially Completed</v>
      </c>
    </row>
    <row r="3328" spans="1:11" x14ac:dyDescent="0.3">
      <c r="A3328">
        <v>6767</v>
      </c>
      <c r="B3328" s="1" t="s">
        <v>12</v>
      </c>
      <c r="C3328">
        <v>86.301628018309188</v>
      </c>
      <c r="D3328">
        <v>14</v>
      </c>
      <c r="E3328">
        <v>7</v>
      </c>
      <c r="F3328">
        <v>93.664633260015734</v>
      </c>
      <c r="G3328">
        <v>37.325383128744541</v>
      </c>
      <c r="H3328">
        <v>0</v>
      </c>
      <c r="I3328">
        <v>1</v>
      </c>
      <c r="J3328" t="s">
        <v>13</v>
      </c>
      <c r="K3328" t="str">
        <f>IF(online_course_engagement_data[[#This Row],[NumberOfVideosWatched]]=online_course_engagement_data[[#This Row],[NumberOfQuizzesTaken]],"Completed","Partially Completed")</f>
        <v>Partially Completed</v>
      </c>
    </row>
    <row r="3329" spans="1:11" x14ac:dyDescent="0.3">
      <c r="A3329">
        <v>4816</v>
      </c>
      <c r="B3329" s="1" t="s">
        <v>10</v>
      </c>
      <c r="C3329">
        <v>77.697440638324821</v>
      </c>
      <c r="D3329">
        <v>15</v>
      </c>
      <c r="E3329">
        <v>1</v>
      </c>
      <c r="F3329">
        <v>68.836370739498932</v>
      </c>
      <c r="G3329">
        <v>54.545200483996602</v>
      </c>
      <c r="H3329">
        <v>0</v>
      </c>
      <c r="I3329">
        <v>0</v>
      </c>
      <c r="J3329" t="s">
        <v>11</v>
      </c>
      <c r="K3329" t="str">
        <f>IF(online_course_engagement_data[[#This Row],[NumberOfVideosWatched]]=online_course_engagement_data[[#This Row],[NumberOfQuizzesTaken]],"Completed","Partially Completed")</f>
        <v>Partially Completed</v>
      </c>
    </row>
    <row r="3330" spans="1:11" x14ac:dyDescent="0.3">
      <c r="A3330">
        <v>7075</v>
      </c>
      <c r="B3330" s="1" t="s">
        <v>14</v>
      </c>
      <c r="C3330">
        <v>75.570405016567321</v>
      </c>
      <c r="D3330">
        <v>9</v>
      </c>
      <c r="E3330">
        <v>2</v>
      </c>
      <c r="F3330">
        <v>79.705064754264868</v>
      </c>
      <c r="G3330">
        <v>21.04491724282661</v>
      </c>
      <c r="H3330">
        <v>0</v>
      </c>
      <c r="I3330">
        <v>0</v>
      </c>
      <c r="J3330" t="s">
        <v>11</v>
      </c>
      <c r="K3330" t="str">
        <f>IF(online_course_engagement_data[[#This Row],[NumberOfVideosWatched]]=online_course_engagement_data[[#This Row],[NumberOfQuizzesTaken]],"Completed","Partially Completed")</f>
        <v>Partially Completed</v>
      </c>
    </row>
    <row r="3331" spans="1:11" x14ac:dyDescent="0.3">
      <c r="A3331">
        <v>2161</v>
      </c>
      <c r="B3331" s="1" t="s">
        <v>14</v>
      </c>
      <c r="C3331">
        <v>71.931150001574522</v>
      </c>
      <c r="D3331">
        <v>2</v>
      </c>
      <c r="E3331">
        <v>7</v>
      </c>
      <c r="F3331">
        <v>74.194841395996349</v>
      </c>
      <c r="G3331">
        <v>27.851313892446981</v>
      </c>
      <c r="H3331">
        <v>0</v>
      </c>
      <c r="I3331">
        <v>0</v>
      </c>
      <c r="J3331" t="s">
        <v>13</v>
      </c>
      <c r="K3331" t="str">
        <f>IF(online_course_engagement_data[[#This Row],[NumberOfVideosWatched]]=online_course_engagement_data[[#This Row],[NumberOfQuizzesTaken]],"Completed","Partially Completed")</f>
        <v>Partially Completed</v>
      </c>
    </row>
    <row r="3332" spans="1:11" x14ac:dyDescent="0.3">
      <c r="A3332">
        <v>8833</v>
      </c>
      <c r="B3332" s="1" t="s">
        <v>14</v>
      </c>
      <c r="C3332">
        <v>22.984452279597804</v>
      </c>
      <c r="D3332">
        <v>13</v>
      </c>
      <c r="E3332">
        <v>6</v>
      </c>
      <c r="F3332">
        <v>65.734987915115269</v>
      </c>
      <c r="G3332">
        <v>85.554817333625806</v>
      </c>
      <c r="H3332">
        <v>0</v>
      </c>
      <c r="I3332">
        <v>1</v>
      </c>
      <c r="J3332" t="s">
        <v>13</v>
      </c>
      <c r="K3332" t="str">
        <f>IF(online_course_engagement_data[[#This Row],[NumberOfVideosWatched]]=online_course_engagement_data[[#This Row],[NumberOfQuizzesTaken]],"Completed","Partially Completed")</f>
        <v>Partially Completed</v>
      </c>
    </row>
    <row r="3333" spans="1:11" x14ac:dyDescent="0.3">
      <c r="A3333">
        <v>53</v>
      </c>
      <c r="B3333" s="1" t="s">
        <v>14</v>
      </c>
      <c r="C3333">
        <v>97.233293987725332</v>
      </c>
      <c r="D3333">
        <v>13</v>
      </c>
      <c r="E3333">
        <v>10</v>
      </c>
      <c r="F3333">
        <v>95.439632162500686</v>
      </c>
      <c r="G3333">
        <v>53.88254026560503</v>
      </c>
      <c r="H3333">
        <v>0</v>
      </c>
      <c r="I3333">
        <v>1</v>
      </c>
      <c r="J3333" t="s">
        <v>13</v>
      </c>
      <c r="K3333" t="str">
        <f>IF(online_course_engagement_data[[#This Row],[NumberOfVideosWatched]]=online_course_engagement_data[[#This Row],[NumberOfQuizzesTaken]],"Completed","Partially Completed")</f>
        <v>Partially Completed</v>
      </c>
    </row>
    <row r="3334" spans="1:11" x14ac:dyDescent="0.3">
      <c r="A3334">
        <v>2849</v>
      </c>
      <c r="B3334" s="1" t="s">
        <v>14</v>
      </c>
      <c r="C3334">
        <v>3.8234824590261756</v>
      </c>
      <c r="D3334">
        <v>12</v>
      </c>
      <c r="E3334">
        <v>2</v>
      </c>
      <c r="F3334">
        <v>87.266200032933298</v>
      </c>
      <c r="G3334">
        <v>54.929085031994504</v>
      </c>
      <c r="H3334">
        <v>1</v>
      </c>
      <c r="I3334">
        <v>0</v>
      </c>
      <c r="J3334" t="s">
        <v>11</v>
      </c>
      <c r="K3334" t="str">
        <f>IF(online_course_engagement_data[[#This Row],[NumberOfVideosWatched]]=online_course_engagement_data[[#This Row],[NumberOfQuizzesTaken]],"Completed","Partially Completed")</f>
        <v>Partially Completed</v>
      </c>
    </row>
    <row r="3335" spans="1:11" x14ac:dyDescent="0.3">
      <c r="A3335">
        <v>7515</v>
      </c>
      <c r="B3335" s="1" t="s">
        <v>15</v>
      </c>
      <c r="C3335">
        <v>76.365871532910674</v>
      </c>
      <c r="D3335">
        <v>17</v>
      </c>
      <c r="E3335">
        <v>0</v>
      </c>
      <c r="F3335">
        <v>72.751314635252996</v>
      </c>
      <c r="G3335">
        <v>50.892505381867977</v>
      </c>
      <c r="H3335">
        <v>1</v>
      </c>
      <c r="I3335">
        <v>0</v>
      </c>
      <c r="J3335" t="s">
        <v>11</v>
      </c>
      <c r="K3335" t="str">
        <f>IF(online_course_engagement_data[[#This Row],[NumberOfVideosWatched]]=online_course_engagement_data[[#This Row],[NumberOfQuizzesTaken]],"Completed","Partially Completed")</f>
        <v>Partially Completed</v>
      </c>
    </row>
    <row r="3336" spans="1:11" x14ac:dyDescent="0.3">
      <c r="A3336">
        <v>8826</v>
      </c>
      <c r="B3336" s="1" t="s">
        <v>12</v>
      </c>
      <c r="C3336">
        <v>74.762936945059579</v>
      </c>
      <c r="D3336">
        <v>1</v>
      </c>
      <c r="E3336">
        <v>6</v>
      </c>
      <c r="F3336">
        <v>50.46090447502786</v>
      </c>
      <c r="G3336">
        <v>49.999424478791852</v>
      </c>
      <c r="H3336">
        <v>0</v>
      </c>
      <c r="I3336">
        <v>0</v>
      </c>
      <c r="J3336" t="s">
        <v>13</v>
      </c>
      <c r="K3336" t="str">
        <f>IF(online_course_engagement_data[[#This Row],[NumberOfVideosWatched]]=online_course_engagement_data[[#This Row],[NumberOfQuizzesTaken]],"Completed","Partially Completed")</f>
        <v>Partially Completed</v>
      </c>
    </row>
    <row r="3337" spans="1:11" x14ac:dyDescent="0.3">
      <c r="A3337">
        <v>2001</v>
      </c>
      <c r="B3337" s="1" t="s">
        <v>14</v>
      </c>
      <c r="C3337">
        <v>8.5338989090966564</v>
      </c>
      <c r="D3337">
        <v>15</v>
      </c>
      <c r="E3337">
        <v>9</v>
      </c>
      <c r="F3337">
        <v>55.189360842473292</v>
      </c>
      <c r="G3337">
        <v>65.342976926213069</v>
      </c>
      <c r="H3337">
        <v>1</v>
      </c>
      <c r="I3337">
        <v>0</v>
      </c>
      <c r="J3337" t="s">
        <v>13</v>
      </c>
      <c r="K3337" t="str">
        <f>IF(online_course_engagement_data[[#This Row],[NumberOfVideosWatched]]=online_course_engagement_data[[#This Row],[NumberOfQuizzesTaken]],"Completed","Partially Completed")</f>
        <v>Partially Completed</v>
      </c>
    </row>
    <row r="3338" spans="1:11" x14ac:dyDescent="0.3">
      <c r="A3338">
        <v>6070</v>
      </c>
      <c r="B3338" s="1" t="s">
        <v>12</v>
      </c>
      <c r="C3338">
        <v>15.679971251695678</v>
      </c>
      <c r="D3338">
        <v>19</v>
      </c>
      <c r="E3338">
        <v>5</v>
      </c>
      <c r="F3338">
        <v>74.398091310914126</v>
      </c>
      <c r="G3338">
        <v>6.2259780562869071</v>
      </c>
      <c r="H3338">
        <v>1</v>
      </c>
      <c r="I3338">
        <v>0</v>
      </c>
      <c r="J3338" t="s">
        <v>13</v>
      </c>
      <c r="K3338" t="str">
        <f>IF(online_course_engagement_data[[#This Row],[NumberOfVideosWatched]]=online_course_engagement_data[[#This Row],[NumberOfQuizzesTaken]],"Completed","Partially Completed")</f>
        <v>Partially Completed</v>
      </c>
    </row>
    <row r="3339" spans="1:11" x14ac:dyDescent="0.3">
      <c r="A3339">
        <v>7794</v>
      </c>
      <c r="B3339" s="1" t="s">
        <v>12</v>
      </c>
      <c r="C3339">
        <v>43.73352449680214</v>
      </c>
      <c r="D3339">
        <v>11</v>
      </c>
      <c r="E3339">
        <v>9</v>
      </c>
      <c r="F3339">
        <v>73.096220605866094</v>
      </c>
      <c r="G3339">
        <v>78.17552802488359</v>
      </c>
      <c r="H3339">
        <v>1</v>
      </c>
      <c r="I3339">
        <v>1</v>
      </c>
      <c r="J3339" t="s">
        <v>13</v>
      </c>
      <c r="K3339" t="str">
        <f>IF(online_course_engagement_data[[#This Row],[NumberOfVideosWatched]]=online_course_engagement_data[[#This Row],[NumberOfQuizzesTaken]],"Completed","Partially Completed")</f>
        <v>Partially Completed</v>
      </c>
    </row>
    <row r="3340" spans="1:11" x14ac:dyDescent="0.3">
      <c r="A3340">
        <v>7359</v>
      </c>
      <c r="B3340" s="1" t="s">
        <v>12</v>
      </c>
      <c r="C3340">
        <v>98.262288347660387</v>
      </c>
      <c r="D3340">
        <v>5</v>
      </c>
      <c r="E3340">
        <v>0</v>
      </c>
      <c r="F3340">
        <v>91.400259933156534</v>
      </c>
      <c r="G3340">
        <v>29.112364389845425</v>
      </c>
      <c r="H3340">
        <v>1</v>
      </c>
      <c r="I3340">
        <v>0</v>
      </c>
      <c r="J3340" t="s">
        <v>11</v>
      </c>
      <c r="K3340" t="str">
        <f>IF(online_course_engagement_data[[#This Row],[NumberOfVideosWatched]]=online_course_engagement_data[[#This Row],[NumberOfQuizzesTaken]],"Completed","Partially Completed")</f>
        <v>Partially Completed</v>
      </c>
    </row>
    <row r="3341" spans="1:11" x14ac:dyDescent="0.3">
      <c r="A3341">
        <v>2894</v>
      </c>
      <c r="B3341" s="1" t="s">
        <v>10</v>
      </c>
      <c r="C3341">
        <v>68.439716524333335</v>
      </c>
      <c r="D3341">
        <v>0</v>
      </c>
      <c r="E3341">
        <v>7</v>
      </c>
      <c r="F3341">
        <v>51.621800372804245</v>
      </c>
      <c r="G3341">
        <v>74.944693197239317</v>
      </c>
      <c r="H3341">
        <v>1</v>
      </c>
      <c r="I3341">
        <v>0</v>
      </c>
      <c r="J3341" t="s">
        <v>13</v>
      </c>
      <c r="K3341" t="str">
        <f>IF(online_course_engagement_data[[#This Row],[NumberOfVideosWatched]]=online_course_engagement_data[[#This Row],[NumberOfQuizzesTaken]],"Completed","Partially Completed")</f>
        <v>Partially Completed</v>
      </c>
    </row>
    <row r="3342" spans="1:11" x14ac:dyDescent="0.3">
      <c r="A3342">
        <v>1788</v>
      </c>
      <c r="B3342" s="1" t="s">
        <v>15</v>
      </c>
      <c r="C3342">
        <v>27.195114076221966</v>
      </c>
      <c r="D3342">
        <v>19</v>
      </c>
      <c r="E3342">
        <v>10</v>
      </c>
      <c r="F3342">
        <v>55.854122825013441</v>
      </c>
      <c r="G3342">
        <v>87.462845671609031</v>
      </c>
      <c r="H3342">
        <v>1</v>
      </c>
      <c r="I3342">
        <v>1</v>
      </c>
      <c r="J3342" t="s">
        <v>13</v>
      </c>
      <c r="K3342" t="str">
        <f>IF(online_course_engagement_data[[#This Row],[NumberOfVideosWatched]]=online_course_engagement_data[[#This Row],[NumberOfQuizzesTaken]],"Completed","Partially Completed")</f>
        <v>Partially Completed</v>
      </c>
    </row>
    <row r="3343" spans="1:11" x14ac:dyDescent="0.3">
      <c r="A3343">
        <v>6519</v>
      </c>
      <c r="B3343" s="1" t="s">
        <v>14</v>
      </c>
      <c r="C3343">
        <v>4.9407626389866461</v>
      </c>
      <c r="D3343">
        <v>4</v>
      </c>
      <c r="E3343">
        <v>6</v>
      </c>
      <c r="F3343">
        <v>96.066197035196467</v>
      </c>
      <c r="G3343">
        <v>13.275796867972989</v>
      </c>
      <c r="H3343">
        <v>1</v>
      </c>
      <c r="I3343">
        <v>0</v>
      </c>
      <c r="J3343" t="s">
        <v>13</v>
      </c>
      <c r="K3343" t="str">
        <f>IF(online_course_engagement_data[[#This Row],[NumberOfVideosWatched]]=online_course_engagement_data[[#This Row],[NumberOfQuizzesTaken]],"Completed","Partially Completed")</f>
        <v>Partially Completed</v>
      </c>
    </row>
    <row r="3344" spans="1:11" x14ac:dyDescent="0.3">
      <c r="A3344">
        <v>8300</v>
      </c>
      <c r="B3344" s="1" t="s">
        <v>15</v>
      </c>
      <c r="C3344">
        <v>61.756941703108097</v>
      </c>
      <c r="D3344">
        <v>8</v>
      </c>
      <c r="E3344">
        <v>6</v>
      </c>
      <c r="F3344">
        <v>97.554290060759001</v>
      </c>
      <c r="G3344">
        <v>74.229222358246446</v>
      </c>
      <c r="H3344">
        <v>0</v>
      </c>
      <c r="I3344">
        <v>0</v>
      </c>
      <c r="J3344" t="s">
        <v>13</v>
      </c>
      <c r="K3344" t="str">
        <f>IF(online_course_engagement_data[[#This Row],[NumberOfVideosWatched]]=online_course_engagement_data[[#This Row],[NumberOfQuizzesTaken]],"Completed","Partially Completed")</f>
        <v>Partially Completed</v>
      </c>
    </row>
    <row r="3345" spans="1:11" x14ac:dyDescent="0.3">
      <c r="A3345">
        <v>6146</v>
      </c>
      <c r="B3345" s="1" t="s">
        <v>10</v>
      </c>
      <c r="C3345">
        <v>88.871310081166968</v>
      </c>
      <c r="D3345">
        <v>15</v>
      </c>
      <c r="E3345">
        <v>2</v>
      </c>
      <c r="F3345">
        <v>58.333351162078962</v>
      </c>
      <c r="G3345">
        <v>58.27175204032217</v>
      </c>
      <c r="H3345">
        <v>0</v>
      </c>
      <c r="I3345">
        <v>0</v>
      </c>
      <c r="J3345" t="s">
        <v>11</v>
      </c>
      <c r="K3345" t="str">
        <f>IF(online_course_engagement_data[[#This Row],[NumberOfVideosWatched]]=online_course_engagement_data[[#This Row],[NumberOfQuizzesTaken]],"Completed","Partially Completed")</f>
        <v>Partially Completed</v>
      </c>
    </row>
    <row r="3346" spans="1:11" x14ac:dyDescent="0.3">
      <c r="A3346">
        <v>5606</v>
      </c>
      <c r="B3346" s="1" t="s">
        <v>15</v>
      </c>
      <c r="C3346">
        <v>76.469557407703604</v>
      </c>
      <c r="D3346">
        <v>12</v>
      </c>
      <c r="E3346">
        <v>3</v>
      </c>
      <c r="F3346">
        <v>54.496569794433483</v>
      </c>
      <c r="G3346">
        <v>6.7306411423305956</v>
      </c>
      <c r="H3346">
        <v>0</v>
      </c>
      <c r="I3346">
        <v>0</v>
      </c>
      <c r="J3346" t="s">
        <v>11</v>
      </c>
      <c r="K3346" t="str">
        <f>IF(online_course_engagement_data[[#This Row],[NumberOfVideosWatched]]=online_course_engagement_data[[#This Row],[NumberOfQuizzesTaken]],"Completed","Partially Completed")</f>
        <v>Partially Completed</v>
      </c>
    </row>
    <row r="3347" spans="1:11" x14ac:dyDescent="0.3">
      <c r="A3347">
        <v>4255</v>
      </c>
      <c r="B3347" s="1" t="s">
        <v>12</v>
      </c>
      <c r="C3347">
        <v>67.697453124364031</v>
      </c>
      <c r="D3347">
        <v>8</v>
      </c>
      <c r="E3347">
        <v>10</v>
      </c>
      <c r="F3347">
        <v>81.700072856586161</v>
      </c>
      <c r="G3347">
        <v>7.1339657844734061</v>
      </c>
      <c r="H3347">
        <v>0</v>
      </c>
      <c r="I3347">
        <v>1</v>
      </c>
      <c r="J3347" t="s">
        <v>13</v>
      </c>
      <c r="K3347" t="str">
        <f>IF(online_course_engagement_data[[#This Row],[NumberOfVideosWatched]]=online_course_engagement_data[[#This Row],[NumberOfQuizzesTaken]],"Completed","Partially Completed")</f>
        <v>Partially Completed</v>
      </c>
    </row>
    <row r="3348" spans="1:11" x14ac:dyDescent="0.3">
      <c r="A3348">
        <v>535</v>
      </c>
      <c r="B3348" s="1" t="s">
        <v>12</v>
      </c>
      <c r="C3348">
        <v>76.441239382866058</v>
      </c>
      <c r="D3348">
        <v>6</v>
      </c>
      <c r="E3348">
        <v>3</v>
      </c>
      <c r="F3348">
        <v>93.690831277232704</v>
      </c>
      <c r="G3348">
        <v>96.089941206831753</v>
      </c>
      <c r="H3348">
        <v>0</v>
      </c>
      <c r="I3348">
        <v>1</v>
      </c>
      <c r="J3348" t="s">
        <v>11</v>
      </c>
      <c r="K3348" t="str">
        <f>IF(online_course_engagement_data[[#This Row],[NumberOfVideosWatched]]=online_course_engagement_data[[#This Row],[NumberOfQuizzesTaken]],"Completed","Partially Completed")</f>
        <v>Partially Completed</v>
      </c>
    </row>
    <row r="3349" spans="1:11" x14ac:dyDescent="0.3">
      <c r="A3349">
        <v>4294</v>
      </c>
      <c r="B3349" s="1" t="s">
        <v>10</v>
      </c>
      <c r="C3349">
        <v>14.206524282571452</v>
      </c>
      <c r="D3349">
        <v>6</v>
      </c>
      <c r="E3349">
        <v>5</v>
      </c>
      <c r="F3349">
        <v>96.501184858507571</v>
      </c>
      <c r="G3349">
        <v>15.224656459035725</v>
      </c>
      <c r="H3349">
        <v>1</v>
      </c>
      <c r="I3349">
        <v>0</v>
      </c>
      <c r="J3349" t="s">
        <v>13</v>
      </c>
      <c r="K3349" t="str">
        <f>IF(online_course_engagement_data[[#This Row],[NumberOfVideosWatched]]=online_course_engagement_data[[#This Row],[NumberOfQuizzesTaken]],"Completed","Partially Completed")</f>
        <v>Partially Completed</v>
      </c>
    </row>
    <row r="3350" spans="1:11" x14ac:dyDescent="0.3">
      <c r="A3350">
        <v>2879</v>
      </c>
      <c r="B3350" s="1" t="s">
        <v>16</v>
      </c>
      <c r="C3350">
        <v>46.560455197504922</v>
      </c>
      <c r="D3350">
        <v>11</v>
      </c>
      <c r="E3350">
        <v>9</v>
      </c>
      <c r="F3350">
        <v>72.282560638238891</v>
      </c>
      <c r="G3350">
        <v>99.64476449100404</v>
      </c>
      <c r="H3350">
        <v>0</v>
      </c>
      <c r="I3350">
        <v>1</v>
      </c>
      <c r="J3350" t="s">
        <v>13</v>
      </c>
      <c r="K3350" t="str">
        <f>IF(online_course_engagement_data[[#This Row],[NumberOfVideosWatched]]=online_course_engagement_data[[#This Row],[NumberOfQuizzesTaken]],"Completed","Partially Completed")</f>
        <v>Partially Completed</v>
      </c>
    </row>
    <row r="3351" spans="1:11" x14ac:dyDescent="0.3">
      <c r="A3351">
        <v>3058</v>
      </c>
      <c r="B3351" s="1" t="s">
        <v>12</v>
      </c>
      <c r="C3351">
        <v>51.746501601462334</v>
      </c>
      <c r="D3351">
        <v>6</v>
      </c>
      <c r="E3351">
        <v>7</v>
      </c>
      <c r="F3351">
        <v>53.162897220024227</v>
      </c>
      <c r="G3351">
        <v>95.80055190877755</v>
      </c>
      <c r="H3351">
        <v>1</v>
      </c>
      <c r="I3351">
        <v>1</v>
      </c>
      <c r="J3351" t="s">
        <v>13</v>
      </c>
      <c r="K3351" t="str">
        <f>IF(online_course_engagement_data[[#This Row],[NumberOfVideosWatched]]=online_course_engagement_data[[#This Row],[NumberOfQuizzesTaken]],"Completed","Partially Completed")</f>
        <v>Partially Completed</v>
      </c>
    </row>
    <row r="3352" spans="1:11" x14ac:dyDescent="0.3">
      <c r="A3352">
        <v>6684</v>
      </c>
      <c r="B3352" s="1" t="s">
        <v>10</v>
      </c>
      <c r="C3352">
        <v>8.1549292132684563</v>
      </c>
      <c r="D3352">
        <v>15</v>
      </c>
      <c r="E3352">
        <v>4</v>
      </c>
      <c r="F3352">
        <v>78.088407445410084</v>
      </c>
      <c r="G3352">
        <v>66.124549514111379</v>
      </c>
      <c r="H3352">
        <v>1</v>
      </c>
      <c r="I3352">
        <v>1</v>
      </c>
      <c r="J3352" t="s">
        <v>11</v>
      </c>
      <c r="K3352" t="str">
        <f>IF(online_course_engagement_data[[#This Row],[NumberOfVideosWatched]]=online_course_engagement_data[[#This Row],[NumberOfQuizzesTaken]],"Completed","Partially Completed")</f>
        <v>Partially Completed</v>
      </c>
    </row>
    <row r="3353" spans="1:11" x14ac:dyDescent="0.3">
      <c r="A3353">
        <v>3610</v>
      </c>
      <c r="B3353" s="1" t="s">
        <v>10</v>
      </c>
      <c r="C3353">
        <v>91.780896152831758</v>
      </c>
      <c r="D3353">
        <v>13</v>
      </c>
      <c r="E3353">
        <v>2</v>
      </c>
      <c r="F3353">
        <v>56.456033991160972</v>
      </c>
      <c r="G3353">
        <v>13.811317913449116</v>
      </c>
      <c r="H3353">
        <v>0</v>
      </c>
      <c r="I3353">
        <v>0</v>
      </c>
      <c r="J3353" t="s">
        <v>11</v>
      </c>
      <c r="K3353" t="str">
        <f>IF(online_course_engagement_data[[#This Row],[NumberOfVideosWatched]]=online_course_engagement_data[[#This Row],[NumberOfQuizzesTaken]],"Completed","Partially Completed")</f>
        <v>Partially Completed</v>
      </c>
    </row>
    <row r="3354" spans="1:11" x14ac:dyDescent="0.3">
      <c r="A3354">
        <v>8348</v>
      </c>
      <c r="B3354" s="1" t="s">
        <v>12</v>
      </c>
      <c r="C3354">
        <v>1.6424626173127237</v>
      </c>
      <c r="D3354">
        <v>4</v>
      </c>
      <c r="E3354">
        <v>3</v>
      </c>
      <c r="F3354">
        <v>92.792389091523489</v>
      </c>
      <c r="G3354">
        <v>71.875334891648166</v>
      </c>
      <c r="H3354">
        <v>0</v>
      </c>
      <c r="I3354">
        <v>1</v>
      </c>
      <c r="J3354" t="s">
        <v>11</v>
      </c>
      <c r="K3354" t="str">
        <f>IF(online_course_engagement_data[[#This Row],[NumberOfVideosWatched]]=online_course_engagement_data[[#This Row],[NumberOfQuizzesTaken]],"Completed","Partially Completed")</f>
        <v>Partially Completed</v>
      </c>
    </row>
    <row r="3355" spans="1:11" x14ac:dyDescent="0.3">
      <c r="A3355">
        <v>7161</v>
      </c>
      <c r="B3355" s="1" t="s">
        <v>16</v>
      </c>
      <c r="C3355">
        <v>24.810692198148153</v>
      </c>
      <c r="D3355">
        <v>2</v>
      </c>
      <c r="E3355">
        <v>3</v>
      </c>
      <c r="F3355">
        <v>79.424798960372243</v>
      </c>
      <c r="G3355">
        <v>93.757364174345625</v>
      </c>
      <c r="H3355">
        <v>1</v>
      </c>
      <c r="I3355">
        <v>0</v>
      </c>
      <c r="J3355" t="s">
        <v>11</v>
      </c>
      <c r="K3355" t="str">
        <f>IF(online_course_engagement_data[[#This Row],[NumberOfVideosWatched]]=online_course_engagement_data[[#This Row],[NumberOfQuizzesTaken]],"Completed","Partially Completed")</f>
        <v>Partially Completed</v>
      </c>
    </row>
    <row r="3356" spans="1:11" x14ac:dyDescent="0.3">
      <c r="A3356">
        <v>4765</v>
      </c>
      <c r="B3356" s="1" t="s">
        <v>10</v>
      </c>
      <c r="C3356">
        <v>42.190953319774721</v>
      </c>
      <c r="D3356">
        <v>19</v>
      </c>
      <c r="E3356">
        <v>10</v>
      </c>
      <c r="F3356">
        <v>98.027013579089015</v>
      </c>
      <c r="G3356">
        <v>12.618078102726582</v>
      </c>
      <c r="H3356">
        <v>0</v>
      </c>
      <c r="I3356">
        <v>1</v>
      </c>
      <c r="J3356" t="s">
        <v>13</v>
      </c>
      <c r="K3356" t="str">
        <f>IF(online_course_engagement_data[[#This Row],[NumberOfVideosWatched]]=online_course_engagement_data[[#This Row],[NumberOfQuizzesTaken]],"Completed","Partially Completed")</f>
        <v>Partially Completed</v>
      </c>
    </row>
    <row r="3357" spans="1:11" x14ac:dyDescent="0.3">
      <c r="A3357">
        <v>1144</v>
      </c>
      <c r="B3357" s="1" t="s">
        <v>16</v>
      </c>
      <c r="C3357">
        <v>86.827163240220713</v>
      </c>
      <c r="D3357">
        <v>17</v>
      </c>
      <c r="E3357">
        <v>10</v>
      </c>
      <c r="F3357">
        <v>80.803929996031542</v>
      </c>
      <c r="G3357">
        <v>78.164596500438449</v>
      </c>
      <c r="H3357">
        <v>0</v>
      </c>
      <c r="I3357">
        <v>1</v>
      </c>
      <c r="J3357" t="s">
        <v>13</v>
      </c>
      <c r="K3357" t="str">
        <f>IF(online_course_engagement_data[[#This Row],[NumberOfVideosWatched]]=online_course_engagement_data[[#This Row],[NumberOfQuizzesTaken]],"Completed","Partially Completed")</f>
        <v>Partially Completed</v>
      </c>
    </row>
    <row r="3358" spans="1:11" x14ac:dyDescent="0.3">
      <c r="A3358">
        <v>8925</v>
      </c>
      <c r="B3358" s="1" t="s">
        <v>12</v>
      </c>
      <c r="C3358">
        <v>39.673424825629567</v>
      </c>
      <c r="D3358">
        <v>11</v>
      </c>
      <c r="E3358">
        <v>5</v>
      </c>
      <c r="F3358">
        <v>58.969713655593125</v>
      </c>
      <c r="G3358">
        <v>29.195498693876942</v>
      </c>
      <c r="H3358">
        <v>0</v>
      </c>
      <c r="I3358">
        <v>0</v>
      </c>
      <c r="J3358" t="s">
        <v>13</v>
      </c>
      <c r="K3358" t="str">
        <f>IF(online_course_engagement_data[[#This Row],[NumberOfVideosWatched]]=online_course_engagement_data[[#This Row],[NumberOfQuizzesTaken]],"Completed","Partially Completed")</f>
        <v>Partially Completed</v>
      </c>
    </row>
    <row r="3359" spans="1:11" x14ac:dyDescent="0.3">
      <c r="A3359">
        <v>1139</v>
      </c>
      <c r="B3359" s="1" t="s">
        <v>14</v>
      </c>
      <c r="C3359">
        <v>27.796785990563645</v>
      </c>
      <c r="D3359">
        <v>11</v>
      </c>
      <c r="E3359">
        <v>2</v>
      </c>
      <c r="F3359">
        <v>83.632897662111972</v>
      </c>
      <c r="G3359">
        <v>16.935785034090923</v>
      </c>
      <c r="H3359">
        <v>1</v>
      </c>
      <c r="I3359">
        <v>0</v>
      </c>
      <c r="J3359" t="s">
        <v>11</v>
      </c>
      <c r="K3359" t="str">
        <f>IF(online_course_engagement_data[[#This Row],[NumberOfVideosWatched]]=online_course_engagement_data[[#This Row],[NumberOfQuizzesTaken]],"Completed","Partially Completed")</f>
        <v>Partially Completed</v>
      </c>
    </row>
    <row r="3360" spans="1:11" x14ac:dyDescent="0.3">
      <c r="A3360">
        <v>3166</v>
      </c>
      <c r="B3360" s="1" t="s">
        <v>16</v>
      </c>
      <c r="C3360">
        <v>35.696550029474864</v>
      </c>
      <c r="D3360">
        <v>12</v>
      </c>
      <c r="E3360">
        <v>10</v>
      </c>
      <c r="F3360">
        <v>52.248428561230142</v>
      </c>
      <c r="G3360">
        <v>28.557325857777649</v>
      </c>
      <c r="H3360">
        <v>1</v>
      </c>
      <c r="I3360">
        <v>0</v>
      </c>
      <c r="J3360" t="s">
        <v>13</v>
      </c>
      <c r="K3360" t="str">
        <f>IF(online_course_engagement_data[[#This Row],[NumberOfVideosWatched]]=online_course_engagement_data[[#This Row],[NumberOfQuizzesTaken]],"Completed","Partially Completed")</f>
        <v>Partially Completed</v>
      </c>
    </row>
    <row r="3361" spans="1:11" x14ac:dyDescent="0.3">
      <c r="A3361">
        <v>5208</v>
      </c>
      <c r="B3361" s="1" t="s">
        <v>12</v>
      </c>
      <c r="C3361">
        <v>31.981616117487487</v>
      </c>
      <c r="D3361">
        <v>0</v>
      </c>
      <c r="E3361">
        <v>8</v>
      </c>
      <c r="F3361">
        <v>61.083131410865079</v>
      </c>
      <c r="G3361">
        <v>58.619009501451238</v>
      </c>
      <c r="H3361">
        <v>0</v>
      </c>
      <c r="I3361">
        <v>0</v>
      </c>
      <c r="J3361" t="s">
        <v>13</v>
      </c>
      <c r="K3361" t="str">
        <f>IF(online_course_engagement_data[[#This Row],[NumberOfVideosWatched]]=online_course_engagement_data[[#This Row],[NumberOfQuizzesTaken]],"Completed","Partially Completed")</f>
        <v>Partially Completed</v>
      </c>
    </row>
    <row r="3362" spans="1:11" x14ac:dyDescent="0.3">
      <c r="A3362">
        <v>3582</v>
      </c>
      <c r="B3362" s="1" t="s">
        <v>12</v>
      </c>
      <c r="C3362">
        <v>16.253497514835267</v>
      </c>
      <c r="D3362">
        <v>7</v>
      </c>
      <c r="E3362">
        <v>10</v>
      </c>
      <c r="F3362">
        <v>90.056496979075661</v>
      </c>
      <c r="G3362">
        <v>2.4714957464907483</v>
      </c>
      <c r="H3362">
        <v>0</v>
      </c>
      <c r="I3362">
        <v>0</v>
      </c>
      <c r="J3362" t="s">
        <v>13</v>
      </c>
      <c r="K3362" t="str">
        <f>IF(online_course_engagement_data[[#This Row],[NumberOfVideosWatched]]=online_course_engagement_data[[#This Row],[NumberOfQuizzesTaken]],"Completed","Partially Completed")</f>
        <v>Partially Completed</v>
      </c>
    </row>
    <row r="3363" spans="1:11" x14ac:dyDescent="0.3">
      <c r="A3363">
        <v>1501</v>
      </c>
      <c r="B3363" s="1" t="s">
        <v>14</v>
      </c>
      <c r="C3363">
        <v>22.203449021219097</v>
      </c>
      <c r="D3363">
        <v>5</v>
      </c>
      <c r="E3363">
        <v>2</v>
      </c>
      <c r="F3363">
        <v>56.303588744012927</v>
      </c>
      <c r="G3363">
        <v>95.581196757389037</v>
      </c>
      <c r="H3363">
        <v>1</v>
      </c>
      <c r="I3363">
        <v>0</v>
      </c>
      <c r="J3363" t="s">
        <v>11</v>
      </c>
      <c r="K3363" t="str">
        <f>IF(online_course_engagement_data[[#This Row],[NumberOfVideosWatched]]=online_course_engagement_data[[#This Row],[NumberOfQuizzesTaken]],"Completed","Partially Completed")</f>
        <v>Partially Completed</v>
      </c>
    </row>
    <row r="3364" spans="1:11" x14ac:dyDescent="0.3">
      <c r="A3364">
        <v>3171</v>
      </c>
      <c r="B3364" s="1" t="s">
        <v>16</v>
      </c>
      <c r="C3364">
        <v>70.774787777086473</v>
      </c>
      <c r="D3364">
        <v>20</v>
      </c>
      <c r="E3364">
        <v>1</v>
      </c>
      <c r="F3364">
        <v>85.515450571482404</v>
      </c>
      <c r="G3364">
        <v>46.172591541135077</v>
      </c>
      <c r="H3364">
        <v>1</v>
      </c>
      <c r="I3364">
        <v>0</v>
      </c>
      <c r="J3364" t="s">
        <v>11</v>
      </c>
      <c r="K3364" t="str">
        <f>IF(online_course_engagement_data[[#This Row],[NumberOfVideosWatched]]=online_course_engagement_data[[#This Row],[NumberOfQuizzesTaken]],"Completed","Partially Completed")</f>
        <v>Partially Completed</v>
      </c>
    </row>
    <row r="3365" spans="1:11" x14ac:dyDescent="0.3">
      <c r="A3365">
        <v>1155</v>
      </c>
      <c r="B3365" s="1" t="s">
        <v>16</v>
      </c>
      <c r="C3365">
        <v>90.406653197881653</v>
      </c>
      <c r="D3365">
        <v>12</v>
      </c>
      <c r="E3365">
        <v>2</v>
      </c>
      <c r="F3365">
        <v>58.381941001368283</v>
      </c>
      <c r="G3365">
        <v>60.312910649294103</v>
      </c>
      <c r="H3365">
        <v>0</v>
      </c>
      <c r="I3365">
        <v>0</v>
      </c>
      <c r="J3365" t="s">
        <v>11</v>
      </c>
      <c r="K3365" t="str">
        <f>IF(online_course_engagement_data[[#This Row],[NumberOfVideosWatched]]=online_course_engagement_data[[#This Row],[NumberOfQuizzesTaken]],"Completed","Partially Completed")</f>
        <v>Partially Completed</v>
      </c>
    </row>
    <row r="3366" spans="1:11" x14ac:dyDescent="0.3">
      <c r="A3366">
        <v>6992</v>
      </c>
      <c r="B3366" s="1" t="s">
        <v>15</v>
      </c>
      <c r="C3366">
        <v>50.140072874164396</v>
      </c>
      <c r="D3366">
        <v>1</v>
      </c>
      <c r="E3366">
        <v>2</v>
      </c>
      <c r="F3366">
        <v>80.229323735590413</v>
      </c>
      <c r="G3366">
        <v>89.5031432972212</v>
      </c>
      <c r="H3366">
        <v>1</v>
      </c>
      <c r="I3366">
        <v>0</v>
      </c>
      <c r="J3366" t="s">
        <v>11</v>
      </c>
      <c r="K3366" t="str">
        <f>IF(online_course_engagement_data[[#This Row],[NumberOfVideosWatched]]=online_course_engagement_data[[#This Row],[NumberOfQuizzesTaken]],"Completed","Partially Completed")</f>
        <v>Partially Completed</v>
      </c>
    </row>
    <row r="3367" spans="1:11" x14ac:dyDescent="0.3">
      <c r="A3367">
        <v>3187</v>
      </c>
      <c r="B3367" s="1" t="s">
        <v>10</v>
      </c>
      <c r="C3367">
        <v>63.744124914781807</v>
      </c>
      <c r="D3367">
        <v>20</v>
      </c>
      <c r="E3367">
        <v>6</v>
      </c>
      <c r="F3367">
        <v>73.701694462282617</v>
      </c>
      <c r="G3367">
        <v>20.4179891363218</v>
      </c>
      <c r="H3367">
        <v>0</v>
      </c>
      <c r="I3367">
        <v>1</v>
      </c>
      <c r="J3367" t="s">
        <v>13</v>
      </c>
      <c r="K3367" t="str">
        <f>IF(online_course_engagement_data[[#This Row],[NumberOfVideosWatched]]=online_course_engagement_data[[#This Row],[NumberOfQuizzesTaken]],"Completed","Partially Completed")</f>
        <v>Partially Completed</v>
      </c>
    </row>
    <row r="3368" spans="1:11" x14ac:dyDescent="0.3">
      <c r="A3368">
        <v>125</v>
      </c>
      <c r="B3368" s="1" t="s">
        <v>15</v>
      </c>
      <c r="C3368">
        <v>49.259315710933421</v>
      </c>
      <c r="D3368">
        <v>2</v>
      </c>
      <c r="E3368">
        <v>1</v>
      </c>
      <c r="F3368">
        <v>54.225775458060923</v>
      </c>
      <c r="G3368">
        <v>4.2706797892260724</v>
      </c>
      <c r="H3368">
        <v>1</v>
      </c>
      <c r="I3368">
        <v>0</v>
      </c>
      <c r="J3368" t="s">
        <v>11</v>
      </c>
      <c r="K3368" t="str">
        <f>IF(online_course_engagement_data[[#This Row],[NumberOfVideosWatched]]=online_course_engagement_data[[#This Row],[NumberOfQuizzesTaken]],"Completed","Partially Completed")</f>
        <v>Partially Completed</v>
      </c>
    </row>
    <row r="3369" spans="1:11" x14ac:dyDescent="0.3">
      <c r="A3369">
        <v>6039</v>
      </c>
      <c r="B3369" s="1" t="s">
        <v>16</v>
      </c>
      <c r="C3369">
        <v>17.853070211394723</v>
      </c>
      <c r="D3369">
        <v>8</v>
      </c>
      <c r="E3369">
        <v>9</v>
      </c>
      <c r="F3369">
        <v>55.584432222294424</v>
      </c>
      <c r="G3369">
        <v>73.327680829041782</v>
      </c>
      <c r="H3369">
        <v>1</v>
      </c>
      <c r="I3369">
        <v>0</v>
      </c>
      <c r="J3369" t="s">
        <v>13</v>
      </c>
      <c r="K3369" t="str">
        <f>IF(online_course_engagement_data[[#This Row],[NumberOfVideosWatched]]=online_course_engagement_data[[#This Row],[NumberOfQuizzesTaken]],"Completed","Partially Completed")</f>
        <v>Partially Completed</v>
      </c>
    </row>
    <row r="3370" spans="1:11" x14ac:dyDescent="0.3">
      <c r="A3370">
        <v>7087</v>
      </c>
      <c r="B3370" s="1" t="s">
        <v>15</v>
      </c>
      <c r="C3370">
        <v>9.114908981755562</v>
      </c>
      <c r="D3370">
        <v>0</v>
      </c>
      <c r="E3370">
        <v>10</v>
      </c>
      <c r="F3370">
        <v>75.53079191773115</v>
      </c>
      <c r="G3370">
        <v>10.728533437430276</v>
      </c>
      <c r="H3370">
        <v>0</v>
      </c>
      <c r="I3370">
        <v>0</v>
      </c>
      <c r="J3370" t="s">
        <v>13</v>
      </c>
      <c r="K3370" t="str">
        <f>IF(online_course_engagement_data[[#This Row],[NumberOfVideosWatched]]=online_course_engagement_data[[#This Row],[NumberOfQuizzesTaken]],"Completed","Partially Completed")</f>
        <v>Partially Completed</v>
      </c>
    </row>
    <row r="3371" spans="1:11" x14ac:dyDescent="0.3">
      <c r="A3371">
        <v>6950</v>
      </c>
      <c r="B3371" s="1" t="s">
        <v>14</v>
      </c>
      <c r="C3371">
        <v>64.955018803723192</v>
      </c>
      <c r="D3371">
        <v>14</v>
      </c>
      <c r="E3371">
        <v>2</v>
      </c>
      <c r="F3371">
        <v>65.77115664160786</v>
      </c>
      <c r="G3371">
        <v>71.470087052997357</v>
      </c>
      <c r="H3371">
        <v>1</v>
      </c>
      <c r="I3371">
        <v>0</v>
      </c>
      <c r="J3371" t="s">
        <v>11</v>
      </c>
      <c r="K3371" t="str">
        <f>IF(online_course_engagement_data[[#This Row],[NumberOfVideosWatched]]=online_course_engagement_data[[#This Row],[NumberOfQuizzesTaken]],"Completed","Partially Completed")</f>
        <v>Partially Completed</v>
      </c>
    </row>
    <row r="3372" spans="1:11" x14ac:dyDescent="0.3">
      <c r="A3372">
        <v>7300</v>
      </c>
      <c r="B3372" s="1" t="s">
        <v>10</v>
      </c>
      <c r="C3372">
        <v>9.5811775539322426</v>
      </c>
      <c r="D3372">
        <v>7</v>
      </c>
      <c r="E3372">
        <v>9</v>
      </c>
      <c r="F3372">
        <v>82.029938336567653</v>
      </c>
      <c r="G3372">
        <v>66.427485743307244</v>
      </c>
      <c r="H3372">
        <v>1</v>
      </c>
      <c r="I3372">
        <v>1</v>
      </c>
      <c r="J3372" t="s">
        <v>13</v>
      </c>
      <c r="K3372" t="str">
        <f>IF(online_course_engagement_data[[#This Row],[NumberOfVideosWatched]]=online_course_engagement_data[[#This Row],[NumberOfQuizzesTaken]],"Completed","Partially Completed")</f>
        <v>Partially Completed</v>
      </c>
    </row>
    <row r="3373" spans="1:11" x14ac:dyDescent="0.3">
      <c r="A3373">
        <v>1325</v>
      </c>
      <c r="B3373" s="1" t="s">
        <v>16</v>
      </c>
      <c r="C3373">
        <v>56.006098313557885</v>
      </c>
      <c r="D3373">
        <v>17</v>
      </c>
      <c r="E3373">
        <v>9</v>
      </c>
      <c r="F3373">
        <v>70.440115724793884</v>
      </c>
      <c r="G3373">
        <v>11.146044687429058</v>
      </c>
      <c r="H3373">
        <v>0</v>
      </c>
      <c r="I3373">
        <v>1</v>
      </c>
      <c r="J3373" t="s">
        <v>13</v>
      </c>
      <c r="K3373" t="str">
        <f>IF(online_course_engagement_data[[#This Row],[NumberOfVideosWatched]]=online_course_engagement_data[[#This Row],[NumberOfQuizzesTaken]],"Completed","Partially Completed")</f>
        <v>Partially Completed</v>
      </c>
    </row>
    <row r="3374" spans="1:11" x14ac:dyDescent="0.3">
      <c r="A3374">
        <v>8579</v>
      </c>
      <c r="B3374" s="1" t="s">
        <v>10</v>
      </c>
      <c r="C3374">
        <v>82.759489999557516</v>
      </c>
      <c r="D3374">
        <v>4</v>
      </c>
      <c r="E3374">
        <v>1</v>
      </c>
      <c r="F3374">
        <v>80.012591033078408</v>
      </c>
      <c r="G3374">
        <v>41.86370531345387</v>
      </c>
      <c r="H3374">
        <v>1</v>
      </c>
      <c r="I3374">
        <v>0</v>
      </c>
      <c r="J3374" t="s">
        <v>11</v>
      </c>
      <c r="K3374" t="str">
        <f>IF(online_course_engagement_data[[#This Row],[NumberOfVideosWatched]]=online_course_engagement_data[[#This Row],[NumberOfQuizzesTaken]],"Completed","Partially Completed")</f>
        <v>Partially Completed</v>
      </c>
    </row>
    <row r="3375" spans="1:11" x14ac:dyDescent="0.3">
      <c r="A3375">
        <v>2763</v>
      </c>
      <c r="B3375" s="1" t="s">
        <v>15</v>
      </c>
      <c r="C3375">
        <v>11.752132832302765</v>
      </c>
      <c r="D3375">
        <v>0</v>
      </c>
      <c r="E3375">
        <v>4</v>
      </c>
      <c r="F3375">
        <v>86.114100300224067</v>
      </c>
      <c r="G3375">
        <v>80.398492624052281</v>
      </c>
      <c r="H3375">
        <v>0</v>
      </c>
      <c r="I3375">
        <v>0</v>
      </c>
      <c r="J3375" t="s">
        <v>11</v>
      </c>
      <c r="K3375" t="str">
        <f>IF(online_course_engagement_data[[#This Row],[NumberOfVideosWatched]]=online_course_engagement_data[[#This Row],[NumberOfQuizzesTaken]],"Completed","Partially Completed")</f>
        <v>Partially Completed</v>
      </c>
    </row>
    <row r="3376" spans="1:11" x14ac:dyDescent="0.3">
      <c r="A3376">
        <v>7636</v>
      </c>
      <c r="B3376" s="1" t="s">
        <v>12</v>
      </c>
      <c r="C3376">
        <v>67.526799268830288</v>
      </c>
      <c r="D3376">
        <v>12</v>
      </c>
      <c r="E3376">
        <v>4</v>
      </c>
      <c r="F3376">
        <v>86.796992629019854</v>
      </c>
      <c r="G3376">
        <v>59.067634480595324</v>
      </c>
      <c r="H3376">
        <v>1</v>
      </c>
      <c r="I3376">
        <v>1</v>
      </c>
      <c r="J3376" t="s">
        <v>11</v>
      </c>
      <c r="K3376" t="str">
        <f>IF(online_course_engagement_data[[#This Row],[NumberOfVideosWatched]]=online_course_engagement_data[[#This Row],[NumberOfQuizzesTaken]],"Completed","Partially Completed")</f>
        <v>Partially Completed</v>
      </c>
    </row>
    <row r="3377" spans="1:11" x14ac:dyDescent="0.3">
      <c r="A3377">
        <v>8590</v>
      </c>
      <c r="B3377" s="1" t="s">
        <v>14</v>
      </c>
      <c r="C3377">
        <v>55.627216294370072</v>
      </c>
      <c r="D3377">
        <v>17</v>
      </c>
      <c r="E3377">
        <v>3</v>
      </c>
      <c r="F3377">
        <v>53.750505889021881</v>
      </c>
      <c r="G3377">
        <v>20.229126617400095</v>
      </c>
      <c r="H3377">
        <v>0</v>
      </c>
      <c r="I3377">
        <v>1</v>
      </c>
      <c r="J3377" t="s">
        <v>11</v>
      </c>
      <c r="K3377" t="str">
        <f>IF(online_course_engagement_data[[#This Row],[NumberOfVideosWatched]]=online_course_engagement_data[[#This Row],[NumberOfQuizzesTaken]],"Completed","Partially Completed")</f>
        <v>Partially Completed</v>
      </c>
    </row>
    <row r="3378" spans="1:11" x14ac:dyDescent="0.3">
      <c r="A3378">
        <v>1623</v>
      </c>
      <c r="B3378" s="1" t="s">
        <v>16</v>
      </c>
      <c r="C3378">
        <v>40.951313460555149</v>
      </c>
      <c r="D3378">
        <v>18</v>
      </c>
      <c r="E3378">
        <v>8</v>
      </c>
      <c r="F3378">
        <v>86.862337161232745</v>
      </c>
      <c r="G3378">
        <v>96.959182115305026</v>
      </c>
      <c r="H3378">
        <v>0</v>
      </c>
      <c r="I3378">
        <v>1</v>
      </c>
      <c r="J3378" t="s">
        <v>13</v>
      </c>
      <c r="K3378" t="str">
        <f>IF(online_course_engagement_data[[#This Row],[NumberOfVideosWatched]]=online_course_engagement_data[[#This Row],[NumberOfQuizzesTaken]],"Completed","Partially Completed")</f>
        <v>Partially Completed</v>
      </c>
    </row>
    <row r="3379" spans="1:11" x14ac:dyDescent="0.3">
      <c r="A3379">
        <v>8306</v>
      </c>
      <c r="B3379" s="1" t="s">
        <v>16</v>
      </c>
      <c r="C3379">
        <v>95.403780203817433</v>
      </c>
      <c r="D3379">
        <v>19</v>
      </c>
      <c r="E3379">
        <v>10</v>
      </c>
      <c r="F3379">
        <v>51.571098869447276</v>
      </c>
      <c r="G3379">
        <v>65.212448662005855</v>
      </c>
      <c r="H3379">
        <v>0</v>
      </c>
      <c r="I3379">
        <v>0</v>
      </c>
      <c r="J3379" t="s">
        <v>13</v>
      </c>
      <c r="K3379" t="str">
        <f>IF(online_course_engagement_data[[#This Row],[NumberOfVideosWatched]]=online_course_engagement_data[[#This Row],[NumberOfQuizzesTaken]],"Completed","Partially Completed")</f>
        <v>Partially Completed</v>
      </c>
    </row>
    <row r="3380" spans="1:11" x14ac:dyDescent="0.3">
      <c r="A3380">
        <v>3417</v>
      </c>
      <c r="B3380" s="1" t="s">
        <v>14</v>
      </c>
      <c r="C3380">
        <v>14.813151275407257</v>
      </c>
      <c r="D3380">
        <v>9</v>
      </c>
      <c r="E3380">
        <v>0</v>
      </c>
      <c r="F3380">
        <v>98.53008791407288</v>
      </c>
      <c r="G3380">
        <v>5.5745114508007116</v>
      </c>
      <c r="H3380">
        <v>1</v>
      </c>
      <c r="I3380">
        <v>0</v>
      </c>
      <c r="J3380" t="s">
        <v>11</v>
      </c>
      <c r="K3380" t="str">
        <f>IF(online_course_engagement_data[[#This Row],[NumberOfVideosWatched]]=online_course_engagement_data[[#This Row],[NumberOfQuizzesTaken]],"Completed","Partially Completed")</f>
        <v>Partially Completed</v>
      </c>
    </row>
    <row r="3381" spans="1:11" x14ac:dyDescent="0.3">
      <c r="A3381">
        <v>2976</v>
      </c>
      <c r="B3381" s="1" t="s">
        <v>14</v>
      </c>
      <c r="C3381">
        <v>85.937242594831289</v>
      </c>
      <c r="D3381">
        <v>7</v>
      </c>
      <c r="E3381">
        <v>1</v>
      </c>
      <c r="F3381">
        <v>92.844130541692948</v>
      </c>
      <c r="G3381">
        <v>27.862207846460151</v>
      </c>
      <c r="H3381">
        <v>1</v>
      </c>
      <c r="I3381">
        <v>0</v>
      </c>
      <c r="J3381" t="s">
        <v>11</v>
      </c>
      <c r="K3381" t="str">
        <f>IF(online_course_engagement_data[[#This Row],[NumberOfVideosWatched]]=online_course_engagement_data[[#This Row],[NumberOfQuizzesTaken]],"Completed","Partially Completed")</f>
        <v>Partially Completed</v>
      </c>
    </row>
    <row r="3382" spans="1:11" x14ac:dyDescent="0.3">
      <c r="A3382">
        <v>1</v>
      </c>
      <c r="B3382" s="1" t="s">
        <v>14</v>
      </c>
      <c r="C3382">
        <v>75.222848931570795</v>
      </c>
      <c r="D3382">
        <v>12</v>
      </c>
      <c r="E3382">
        <v>5</v>
      </c>
      <c r="F3382">
        <v>97.387199723098632</v>
      </c>
      <c r="G3382">
        <v>3.8567306123117984</v>
      </c>
      <c r="H3382">
        <v>0</v>
      </c>
      <c r="I3382">
        <v>1</v>
      </c>
      <c r="J3382" t="s">
        <v>13</v>
      </c>
      <c r="K3382" t="str">
        <f>IF(online_course_engagement_data[[#This Row],[NumberOfVideosWatched]]=online_course_engagement_data[[#This Row],[NumberOfQuizzesTaken]],"Completed","Partially Completed")</f>
        <v>Partially Completed</v>
      </c>
    </row>
    <row r="3383" spans="1:11" x14ac:dyDescent="0.3">
      <c r="A3383">
        <v>5854</v>
      </c>
      <c r="B3383" s="1" t="s">
        <v>14</v>
      </c>
      <c r="C3383">
        <v>4.9619444331615927</v>
      </c>
      <c r="D3383">
        <v>16</v>
      </c>
      <c r="E3383">
        <v>6</v>
      </c>
      <c r="F3383">
        <v>57.29015062416407</v>
      </c>
      <c r="G3383">
        <v>99.914674563587198</v>
      </c>
      <c r="H3383">
        <v>0</v>
      </c>
      <c r="I3383">
        <v>0</v>
      </c>
      <c r="J3383" t="s">
        <v>13</v>
      </c>
      <c r="K3383" t="str">
        <f>IF(online_course_engagement_data[[#This Row],[NumberOfVideosWatched]]=online_course_engagement_data[[#This Row],[NumberOfQuizzesTaken]],"Completed","Partially Completed")</f>
        <v>Partially Completed</v>
      </c>
    </row>
    <row r="3384" spans="1:11" x14ac:dyDescent="0.3">
      <c r="A3384">
        <v>582</v>
      </c>
      <c r="B3384" s="1" t="s">
        <v>10</v>
      </c>
      <c r="C3384">
        <v>25.473401300148804</v>
      </c>
      <c r="D3384">
        <v>15</v>
      </c>
      <c r="E3384">
        <v>3</v>
      </c>
      <c r="F3384">
        <v>87.492769769908136</v>
      </c>
      <c r="G3384">
        <v>92.380715176710069</v>
      </c>
      <c r="H3384">
        <v>0</v>
      </c>
      <c r="I3384">
        <v>1</v>
      </c>
      <c r="J3384" t="s">
        <v>11</v>
      </c>
      <c r="K3384" t="str">
        <f>IF(online_course_engagement_data[[#This Row],[NumberOfVideosWatched]]=online_course_engagement_data[[#This Row],[NumberOfQuizzesTaken]],"Completed","Partially Completed")</f>
        <v>Partially Completed</v>
      </c>
    </row>
    <row r="3385" spans="1:11" x14ac:dyDescent="0.3">
      <c r="A3385">
        <v>234</v>
      </c>
      <c r="B3385" s="1" t="s">
        <v>14</v>
      </c>
      <c r="C3385">
        <v>67.291514397214243</v>
      </c>
      <c r="D3385">
        <v>16</v>
      </c>
      <c r="E3385">
        <v>0</v>
      </c>
      <c r="F3385">
        <v>86.537745203761716</v>
      </c>
      <c r="G3385">
        <v>36.689934970980268</v>
      </c>
      <c r="H3385">
        <v>0</v>
      </c>
      <c r="I3385">
        <v>0</v>
      </c>
      <c r="J3385" t="s">
        <v>11</v>
      </c>
      <c r="K3385" t="str">
        <f>IF(online_course_engagement_data[[#This Row],[NumberOfVideosWatched]]=online_course_engagement_data[[#This Row],[NumberOfQuizzesTaken]],"Completed","Partially Completed")</f>
        <v>Partially Completed</v>
      </c>
    </row>
    <row r="3386" spans="1:11" x14ac:dyDescent="0.3">
      <c r="A3386">
        <v>7821</v>
      </c>
      <c r="B3386" s="1" t="s">
        <v>10</v>
      </c>
      <c r="C3386">
        <v>40.464267202763423</v>
      </c>
      <c r="D3386">
        <v>5</v>
      </c>
      <c r="E3386">
        <v>5</v>
      </c>
      <c r="F3386">
        <v>51.314745659761535</v>
      </c>
      <c r="G3386">
        <v>11.683646325072871</v>
      </c>
      <c r="H3386">
        <v>0</v>
      </c>
      <c r="I3386">
        <v>0</v>
      </c>
      <c r="J3386" t="s">
        <v>13</v>
      </c>
      <c r="K3386" t="str">
        <f>IF(online_course_engagement_data[[#This Row],[NumberOfVideosWatched]]=online_course_engagement_data[[#This Row],[NumberOfQuizzesTaken]],"Completed","Partially Completed")</f>
        <v>Completed</v>
      </c>
    </row>
    <row r="3387" spans="1:11" x14ac:dyDescent="0.3">
      <c r="A3387">
        <v>6095</v>
      </c>
      <c r="B3387" s="1" t="s">
        <v>16</v>
      </c>
      <c r="C3387">
        <v>74.126612408226066</v>
      </c>
      <c r="D3387">
        <v>6</v>
      </c>
      <c r="E3387">
        <v>4</v>
      </c>
      <c r="F3387">
        <v>95.042086639241887</v>
      </c>
      <c r="G3387">
        <v>51.84786016660874</v>
      </c>
      <c r="H3387">
        <v>1</v>
      </c>
      <c r="I3387">
        <v>1</v>
      </c>
      <c r="J3387" t="s">
        <v>11</v>
      </c>
      <c r="K3387" t="str">
        <f>IF(online_course_engagement_data[[#This Row],[NumberOfVideosWatched]]=online_course_engagement_data[[#This Row],[NumberOfQuizzesTaken]],"Completed","Partially Completed")</f>
        <v>Partially Completed</v>
      </c>
    </row>
    <row r="3388" spans="1:11" x14ac:dyDescent="0.3">
      <c r="A3388">
        <v>7570</v>
      </c>
      <c r="B3388" s="1" t="s">
        <v>14</v>
      </c>
      <c r="C3388">
        <v>80.784659054871284</v>
      </c>
      <c r="D3388">
        <v>6</v>
      </c>
      <c r="E3388">
        <v>5</v>
      </c>
      <c r="F3388">
        <v>64.009417787053039</v>
      </c>
      <c r="G3388">
        <v>28.272767515070697</v>
      </c>
      <c r="H3388">
        <v>0</v>
      </c>
      <c r="I3388">
        <v>0</v>
      </c>
      <c r="J3388" t="s">
        <v>13</v>
      </c>
      <c r="K3388" t="str">
        <f>IF(online_course_engagement_data[[#This Row],[NumberOfVideosWatched]]=online_course_engagement_data[[#This Row],[NumberOfQuizzesTaken]],"Completed","Partially Completed")</f>
        <v>Partially Completed</v>
      </c>
    </row>
    <row r="3389" spans="1:11" x14ac:dyDescent="0.3">
      <c r="A3389">
        <v>8716</v>
      </c>
      <c r="B3389" s="1" t="s">
        <v>16</v>
      </c>
      <c r="C3389">
        <v>51.670948305592901</v>
      </c>
      <c r="D3389">
        <v>7</v>
      </c>
      <c r="E3389">
        <v>2</v>
      </c>
      <c r="F3389">
        <v>93.555678445835298</v>
      </c>
      <c r="G3389">
        <v>55.805057539981803</v>
      </c>
      <c r="H3389">
        <v>1</v>
      </c>
      <c r="I3389">
        <v>1</v>
      </c>
      <c r="J3389" t="s">
        <v>11</v>
      </c>
      <c r="K3389" t="str">
        <f>IF(online_course_engagement_data[[#This Row],[NumberOfVideosWatched]]=online_course_engagement_data[[#This Row],[NumberOfQuizzesTaken]],"Completed","Partially Completed")</f>
        <v>Partially Completed</v>
      </c>
    </row>
    <row r="3390" spans="1:11" x14ac:dyDescent="0.3">
      <c r="A3390">
        <v>5337</v>
      </c>
      <c r="B3390" s="1" t="s">
        <v>14</v>
      </c>
      <c r="C3390">
        <v>86.531745783387279</v>
      </c>
      <c r="D3390">
        <v>17</v>
      </c>
      <c r="E3390">
        <v>10</v>
      </c>
      <c r="F3390">
        <v>71.549989457621479</v>
      </c>
      <c r="G3390">
        <v>3.0272504038243331</v>
      </c>
      <c r="H3390">
        <v>1</v>
      </c>
      <c r="I3390">
        <v>1</v>
      </c>
      <c r="J3390" t="s">
        <v>13</v>
      </c>
      <c r="K3390" t="str">
        <f>IF(online_course_engagement_data[[#This Row],[NumberOfVideosWatched]]=online_course_engagement_data[[#This Row],[NumberOfQuizzesTaken]],"Completed","Partially Completed")</f>
        <v>Partially Completed</v>
      </c>
    </row>
    <row r="3391" spans="1:11" x14ac:dyDescent="0.3">
      <c r="A3391">
        <v>4040</v>
      </c>
      <c r="B3391" s="1" t="s">
        <v>12</v>
      </c>
      <c r="C3391">
        <v>66.451928095745956</v>
      </c>
      <c r="D3391">
        <v>3</v>
      </c>
      <c r="E3391">
        <v>1</v>
      </c>
      <c r="F3391">
        <v>94.351288671292707</v>
      </c>
      <c r="G3391">
        <v>16.205706411934241</v>
      </c>
      <c r="H3391">
        <v>0</v>
      </c>
      <c r="I3391">
        <v>0</v>
      </c>
      <c r="J3391" t="s">
        <v>11</v>
      </c>
      <c r="K3391" t="str">
        <f>IF(online_course_engagement_data[[#This Row],[NumberOfVideosWatched]]=online_course_engagement_data[[#This Row],[NumberOfQuizzesTaken]],"Completed","Partially Completed")</f>
        <v>Partially Completed</v>
      </c>
    </row>
    <row r="3392" spans="1:11" x14ac:dyDescent="0.3">
      <c r="A3392">
        <v>7474</v>
      </c>
      <c r="B3392" s="1" t="s">
        <v>16</v>
      </c>
      <c r="C3392">
        <v>88.243703303937963</v>
      </c>
      <c r="D3392">
        <v>6</v>
      </c>
      <c r="E3392">
        <v>6</v>
      </c>
      <c r="F3392">
        <v>80.24530773221673</v>
      </c>
      <c r="G3392">
        <v>93.015599735601228</v>
      </c>
      <c r="H3392">
        <v>1</v>
      </c>
      <c r="I3392">
        <v>1</v>
      </c>
      <c r="J3392" t="s">
        <v>13</v>
      </c>
      <c r="K3392" t="str">
        <f>IF(online_course_engagement_data[[#This Row],[NumberOfVideosWatched]]=online_course_engagement_data[[#This Row],[NumberOfQuizzesTaken]],"Completed","Partially Completed")</f>
        <v>Completed</v>
      </c>
    </row>
    <row r="3393" spans="1:11" x14ac:dyDescent="0.3">
      <c r="A3393">
        <v>6242</v>
      </c>
      <c r="B3393" s="1" t="s">
        <v>12</v>
      </c>
      <c r="C3393">
        <v>91.813011400941008</v>
      </c>
      <c r="D3393">
        <v>5</v>
      </c>
      <c r="E3393">
        <v>8</v>
      </c>
      <c r="F3393">
        <v>90.828234801566282</v>
      </c>
      <c r="G3393">
        <v>79.639952713027341</v>
      </c>
      <c r="H3393">
        <v>0</v>
      </c>
      <c r="I3393">
        <v>1</v>
      </c>
      <c r="J3393" t="s">
        <v>13</v>
      </c>
      <c r="K3393" t="str">
        <f>IF(online_course_engagement_data[[#This Row],[NumberOfVideosWatched]]=online_course_engagement_data[[#This Row],[NumberOfQuizzesTaken]],"Completed","Partially Completed")</f>
        <v>Partially Completed</v>
      </c>
    </row>
    <row r="3394" spans="1:11" x14ac:dyDescent="0.3">
      <c r="A3394">
        <v>3219</v>
      </c>
      <c r="B3394" s="1" t="s">
        <v>14</v>
      </c>
      <c r="C3394">
        <v>54.626995579339109</v>
      </c>
      <c r="D3394">
        <v>11</v>
      </c>
      <c r="E3394">
        <v>8</v>
      </c>
      <c r="F3394">
        <v>60.461726383568831</v>
      </c>
      <c r="G3394">
        <v>89.727944095266906</v>
      </c>
      <c r="H3394">
        <v>1</v>
      </c>
      <c r="I3394">
        <v>1</v>
      </c>
      <c r="J3394" t="s">
        <v>13</v>
      </c>
      <c r="K3394" t="str">
        <f>IF(online_course_engagement_data[[#This Row],[NumberOfVideosWatched]]=online_course_engagement_data[[#This Row],[NumberOfQuizzesTaken]],"Completed","Partially Completed")</f>
        <v>Partially Completed</v>
      </c>
    </row>
    <row r="3395" spans="1:11" x14ac:dyDescent="0.3">
      <c r="A3395">
        <v>3684</v>
      </c>
      <c r="B3395" s="1" t="s">
        <v>14</v>
      </c>
      <c r="C3395">
        <v>71.164129410585062</v>
      </c>
      <c r="D3395">
        <v>16</v>
      </c>
      <c r="E3395">
        <v>7</v>
      </c>
      <c r="F3395">
        <v>99.024164939321679</v>
      </c>
      <c r="G3395">
        <v>31.050241566140947</v>
      </c>
      <c r="H3395">
        <v>1</v>
      </c>
      <c r="I3395">
        <v>1</v>
      </c>
      <c r="J3395" t="s">
        <v>13</v>
      </c>
      <c r="K3395" t="str">
        <f>IF(online_course_engagement_data[[#This Row],[NumberOfVideosWatched]]=online_course_engagement_data[[#This Row],[NumberOfQuizzesTaken]],"Completed","Partially Completed")</f>
        <v>Partially Completed</v>
      </c>
    </row>
    <row r="3396" spans="1:11" x14ac:dyDescent="0.3">
      <c r="A3396">
        <v>8403</v>
      </c>
      <c r="B3396" s="1" t="s">
        <v>16</v>
      </c>
      <c r="C3396">
        <v>57.982135444143601</v>
      </c>
      <c r="D3396">
        <v>16</v>
      </c>
      <c r="E3396">
        <v>2</v>
      </c>
      <c r="F3396">
        <v>57.380677251549486</v>
      </c>
      <c r="G3396">
        <v>70.143493745232789</v>
      </c>
      <c r="H3396">
        <v>0</v>
      </c>
      <c r="I3396">
        <v>1</v>
      </c>
      <c r="J3396" t="s">
        <v>11</v>
      </c>
      <c r="K3396" t="str">
        <f>IF(online_course_engagement_data[[#This Row],[NumberOfVideosWatched]]=online_course_engagement_data[[#This Row],[NumberOfQuizzesTaken]],"Completed","Partially Completed")</f>
        <v>Partially Completed</v>
      </c>
    </row>
    <row r="3397" spans="1:11" x14ac:dyDescent="0.3">
      <c r="A3397">
        <v>2373</v>
      </c>
      <c r="B3397" s="1" t="s">
        <v>15</v>
      </c>
      <c r="C3397">
        <v>11.628750726616108</v>
      </c>
      <c r="D3397">
        <v>8</v>
      </c>
      <c r="E3397">
        <v>10</v>
      </c>
      <c r="F3397">
        <v>75.667348263170069</v>
      </c>
      <c r="G3397">
        <v>33.330898787838727</v>
      </c>
      <c r="H3397">
        <v>0</v>
      </c>
      <c r="I3397">
        <v>0</v>
      </c>
      <c r="J3397" t="s">
        <v>13</v>
      </c>
      <c r="K3397" t="str">
        <f>IF(online_course_engagement_data[[#This Row],[NumberOfVideosWatched]]=online_course_engagement_data[[#This Row],[NumberOfQuizzesTaken]],"Completed","Partially Completed")</f>
        <v>Partially Completed</v>
      </c>
    </row>
    <row r="3398" spans="1:11" x14ac:dyDescent="0.3">
      <c r="A3398">
        <v>2626</v>
      </c>
      <c r="B3398" s="1" t="s">
        <v>16</v>
      </c>
      <c r="C3398">
        <v>42.05884445046938</v>
      </c>
      <c r="D3398">
        <v>12</v>
      </c>
      <c r="E3398">
        <v>0</v>
      </c>
      <c r="F3398">
        <v>92.321120917994591</v>
      </c>
      <c r="G3398">
        <v>56.180865841855891</v>
      </c>
      <c r="H3398">
        <v>1</v>
      </c>
      <c r="I3398">
        <v>0</v>
      </c>
      <c r="J3398" t="s">
        <v>11</v>
      </c>
      <c r="K3398" t="str">
        <f>IF(online_course_engagement_data[[#This Row],[NumberOfVideosWatched]]=online_course_engagement_data[[#This Row],[NumberOfQuizzesTaken]],"Completed","Partially Completed")</f>
        <v>Partially Completed</v>
      </c>
    </row>
    <row r="3399" spans="1:11" x14ac:dyDescent="0.3">
      <c r="A3399">
        <v>2193</v>
      </c>
      <c r="B3399" s="1" t="s">
        <v>10</v>
      </c>
      <c r="C3399">
        <v>51.011237811038164</v>
      </c>
      <c r="D3399">
        <v>0</v>
      </c>
      <c r="E3399">
        <v>5</v>
      </c>
      <c r="F3399">
        <v>83.301183963691741</v>
      </c>
      <c r="G3399">
        <v>23.096350452780744</v>
      </c>
      <c r="H3399">
        <v>0</v>
      </c>
      <c r="I3399">
        <v>0</v>
      </c>
      <c r="J3399" t="s">
        <v>13</v>
      </c>
      <c r="K3399" t="str">
        <f>IF(online_course_engagement_data[[#This Row],[NumberOfVideosWatched]]=online_course_engagement_data[[#This Row],[NumberOfQuizzesTaken]],"Completed","Partially Completed")</f>
        <v>Partially Completed</v>
      </c>
    </row>
    <row r="3400" spans="1:11" x14ac:dyDescent="0.3">
      <c r="A3400">
        <v>8399</v>
      </c>
      <c r="B3400" s="1" t="s">
        <v>12</v>
      </c>
      <c r="C3400">
        <v>57.484732640047248</v>
      </c>
      <c r="D3400">
        <v>15</v>
      </c>
      <c r="E3400">
        <v>2</v>
      </c>
      <c r="F3400">
        <v>95.465903648589077</v>
      </c>
      <c r="G3400">
        <v>96.185955055043479</v>
      </c>
      <c r="H3400">
        <v>1</v>
      </c>
      <c r="I3400">
        <v>0</v>
      </c>
      <c r="J3400" t="s">
        <v>11</v>
      </c>
      <c r="K3400" t="str">
        <f>IF(online_course_engagement_data[[#This Row],[NumberOfVideosWatched]]=online_course_engagement_data[[#This Row],[NumberOfQuizzesTaken]],"Completed","Partially Completed")</f>
        <v>Partially Completed</v>
      </c>
    </row>
    <row r="3401" spans="1:11" x14ac:dyDescent="0.3">
      <c r="A3401">
        <v>5120</v>
      </c>
      <c r="B3401" s="1" t="s">
        <v>16</v>
      </c>
      <c r="C3401">
        <v>98.850597985346425</v>
      </c>
      <c r="D3401">
        <v>8</v>
      </c>
      <c r="E3401">
        <v>2</v>
      </c>
      <c r="F3401">
        <v>96.684351877590814</v>
      </c>
      <c r="G3401">
        <v>44.441901586064184</v>
      </c>
      <c r="H3401">
        <v>0</v>
      </c>
      <c r="I3401">
        <v>0</v>
      </c>
      <c r="J3401" t="s">
        <v>11</v>
      </c>
      <c r="K3401" t="str">
        <f>IF(online_course_engagement_data[[#This Row],[NumberOfVideosWatched]]=online_course_engagement_data[[#This Row],[NumberOfQuizzesTaken]],"Completed","Partially Completed")</f>
        <v>Partially Completed</v>
      </c>
    </row>
    <row r="3402" spans="1:11" x14ac:dyDescent="0.3">
      <c r="A3402">
        <v>3778</v>
      </c>
      <c r="B3402" s="1" t="s">
        <v>16</v>
      </c>
      <c r="C3402">
        <v>17.980746684931511</v>
      </c>
      <c r="D3402">
        <v>3</v>
      </c>
      <c r="E3402">
        <v>0</v>
      </c>
      <c r="F3402">
        <v>66.096680489919237</v>
      </c>
      <c r="G3402">
        <v>28.956431327408772</v>
      </c>
      <c r="H3402">
        <v>1</v>
      </c>
      <c r="I3402">
        <v>0</v>
      </c>
      <c r="J3402" t="s">
        <v>11</v>
      </c>
      <c r="K3402" t="str">
        <f>IF(online_course_engagement_data[[#This Row],[NumberOfVideosWatched]]=online_course_engagement_data[[#This Row],[NumberOfQuizzesTaken]],"Completed","Partially Completed")</f>
        <v>Partially Completed</v>
      </c>
    </row>
    <row r="3403" spans="1:11" x14ac:dyDescent="0.3">
      <c r="A3403">
        <v>6820</v>
      </c>
      <c r="B3403" s="1" t="s">
        <v>16</v>
      </c>
      <c r="C3403">
        <v>19.745424639356006</v>
      </c>
      <c r="D3403">
        <v>12</v>
      </c>
      <c r="E3403">
        <v>9</v>
      </c>
      <c r="F3403">
        <v>61.81017635153362</v>
      </c>
      <c r="G3403">
        <v>87.874769423014243</v>
      </c>
      <c r="H3403">
        <v>0</v>
      </c>
      <c r="I3403">
        <v>0</v>
      </c>
      <c r="J3403" t="s">
        <v>13</v>
      </c>
      <c r="K3403" t="str">
        <f>IF(online_course_engagement_data[[#This Row],[NumberOfVideosWatched]]=online_course_engagement_data[[#This Row],[NumberOfQuizzesTaken]],"Completed","Partially Completed")</f>
        <v>Partially Completed</v>
      </c>
    </row>
    <row r="3404" spans="1:11" x14ac:dyDescent="0.3">
      <c r="A3404">
        <v>7256</v>
      </c>
      <c r="B3404" s="1" t="s">
        <v>14</v>
      </c>
      <c r="C3404">
        <v>55.112832086227215</v>
      </c>
      <c r="D3404">
        <v>14</v>
      </c>
      <c r="E3404">
        <v>8</v>
      </c>
      <c r="F3404">
        <v>72.866086165503788</v>
      </c>
      <c r="G3404">
        <v>98.2782403784324</v>
      </c>
      <c r="H3404">
        <v>1</v>
      </c>
      <c r="I3404">
        <v>1</v>
      </c>
      <c r="J3404" t="s">
        <v>13</v>
      </c>
      <c r="K3404" t="str">
        <f>IF(online_course_engagement_data[[#This Row],[NumberOfVideosWatched]]=online_course_engagement_data[[#This Row],[NumberOfQuizzesTaken]],"Completed","Partially Completed")</f>
        <v>Partially Completed</v>
      </c>
    </row>
    <row r="3405" spans="1:11" x14ac:dyDescent="0.3">
      <c r="A3405">
        <v>5549</v>
      </c>
      <c r="B3405" s="1" t="s">
        <v>16</v>
      </c>
      <c r="C3405">
        <v>9.3829393690262997</v>
      </c>
      <c r="D3405">
        <v>5</v>
      </c>
      <c r="E3405">
        <v>8</v>
      </c>
      <c r="F3405">
        <v>77.670063553529374</v>
      </c>
      <c r="G3405">
        <v>45.282780396085798</v>
      </c>
      <c r="H3405">
        <v>0</v>
      </c>
      <c r="I3405">
        <v>0</v>
      </c>
      <c r="J3405" t="s">
        <v>13</v>
      </c>
      <c r="K3405" t="str">
        <f>IF(online_course_engagement_data[[#This Row],[NumberOfVideosWatched]]=online_course_engagement_data[[#This Row],[NumberOfQuizzesTaken]],"Completed","Partially Completed")</f>
        <v>Partially Completed</v>
      </c>
    </row>
    <row r="3406" spans="1:11" x14ac:dyDescent="0.3">
      <c r="A3406">
        <v>1595</v>
      </c>
      <c r="B3406" s="1" t="s">
        <v>10</v>
      </c>
      <c r="C3406">
        <v>13.590937732471806</v>
      </c>
      <c r="D3406">
        <v>15</v>
      </c>
      <c r="E3406">
        <v>7</v>
      </c>
      <c r="F3406">
        <v>94.410142575092308</v>
      </c>
      <c r="G3406">
        <v>4.8853956592877834</v>
      </c>
      <c r="H3406">
        <v>0</v>
      </c>
      <c r="I3406">
        <v>0</v>
      </c>
      <c r="J3406" t="s">
        <v>13</v>
      </c>
      <c r="K3406" t="str">
        <f>IF(online_course_engagement_data[[#This Row],[NumberOfVideosWatched]]=online_course_engagement_data[[#This Row],[NumberOfQuizzesTaken]],"Completed","Partially Completed")</f>
        <v>Partially Completed</v>
      </c>
    </row>
    <row r="3407" spans="1:11" x14ac:dyDescent="0.3">
      <c r="A3407">
        <v>6443</v>
      </c>
      <c r="B3407" s="1" t="s">
        <v>15</v>
      </c>
      <c r="C3407">
        <v>74.92543856672215</v>
      </c>
      <c r="D3407">
        <v>14</v>
      </c>
      <c r="E3407">
        <v>9</v>
      </c>
      <c r="F3407">
        <v>79.229743638159789</v>
      </c>
      <c r="G3407">
        <v>99.804863564513255</v>
      </c>
      <c r="H3407">
        <v>0</v>
      </c>
      <c r="I3407">
        <v>1</v>
      </c>
      <c r="J3407" t="s">
        <v>13</v>
      </c>
      <c r="K3407" t="str">
        <f>IF(online_course_engagement_data[[#This Row],[NumberOfVideosWatched]]=online_course_engagement_data[[#This Row],[NumberOfQuizzesTaken]],"Completed","Partially Completed")</f>
        <v>Partially Completed</v>
      </c>
    </row>
    <row r="3408" spans="1:11" x14ac:dyDescent="0.3">
      <c r="A3408">
        <v>7306</v>
      </c>
      <c r="B3408" s="1" t="s">
        <v>15</v>
      </c>
      <c r="C3408">
        <v>26.954227130471139</v>
      </c>
      <c r="D3408">
        <v>17</v>
      </c>
      <c r="E3408">
        <v>7</v>
      </c>
      <c r="F3408">
        <v>76.846664773051927</v>
      </c>
      <c r="G3408">
        <v>69.07862873840665</v>
      </c>
      <c r="H3408">
        <v>1</v>
      </c>
      <c r="I3408">
        <v>1</v>
      </c>
      <c r="J3408" t="s">
        <v>13</v>
      </c>
      <c r="K3408" t="str">
        <f>IF(online_course_engagement_data[[#This Row],[NumberOfVideosWatched]]=online_course_engagement_data[[#This Row],[NumberOfQuizzesTaken]],"Completed","Partially Completed")</f>
        <v>Partially Completed</v>
      </c>
    </row>
    <row r="3409" spans="1:11" x14ac:dyDescent="0.3">
      <c r="A3409">
        <v>5512</v>
      </c>
      <c r="B3409" s="1" t="s">
        <v>15</v>
      </c>
      <c r="C3409">
        <v>52.605809882295041</v>
      </c>
      <c r="D3409">
        <v>17</v>
      </c>
      <c r="E3409">
        <v>7</v>
      </c>
      <c r="F3409">
        <v>67.619767025648045</v>
      </c>
      <c r="G3409">
        <v>85.300748007952123</v>
      </c>
      <c r="H3409">
        <v>1</v>
      </c>
      <c r="I3409">
        <v>1</v>
      </c>
      <c r="J3409" t="s">
        <v>13</v>
      </c>
      <c r="K3409" t="str">
        <f>IF(online_course_engagement_data[[#This Row],[NumberOfVideosWatched]]=online_course_engagement_data[[#This Row],[NumberOfQuizzesTaken]],"Completed","Partially Completed")</f>
        <v>Partially Completed</v>
      </c>
    </row>
    <row r="3410" spans="1:11" x14ac:dyDescent="0.3">
      <c r="A3410">
        <v>1014</v>
      </c>
      <c r="B3410" s="1" t="s">
        <v>15</v>
      </c>
      <c r="C3410">
        <v>24.858629541595878</v>
      </c>
      <c r="D3410">
        <v>1</v>
      </c>
      <c r="E3410">
        <v>6</v>
      </c>
      <c r="F3410">
        <v>90.146297146173268</v>
      </c>
      <c r="G3410">
        <v>91.151120928373459</v>
      </c>
      <c r="H3410">
        <v>1</v>
      </c>
      <c r="I3410">
        <v>1</v>
      </c>
      <c r="J3410" t="s">
        <v>13</v>
      </c>
      <c r="K3410" t="str">
        <f>IF(online_course_engagement_data[[#This Row],[NumberOfVideosWatched]]=online_course_engagement_data[[#This Row],[NumberOfQuizzesTaken]],"Completed","Partially Completed")</f>
        <v>Partially Completed</v>
      </c>
    </row>
    <row r="3411" spans="1:11" x14ac:dyDescent="0.3">
      <c r="A3411">
        <v>3042</v>
      </c>
      <c r="B3411" s="1" t="s">
        <v>16</v>
      </c>
      <c r="C3411">
        <v>90.729066898468972</v>
      </c>
      <c r="D3411">
        <v>17</v>
      </c>
      <c r="E3411">
        <v>8</v>
      </c>
      <c r="F3411">
        <v>56.531214590486769</v>
      </c>
      <c r="G3411">
        <v>99.151728083875838</v>
      </c>
      <c r="H3411">
        <v>1</v>
      </c>
      <c r="I3411">
        <v>1</v>
      </c>
      <c r="J3411" t="s">
        <v>13</v>
      </c>
      <c r="K3411" t="str">
        <f>IF(online_course_engagement_data[[#This Row],[NumberOfVideosWatched]]=online_course_engagement_data[[#This Row],[NumberOfQuizzesTaken]],"Completed","Partially Completed")</f>
        <v>Partially Completed</v>
      </c>
    </row>
    <row r="3412" spans="1:11" x14ac:dyDescent="0.3">
      <c r="A3412">
        <v>137</v>
      </c>
      <c r="B3412" s="1" t="s">
        <v>14</v>
      </c>
      <c r="C3412">
        <v>4.0901424735360088</v>
      </c>
      <c r="D3412">
        <v>4</v>
      </c>
      <c r="E3412">
        <v>8</v>
      </c>
      <c r="F3412">
        <v>74.718589759942972</v>
      </c>
      <c r="G3412">
        <v>46.401097746244581</v>
      </c>
      <c r="H3412">
        <v>0</v>
      </c>
      <c r="I3412">
        <v>0</v>
      </c>
      <c r="J3412" t="s">
        <v>13</v>
      </c>
      <c r="K3412" t="str">
        <f>IF(online_course_engagement_data[[#This Row],[NumberOfVideosWatched]]=online_course_engagement_data[[#This Row],[NumberOfQuizzesTaken]],"Completed","Partially Completed")</f>
        <v>Partially Completed</v>
      </c>
    </row>
    <row r="3413" spans="1:11" x14ac:dyDescent="0.3">
      <c r="A3413">
        <v>3949</v>
      </c>
      <c r="B3413" s="1" t="s">
        <v>12</v>
      </c>
      <c r="C3413">
        <v>21.275350968977527</v>
      </c>
      <c r="D3413">
        <v>10</v>
      </c>
      <c r="E3413">
        <v>1</v>
      </c>
      <c r="F3413">
        <v>98.768532527271503</v>
      </c>
      <c r="G3413">
        <v>98.637369627699755</v>
      </c>
      <c r="H3413">
        <v>1</v>
      </c>
      <c r="I3413">
        <v>1</v>
      </c>
      <c r="J3413" t="s">
        <v>11</v>
      </c>
      <c r="K3413" t="str">
        <f>IF(online_course_engagement_data[[#This Row],[NumberOfVideosWatched]]=online_course_engagement_data[[#This Row],[NumberOfQuizzesTaken]],"Completed","Partially Completed")</f>
        <v>Partially Completed</v>
      </c>
    </row>
    <row r="3414" spans="1:11" x14ac:dyDescent="0.3">
      <c r="A3414">
        <v>5868</v>
      </c>
      <c r="B3414" s="1" t="s">
        <v>15</v>
      </c>
      <c r="C3414">
        <v>43.341598002504256</v>
      </c>
      <c r="D3414">
        <v>4</v>
      </c>
      <c r="E3414">
        <v>2</v>
      </c>
      <c r="F3414">
        <v>91.417447348007173</v>
      </c>
      <c r="G3414">
        <v>53.82346617357625</v>
      </c>
      <c r="H3414">
        <v>0</v>
      </c>
      <c r="I3414">
        <v>0</v>
      </c>
      <c r="J3414" t="s">
        <v>11</v>
      </c>
      <c r="K3414" t="str">
        <f>IF(online_course_engagement_data[[#This Row],[NumberOfVideosWatched]]=online_course_engagement_data[[#This Row],[NumberOfQuizzesTaken]],"Completed","Partially Completed")</f>
        <v>Partially Completed</v>
      </c>
    </row>
    <row r="3415" spans="1:11" x14ac:dyDescent="0.3">
      <c r="A3415">
        <v>7062</v>
      </c>
      <c r="B3415" s="1" t="s">
        <v>14</v>
      </c>
      <c r="C3415">
        <v>92.93202662812493</v>
      </c>
      <c r="D3415">
        <v>20</v>
      </c>
      <c r="E3415">
        <v>7</v>
      </c>
      <c r="F3415">
        <v>77.55570370223252</v>
      </c>
      <c r="G3415">
        <v>75.880084858766821</v>
      </c>
      <c r="H3415">
        <v>0</v>
      </c>
      <c r="I3415">
        <v>1</v>
      </c>
      <c r="J3415" t="s">
        <v>13</v>
      </c>
      <c r="K3415" t="str">
        <f>IF(online_course_engagement_data[[#This Row],[NumberOfVideosWatched]]=online_course_engagement_data[[#This Row],[NumberOfQuizzesTaken]],"Completed","Partially Completed")</f>
        <v>Partially Completed</v>
      </c>
    </row>
    <row r="3416" spans="1:11" x14ac:dyDescent="0.3">
      <c r="A3416">
        <v>865</v>
      </c>
      <c r="B3416" s="1" t="s">
        <v>12</v>
      </c>
      <c r="C3416">
        <v>85.655832777746568</v>
      </c>
      <c r="D3416">
        <v>7</v>
      </c>
      <c r="E3416">
        <v>5</v>
      </c>
      <c r="F3416">
        <v>55.901903765297675</v>
      </c>
      <c r="G3416">
        <v>74.928854157121833</v>
      </c>
      <c r="H3416">
        <v>1</v>
      </c>
      <c r="I3416">
        <v>1</v>
      </c>
      <c r="J3416" t="s">
        <v>13</v>
      </c>
      <c r="K3416" t="str">
        <f>IF(online_course_engagement_data[[#This Row],[NumberOfVideosWatched]]=online_course_engagement_data[[#This Row],[NumberOfQuizzesTaken]],"Completed","Partially Completed")</f>
        <v>Partially Completed</v>
      </c>
    </row>
    <row r="3417" spans="1:11" x14ac:dyDescent="0.3">
      <c r="A3417">
        <v>6618</v>
      </c>
      <c r="B3417" s="1" t="s">
        <v>16</v>
      </c>
      <c r="C3417">
        <v>25.829609117588742</v>
      </c>
      <c r="D3417">
        <v>8</v>
      </c>
      <c r="E3417">
        <v>5</v>
      </c>
      <c r="F3417">
        <v>69.590894715660411</v>
      </c>
      <c r="G3417">
        <v>32.83297734641237</v>
      </c>
      <c r="H3417">
        <v>1</v>
      </c>
      <c r="I3417">
        <v>0</v>
      </c>
      <c r="J3417" t="s">
        <v>13</v>
      </c>
      <c r="K3417" t="str">
        <f>IF(online_course_engagement_data[[#This Row],[NumberOfVideosWatched]]=online_course_engagement_data[[#This Row],[NumberOfQuizzesTaken]],"Completed","Partially Completed")</f>
        <v>Partially Completed</v>
      </c>
    </row>
    <row r="3418" spans="1:11" x14ac:dyDescent="0.3">
      <c r="A3418">
        <v>5409</v>
      </c>
      <c r="B3418" s="1" t="s">
        <v>10</v>
      </c>
      <c r="C3418">
        <v>91.592599762601793</v>
      </c>
      <c r="D3418">
        <v>4</v>
      </c>
      <c r="E3418">
        <v>0</v>
      </c>
      <c r="F3418">
        <v>59.053744070104244</v>
      </c>
      <c r="G3418">
        <v>48.22619189796783</v>
      </c>
      <c r="H3418">
        <v>0</v>
      </c>
      <c r="I3418">
        <v>0</v>
      </c>
      <c r="J3418" t="s">
        <v>11</v>
      </c>
      <c r="K3418" t="str">
        <f>IF(online_course_engagement_data[[#This Row],[NumberOfVideosWatched]]=online_course_engagement_data[[#This Row],[NumberOfQuizzesTaken]],"Completed","Partially Completed")</f>
        <v>Partially Completed</v>
      </c>
    </row>
    <row r="3419" spans="1:11" x14ac:dyDescent="0.3">
      <c r="A3419">
        <v>1248</v>
      </c>
      <c r="B3419" s="1" t="s">
        <v>16</v>
      </c>
      <c r="C3419">
        <v>57.611048347086403</v>
      </c>
      <c r="D3419">
        <v>5</v>
      </c>
      <c r="E3419">
        <v>8</v>
      </c>
      <c r="F3419">
        <v>61.236133868340474</v>
      </c>
      <c r="G3419">
        <v>43.13239030233774</v>
      </c>
      <c r="H3419">
        <v>0</v>
      </c>
      <c r="I3419">
        <v>0</v>
      </c>
      <c r="J3419" t="s">
        <v>13</v>
      </c>
      <c r="K3419" t="str">
        <f>IF(online_course_engagement_data[[#This Row],[NumberOfVideosWatched]]=online_course_engagement_data[[#This Row],[NumberOfQuizzesTaken]],"Completed","Partially Completed")</f>
        <v>Partially Completed</v>
      </c>
    </row>
    <row r="3420" spans="1:11" x14ac:dyDescent="0.3">
      <c r="A3420">
        <v>8310</v>
      </c>
      <c r="B3420" s="1" t="s">
        <v>16</v>
      </c>
      <c r="C3420">
        <v>61.792433488012435</v>
      </c>
      <c r="D3420">
        <v>17</v>
      </c>
      <c r="E3420">
        <v>6</v>
      </c>
      <c r="F3420">
        <v>78.407029841602068</v>
      </c>
      <c r="G3420">
        <v>99.283814180957705</v>
      </c>
      <c r="H3420">
        <v>1</v>
      </c>
      <c r="I3420">
        <v>0</v>
      </c>
      <c r="J3420" t="s">
        <v>13</v>
      </c>
      <c r="K3420" t="str">
        <f>IF(online_course_engagement_data[[#This Row],[NumberOfVideosWatched]]=online_course_engagement_data[[#This Row],[NumberOfQuizzesTaken]],"Completed","Partially Completed")</f>
        <v>Partially Completed</v>
      </c>
    </row>
    <row r="3421" spans="1:11" x14ac:dyDescent="0.3">
      <c r="A3421">
        <v>2925</v>
      </c>
      <c r="B3421" s="1" t="s">
        <v>14</v>
      </c>
      <c r="C3421">
        <v>72.360815331016653</v>
      </c>
      <c r="D3421">
        <v>19</v>
      </c>
      <c r="E3421">
        <v>2</v>
      </c>
      <c r="F3421">
        <v>63.224427955493255</v>
      </c>
      <c r="G3421">
        <v>10.460916270213927</v>
      </c>
      <c r="H3421">
        <v>1</v>
      </c>
      <c r="I3421">
        <v>0</v>
      </c>
      <c r="J3421" t="s">
        <v>11</v>
      </c>
      <c r="K3421" t="str">
        <f>IF(online_course_engagement_data[[#This Row],[NumberOfVideosWatched]]=online_course_engagement_data[[#This Row],[NumberOfQuizzesTaken]],"Completed","Partially Completed")</f>
        <v>Partially Completed</v>
      </c>
    </row>
    <row r="3422" spans="1:11" x14ac:dyDescent="0.3">
      <c r="A3422">
        <v>6930</v>
      </c>
      <c r="B3422" s="1" t="s">
        <v>10</v>
      </c>
      <c r="C3422">
        <v>29.750681292082405</v>
      </c>
      <c r="D3422">
        <v>13</v>
      </c>
      <c r="E3422">
        <v>3</v>
      </c>
      <c r="F3422">
        <v>74.647905024482114</v>
      </c>
      <c r="G3422">
        <v>82.08557313740468</v>
      </c>
      <c r="H3422">
        <v>1</v>
      </c>
      <c r="I3422">
        <v>1</v>
      </c>
      <c r="J3422" t="s">
        <v>11</v>
      </c>
      <c r="K3422" t="str">
        <f>IF(online_course_engagement_data[[#This Row],[NumberOfVideosWatched]]=online_course_engagement_data[[#This Row],[NumberOfQuizzesTaken]],"Completed","Partially Completed")</f>
        <v>Partially Completed</v>
      </c>
    </row>
    <row r="3423" spans="1:11" x14ac:dyDescent="0.3">
      <c r="A3423">
        <v>6747</v>
      </c>
      <c r="B3423" s="1" t="s">
        <v>15</v>
      </c>
      <c r="C3423">
        <v>45.236588821472935</v>
      </c>
      <c r="D3423">
        <v>20</v>
      </c>
      <c r="E3423">
        <v>2</v>
      </c>
      <c r="F3423">
        <v>51.484546420924261</v>
      </c>
      <c r="G3423">
        <v>2.0941021775305768</v>
      </c>
      <c r="H3423">
        <v>1</v>
      </c>
      <c r="I3423">
        <v>0</v>
      </c>
      <c r="J3423" t="s">
        <v>11</v>
      </c>
      <c r="K3423" t="str">
        <f>IF(online_course_engagement_data[[#This Row],[NumberOfVideosWatched]]=online_course_engagement_data[[#This Row],[NumberOfQuizzesTaken]],"Completed","Partially Completed")</f>
        <v>Partially Completed</v>
      </c>
    </row>
    <row r="3424" spans="1:11" x14ac:dyDescent="0.3">
      <c r="A3424">
        <v>8619</v>
      </c>
      <c r="B3424" s="1" t="s">
        <v>16</v>
      </c>
      <c r="C3424">
        <v>46.396328376460609</v>
      </c>
      <c r="D3424">
        <v>3</v>
      </c>
      <c r="E3424">
        <v>4</v>
      </c>
      <c r="F3424">
        <v>72.600046902688277</v>
      </c>
      <c r="G3424">
        <v>70.536961224921029</v>
      </c>
      <c r="H3424">
        <v>0</v>
      </c>
      <c r="I3424">
        <v>1</v>
      </c>
      <c r="J3424" t="s">
        <v>11</v>
      </c>
      <c r="K3424" t="str">
        <f>IF(online_course_engagement_data[[#This Row],[NumberOfVideosWatched]]=online_course_engagement_data[[#This Row],[NumberOfQuizzesTaken]],"Completed","Partially Completed")</f>
        <v>Partially Completed</v>
      </c>
    </row>
    <row r="3425" spans="1:11" x14ac:dyDescent="0.3">
      <c r="A3425">
        <v>1969</v>
      </c>
      <c r="B3425" s="1" t="s">
        <v>16</v>
      </c>
      <c r="C3425">
        <v>20.638881444922429</v>
      </c>
      <c r="D3425">
        <v>6</v>
      </c>
      <c r="E3425">
        <v>8</v>
      </c>
      <c r="F3425">
        <v>99.023838338886264</v>
      </c>
      <c r="G3425">
        <v>10.683531190114337</v>
      </c>
      <c r="H3425">
        <v>0</v>
      </c>
      <c r="I3425">
        <v>1</v>
      </c>
      <c r="J3425" t="s">
        <v>13</v>
      </c>
      <c r="K3425" t="str">
        <f>IF(online_course_engagement_data[[#This Row],[NumberOfVideosWatched]]=online_course_engagement_data[[#This Row],[NumberOfQuizzesTaken]],"Completed","Partially Completed")</f>
        <v>Partially Completed</v>
      </c>
    </row>
    <row r="3426" spans="1:11" x14ac:dyDescent="0.3">
      <c r="A3426">
        <v>4261</v>
      </c>
      <c r="B3426" s="1" t="s">
        <v>15</v>
      </c>
      <c r="C3426">
        <v>46.975887725743952</v>
      </c>
      <c r="D3426">
        <v>12</v>
      </c>
      <c r="E3426">
        <v>3</v>
      </c>
      <c r="F3426">
        <v>69.370656846084174</v>
      </c>
      <c r="G3426">
        <v>2.788470459748138</v>
      </c>
      <c r="H3426">
        <v>1</v>
      </c>
      <c r="I3426">
        <v>0</v>
      </c>
      <c r="J3426" t="s">
        <v>11</v>
      </c>
      <c r="K3426" t="str">
        <f>IF(online_course_engagement_data[[#This Row],[NumberOfVideosWatched]]=online_course_engagement_data[[#This Row],[NumberOfQuizzesTaken]],"Completed","Partially Completed")</f>
        <v>Partially Completed</v>
      </c>
    </row>
    <row r="3427" spans="1:11" x14ac:dyDescent="0.3">
      <c r="A3427">
        <v>2572</v>
      </c>
      <c r="B3427" s="1" t="s">
        <v>10</v>
      </c>
      <c r="C3427">
        <v>27.27160357891405</v>
      </c>
      <c r="D3427">
        <v>15</v>
      </c>
      <c r="E3427">
        <v>2</v>
      </c>
      <c r="F3427">
        <v>92.471978065555788</v>
      </c>
      <c r="G3427">
        <v>74.646804858548691</v>
      </c>
      <c r="H3427">
        <v>1</v>
      </c>
      <c r="I3427">
        <v>1</v>
      </c>
      <c r="J3427" t="s">
        <v>11</v>
      </c>
      <c r="K3427" t="str">
        <f>IF(online_course_engagement_data[[#This Row],[NumberOfVideosWatched]]=online_course_engagement_data[[#This Row],[NumberOfQuizzesTaken]],"Completed","Partially Completed")</f>
        <v>Partially Completed</v>
      </c>
    </row>
    <row r="3428" spans="1:11" x14ac:dyDescent="0.3">
      <c r="A3428">
        <v>5253</v>
      </c>
      <c r="B3428" s="1" t="s">
        <v>14</v>
      </c>
      <c r="C3428">
        <v>83.390352269933487</v>
      </c>
      <c r="D3428">
        <v>3</v>
      </c>
      <c r="E3428">
        <v>4</v>
      </c>
      <c r="F3428">
        <v>50.144665924836858</v>
      </c>
      <c r="G3428">
        <v>45.324259848177228</v>
      </c>
      <c r="H3428">
        <v>1</v>
      </c>
      <c r="I3428">
        <v>0</v>
      </c>
      <c r="J3428" t="s">
        <v>11</v>
      </c>
      <c r="K3428" t="str">
        <f>IF(online_course_engagement_data[[#This Row],[NumberOfVideosWatched]]=online_course_engagement_data[[#This Row],[NumberOfQuizzesTaken]],"Completed","Partially Completed")</f>
        <v>Partially Completed</v>
      </c>
    </row>
    <row r="3429" spans="1:11" x14ac:dyDescent="0.3">
      <c r="A3429">
        <v>6829</v>
      </c>
      <c r="B3429" s="1" t="s">
        <v>14</v>
      </c>
      <c r="C3429">
        <v>9.8583599152593226</v>
      </c>
      <c r="D3429">
        <v>8</v>
      </c>
      <c r="E3429">
        <v>9</v>
      </c>
      <c r="F3429">
        <v>60.669424134446984</v>
      </c>
      <c r="G3429">
        <v>25.490091204083154</v>
      </c>
      <c r="H3429">
        <v>1</v>
      </c>
      <c r="I3429">
        <v>0</v>
      </c>
      <c r="J3429" t="s">
        <v>13</v>
      </c>
      <c r="K3429" t="str">
        <f>IF(online_course_engagement_data[[#This Row],[NumberOfVideosWatched]]=online_course_engagement_data[[#This Row],[NumberOfQuizzesTaken]],"Completed","Partially Completed")</f>
        <v>Partially Completed</v>
      </c>
    </row>
    <row r="3430" spans="1:11" x14ac:dyDescent="0.3">
      <c r="A3430">
        <v>5985</v>
      </c>
      <c r="B3430" s="1" t="s">
        <v>12</v>
      </c>
      <c r="C3430">
        <v>13.325390928526833</v>
      </c>
      <c r="D3430">
        <v>10</v>
      </c>
      <c r="E3430">
        <v>5</v>
      </c>
      <c r="F3430">
        <v>63.892296253911937</v>
      </c>
      <c r="G3430">
        <v>89.521913570645992</v>
      </c>
      <c r="H3430">
        <v>1</v>
      </c>
      <c r="I3430">
        <v>0</v>
      </c>
      <c r="J3430" t="s">
        <v>13</v>
      </c>
      <c r="K3430" t="str">
        <f>IF(online_course_engagement_data[[#This Row],[NumberOfVideosWatched]]=online_course_engagement_data[[#This Row],[NumberOfQuizzesTaken]],"Completed","Partially Completed")</f>
        <v>Partially Completed</v>
      </c>
    </row>
    <row r="3431" spans="1:11" x14ac:dyDescent="0.3">
      <c r="A3431">
        <v>8191</v>
      </c>
      <c r="B3431" s="1" t="s">
        <v>12</v>
      </c>
      <c r="C3431">
        <v>9.1580390238204004</v>
      </c>
      <c r="D3431">
        <v>20</v>
      </c>
      <c r="E3431">
        <v>4</v>
      </c>
      <c r="F3431">
        <v>90.950209058272861</v>
      </c>
      <c r="G3431">
        <v>61.721951591395438</v>
      </c>
      <c r="H3431">
        <v>1</v>
      </c>
      <c r="I3431">
        <v>1</v>
      </c>
      <c r="J3431" t="s">
        <v>11</v>
      </c>
      <c r="K3431" t="str">
        <f>IF(online_course_engagement_data[[#This Row],[NumberOfVideosWatched]]=online_course_engagement_data[[#This Row],[NumberOfQuizzesTaken]],"Completed","Partially Completed")</f>
        <v>Partially Completed</v>
      </c>
    </row>
    <row r="3432" spans="1:11" x14ac:dyDescent="0.3">
      <c r="A3432">
        <v>3064</v>
      </c>
      <c r="B3432" s="1" t="s">
        <v>10</v>
      </c>
      <c r="C3432">
        <v>77.535924020094086</v>
      </c>
      <c r="D3432">
        <v>1</v>
      </c>
      <c r="E3432">
        <v>9</v>
      </c>
      <c r="F3432">
        <v>58.223213870012032</v>
      </c>
      <c r="G3432">
        <v>34.225685673201959</v>
      </c>
      <c r="H3432">
        <v>1</v>
      </c>
      <c r="I3432">
        <v>0</v>
      </c>
      <c r="J3432" t="s">
        <v>13</v>
      </c>
      <c r="K3432" t="str">
        <f>IF(online_course_engagement_data[[#This Row],[NumberOfVideosWatched]]=online_course_engagement_data[[#This Row],[NumberOfQuizzesTaken]],"Completed","Partially Completed")</f>
        <v>Partially Completed</v>
      </c>
    </row>
    <row r="3433" spans="1:11" x14ac:dyDescent="0.3">
      <c r="A3433">
        <v>6086</v>
      </c>
      <c r="B3433" s="1" t="s">
        <v>16</v>
      </c>
      <c r="C3433">
        <v>4.6204114239328611</v>
      </c>
      <c r="D3433">
        <v>8</v>
      </c>
      <c r="E3433">
        <v>7</v>
      </c>
      <c r="F3433">
        <v>95.414525220756587</v>
      </c>
      <c r="G3433">
        <v>69.915142767226655</v>
      </c>
      <c r="H3433">
        <v>1</v>
      </c>
      <c r="I3433">
        <v>1</v>
      </c>
      <c r="J3433" t="s">
        <v>13</v>
      </c>
      <c r="K3433" t="str">
        <f>IF(online_course_engagement_data[[#This Row],[NumberOfVideosWatched]]=online_course_engagement_data[[#This Row],[NumberOfQuizzesTaken]],"Completed","Partially Completed")</f>
        <v>Partially Completed</v>
      </c>
    </row>
    <row r="3434" spans="1:11" x14ac:dyDescent="0.3">
      <c r="A3434">
        <v>1084</v>
      </c>
      <c r="B3434" s="1" t="s">
        <v>16</v>
      </c>
      <c r="C3434">
        <v>25.929655498904037</v>
      </c>
      <c r="D3434">
        <v>6</v>
      </c>
      <c r="E3434">
        <v>0</v>
      </c>
      <c r="F3434">
        <v>85.004320628213151</v>
      </c>
      <c r="G3434">
        <v>76.306726562868974</v>
      </c>
      <c r="H3434">
        <v>1</v>
      </c>
      <c r="I3434">
        <v>1</v>
      </c>
      <c r="J3434" t="s">
        <v>11</v>
      </c>
      <c r="K3434" t="str">
        <f>IF(online_course_engagement_data[[#This Row],[NumberOfVideosWatched]]=online_course_engagement_data[[#This Row],[NumberOfQuizzesTaken]],"Completed","Partially Completed")</f>
        <v>Partially Completed</v>
      </c>
    </row>
    <row r="3435" spans="1:11" x14ac:dyDescent="0.3">
      <c r="A3435">
        <v>6911</v>
      </c>
      <c r="B3435" s="1" t="s">
        <v>14</v>
      </c>
      <c r="C3435">
        <v>22.261180596284735</v>
      </c>
      <c r="D3435">
        <v>12</v>
      </c>
      <c r="E3435">
        <v>4</v>
      </c>
      <c r="F3435">
        <v>55.963873513449983</v>
      </c>
      <c r="G3435">
        <v>7.6616583215935901</v>
      </c>
      <c r="H3435">
        <v>0</v>
      </c>
      <c r="I3435">
        <v>0</v>
      </c>
      <c r="J3435" t="s">
        <v>11</v>
      </c>
      <c r="K3435" t="str">
        <f>IF(online_course_engagement_data[[#This Row],[NumberOfVideosWatched]]=online_course_engagement_data[[#This Row],[NumberOfQuizzesTaken]],"Completed","Partially Completed")</f>
        <v>Partially Completed</v>
      </c>
    </row>
    <row r="3436" spans="1:11" x14ac:dyDescent="0.3">
      <c r="A3436">
        <v>8530</v>
      </c>
      <c r="B3436" s="1" t="s">
        <v>10</v>
      </c>
      <c r="C3436">
        <v>41.498527422043459</v>
      </c>
      <c r="D3436">
        <v>10</v>
      </c>
      <c r="E3436">
        <v>8</v>
      </c>
      <c r="F3436">
        <v>89.562144877881593</v>
      </c>
      <c r="G3436">
        <v>19.180339756920606</v>
      </c>
      <c r="H3436">
        <v>0</v>
      </c>
      <c r="I3436">
        <v>1</v>
      </c>
      <c r="J3436" t="s">
        <v>13</v>
      </c>
      <c r="K3436" t="str">
        <f>IF(online_course_engagement_data[[#This Row],[NumberOfVideosWatched]]=online_course_engagement_data[[#This Row],[NumberOfQuizzesTaken]],"Completed","Partially Completed")</f>
        <v>Partially Completed</v>
      </c>
    </row>
    <row r="3437" spans="1:11" x14ac:dyDescent="0.3">
      <c r="A3437">
        <v>3536</v>
      </c>
      <c r="B3437" s="1" t="s">
        <v>12</v>
      </c>
      <c r="C3437">
        <v>66.556402685471525</v>
      </c>
      <c r="D3437">
        <v>6</v>
      </c>
      <c r="E3437">
        <v>10</v>
      </c>
      <c r="F3437">
        <v>93.522110782068864</v>
      </c>
      <c r="G3437">
        <v>52.018066006960119</v>
      </c>
      <c r="H3437">
        <v>1</v>
      </c>
      <c r="I3437">
        <v>1</v>
      </c>
      <c r="J3437" t="s">
        <v>13</v>
      </c>
      <c r="K3437" t="str">
        <f>IF(online_course_engagement_data[[#This Row],[NumberOfVideosWatched]]=online_course_engagement_data[[#This Row],[NumberOfQuizzesTaken]],"Completed","Partially Completed")</f>
        <v>Partially Completed</v>
      </c>
    </row>
    <row r="3438" spans="1:11" x14ac:dyDescent="0.3">
      <c r="A3438">
        <v>8417</v>
      </c>
      <c r="B3438" s="1" t="s">
        <v>14</v>
      </c>
      <c r="C3438">
        <v>4.1523327102616872</v>
      </c>
      <c r="D3438">
        <v>2</v>
      </c>
      <c r="E3438">
        <v>7</v>
      </c>
      <c r="F3438">
        <v>66.163715763929247</v>
      </c>
      <c r="G3438">
        <v>99.199766160017461</v>
      </c>
      <c r="H3438">
        <v>1</v>
      </c>
      <c r="I3438">
        <v>0</v>
      </c>
      <c r="J3438" t="s">
        <v>13</v>
      </c>
      <c r="K3438" t="str">
        <f>IF(online_course_engagement_data[[#This Row],[NumberOfVideosWatched]]=online_course_engagement_data[[#This Row],[NumberOfQuizzesTaken]],"Completed","Partially Completed")</f>
        <v>Partially Completed</v>
      </c>
    </row>
    <row r="3439" spans="1:11" x14ac:dyDescent="0.3">
      <c r="A3439">
        <v>543</v>
      </c>
      <c r="B3439" s="1" t="s">
        <v>16</v>
      </c>
      <c r="C3439">
        <v>95.45903251553618</v>
      </c>
      <c r="D3439">
        <v>16</v>
      </c>
      <c r="E3439">
        <v>2</v>
      </c>
      <c r="F3439">
        <v>63.608075824781466</v>
      </c>
      <c r="G3439">
        <v>77.844902279011578</v>
      </c>
      <c r="H3439">
        <v>1</v>
      </c>
      <c r="I3439">
        <v>0</v>
      </c>
      <c r="J3439" t="s">
        <v>11</v>
      </c>
      <c r="K3439" t="str">
        <f>IF(online_course_engagement_data[[#This Row],[NumberOfVideosWatched]]=online_course_engagement_data[[#This Row],[NumberOfQuizzesTaken]],"Completed","Partially Completed")</f>
        <v>Partially Completed</v>
      </c>
    </row>
    <row r="3440" spans="1:11" x14ac:dyDescent="0.3">
      <c r="A3440">
        <v>1872</v>
      </c>
      <c r="B3440" s="1" t="s">
        <v>10</v>
      </c>
      <c r="C3440">
        <v>46.156593685716693</v>
      </c>
      <c r="D3440">
        <v>14</v>
      </c>
      <c r="E3440">
        <v>8</v>
      </c>
      <c r="F3440">
        <v>89.586573280202884</v>
      </c>
      <c r="G3440">
        <v>51.990796355944191</v>
      </c>
      <c r="H3440">
        <v>0</v>
      </c>
      <c r="I3440">
        <v>1</v>
      </c>
      <c r="J3440" t="s">
        <v>13</v>
      </c>
      <c r="K3440" t="str">
        <f>IF(online_course_engagement_data[[#This Row],[NumberOfVideosWatched]]=online_course_engagement_data[[#This Row],[NumberOfQuizzesTaken]],"Completed","Partially Completed")</f>
        <v>Partially Completed</v>
      </c>
    </row>
    <row r="3441" spans="1:11" x14ac:dyDescent="0.3">
      <c r="A3441">
        <v>4671</v>
      </c>
      <c r="B3441" s="1" t="s">
        <v>15</v>
      </c>
      <c r="C3441">
        <v>67.395668284207844</v>
      </c>
      <c r="D3441">
        <v>19</v>
      </c>
      <c r="E3441">
        <v>8</v>
      </c>
      <c r="F3441">
        <v>56.566758853803393</v>
      </c>
      <c r="G3441">
        <v>77.727195488613148</v>
      </c>
      <c r="H3441">
        <v>1</v>
      </c>
      <c r="I3441">
        <v>1</v>
      </c>
      <c r="J3441" t="s">
        <v>13</v>
      </c>
      <c r="K3441" t="str">
        <f>IF(online_course_engagement_data[[#This Row],[NumberOfVideosWatched]]=online_course_engagement_data[[#This Row],[NumberOfQuizzesTaken]],"Completed","Partially Completed")</f>
        <v>Partially Completed</v>
      </c>
    </row>
    <row r="3442" spans="1:11" x14ac:dyDescent="0.3">
      <c r="A3442">
        <v>6008</v>
      </c>
      <c r="B3442" s="1" t="s">
        <v>14</v>
      </c>
      <c r="C3442">
        <v>10.228178663377152</v>
      </c>
      <c r="D3442">
        <v>3</v>
      </c>
      <c r="E3442">
        <v>3</v>
      </c>
      <c r="F3442">
        <v>58.818489782489571</v>
      </c>
      <c r="G3442">
        <v>53.391297279202718</v>
      </c>
      <c r="H3442">
        <v>0</v>
      </c>
      <c r="I3442">
        <v>0</v>
      </c>
      <c r="J3442" t="s">
        <v>11</v>
      </c>
      <c r="K3442" t="str">
        <f>IF(online_course_engagement_data[[#This Row],[NumberOfVideosWatched]]=online_course_engagement_data[[#This Row],[NumberOfQuizzesTaken]],"Completed","Partially Completed")</f>
        <v>Completed</v>
      </c>
    </row>
    <row r="3443" spans="1:11" x14ac:dyDescent="0.3">
      <c r="A3443">
        <v>6424</v>
      </c>
      <c r="B3443" s="1" t="s">
        <v>16</v>
      </c>
      <c r="C3443">
        <v>55.945899561010272</v>
      </c>
      <c r="D3443">
        <v>1</v>
      </c>
      <c r="E3443">
        <v>6</v>
      </c>
      <c r="F3443">
        <v>90.707542461706765</v>
      </c>
      <c r="G3443">
        <v>9.6557284048363829</v>
      </c>
      <c r="H3443">
        <v>1</v>
      </c>
      <c r="I3443">
        <v>0</v>
      </c>
      <c r="J3443" t="s">
        <v>13</v>
      </c>
      <c r="K3443" t="str">
        <f>IF(online_course_engagement_data[[#This Row],[NumberOfVideosWatched]]=online_course_engagement_data[[#This Row],[NumberOfQuizzesTaken]],"Completed","Partially Completed")</f>
        <v>Partially Completed</v>
      </c>
    </row>
    <row r="3444" spans="1:11" x14ac:dyDescent="0.3">
      <c r="A3444">
        <v>5894</v>
      </c>
      <c r="B3444" s="1" t="s">
        <v>15</v>
      </c>
      <c r="C3444">
        <v>61.388167788632686</v>
      </c>
      <c r="D3444">
        <v>4</v>
      </c>
      <c r="E3444">
        <v>9</v>
      </c>
      <c r="F3444">
        <v>91.622353613766222</v>
      </c>
      <c r="G3444">
        <v>17.811271846999656</v>
      </c>
      <c r="H3444">
        <v>1</v>
      </c>
      <c r="I3444">
        <v>0</v>
      </c>
      <c r="J3444" t="s">
        <v>13</v>
      </c>
      <c r="K3444" t="str">
        <f>IF(online_course_engagement_data[[#This Row],[NumberOfVideosWatched]]=online_course_engagement_data[[#This Row],[NumberOfQuizzesTaken]],"Completed","Partially Completed")</f>
        <v>Partially Completed</v>
      </c>
    </row>
    <row r="3445" spans="1:11" x14ac:dyDescent="0.3">
      <c r="A3445">
        <v>5774</v>
      </c>
      <c r="B3445" s="1" t="s">
        <v>14</v>
      </c>
      <c r="C3445">
        <v>53.263072966448505</v>
      </c>
      <c r="D3445">
        <v>11</v>
      </c>
      <c r="E3445">
        <v>4</v>
      </c>
      <c r="F3445">
        <v>65.736037126920124</v>
      </c>
      <c r="G3445">
        <v>58.423928978831484</v>
      </c>
      <c r="H3445">
        <v>1</v>
      </c>
      <c r="I3445">
        <v>0</v>
      </c>
      <c r="J3445" t="s">
        <v>11</v>
      </c>
      <c r="K3445" t="str">
        <f>IF(online_course_engagement_data[[#This Row],[NumberOfVideosWatched]]=online_course_engagement_data[[#This Row],[NumberOfQuizzesTaken]],"Completed","Partially Completed")</f>
        <v>Partially Completed</v>
      </c>
    </row>
    <row r="3446" spans="1:11" x14ac:dyDescent="0.3">
      <c r="A3446">
        <v>4050</v>
      </c>
      <c r="B3446" s="1" t="s">
        <v>14</v>
      </c>
      <c r="C3446">
        <v>76.71994142877837</v>
      </c>
      <c r="D3446">
        <v>6</v>
      </c>
      <c r="E3446">
        <v>0</v>
      </c>
      <c r="F3446">
        <v>93.476977716192607</v>
      </c>
      <c r="G3446">
        <v>41.37969066139209</v>
      </c>
      <c r="H3446">
        <v>0</v>
      </c>
      <c r="I3446">
        <v>0</v>
      </c>
      <c r="J3446" t="s">
        <v>11</v>
      </c>
      <c r="K3446" t="str">
        <f>IF(online_course_engagement_data[[#This Row],[NumberOfVideosWatched]]=online_course_engagement_data[[#This Row],[NumberOfQuizzesTaken]],"Completed","Partially Completed")</f>
        <v>Partially Completed</v>
      </c>
    </row>
    <row r="3447" spans="1:11" x14ac:dyDescent="0.3">
      <c r="A3447">
        <v>4344</v>
      </c>
      <c r="B3447" s="1" t="s">
        <v>16</v>
      </c>
      <c r="C3447">
        <v>38.18922481380708</v>
      </c>
      <c r="D3447">
        <v>6</v>
      </c>
      <c r="E3447">
        <v>10</v>
      </c>
      <c r="F3447">
        <v>90.013402637248944</v>
      </c>
      <c r="G3447">
        <v>6.0598413008846936</v>
      </c>
      <c r="H3447">
        <v>0</v>
      </c>
      <c r="I3447">
        <v>1</v>
      </c>
      <c r="J3447" t="s">
        <v>13</v>
      </c>
      <c r="K3447" t="str">
        <f>IF(online_course_engagement_data[[#This Row],[NumberOfVideosWatched]]=online_course_engagement_data[[#This Row],[NumberOfQuizzesTaken]],"Completed","Partially Completed")</f>
        <v>Partially Completed</v>
      </c>
    </row>
    <row r="3448" spans="1:11" x14ac:dyDescent="0.3">
      <c r="A3448">
        <v>5006</v>
      </c>
      <c r="B3448" s="1" t="s">
        <v>10</v>
      </c>
      <c r="C3448">
        <v>48.99302794895425</v>
      </c>
      <c r="D3448">
        <v>11</v>
      </c>
      <c r="E3448">
        <v>4</v>
      </c>
      <c r="F3448">
        <v>92.774916405411034</v>
      </c>
      <c r="G3448">
        <v>90.170187471616543</v>
      </c>
      <c r="H3448">
        <v>1</v>
      </c>
      <c r="I3448">
        <v>1</v>
      </c>
      <c r="J3448" t="s">
        <v>11</v>
      </c>
      <c r="K3448" t="str">
        <f>IF(online_course_engagement_data[[#This Row],[NumberOfVideosWatched]]=online_course_engagement_data[[#This Row],[NumberOfQuizzesTaken]],"Completed","Partially Completed")</f>
        <v>Partially Completed</v>
      </c>
    </row>
    <row r="3449" spans="1:11" x14ac:dyDescent="0.3">
      <c r="A3449">
        <v>7648</v>
      </c>
      <c r="B3449" s="1" t="s">
        <v>12</v>
      </c>
      <c r="C3449">
        <v>34.189535734332779</v>
      </c>
      <c r="D3449">
        <v>16</v>
      </c>
      <c r="E3449">
        <v>5</v>
      </c>
      <c r="F3449">
        <v>74.369847278285533</v>
      </c>
      <c r="G3449">
        <v>26.147032558817386</v>
      </c>
      <c r="H3449">
        <v>0</v>
      </c>
      <c r="I3449">
        <v>1</v>
      </c>
      <c r="J3449" t="s">
        <v>13</v>
      </c>
      <c r="K3449" t="str">
        <f>IF(online_course_engagement_data[[#This Row],[NumberOfVideosWatched]]=online_course_engagement_data[[#This Row],[NumberOfQuizzesTaken]],"Completed","Partially Completed")</f>
        <v>Partially Completed</v>
      </c>
    </row>
    <row r="3450" spans="1:11" x14ac:dyDescent="0.3">
      <c r="A3450">
        <v>1162</v>
      </c>
      <c r="B3450" s="1" t="s">
        <v>15</v>
      </c>
      <c r="C3450">
        <v>78.795039940190648</v>
      </c>
      <c r="D3450">
        <v>8</v>
      </c>
      <c r="E3450">
        <v>2</v>
      </c>
      <c r="F3450">
        <v>68.430590528922124</v>
      </c>
      <c r="G3450">
        <v>16.894172932228724</v>
      </c>
      <c r="H3450">
        <v>1</v>
      </c>
      <c r="I3450">
        <v>0</v>
      </c>
      <c r="J3450" t="s">
        <v>11</v>
      </c>
      <c r="K3450" t="str">
        <f>IF(online_course_engagement_data[[#This Row],[NumberOfVideosWatched]]=online_course_engagement_data[[#This Row],[NumberOfQuizzesTaken]],"Completed","Partially Completed")</f>
        <v>Partially Completed</v>
      </c>
    </row>
    <row r="3451" spans="1:11" x14ac:dyDescent="0.3">
      <c r="A3451">
        <v>6959</v>
      </c>
      <c r="B3451" s="1" t="s">
        <v>12</v>
      </c>
      <c r="C3451">
        <v>42.06823651700644</v>
      </c>
      <c r="D3451">
        <v>10</v>
      </c>
      <c r="E3451">
        <v>9</v>
      </c>
      <c r="F3451">
        <v>77.226131546413939</v>
      </c>
      <c r="G3451">
        <v>28.115289426569824</v>
      </c>
      <c r="H3451">
        <v>0</v>
      </c>
      <c r="I3451">
        <v>1</v>
      </c>
      <c r="J3451" t="s">
        <v>13</v>
      </c>
      <c r="K3451" t="str">
        <f>IF(online_course_engagement_data[[#This Row],[NumberOfVideosWatched]]=online_course_engagement_data[[#This Row],[NumberOfQuizzesTaken]],"Completed","Partially Completed")</f>
        <v>Partially Completed</v>
      </c>
    </row>
    <row r="3452" spans="1:11" x14ac:dyDescent="0.3">
      <c r="A3452">
        <v>2729</v>
      </c>
      <c r="B3452" s="1" t="s">
        <v>16</v>
      </c>
      <c r="C3452">
        <v>37.92770288797751</v>
      </c>
      <c r="D3452">
        <v>15</v>
      </c>
      <c r="E3452">
        <v>7</v>
      </c>
      <c r="F3452">
        <v>95.523426937347637</v>
      </c>
      <c r="G3452">
        <v>94.558765511780706</v>
      </c>
      <c r="H3452">
        <v>1</v>
      </c>
      <c r="I3452">
        <v>1</v>
      </c>
      <c r="J3452" t="s">
        <v>13</v>
      </c>
      <c r="K3452" t="str">
        <f>IF(online_course_engagement_data[[#This Row],[NumberOfVideosWatched]]=online_course_engagement_data[[#This Row],[NumberOfQuizzesTaken]],"Completed","Partially Completed")</f>
        <v>Partially Completed</v>
      </c>
    </row>
    <row r="3453" spans="1:11" x14ac:dyDescent="0.3">
      <c r="A3453">
        <v>1622</v>
      </c>
      <c r="B3453" s="1" t="s">
        <v>15</v>
      </c>
      <c r="C3453">
        <v>44.290883176217136</v>
      </c>
      <c r="D3453">
        <v>16</v>
      </c>
      <c r="E3453">
        <v>8</v>
      </c>
      <c r="F3453">
        <v>84.654496908152069</v>
      </c>
      <c r="G3453">
        <v>98.909077901592283</v>
      </c>
      <c r="H3453">
        <v>1</v>
      </c>
      <c r="I3453">
        <v>1</v>
      </c>
      <c r="J3453" t="s">
        <v>13</v>
      </c>
      <c r="K3453" t="str">
        <f>IF(online_course_engagement_data[[#This Row],[NumberOfVideosWatched]]=online_course_engagement_data[[#This Row],[NumberOfQuizzesTaken]],"Completed","Partially Completed")</f>
        <v>Partially Completed</v>
      </c>
    </row>
    <row r="3454" spans="1:11" x14ac:dyDescent="0.3">
      <c r="A3454">
        <v>4452</v>
      </c>
      <c r="B3454" s="1" t="s">
        <v>16</v>
      </c>
      <c r="C3454">
        <v>12.440113184797539</v>
      </c>
      <c r="D3454">
        <v>6</v>
      </c>
      <c r="E3454">
        <v>9</v>
      </c>
      <c r="F3454">
        <v>70.214489170248726</v>
      </c>
      <c r="G3454">
        <v>53.724465157065772</v>
      </c>
      <c r="H3454">
        <v>0</v>
      </c>
      <c r="I3454">
        <v>0</v>
      </c>
      <c r="J3454" t="s">
        <v>13</v>
      </c>
      <c r="K3454" t="str">
        <f>IF(online_course_engagement_data[[#This Row],[NumberOfVideosWatched]]=online_course_engagement_data[[#This Row],[NumberOfQuizzesTaken]],"Completed","Partially Completed")</f>
        <v>Partially Completed</v>
      </c>
    </row>
    <row r="3455" spans="1:11" x14ac:dyDescent="0.3">
      <c r="A3455">
        <v>1159</v>
      </c>
      <c r="B3455" s="1" t="s">
        <v>16</v>
      </c>
      <c r="C3455">
        <v>62.325062307997172</v>
      </c>
      <c r="D3455">
        <v>8</v>
      </c>
      <c r="E3455">
        <v>6</v>
      </c>
      <c r="F3455">
        <v>99.343544057747181</v>
      </c>
      <c r="G3455">
        <v>62.611514889563146</v>
      </c>
      <c r="H3455">
        <v>1</v>
      </c>
      <c r="I3455">
        <v>1</v>
      </c>
      <c r="J3455" t="s">
        <v>13</v>
      </c>
      <c r="K3455" t="str">
        <f>IF(online_course_engagement_data[[#This Row],[NumberOfVideosWatched]]=online_course_engagement_data[[#This Row],[NumberOfQuizzesTaken]],"Completed","Partially Completed")</f>
        <v>Partially Completed</v>
      </c>
    </row>
    <row r="3456" spans="1:11" x14ac:dyDescent="0.3">
      <c r="A3456">
        <v>936</v>
      </c>
      <c r="B3456" s="1" t="s">
        <v>15</v>
      </c>
      <c r="C3456">
        <v>74.48871430783872</v>
      </c>
      <c r="D3456">
        <v>6</v>
      </c>
      <c r="E3456">
        <v>5</v>
      </c>
      <c r="F3456">
        <v>91.178188575748408</v>
      </c>
      <c r="G3456">
        <v>74.983361384666338</v>
      </c>
      <c r="H3456">
        <v>1</v>
      </c>
      <c r="I3456">
        <v>1</v>
      </c>
      <c r="J3456" t="s">
        <v>13</v>
      </c>
      <c r="K3456" t="str">
        <f>IF(online_course_engagement_data[[#This Row],[NumberOfVideosWatched]]=online_course_engagement_data[[#This Row],[NumberOfQuizzesTaken]],"Completed","Partially Completed")</f>
        <v>Partially Completed</v>
      </c>
    </row>
    <row r="3457" spans="1:11" x14ac:dyDescent="0.3">
      <c r="A3457">
        <v>2650</v>
      </c>
      <c r="B3457" s="1" t="s">
        <v>10</v>
      </c>
      <c r="C3457">
        <v>68.173189878957018</v>
      </c>
      <c r="D3457">
        <v>12</v>
      </c>
      <c r="E3457">
        <v>8</v>
      </c>
      <c r="F3457">
        <v>75.823353829177009</v>
      </c>
      <c r="G3457">
        <v>14.282429515236695</v>
      </c>
      <c r="H3457">
        <v>1</v>
      </c>
      <c r="I3457">
        <v>1</v>
      </c>
      <c r="J3457" t="s">
        <v>13</v>
      </c>
      <c r="K3457" t="str">
        <f>IF(online_course_engagement_data[[#This Row],[NumberOfVideosWatched]]=online_course_engagement_data[[#This Row],[NumberOfQuizzesTaken]],"Completed","Partially Completed")</f>
        <v>Partially Completed</v>
      </c>
    </row>
    <row r="3458" spans="1:11" x14ac:dyDescent="0.3">
      <c r="A3458">
        <v>3921</v>
      </c>
      <c r="B3458" s="1" t="s">
        <v>15</v>
      </c>
      <c r="C3458">
        <v>33.898681163256001</v>
      </c>
      <c r="D3458">
        <v>20</v>
      </c>
      <c r="E3458">
        <v>9</v>
      </c>
      <c r="F3458">
        <v>71.514102999323285</v>
      </c>
      <c r="G3458">
        <v>40.509032296257189</v>
      </c>
      <c r="H3458">
        <v>0</v>
      </c>
      <c r="I3458">
        <v>1</v>
      </c>
      <c r="J3458" t="s">
        <v>13</v>
      </c>
      <c r="K3458" t="str">
        <f>IF(online_course_engagement_data[[#This Row],[NumberOfVideosWatched]]=online_course_engagement_data[[#This Row],[NumberOfQuizzesTaken]],"Completed","Partially Completed")</f>
        <v>Partially Completed</v>
      </c>
    </row>
    <row r="3459" spans="1:11" x14ac:dyDescent="0.3">
      <c r="A3459">
        <v>3849</v>
      </c>
      <c r="B3459" s="1" t="s">
        <v>15</v>
      </c>
      <c r="C3459">
        <v>5.1585709744623784</v>
      </c>
      <c r="D3459">
        <v>1</v>
      </c>
      <c r="E3459">
        <v>1</v>
      </c>
      <c r="F3459">
        <v>88.336920935300952</v>
      </c>
      <c r="G3459">
        <v>93.468138821197684</v>
      </c>
      <c r="H3459">
        <v>1</v>
      </c>
      <c r="I3459">
        <v>0</v>
      </c>
      <c r="J3459" t="s">
        <v>11</v>
      </c>
      <c r="K3459" t="str">
        <f>IF(online_course_engagement_data[[#This Row],[NumberOfVideosWatched]]=online_course_engagement_data[[#This Row],[NumberOfQuizzesTaken]],"Completed","Partially Completed")</f>
        <v>Completed</v>
      </c>
    </row>
    <row r="3460" spans="1:11" x14ac:dyDescent="0.3">
      <c r="A3460">
        <v>3919</v>
      </c>
      <c r="B3460" s="1" t="s">
        <v>14</v>
      </c>
      <c r="C3460">
        <v>79.660677147748842</v>
      </c>
      <c r="D3460">
        <v>18</v>
      </c>
      <c r="E3460">
        <v>10</v>
      </c>
      <c r="F3460">
        <v>88.507438185687164</v>
      </c>
      <c r="G3460">
        <v>8.4998537584576983</v>
      </c>
      <c r="H3460">
        <v>0</v>
      </c>
      <c r="I3460">
        <v>1</v>
      </c>
      <c r="J3460" t="s">
        <v>13</v>
      </c>
      <c r="K3460" t="str">
        <f>IF(online_course_engagement_data[[#This Row],[NumberOfVideosWatched]]=online_course_engagement_data[[#This Row],[NumberOfQuizzesTaken]],"Completed","Partially Completed")</f>
        <v>Partially Completed</v>
      </c>
    </row>
    <row r="3461" spans="1:11" x14ac:dyDescent="0.3">
      <c r="A3461">
        <v>3971</v>
      </c>
      <c r="B3461" s="1" t="s">
        <v>16</v>
      </c>
      <c r="C3461">
        <v>77.377002606875649</v>
      </c>
      <c r="D3461">
        <v>14</v>
      </c>
      <c r="E3461">
        <v>4</v>
      </c>
      <c r="F3461">
        <v>63.274091318995438</v>
      </c>
      <c r="G3461">
        <v>35.280021855154722</v>
      </c>
      <c r="H3461">
        <v>0</v>
      </c>
      <c r="I3461">
        <v>0</v>
      </c>
      <c r="J3461" t="s">
        <v>11</v>
      </c>
      <c r="K3461" t="str">
        <f>IF(online_course_engagement_data[[#This Row],[NumberOfVideosWatched]]=online_course_engagement_data[[#This Row],[NumberOfQuizzesTaken]],"Completed","Partially Completed")</f>
        <v>Partially Completed</v>
      </c>
    </row>
    <row r="3462" spans="1:11" x14ac:dyDescent="0.3">
      <c r="A3462">
        <v>8367</v>
      </c>
      <c r="B3462" s="1" t="s">
        <v>15</v>
      </c>
      <c r="C3462">
        <v>60.036432895382347</v>
      </c>
      <c r="D3462">
        <v>16</v>
      </c>
      <c r="E3462">
        <v>10</v>
      </c>
      <c r="F3462">
        <v>71.340782783758897</v>
      </c>
      <c r="G3462">
        <v>95.996035170468787</v>
      </c>
      <c r="H3462">
        <v>0</v>
      </c>
      <c r="I3462">
        <v>1</v>
      </c>
      <c r="J3462" t="s">
        <v>13</v>
      </c>
      <c r="K3462" t="str">
        <f>IF(online_course_engagement_data[[#This Row],[NumberOfVideosWatched]]=online_course_engagement_data[[#This Row],[NumberOfQuizzesTaken]],"Completed","Partially Completed")</f>
        <v>Partially Completed</v>
      </c>
    </row>
    <row r="3463" spans="1:11" x14ac:dyDescent="0.3">
      <c r="A3463">
        <v>5772</v>
      </c>
      <c r="B3463" s="1" t="s">
        <v>12</v>
      </c>
      <c r="C3463">
        <v>27.268905005886385</v>
      </c>
      <c r="D3463">
        <v>0</v>
      </c>
      <c r="E3463">
        <v>9</v>
      </c>
      <c r="F3463">
        <v>89.928956425632975</v>
      </c>
      <c r="G3463">
        <v>77.03981464532869</v>
      </c>
      <c r="H3463">
        <v>0</v>
      </c>
      <c r="I3463">
        <v>1</v>
      </c>
      <c r="J3463" t="s">
        <v>13</v>
      </c>
      <c r="K3463" t="str">
        <f>IF(online_course_engagement_data[[#This Row],[NumberOfVideosWatched]]=online_course_engagement_data[[#This Row],[NumberOfQuizzesTaken]],"Completed","Partially Completed")</f>
        <v>Partially Completed</v>
      </c>
    </row>
    <row r="3464" spans="1:11" x14ac:dyDescent="0.3">
      <c r="A3464">
        <v>4066</v>
      </c>
      <c r="B3464" s="1" t="s">
        <v>15</v>
      </c>
      <c r="C3464">
        <v>46.786933127231379</v>
      </c>
      <c r="D3464">
        <v>12</v>
      </c>
      <c r="E3464">
        <v>7</v>
      </c>
      <c r="F3464">
        <v>55.802511487379171</v>
      </c>
      <c r="G3464">
        <v>12.595051789437541</v>
      </c>
      <c r="H3464">
        <v>0</v>
      </c>
      <c r="I3464">
        <v>0</v>
      </c>
      <c r="J3464" t="s">
        <v>13</v>
      </c>
      <c r="K3464" t="str">
        <f>IF(online_course_engagement_data[[#This Row],[NumberOfVideosWatched]]=online_course_engagement_data[[#This Row],[NumberOfQuizzesTaken]],"Completed","Partially Completed")</f>
        <v>Partially Completed</v>
      </c>
    </row>
    <row r="3465" spans="1:11" x14ac:dyDescent="0.3">
      <c r="A3465">
        <v>2683</v>
      </c>
      <c r="B3465" s="1" t="s">
        <v>14</v>
      </c>
      <c r="C3465">
        <v>48.656888463094326</v>
      </c>
      <c r="D3465">
        <v>0</v>
      </c>
      <c r="E3465">
        <v>9</v>
      </c>
      <c r="F3465">
        <v>67.548707180055459</v>
      </c>
      <c r="G3465">
        <v>61.058139679019789</v>
      </c>
      <c r="H3465">
        <v>0</v>
      </c>
      <c r="I3465">
        <v>0</v>
      </c>
      <c r="J3465" t="s">
        <v>13</v>
      </c>
      <c r="K3465" t="str">
        <f>IF(online_course_engagement_data[[#This Row],[NumberOfVideosWatched]]=online_course_engagement_data[[#This Row],[NumberOfQuizzesTaken]],"Completed","Partially Completed")</f>
        <v>Partially Completed</v>
      </c>
    </row>
    <row r="3466" spans="1:11" x14ac:dyDescent="0.3">
      <c r="A3466">
        <v>1143</v>
      </c>
      <c r="B3466" s="1" t="s">
        <v>15</v>
      </c>
      <c r="C3466">
        <v>30.568543581367422</v>
      </c>
      <c r="D3466">
        <v>16</v>
      </c>
      <c r="E3466">
        <v>10</v>
      </c>
      <c r="F3466">
        <v>97.899275047093454</v>
      </c>
      <c r="G3466">
        <v>46.304956963221422</v>
      </c>
      <c r="H3466">
        <v>0</v>
      </c>
      <c r="I3466">
        <v>1</v>
      </c>
      <c r="J3466" t="s">
        <v>13</v>
      </c>
      <c r="K3466" t="str">
        <f>IF(online_course_engagement_data[[#This Row],[NumberOfVideosWatched]]=online_course_engagement_data[[#This Row],[NumberOfQuizzesTaken]],"Completed","Partially Completed")</f>
        <v>Partially Completed</v>
      </c>
    </row>
    <row r="3467" spans="1:11" x14ac:dyDescent="0.3">
      <c r="A3467">
        <v>3784</v>
      </c>
      <c r="B3467" s="1" t="s">
        <v>10</v>
      </c>
      <c r="C3467">
        <v>40.953468852510532</v>
      </c>
      <c r="D3467">
        <v>10</v>
      </c>
      <c r="E3467">
        <v>3</v>
      </c>
      <c r="F3467">
        <v>60.522237268839589</v>
      </c>
      <c r="G3467">
        <v>30.986348310639144</v>
      </c>
      <c r="H3467">
        <v>0</v>
      </c>
      <c r="I3467">
        <v>0</v>
      </c>
      <c r="J3467" t="s">
        <v>11</v>
      </c>
      <c r="K3467" t="str">
        <f>IF(online_course_engagement_data[[#This Row],[NumberOfVideosWatched]]=online_course_engagement_data[[#This Row],[NumberOfQuizzesTaken]],"Completed","Partially Completed")</f>
        <v>Partially Completed</v>
      </c>
    </row>
    <row r="3468" spans="1:11" x14ac:dyDescent="0.3">
      <c r="A3468">
        <v>5501</v>
      </c>
      <c r="B3468" s="1" t="s">
        <v>12</v>
      </c>
      <c r="C3468">
        <v>6.1145554070699788</v>
      </c>
      <c r="D3468">
        <v>20</v>
      </c>
      <c r="E3468">
        <v>7</v>
      </c>
      <c r="F3468">
        <v>62.590588659030459</v>
      </c>
      <c r="G3468">
        <v>90.023287258870582</v>
      </c>
      <c r="H3468">
        <v>0</v>
      </c>
      <c r="I3468">
        <v>0</v>
      </c>
      <c r="J3468" t="s">
        <v>13</v>
      </c>
      <c r="K3468" t="str">
        <f>IF(online_course_engagement_data[[#This Row],[NumberOfVideosWatched]]=online_course_engagement_data[[#This Row],[NumberOfQuizzesTaken]],"Completed","Partially Completed")</f>
        <v>Partially Completed</v>
      </c>
    </row>
    <row r="3469" spans="1:11" x14ac:dyDescent="0.3">
      <c r="A3469">
        <v>1777</v>
      </c>
      <c r="B3469" s="1" t="s">
        <v>10</v>
      </c>
      <c r="C3469">
        <v>58.118955861976929</v>
      </c>
      <c r="D3469">
        <v>17</v>
      </c>
      <c r="E3469">
        <v>1</v>
      </c>
      <c r="F3469">
        <v>58.279775438803128</v>
      </c>
      <c r="G3469">
        <v>31.59601338432465</v>
      </c>
      <c r="H3469">
        <v>0</v>
      </c>
      <c r="I3469">
        <v>0</v>
      </c>
      <c r="J3469" t="s">
        <v>11</v>
      </c>
      <c r="K3469" t="str">
        <f>IF(online_course_engagement_data[[#This Row],[NumberOfVideosWatched]]=online_course_engagement_data[[#This Row],[NumberOfQuizzesTaken]],"Completed","Partially Completed")</f>
        <v>Partially Completed</v>
      </c>
    </row>
    <row r="3470" spans="1:11" x14ac:dyDescent="0.3">
      <c r="A3470">
        <v>1034</v>
      </c>
      <c r="B3470" s="1" t="s">
        <v>12</v>
      </c>
      <c r="C3470">
        <v>13.57632402134994</v>
      </c>
      <c r="D3470">
        <v>1</v>
      </c>
      <c r="E3470">
        <v>3</v>
      </c>
      <c r="F3470">
        <v>91.319929966730868</v>
      </c>
      <c r="G3470">
        <v>1.6929171670273413</v>
      </c>
      <c r="H3470">
        <v>0</v>
      </c>
      <c r="I3470">
        <v>0</v>
      </c>
      <c r="J3470" t="s">
        <v>11</v>
      </c>
      <c r="K3470" t="str">
        <f>IF(online_course_engagement_data[[#This Row],[NumberOfVideosWatched]]=online_course_engagement_data[[#This Row],[NumberOfQuizzesTaken]],"Completed","Partially Completed")</f>
        <v>Partially Completed</v>
      </c>
    </row>
    <row r="3471" spans="1:11" x14ac:dyDescent="0.3">
      <c r="A3471">
        <v>6183</v>
      </c>
      <c r="B3471" s="1" t="s">
        <v>14</v>
      </c>
      <c r="C3471">
        <v>72.738502353039976</v>
      </c>
      <c r="D3471">
        <v>19</v>
      </c>
      <c r="E3471">
        <v>8</v>
      </c>
      <c r="F3471">
        <v>68.442430986137396</v>
      </c>
      <c r="G3471">
        <v>34.989909684202203</v>
      </c>
      <c r="H3471">
        <v>1</v>
      </c>
      <c r="I3471">
        <v>0</v>
      </c>
      <c r="J3471" t="s">
        <v>13</v>
      </c>
      <c r="K3471" t="str">
        <f>IF(online_course_engagement_data[[#This Row],[NumberOfVideosWatched]]=online_course_engagement_data[[#This Row],[NumberOfQuizzesTaken]],"Completed","Partially Completed")</f>
        <v>Partially Completed</v>
      </c>
    </row>
    <row r="3472" spans="1:11" x14ac:dyDescent="0.3">
      <c r="A3472">
        <v>1667</v>
      </c>
      <c r="B3472" s="1" t="s">
        <v>15</v>
      </c>
      <c r="C3472">
        <v>5.8666938385213312</v>
      </c>
      <c r="D3472">
        <v>9</v>
      </c>
      <c r="E3472">
        <v>4</v>
      </c>
      <c r="F3472">
        <v>90.975561972385123</v>
      </c>
      <c r="G3472">
        <v>52.002908345089971</v>
      </c>
      <c r="H3472">
        <v>0</v>
      </c>
      <c r="I3472">
        <v>0</v>
      </c>
      <c r="J3472" t="s">
        <v>11</v>
      </c>
      <c r="K3472" t="str">
        <f>IF(online_course_engagement_data[[#This Row],[NumberOfVideosWatched]]=online_course_engagement_data[[#This Row],[NumberOfQuizzesTaken]],"Completed","Partially Completed")</f>
        <v>Partially Completed</v>
      </c>
    </row>
    <row r="3473" spans="1:11" x14ac:dyDescent="0.3">
      <c r="A3473">
        <v>2334</v>
      </c>
      <c r="B3473" s="1" t="s">
        <v>16</v>
      </c>
      <c r="C3473">
        <v>9.7637092062581132</v>
      </c>
      <c r="D3473">
        <v>0</v>
      </c>
      <c r="E3473">
        <v>6</v>
      </c>
      <c r="F3473">
        <v>83.175349018440386</v>
      </c>
      <c r="G3473">
        <v>40.212349123728686</v>
      </c>
      <c r="H3473">
        <v>0</v>
      </c>
      <c r="I3473">
        <v>0</v>
      </c>
      <c r="J3473" t="s">
        <v>13</v>
      </c>
      <c r="K3473" t="str">
        <f>IF(online_course_engagement_data[[#This Row],[NumberOfVideosWatched]]=online_course_engagement_data[[#This Row],[NumberOfQuizzesTaken]],"Completed","Partially Completed")</f>
        <v>Partially Completed</v>
      </c>
    </row>
    <row r="3474" spans="1:11" x14ac:dyDescent="0.3">
      <c r="A3474">
        <v>5911</v>
      </c>
      <c r="B3474" s="1" t="s">
        <v>10</v>
      </c>
      <c r="C3474">
        <v>70.484380255597372</v>
      </c>
      <c r="D3474">
        <v>18</v>
      </c>
      <c r="E3474">
        <v>4</v>
      </c>
      <c r="F3474">
        <v>99.218429204315697</v>
      </c>
      <c r="G3474">
        <v>84.744522089901039</v>
      </c>
      <c r="H3474">
        <v>0</v>
      </c>
      <c r="I3474">
        <v>1</v>
      </c>
      <c r="J3474" t="s">
        <v>11</v>
      </c>
      <c r="K3474" t="str">
        <f>IF(online_course_engagement_data[[#This Row],[NumberOfVideosWatched]]=online_course_engagement_data[[#This Row],[NumberOfQuizzesTaken]],"Completed","Partially Completed")</f>
        <v>Partially Completed</v>
      </c>
    </row>
    <row r="3475" spans="1:11" x14ac:dyDescent="0.3">
      <c r="A3475">
        <v>5244</v>
      </c>
      <c r="B3475" s="1" t="s">
        <v>12</v>
      </c>
      <c r="C3475">
        <v>12.108942385480017</v>
      </c>
      <c r="D3475">
        <v>14</v>
      </c>
      <c r="E3475">
        <v>7</v>
      </c>
      <c r="F3475">
        <v>75.809573334762604</v>
      </c>
      <c r="G3475">
        <v>59.509781708304466</v>
      </c>
      <c r="H3475">
        <v>0</v>
      </c>
      <c r="I3475">
        <v>0</v>
      </c>
      <c r="J3475" t="s">
        <v>13</v>
      </c>
      <c r="K3475" t="str">
        <f>IF(online_course_engagement_data[[#This Row],[NumberOfVideosWatched]]=online_course_engagement_data[[#This Row],[NumberOfQuizzesTaken]],"Completed","Partially Completed")</f>
        <v>Partially Completed</v>
      </c>
    </row>
    <row r="3476" spans="1:11" x14ac:dyDescent="0.3">
      <c r="A3476">
        <v>8909</v>
      </c>
      <c r="B3476" s="1" t="s">
        <v>10</v>
      </c>
      <c r="C3476">
        <v>25.539681660071125</v>
      </c>
      <c r="D3476">
        <v>15</v>
      </c>
      <c r="E3476">
        <v>7</v>
      </c>
      <c r="F3476">
        <v>51.08737153199219</v>
      </c>
      <c r="G3476">
        <v>63.401503512897193</v>
      </c>
      <c r="H3476">
        <v>0</v>
      </c>
      <c r="I3476">
        <v>1</v>
      </c>
      <c r="J3476" t="s">
        <v>13</v>
      </c>
      <c r="K3476" t="str">
        <f>IF(online_course_engagement_data[[#This Row],[NumberOfVideosWatched]]=online_course_engagement_data[[#This Row],[NumberOfQuizzesTaken]],"Completed","Partially Completed")</f>
        <v>Partially Completed</v>
      </c>
    </row>
    <row r="3477" spans="1:11" x14ac:dyDescent="0.3">
      <c r="A3477">
        <v>8942</v>
      </c>
      <c r="B3477" s="1" t="s">
        <v>16</v>
      </c>
      <c r="C3477">
        <v>82.716029319807262</v>
      </c>
      <c r="D3477">
        <v>12</v>
      </c>
      <c r="E3477">
        <v>6</v>
      </c>
      <c r="F3477">
        <v>90.668474998646445</v>
      </c>
      <c r="G3477">
        <v>13.571917204354111</v>
      </c>
      <c r="H3477">
        <v>0</v>
      </c>
      <c r="I3477">
        <v>1</v>
      </c>
      <c r="J3477" t="s">
        <v>13</v>
      </c>
      <c r="K3477" t="str">
        <f>IF(online_course_engagement_data[[#This Row],[NumberOfVideosWatched]]=online_course_engagement_data[[#This Row],[NumberOfQuizzesTaken]],"Completed","Partially Completed")</f>
        <v>Partially Completed</v>
      </c>
    </row>
    <row r="3478" spans="1:11" x14ac:dyDescent="0.3">
      <c r="A3478">
        <v>5211</v>
      </c>
      <c r="B3478" s="1" t="s">
        <v>14</v>
      </c>
      <c r="C3478">
        <v>49.466529716532968</v>
      </c>
      <c r="D3478">
        <v>12</v>
      </c>
      <c r="E3478">
        <v>5</v>
      </c>
      <c r="F3478">
        <v>79.446584181781091</v>
      </c>
      <c r="G3478">
        <v>63.70251388046281</v>
      </c>
      <c r="H3478">
        <v>1</v>
      </c>
      <c r="I3478">
        <v>1</v>
      </c>
      <c r="J3478" t="s">
        <v>13</v>
      </c>
      <c r="K3478" t="str">
        <f>IF(online_course_engagement_data[[#This Row],[NumberOfVideosWatched]]=online_course_engagement_data[[#This Row],[NumberOfQuizzesTaken]],"Completed","Partially Completed")</f>
        <v>Partially Completed</v>
      </c>
    </row>
    <row r="3479" spans="1:11" x14ac:dyDescent="0.3">
      <c r="A3479">
        <v>5925</v>
      </c>
      <c r="B3479" s="1" t="s">
        <v>15</v>
      </c>
      <c r="C3479">
        <v>6.3977333289496929</v>
      </c>
      <c r="D3479">
        <v>13</v>
      </c>
      <c r="E3479">
        <v>2</v>
      </c>
      <c r="F3479">
        <v>50.216841190745143</v>
      </c>
      <c r="G3479">
        <v>30.83341509002835</v>
      </c>
      <c r="H3479">
        <v>1</v>
      </c>
      <c r="I3479">
        <v>0</v>
      </c>
      <c r="J3479" t="s">
        <v>11</v>
      </c>
      <c r="K3479" t="str">
        <f>IF(online_course_engagement_data[[#This Row],[NumberOfVideosWatched]]=online_course_engagement_data[[#This Row],[NumberOfQuizzesTaken]],"Completed","Partially Completed")</f>
        <v>Partially Completed</v>
      </c>
    </row>
    <row r="3480" spans="1:11" x14ac:dyDescent="0.3">
      <c r="A3480">
        <v>6135</v>
      </c>
      <c r="B3480" s="1" t="s">
        <v>12</v>
      </c>
      <c r="C3480">
        <v>92.7992976305095</v>
      </c>
      <c r="D3480">
        <v>20</v>
      </c>
      <c r="E3480">
        <v>7</v>
      </c>
      <c r="F3480">
        <v>94.617718547006731</v>
      </c>
      <c r="G3480">
        <v>71.689493474657098</v>
      </c>
      <c r="H3480">
        <v>1</v>
      </c>
      <c r="I3480">
        <v>1</v>
      </c>
      <c r="J3480" t="s">
        <v>13</v>
      </c>
      <c r="K3480" t="str">
        <f>IF(online_course_engagement_data[[#This Row],[NumberOfVideosWatched]]=online_course_engagement_data[[#This Row],[NumberOfQuizzesTaken]],"Completed","Partially Completed")</f>
        <v>Partially Completed</v>
      </c>
    </row>
    <row r="3481" spans="1:11" x14ac:dyDescent="0.3">
      <c r="A3481">
        <v>5321</v>
      </c>
      <c r="B3481" s="1" t="s">
        <v>16</v>
      </c>
      <c r="C3481">
        <v>14.289603490280612</v>
      </c>
      <c r="D3481">
        <v>19</v>
      </c>
      <c r="E3481">
        <v>4</v>
      </c>
      <c r="F3481">
        <v>79.123286532543858</v>
      </c>
      <c r="G3481">
        <v>99.276820659452738</v>
      </c>
      <c r="H3481">
        <v>0</v>
      </c>
      <c r="I3481">
        <v>1</v>
      </c>
      <c r="J3481" t="s">
        <v>11</v>
      </c>
      <c r="K3481" t="str">
        <f>IF(online_course_engagement_data[[#This Row],[NumberOfVideosWatched]]=online_course_engagement_data[[#This Row],[NumberOfQuizzesTaken]],"Completed","Partially Completed")</f>
        <v>Partially Completed</v>
      </c>
    </row>
    <row r="3482" spans="1:11" x14ac:dyDescent="0.3">
      <c r="A3482">
        <v>4074</v>
      </c>
      <c r="B3482" s="1" t="s">
        <v>15</v>
      </c>
      <c r="C3482">
        <v>47.96289135748728</v>
      </c>
      <c r="D3482">
        <v>4</v>
      </c>
      <c r="E3482">
        <v>7</v>
      </c>
      <c r="F3482">
        <v>88.078889540002507</v>
      </c>
      <c r="G3482">
        <v>12.873996497683759</v>
      </c>
      <c r="H3482">
        <v>0</v>
      </c>
      <c r="I3482">
        <v>0</v>
      </c>
      <c r="J3482" t="s">
        <v>13</v>
      </c>
      <c r="K3482" t="str">
        <f>IF(online_course_engagement_data[[#This Row],[NumberOfVideosWatched]]=online_course_engagement_data[[#This Row],[NumberOfQuizzesTaken]],"Completed","Partially Completed")</f>
        <v>Partially Completed</v>
      </c>
    </row>
    <row r="3483" spans="1:11" x14ac:dyDescent="0.3">
      <c r="A3483">
        <v>5918</v>
      </c>
      <c r="B3483" s="1" t="s">
        <v>16</v>
      </c>
      <c r="C3483">
        <v>20.065033637337194</v>
      </c>
      <c r="D3483">
        <v>13</v>
      </c>
      <c r="E3483">
        <v>3</v>
      </c>
      <c r="F3483">
        <v>74.01231865327324</v>
      </c>
      <c r="G3483">
        <v>74.011937645381408</v>
      </c>
      <c r="H3483">
        <v>0</v>
      </c>
      <c r="I3483">
        <v>1</v>
      </c>
      <c r="J3483" t="s">
        <v>11</v>
      </c>
      <c r="K3483" t="str">
        <f>IF(online_course_engagement_data[[#This Row],[NumberOfVideosWatched]]=online_course_engagement_data[[#This Row],[NumberOfQuizzesTaken]],"Completed","Partially Completed")</f>
        <v>Partially Completed</v>
      </c>
    </row>
    <row r="3484" spans="1:11" x14ac:dyDescent="0.3">
      <c r="A3484">
        <v>2019</v>
      </c>
      <c r="B3484" s="1" t="s">
        <v>14</v>
      </c>
      <c r="C3484">
        <v>2.5486862354359792</v>
      </c>
      <c r="D3484">
        <v>6</v>
      </c>
      <c r="E3484">
        <v>5</v>
      </c>
      <c r="F3484">
        <v>77.382150651792386</v>
      </c>
      <c r="G3484">
        <v>95.610552724065073</v>
      </c>
      <c r="H3484">
        <v>0</v>
      </c>
      <c r="I3484">
        <v>1</v>
      </c>
      <c r="J3484" t="s">
        <v>13</v>
      </c>
      <c r="K3484" t="str">
        <f>IF(online_course_engagement_data[[#This Row],[NumberOfVideosWatched]]=online_course_engagement_data[[#This Row],[NumberOfQuizzesTaken]],"Completed","Partially Completed")</f>
        <v>Partially Completed</v>
      </c>
    </row>
    <row r="3485" spans="1:11" x14ac:dyDescent="0.3">
      <c r="A3485">
        <v>4490</v>
      </c>
      <c r="B3485" s="1" t="s">
        <v>15</v>
      </c>
      <c r="C3485">
        <v>63.334482189013272</v>
      </c>
      <c r="D3485">
        <v>10</v>
      </c>
      <c r="E3485">
        <v>8</v>
      </c>
      <c r="F3485">
        <v>55.378666707047671</v>
      </c>
      <c r="G3485">
        <v>98.995769596393018</v>
      </c>
      <c r="H3485">
        <v>1</v>
      </c>
      <c r="I3485">
        <v>1</v>
      </c>
      <c r="J3485" t="s">
        <v>13</v>
      </c>
      <c r="K3485" t="str">
        <f>IF(online_course_engagement_data[[#This Row],[NumberOfVideosWatched]]=online_course_engagement_data[[#This Row],[NumberOfQuizzesTaken]],"Completed","Partially Completed")</f>
        <v>Partially Completed</v>
      </c>
    </row>
    <row r="3486" spans="1:11" x14ac:dyDescent="0.3">
      <c r="A3486">
        <v>1913</v>
      </c>
      <c r="B3486" s="1" t="s">
        <v>14</v>
      </c>
      <c r="C3486">
        <v>14.684976591748379</v>
      </c>
      <c r="D3486">
        <v>7</v>
      </c>
      <c r="E3486">
        <v>4</v>
      </c>
      <c r="F3486">
        <v>66.594432761023256</v>
      </c>
      <c r="G3486">
        <v>95.552297981104871</v>
      </c>
      <c r="H3486">
        <v>1</v>
      </c>
      <c r="I3486">
        <v>0</v>
      </c>
      <c r="J3486" t="s">
        <v>11</v>
      </c>
      <c r="K3486" t="str">
        <f>IF(online_course_engagement_data[[#This Row],[NumberOfVideosWatched]]=online_course_engagement_data[[#This Row],[NumberOfQuizzesTaken]],"Completed","Partially Completed")</f>
        <v>Partially Completed</v>
      </c>
    </row>
    <row r="3487" spans="1:11" x14ac:dyDescent="0.3">
      <c r="A3487">
        <v>4806</v>
      </c>
      <c r="B3487" s="1" t="s">
        <v>10</v>
      </c>
      <c r="C3487">
        <v>47.31912144975923</v>
      </c>
      <c r="D3487">
        <v>17</v>
      </c>
      <c r="E3487">
        <v>10</v>
      </c>
      <c r="F3487">
        <v>50.565654288665648</v>
      </c>
      <c r="G3487">
        <v>14.771202211510836</v>
      </c>
      <c r="H3487">
        <v>1</v>
      </c>
      <c r="I3487">
        <v>0</v>
      </c>
      <c r="J3487" t="s">
        <v>13</v>
      </c>
      <c r="K3487" t="str">
        <f>IF(online_course_engagement_data[[#This Row],[NumberOfVideosWatched]]=online_course_engagement_data[[#This Row],[NumberOfQuizzesTaken]],"Completed","Partially Completed")</f>
        <v>Partially Completed</v>
      </c>
    </row>
    <row r="3488" spans="1:11" x14ac:dyDescent="0.3">
      <c r="A3488">
        <v>6404</v>
      </c>
      <c r="B3488" s="1" t="s">
        <v>16</v>
      </c>
      <c r="C3488">
        <v>32.15420841326133</v>
      </c>
      <c r="D3488">
        <v>5</v>
      </c>
      <c r="E3488">
        <v>6</v>
      </c>
      <c r="F3488">
        <v>62.178972714869715</v>
      </c>
      <c r="G3488">
        <v>81.212230413338474</v>
      </c>
      <c r="H3488">
        <v>1</v>
      </c>
      <c r="I3488">
        <v>0</v>
      </c>
      <c r="J3488" t="s">
        <v>13</v>
      </c>
      <c r="K3488" t="str">
        <f>IF(online_course_engagement_data[[#This Row],[NumberOfVideosWatched]]=online_course_engagement_data[[#This Row],[NumberOfQuizzesTaken]],"Completed","Partially Completed")</f>
        <v>Partially Completed</v>
      </c>
    </row>
    <row r="3489" spans="1:11" x14ac:dyDescent="0.3">
      <c r="A3489">
        <v>14</v>
      </c>
      <c r="B3489" s="1" t="s">
        <v>16</v>
      </c>
      <c r="C3489">
        <v>59.664250093717854</v>
      </c>
      <c r="D3489">
        <v>11</v>
      </c>
      <c r="E3489">
        <v>8</v>
      </c>
      <c r="F3489">
        <v>96.218020613198348</v>
      </c>
      <c r="G3489">
        <v>47.291146361505177</v>
      </c>
      <c r="H3489">
        <v>1</v>
      </c>
      <c r="I3489">
        <v>1</v>
      </c>
      <c r="J3489" t="s">
        <v>13</v>
      </c>
      <c r="K3489" t="str">
        <f>IF(online_course_engagement_data[[#This Row],[NumberOfVideosWatched]]=online_course_engagement_data[[#This Row],[NumberOfQuizzesTaken]],"Completed","Partially Completed")</f>
        <v>Partially Completed</v>
      </c>
    </row>
    <row r="3490" spans="1:11" x14ac:dyDescent="0.3">
      <c r="A3490">
        <v>1510</v>
      </c>
      <c r="B3490" s="1" t="s">
        <v>16</v>
      </c>
      <c r="C3490">
        <v>18.443246210260504</v>
      </c>
      <c r="D3490">
        <v>11</v>
      </c>
      <c r="E3490">
        <v>0</v>
      </c>
      <c r="F3490">
        <v>99.373403631513241</v>
      </c>
      <c r="G3490">
        <v>48.953439215615326</v>
      </c>
      <c r="H3490">
        <v>1</v>
      </c>
      <c r="I3490">
        <v>0</v>
      </c>
      <c r="J3490" t="s">
        <v>11</v>
      </c>
      <c r="K3490" t="str">
        <f>IF(online_course_engagement_data[[#This Row],[NumberOfVideosWatched]]=online_course_engagement_data[[#This Row],[NumberOfQuizzesTaken]],"Completed","Partially Completed")</f>
        <v>Partially Completed</v>
      </c>
    </row>
    <row r="3491" spans="1:11" x14ac:dyDescent="0.3">
      <c r="A3491">
        <v>6718</v>
      </c>
      <c r="B3491" s="1" t="s">
        <v>10</v>
      </c>
      <c r="C3491">
        <v>76.675521053694851</v>
      </c>
      <c r="D3491">
        <v>8</v>
      </c>
      <c r="E3491">
        <v>1</v>
      </c>
      <c r="F3491">
        <v>68.071419418408823</v>
      </c>
      <c r="G3491">
        <v>53.661617643328604</v>
      </c>
      <c r="H3491">
        <v>1</v>
      </c>
      <c r="I3491">
        <v>0</v>
      </c>
      <c r="J3491" t="s">
        <v>11</v>
      </c>
      <c r="K3491" t="str">
        <f>IF(online_course_engagement_data[[#This Row],[NumberOfVideosWatched]]=online_course_engagement_data[[#This Row],[NumberOfQuizzesTaken]],"Completed","Partially Completed")</f>
        <v>Partially Completed</v>
      </c>
    </row>
    <row r="3492" spans="1:11" x14ac:dyDescent="0.3">
      <c r="A3492">
        <v>4695</v>
      </c>
      <c r="B3492" s="1" t="s">
        <v>16</v>
      </c>
      <c r="C3492">
        <v>3.0636787409623802</v>
      </c>
      <c r="D3492">
        <v>18</v>
      </c>
      <c r="E3492">
        <v>4</v>
      </c>
      <c r="F3492">
        <v>56.817036559169168</v>
      </c>
      <c r="G3492">
        <v>86.287887822756559</v>
      </c>
      <c r="H3492">
        <v>1</v>
      </c>
      <c r="I3492">
        <v>0</v>
      </c>
      <c r="J3492" t="s">
        <v>11</v>
      </c>
      <c r="K3492" t="str">
        <f>IF(online_course_engagement_data[[#This Row],[NumberOfVideosWatched]]=online_course_engagement_data[[#This Row],[NumberOfQuizzesTaken]],"Completed","Partially Completed")</f>
        <v>Partially Completed</v>
      </c>
    </row>
    <row r="3493" spans="1:11" x14ac:dyDescent="0.3">
      <c r="A3493">
        <v>5391</v>
      </c>
      <c r="B3493" s="1" t="s">
        <v>14</v>
      </c>
      <c r="C3493">
        <v>90.317217719884894</v>
      </c>
      <c r="D3493">
        <v>6</v>
      </c>
      <c r="E3493">
        <v>0</v>
      </c>
      <c r="F3493">
        <v>70.156303403125008</v>
      </c>
      <c r="G3493">
        <v>25.724894441860169</v>
      </c>
      <c r="H3493">
        <v>1</v>
      </c>
      <c r="I3493">
        <v>0</v>
      </c>
      <c r="J3493" t="s">
        <v>11</v>
      </c>
      <c r="K3493" t="str">
        <f>IF(online_course_engagement_data[[#This Row],[NumberOfVideosWatched]]=online_course_engagement_data[[#This Row],[NumberOfQuizzesTaken]],"Completed","Partially Completed")</f>
        <v>Partially Completed</v>
      </c>
    </row>
    <row r="3494" spans="1:11" x14ac:dyDescent="0.3">
      <c r="A3494">
        <v>7604</v>
      </c>
      <c r="B3494" s="1" t="s">
        <v>15</v>
      </c>
      <c r="C3494">
        <v>27.249751219484054</v>
      </c>
      <c r="D3494">
        <v>13</v>
      </c>
      <c r="E3494">
        <v>3</v>
      </c>
      <c r="F3494">
        <v>75.548656233226893</v>
      </c>
      <c r="G3494">
        <v>98.380861778562917</v>
      </c>
      <c r="H3494">
        <v>1</v>
      </c>
      <c r="I3494">
        <v>1</v>
      </c>
      <c r="J3494" t="s">
        <v>11</v>
      </c>
      <c r="K3494" t="str">
        <f>IF(online_course_engagement_data[[#This Row],[NumberOfVideosWatched]]=online_course_engagement_data[[#This Row],[NumberOfQuizzesTaken]],"Completed","Partially Completed")</f>
        <v>Partially Completed</v>
      </c>
    </row>
    <row r="3495" spans="1:11" x14ac:dyDescent="0.3">
      <c r="A3495">
        <v>1935</v>
      </c>
      <c r="B3495" s="1" t="s">
        <v>10</v>
      </c>
      <c r="C3495">
        <v>81.311825281734428</v>
      </c>
      <c r="D3495">
        <v>15</v>
      </c>
      <c r="E3495">
        <v>10</v>
      </c>
      <c r="F3495">
        <v>79.012233152022034</v>
      </c>
      <c r="G3495">
        <v>33.42357504892621</v>
      </c>
      <c r="H3495">
        <v>1</v>
      </c>
      <c r="I3495">
        <v>1</v>
      </c>
      <c r="J3495" t="s">
        <v>13</v>
      </c>
      <c r="K3495" t="str">
        <f>IF(online_course_engagement_data[[#This Row],[NumberOfVideosWatched]]=online_course_engagement_data[[#This Row],[NumberOfQuizzesTaken]],"Completed","Partially Completed")</f>
        <v>Partially Completed</v>
      </c>
    </row>
    <row r="3496" spans="1:11" x14ac:dyDescent="0.3">
      <c r="A3496">
        <v>5656</v>
      </c>
      <c r="B3496" s="1" t="s">
        <v>10</v>
      </c>
      <c r="C3496">
        <v>38.17422689084048</v>
      </c>
      <c r="D3496">
        <v>0</v>
      </c>
      <c r="E3496">
        <v>7</v>
      </c>
      <c r="F3496">
        <v>68.257892713261327</v>
      </c>
      <c r="G3496">
        <v>94.953146068622374</v>
      </c>
      <c r="H3496">
        <v>1</v>
      </c>
      <c r="I3496">
        <v>0</v>
      </c>
      <c r="J3496" t="s">
        <v>13</v>
      </c>
      <c r="K3496" t="str">
        <f>IF(online_course_engagement_data[[#This Row],[NumberOfVideosWatched]]=online_course_engagement_data[[#This Row],[NumberOfQuizzesTaken]],"Completed","Partially Completed")</f>
        <v>Partially Completed</v>
      </c>
    </row>
    <row r="3497" spans="1:11" x14ac:dyDescent="0.3">
      <c r="A3497">
        <v>1261</v>
      </c>
      <c r="B3497" s="1" t="s">
        <v>10</v>
      </c>
      <c r="C3497">
        <v>86.380978883974535</v>
      </c>
      <c r="D3497">
        <v>4</v>
      </c>
      <c r="E3497">
        <v>1</v>
      </c>
      <c r="F3497">
        <v>90.562433129330955</v>
      </c>
      <c r="G3497">
        <v>85.411300702133161</v>
      </c>
      <c r="H3497">
        <v>1</v>
      </c>
      <c r="I3497">
        <v>0</v>
      </c>
      <c r="J3497" t="s">
        <v>11</v>
      </c>
      <c r="K3497" t="str">
        <f>IF(online_course_engagement_data[[#This Row],[NumberOfVideosWatched]]=online_course_engagement_data[[#This Row],[NumberOfQuizzesTaken]],"Completed","Partially Completed")</f>
        <v>Partially Completed</v>
      </c>
    </row>
    <row r="3498" spans="1:11" x14ac:dyDescent="0.3">
      <c r="A3498">
        <v>4242</v>
      </c>
      <c r="B3498" s="1" t="s">
        <v>14</v>
      </c>
      <c r="C3498">
        <v>42.175736760338886</v>
      </c>
      <c r="D3498">
        <v>12</v>
      </c>
      <c r="E3498">
        <v>4</v>
      </c>
      <c r="F3498">
        <v>60.342941831219079</v>
      </c>
      <c r="G3498">
        <v>35.600858112138887</v>
      </c>
      <c r="H3498">
        <v>1</v>
      </c>
      <c r="I3498">
        <v>0</v>
      </c>
      <c r="J3498" t="s">
        <v>11</v>
      </c>
      <c r="K3498" t="str">
        <f>IF(online_course_engagement_data[[#This Row],[NumberOfVideosWatched]]=online_course_engagement_data[[#This Row],[NumberOfQuizzesTaken]],"Completed","Partially Completed")</f>
        <v>Partially Completed</v>
      </c>
    </row>
    <row r="3499" spans="1:11" x14ac:dyDescent="0.3">
      <c r="A3499">
        <v>2807</v>
      </c>
      <c r="B3499" s="1" t="s">
        <v>14</v>
      </c>
      <c r="C3499">
        <v>63.7910126917022</v>
      </c>
      <c r="D3499">
        <v>10</v>
      </c>
      <c r="E3499">
        <v>6</v>
      </c>
      <c r="F3499">
        <v>82.572925474358271</v>
      </c>
      <c r="G3499">
        <v>97.979188843896637</v>
      </c>
      <c r="H3499">
        <v>0</v>
      </c>
      <c r="I3499">
        <v>1</v>
      </c>
      <c r="J3499" t="s">
        <v>13</v>
      </c>
      <c r="K3499" t="str">
        <f>IF(online_course_engagement_data[[#This Row],[NumberOfVideosWatched]]=online_course_engagement_data[[#This Row],[NumberOfQuizzesTaken]],"Completed","Partially Completed")</f>
        <v>Partially Completed</v>
      </c>
    </row>
    <row r="3500" spans="1:11" x14ac:dyDescent="0.3">
      <c r="A3500">
        <v>1913</v>
      </c>
      <c r="B3500" s="1" t="s">
        <v>14</v>
      </c>
      <c r="C3500">
        <v>14.684976591748379</v>
      </c>
      <c r="D3500">
        <v>7</v>
      </c>
      <c r="E3500">
        <v>4</v>
      </c>
      <c r="F3500">
        <v>66.594432761023256</v>
      </c>
      <c r="G3500">
        <v>95.552297981104871</v>
      </c>
      <c r="H3500">
        <v>1</v>
      </c>
      <c r="I3500">
        <v>0</v>
      </c>
      <c r="J3500" t="s">
        <v>11</v>
      </c>
      <c r="K3500" t="str">
        <f>IF(online_course_engagement_data[[#This Row],[NumberOfVideosWatched]]=online_course_engagement_data[[#This Row],[NumberOfQuizzesTaken]],"Completed","Partially Completed")</f>
        <v>Partially Completed</v>
      </c>
    </row>
    <row r="3501" spans="1:11" x14ac:dyDescent="0.3">
      <c r="A3501">
        <v>6578</v>
      </c>
      <c r="B3501" s="1" t="s">
        <v>14</v>
      </c>
      <c r="C3501">
        <v>8.7994250293875176</v>
      </c>
      <c r="D3501">
        <v>6</v>
      </c>
      <c r="E3501">
        <v>9</v>
      </c>
      <c r="F3501">
        <v>85.283296340395779</v>
      </c>
      <c r="G3501">
        <v>40.806545250472695</v>
      </c>
      <c r="H3501">
        <v>0</v>
      </c>
      <c r="I3501">
        <v>0</v>
      </c>
      <c r="J3501" t="s">
        <v>13</v>
      </c>
      <c r="K3501" t="str">
        <f>IF(online_course_engagement_data[[#This Row],[NumberOfVideosWatched]]=online_course_engagement_data[[#This Row],[NumberOfQuizzesTaken]],"Completed","Partially Completed")</f>
        <v>Partially Completed</v>
      </c>
    </row>
    <row r="3502" spans="1:11" x14ac:dyDescent="0.3">
      <c r="A3502">
        <v>4562</v>
      </c>
      <c r="B3502" s="1" t="s">
        <v>10</v>
      </c>
      <c r="C3502">
        <v>45.485780356225071</v>
      </c>
      <c r="D3502">
        <v>8</v>
      </c>
      <c r="E3502">
        <v>3</v>
      </c>
      <c r="F3502">
        <v>55.618362667680579</v>
      </c>
      <c r="G3502">
        <v>14.65443366006517</v>
      </c>
      <c r="H3502">
        <v>1</v>
      </c>
      <c r="I3502">
        <v>0</v>
      </c>
      <c r="J3502" t="s">
        <v>11</v>
      </c>
      <c r="K3502" t="str">
        <f>IF(online_course_engagement_data[[#This Row],[NumberOfVideosWatched]]=online_course_engagement_data[[#This Row],[NumberOfQuizzesTaken]],"Completed","Partially Completed")</f>
        <v>Partially Completed</v>
      </c>
    </row>
    <row r="3503" spans="1:11" x14ac:dyDescent="0.3">
      <c r="A3503">
        <v>7616</v>
      </c>
      <c r="B3503" s="1" t="s">
        <v>10</v>
      </c>
      <c r="C3503">
        <v>9.6454098832884423</v>
      </c>
      <c r="D3503">
        <v>8</v>
      </c>
      <c r="E3503">
        <v>6</v>
      </c>
      <c r="F3503">
        <v>58.897869678737706</v>
      </c>
      <c r="G3503">
        <v>94.100929505473758</v>
      </c>
      <c r="H3503">
        <v>0</v>
      </c>
      <c r="I3503">
        <v>0</v>
      </c>
      <c r="J3503" t="s">
        <v>13</v>
      </c>
      <c r="K3503" t="str">
        <f>IF(online_course_engagement_data[[#This Row],[NumberOfVideosWatched]]=online_course_engagement_data[[#This Row],[NumberOfQuizzesTaken]],"Completed","Partially Completed")</f>
        <v>Partially Completed</v>
      </c>
    </row>
    <row r="3504" spans="1:11" x14ac:dyDescent="0.3">
      <c r="A3504">
        <v>7898</v>
      </c>
      <c r="B3504" s="1" t="s">
        <v>15</v>
      </c>
      <c r="C3504">
        <v>93.376313237875578</v>
      </c>
      <c r="D3504">
        <v>3</v>
      </c>
      <c r="E3504">
        <v>7</v>
      </c>
      <c r="F3504">
        <v>55.982126226952786</v>
      </c>
      <c r="G3504">
        <v>82.310037496244021</v>
      </c>
      <c r="H3504">
        <v>1</v>
      </c>
      <c r="I3504">
        <v>0</v>
      </c>
      <c r="J3504" t="s">
        <v>13</v>
      </c>
      <c r="K3504" t="str">
        <f>IF(online_course_engagement_data[[#This Row],[NumberOfVideosWatched]]=online_course_engagement_data[[#This Row],[NumberOfQuizzesTaken]],"Completed","Partially Completed")</f>
        <v>Partially Completed</v>
      </c>
    </row>
    <row r="3505" spans="1:11" x14ac:dyDescent="0.3">
      <c r="A3505">
        <v>8577</v>
      </c>
      <c r="B3505" s="1" t="s">
        <v>10</v>
      </c>
      <c r="C3505">
        <v>4.7537774632896994</v>
      </c>
      <c r="D3505">
        <v>18</v>
      </c>
      <c r="E3505">
        <v>8</v>
      </c>
      <c r="F3505">
        <v>94.486062976867515</v>
      </c>
      <c r="G3505">
        <v>93.106034948890198</v>
      </c>
      <c r="H3505">
        <v>0</v>
      </c>
      <c r="I3505">
        <v>1</v>
      </c>
      <c r="J3505" t="s">
        <v>13</v>
      </c>
      <c r="K3505" t="str">
        <f>IF(online_course_engagement_data[[#This Row],[NumberOfVideosWatched]]=online_course_engagement_data[[#This Row],[NumberOfQuizzesTaken]],"Completed","Partially Completed")</f>
        <v>Partially Completed</v>
      </c>
    </row>
    <row r="3506" spans="1:11" x14ac:dyDescent="0.3">
      <c r="A3506">
        <v>6301</v>
      </c>
      <c r="B3506" s="1" t="s">
        <v>16</v>
      </c>
      <c r="C3506">
        <v>34.050364369995194</v>
      </c>
      <c r="D3506">
        <v>13</v>
      </c>
      <c r="E3506">
        <v>3</v>
      </c>
      <c r="F3506">
        <v>88.240695919262265</v>
      </c>
      <c r="G3506">
        <v>37.435832986854365</v>
      </c>
      <c r="H3506">
        <v>0</v>
      </c>
      <c r="I3506">
        <v>0</v>
      </c>
      <c r="J3506" t="s">
        <v>11</v>
      </c>
      <c r="K3506" t="str">
        <f>IF(online_course_engagement_data[[#This Row],[NumberOfVideosWatched]]=online_course_engagement_data[[#This Row],[NumberOfQuizzesTaken]],"Completed","Partially Completed")</f>
        <v>Partially Completed</v>
      </c>
    </row>
    <row r="3507" spans="1:11" x14ac:dyDescent="0.3">
      <c r="A3507">
        <v>4745</v>
      </c>
      <c r="B3507" s="1" t="s">
        <v>14</v>
      </c>
      <c r="C3507">
        <v>99.780654394186413</v>
      </c>
      <c r="D3507">
        <v>20</v>
      </c>
      <c r="E3507">
        <v>3</v>
      </c>
      <c r="F3507">
        <v>58.336680555793144</v>
      </c>
      <c r="G3507">
        <v>91.304355535034077</v>
      </c>
      <c r="H3507">
        <v>0</v>
      </c>
      <c r="I3507">
        <v>0</v>
      </c>
      <c r="J3507" t="s">
        <v>11</v>
      </c>
      <c r="K3507" t="str">
        <f>IF(online_course_engagement_data[[#This Row],[NumberOfVideosWatched]]=online_course_engagement_data[[#This Row],[NumberOfQuizzesTaken]],"Completed","Partially Completed")</f>
        <v>Partially Completed</v>
      </c>
    </row>
    <row r="3508" spans="1:11" x14ac:dyDescent="0.3">
      <c r="A3508">
        <v>3276</v>
      </c>
      <c r="B3508" s="1" t="s">
        <v>12</v>
      </c>
      <c r="C3508">
        <v>48.122187344572815</v>
      </c>
      <c r="D3508">
        <v>7</v>
      </c>
      <c r="E3508">
        <v>5</v>
      </c>
      <c r="F3508">
        <v>95.081653531657849</v>
      </c>
      <c r="G3508">
        <v>27.53973297858203</v>
      </c>
      <c r="H3508">
        <v>1</v>
      </c>
      <c r="I3508">
        <v>1</v>
      </c>
      <c r="J3508" t="s">
        <v>13</v>
      </c>
      <c r="K3508" t="str">
        <f>IF(online_course_engagement_data[[#This Row],[NumberOfVideosWatched]]=online_course_engagement_data[[#This Row],[NumberOfQuizzesTaken]],"Completed","Partially Completed")</f>
        <v>Partially Completed</v>
      </c>
    </row>
    <row r="3509" spans="1:11" x14ac:dyDescent="0.3">
      <c r="A3509">
        <v>182</v>
      </c>
      <c r="B3509" s="1" t="s">
        <v>12</v>
      </c>
      <c r="C3509">
        <v>17.675614562059611</v>
      </c>
      <c r="D3509">
        <v>6</v>
      </c>
      <c r="E3509">
        <v>3</v>
      </c>
      <c r="F3509">
        <v>83.031328764452155</v>
      </c>
      <c r="G3509">
        <v>82.981403686623338</v>
      </c>
      <c r="H3509">
        <v>0</v>
      </c>
      <c r="I3509">
        <v>0</v>
      </c>
      <c r="J3509" t="s">
        <v>11</v>
      </c>
      <c r="K3509" t="str">
        <f>IF(online_course_engagement_data[[#This Row],[NumberOfVideosWatched]]=online_course_engagement_data[[#This Row],[NumberOfQuizzesTaken]],"Completed","Partially Completed")</f>
        <v>Partially Completed</v>
      </c>
    </row>
    <row r="3510" spans="1:11" x14ac:dyDescent="0.3">
      <c r="A3510">
        <v>5457</v>
      </c>
      <c r="B3510" s="1" t="s">
        <v>10</v>
      </c>
      <c r="C3510">
        <v>74.080997835125416</v>
      </c>
      <c r="D3510">
        <v>20</v>
      </c>
      <c r="E3510">
        <v>2</v>
      </c>
      <c r="F3510">
        <v>80.634155152737435</v>
      </c>
      <c r="G3510">
        <v>43.130282725174183</v>
      </c>
      <c r="H3510">
        <v>0</v>
      </c>
      <c r="I3510">
        <v>0</v>
      </c>
      <c r="J3510" t="s">
        <v>11</v>
      </c>
      <c r="K3510" t="str">
        <f>IF(online_course_engagement_data[[#This Row],[NumberOfVideosWatched]]=online_course_engagement_data[[#This Row],[NumberOfQuizzesTaken]],"Completed","Partially Completed")</f>
        <v>Partially Completed</v>
      </c>
    </row>
    <row r="3511" spans="1:11" x14ac:dyDescent="0.3">
      <c r="A3511">
        <v>2924</v>
      </c>
      <c r="B3511" s="1" t="s">
        <v>15</v>
      </c>
      <c r="C3511">
        <v>59.322754862043418</v>
      </c>
      <c r="D3511">
        <v>11</v>
      </c>
      <c r="E3511">
        <v>8</v>
      </c>
      <c r="F3511">
        <v>91.754274690841044</v>
      </c>
      <c r="G3511">
        <v>52.388341610945623</v>
      </c>
      <c r="H3511">
        <v>0</v>
      </c>
      <c r="I3511">
        <v>1</v>
      </c>
      <c r="J3511" t="s">
        <v>13</v>
      </c>
      <c r="K3511" t="str">
        <f>IF(online_course_engagement_data[[#This Row],[NumberOfVideosWatched]]=online_course_engagement_data[[#This Row],[NumberOfQuizzesTaken]],"Completed","Partially Completed")</f>
        <v>Partially Completed</v>
      </c>
    </row>
    <row r="3512" spans="1:11" x14ac:dyDescent="0.3">
      <c r="A3512">
        <v>7725</v>
      </c>
      <c r="B3512" s="1" t="s">
        <v>16</v>
      </c>
      <c r="C3512">
        <v>16.852695778279383</v>
      </c>
      <c r="D3512">
        <v>10</v>
      </c>
      <c r="E3512">
        <v>7</v>
      </c>
      <c r="F3512">
        <v>76.367924904207399</v>
      </c>
      <c r="G3512">
        <v>56.140873782158884</v>
      </c>
      <c r="H3512">
        <v>0</v>
      </c>
      <c r="I3512">
        <v>0</v>
      </c>
      <c r="J3512" t="s">
        <v>13</v>
      </c>
      <c r="K3512" t="str">
        <f>IF(online_course_engagement_data[[#This Row],[NumberOfVideosWatched]]=online_course_engagement_data[[#This Row],[NumberOfQuizzesTaken]],"Completed","Partially Completed")</f>
        <v>Partially Completed</v>
      </c>
    </row>
    <row r="3513" spans="1:11" x14ac:dyDescent="0.3">
      <c r="A3513">
        <v>4142</v>
      </c>
      <c r="B3513" s="1" t="s">
        <v>10</v>
      </c>
      <c r="C3513">
        <v>94.538709849052992</v>
      </c>
      <c r="D3513">
        <v>16</v>
      </c>
      <c r="E3513">
        <v>10</v>
      </c>
      <c r="F3513">
        <v>52.070930891552344</v>
      </c>
      <c r="G3513">
        <v>49.032003783788412</v>
      </c>
      <c r="H3513">
        <v>1</v>
      </c>
      <c r="I3513">
        <v>0</v>
      </c>
      <c r="J3513" t="s">
        <v>13</v>
      </c>
      <c r="K3513" t="str">
        <f>IF(online_course_engagement_data[[#This Row],[NumberOfVideosWatched]]=online_course_engagement_data[[#This Row],[NumberOfQuizzesTaken]],"Completed","Partially Completed")</f>
        <v>Partially Completed</v>
      </c>
    </row>
    <row r="3514" spans="1:11" x14ac:dyDescent="0.3">
      <c r="A3514">
        <v>2669</v>
      </c>
      <c r="B3514" s="1" t="s">
        <v>12</v>
      </c>
      <c r="C3514">
        <v>99.167829330752511</v>
      </c>
      <c r="D3514">
        <v>17</v>
      </c>
      <c r="E3514">
        <v>8</v>
      </c>
      <c r="F3514">
        <v>50.058407321202388</v>
      </c>
      <c r="G3514">
        <v>66.872387358341939</v>
      </c>
      <c r="H3514">
        <v>0</v>
      </c>
      <c r="I3514">
        <v>1</v>
      </c>
      <c r="J3514" t="s">
        <v>13</v>
      </c>
      <c r="K3514" t="str">
        <f>IF(online_course_engagement_data[[#This Row],[NumberOfVideosWatched]]=online_course_engagement_data[[#This Row],[NumberOfQuizzesTaken]],"Completed","Partially Completed")</f>
        <v>Partially Completed</v>
      </c>
    </row>
    <row r="3515" spans="1:11" x14ac:dyDescent="0.3">
      <c r="A3515">
        <v>8065</v>
      </c>
      <c r="B3515" s="1" t="s">
        <v>15</v>
      </c>
      <c r="C3515">
        <v>58.188141610534693</v>
      </c>
      <c r="D3515">
        <v>5</v>
      </c>
      <c r="E3515">
        <v>6</v>
      </c>
      <c r="F3515">
        <v>78.763090605033511</v>
      </c>
      <c r="G3515">
        <v>5.0567763296183843</v>
      </c>
      <c r="H3515">
        <v>0</v>
      </c>
      <c r="I3515">
        <v>0</v>
      </c>
      <c r="J3515" t="s">
        <v>13</v>
      </c>
      <c r="K3515" t="str">
        <f>IF(online_course_engagement_data[[#This Row],[NumberOfVideosWatched]]=online_course_engagement_data[[#This Row],[NumberOfQuizzesTaken]],"Completed","Partially Completed")</f>
        <v>Partially Completed</v>
      </c>
    </row>
    <row r="3516" spans="1:11" x14ac:dyDescent="0.3">
      <c r="A3516">
        <v>2835</v>
      </c>
      <c r="B3516" s="1" t="s">
        <v>14</v>
      </c>
      <c r="C3516">
        <v>64.742924827957509</v>
      </c>
      <c r="D3516">
        <v>10</v>
      </c>
      <c r="E3516">
        <v>2</v>
      </c>
      <c r="F3516">
        <v>66.360615485291348</v>
      </c>
      <c r="G3516">
        <v>99.348870588660404</v>
      </c>
      <c r="H3516">
        <v>0</v>
      </c>
      <c r="I3516">
        <v>0</v>
      </c>
      <c r="J3516" t="s">
        <v>11</v>
      </c>
      <c r="K3516" t="str">
        <f>IF(online_course_engagement_data[[#This Row],[NumberOfVideosWatched]]=online_course_engagement_data[[#This Row],[NumberOfQuizzesTaken]],"Completed","Partially Completed")</f>
        <v>Partially Completed</v>
      </c>
    </row>
    <row r="3517" spans="1:11" x14ac:dyDescent="0.3">
      <c r="A3517">
        <v>8669</v>
      </c>
      <c r="B3517" s="1" t="s">
        <v>12</v>
      </c>
      <c r="C3517">
        <v>93.455450376836467</v>
      </c>
      <c r="D3517">
        <v>4</v>
      </c>
      <c r="E3517">
        <v>8</v>
      </c>
      <c r="F3517">
        <v>90.63070497816318</v>
      </c>
      <c r="G3517">
        <v>52.032291540399726</v>
      </c>
      <c r="H3517">
        <v>0</v>
      </c>
      <c r="I3517">
        <v>0</v>
      </c>
      <c r="J3517" t="s">
        <v>13</v>
      </c>
      <c r="K3517" t="str">
        <f>IF(online_course_engagement_data[[#This Row],[NumberOfVideosWatched]]=online_course_engagement_data[[#This Row],[NumberOfQuizzesTaken]],"Completed","Partially Completed")</f>
        <v>Partially Completed</v>
      </c>
    </row>
    <row r="3518" spans="1:11" x14ac:dyDescent="0.3">
      <c r="A3518">
        <v>8228</v>
      </c>
      <c r="B3518" s="1" t="s">
        <v>10</v>
      </c>
      <c r="C3518">
        <v>62.660094459156774</v>
      </c>
      <c r="D3518">
        <v>20</v>
      </c>
      <c r="E3518">
        <v>7</v>
      </c>
      <c r="F3518">
        <v>86.011875784184326</v>
      </c>
      <c r="G3518">
        <v>54.627518299765512</v>
      </c>
      <c r="H3518">
        <v>1</v>
      </c>
      <c r="I3518">
        <v>1</v>
      </c>
      <c r="J3518" t="s">
        <v>13</v>
      </c>
      <c r="K3518" t="str">
        <f>IF(online_course_engagement_data[[#This Row],[NumberOfVideosWatched]]=online_course_engagement_data[[#This Row],[NumberOfQuizzesTaken]],"Completed","Partially Completed")</f>
        <v>Partially Completed</v>
      </c>
    </row>
    <row r="3519" spans="1:11" x14ac:dyDescent="0.3">
      <c r="A3519">
        <v>2334</v>
      </c>
      <c r="B3519" s="1" t="s">
        <v>16</v>
      </c>
      <c r="C3519">
        <v>9.7637092062581132</v>
      </c>
      <c r="D3519">
        <v>0</v>
      </c>
      <c r="E3519">
        <v>6</v>
      </c>
      <c r="F3519">
        <v>83.175349018440386</v>
      </c>
      <c r="G3519">
        <v>40.212349123728686</v>
      </c>
      <c r="H3519">
        <v>0</v>
      </c>
      <c r="I3519">
        <v>0</v>
      </c>
      <c r="J3519" t="s">
        <v>13</v>
      </c>
      <c r="K3519" t="str">
        <f>IF(online_course_engagement_data[[#This Row],[NumberOfVideosWatched]]=online_course_engagement_data[[#This Row],[NumberOfQuizzesTaken]],"Completed","Partially Completed")</f>
        <v>Partially Completed</v>
      </c>
    </row>
    <row r="3520" spans="1:11" x14ac:dyDescent="0.3">
      <c r="A3520">
        <v>4549</v>
      </c>
      <c r="B3520" s="1" t="s">
        <v>12</v>
      </c>
      <c r="C3520">
        <v>86.601252275099284</v>
      </c>
      <c r="D3520">
        <v>15</v>
      </c>
      <c r="E3520">
        <v>4</v>
      </c>
      <c r="F3520">
        <v>88.441540512385131</v>
      </c>
      <c r="G3520">
        <v>41.67688881157936</v>
      </c>
      <c r="H3520">
        <v>1</v>
      </c>
      <c r="I3520">
        <v>1</v>
      </c>
      <c r="J3520" t="s">
        <v>11</v>
      </c>
      <c r="K3520" t="str">
        <f>IF(online_course_engagement_data[[#This Row],[NumberOfVideosWatched]]=online_course_engagement_data[[#This Row],[NumberOfQuizzesTaken]],"Completed","Partially Completed")</f>
        <v>Partially Completed</v>
      </c>
    </row>
    <row r="3521" spans="1:11" x14ac:dyDescent="0.3">
      <c r="A3521">
        <v>5554</v>
      </c>
      <c r="B3521" s="1" t="s">
        <v>14</v>
      </c>
      <c r="C3521">
        <v>81.333850010955359</v>
      </c>
      <c r="D3521">
        <v>3</v>
      </c>
      <c r="E3521">
        <v>10</v>
      </c>
      <c r="F3521">
        <v>71.019127081388035</v>
      </c>
      <c r="G3521">
        <v>53.856152019779188</v>
      </c>
      <c r="H3521">
        <v>1</v>
      </c>
      <c r="I3521">
        <v>0</v>
      </c>
      <c r="J3521" t="s">
        <v>13</v>
      </c>
      <c r="K3521" t="str">
        <f>IF(online_course_engagement_data[[#This Row],[NumberOfVideosWatched]]=online_course_engagement_data[[#This Row],[NumberOfQuizzesTaken]],"Completed","Partially Completed")</f>
        <v>Partially Completed</v>
      </c>
    </row>
    <row r="3522" spans="1:11" x14ac:dyDescent="0.3">
      <c r="A3522">
        <v>1076</v>
      </c>
      <c r="B3522" s="1" t="s">
        <v>15</v>
      </c>
      <c r="C3522">
        <v>91.407390219603059</v>
      </c>
      <c r="D3522">
        <v>14</v>
      </c>
      <c r="E3522">
        <v>10</v>
      </c>
      <c r="F3522">
        <v>69.665563139453326</v>
      </c>
      <c r="G3522">
        <v>77.585360358634034</v>
      </c>
      <c r="H3522">
        <v>1</v>
      </c>
      <c r="I3522">
        <v>1</v>
      </c>
      <c r="J3522" t="s">
        <v>13</v>
      </c>
      <c r="K3522" t="str">
        <f>IF(online_course_engagement_data[[#This Row],[NumberOfVideosWatched]]=online_course_engagement_data[[#This Row],[NumberOfQuizzesTaken]],"Completed","Partially Completed")</f>
        <v>Partially Completed</v>
      </c>
    </row>
    <row r="3523" spans="1:11" x14ac:dyDescent="0.3">
      <c r="A3523">
        <v>2273</v>
      </c>
      <c r="B3523" s="1" t="s">
        <v>10</v>
      </c>
      <c r="C3523">
        <v>5.4124340305504512</v>
      </c>
      <c r="D3523">
        <v>8</v>
      </c>
      <c r="E3523">
        <v>1</v>
      </c>
      <c r="F3523">
        <v>51.247756811224427</v>
      </c>
      <c r="G3523">
        <v>17.629959869129941</v>
      </c>
      <c r="H3523">
        <v>0</v>
      </c>
      <c r="I3523">
        <v>0</v>
      </c>
      <c r="J3523" t="s">
        <v>11</v>
      </c>
      <c r="K3523" t="str">
        <f>IF(online_course_engagement_data[[#This Row],[NumberOfVideosWatched]]=online_course_engagement_data[[#This Row],[NumberOfQuizzesTaken]],"Completed","Partially Completed")</f>
        <v>Partially Completed</v>
      </c>
    </row>
    <row r="3524" spans="1:11" x14ac:dyDescent="0.3">
      <c r="A3524">
        <v>2022</v>
      </c>
      <c r="B3524" s="1" t="s">
        <v>16</v>
      </c>
      <c r="C3524">
        <v>83.884695152911164</v>
      </c>
      <c r="D3524">
        <v>12</v>
      </c>
      <c r="E3524">
        <v>9</v>
      </c>
      <c r="F3524">
        <v>55.84401081740981</v>
      </c>
      <c r="G3524">
        <v>43.020783550745954</v>
      </c>
      <c r="H3524">
        <v>0</v>
      </c>
      <c r="I3524">
        <v>0</v>
      </c>
      <c r="J3524" t="s">
        <v>13</v>
      </c>
      <c r="K3524" t="str">
        <f>IF(online_course_engagement_data[[#This Row],[NumberOfVideosWatched]]=online_course_engagement_data[[#This Row],[NumberOfQuizzesTaken]],"Completed","Partially Completed")</f>
        <v>Partially Completed</v>
      </c>
    </row>
    <row r="3525" spans="1:11" x14ac:dyDescent="0.3">
      <c r="A3525">
        <v>8974</v>
      </c>
      <c r="B3525" s="1" t="s">
        <v>10</v>
      </c>
      <c r="C3525">
        <v>78.744172005544655</v>
      </c>
      <c r="D3525">
        <v>9</v>
      </c>
      <c r="E3525">
        <v>3</v>
      </c>
      <c r="F3525">
        <v>85.888969865161442</v>
      </c>
      <c r="G3525">
        <v>39.815054123256054</v>
      </c>
      <c r="H3525">
        <v>1</v>
      </c>
      <c r="I3525">
        <v>0</v>
      </c>
      <c r="J3525" t="s">
        <v>11</v>
      </c>
      <c r="K3525" t="str">
        <f>IF(online_course_engagement_data[[#This Row],[NumberOfVideosWatched]]=online_course_engagement_data[[#This Row],[NumberOfQuizzesTaken]],"Completed","Partially Completed")</f>
        <v>Partially Completed</v>
      </c>
    </row>
    <row r="3526" spans="1:11" x14ac:dyDescent="0.3">
      <c r="A3526">
        <v>4436</v>
      </c>
      <c r="B3526" s="1" t="s">
        <v>15</v>
      </c>
      <c r="C3526">
        <v>4.3059272817198817</v>
      </c>
      <c r="D3526">
        <v>3</v>
      </c>
      <c r="E3526">
        <v>0</v>
      </c>
      <c r="F3526">
        <v>59.188938548061664</v>
      </c>
      <c r="G3526">
        <v>86.651918685346899</v>
      </c>
      <c r="H3526">
        <v>1</v>
      </c>
      <c r="I3526">
        <v>0</v>
      </c>
      <c r="J3526" t="s">
        <v>11</v>
      </c>
      <c r="K3526" t="str">
        <f>IF(online_course_engagement_data[[#This Row],[NumberOfVideosWatched]]=online_course_engagement_data[[#This Row],[NumberOfQuizzesTaken]],"Completed","Partially Completed")</f>
        <v>Partially Completed</v>
      </c>
    </row>
    <row r="3527" spans="1:11" x14ac:dyDescent="0.3">
      <c r="A3527">
        <v>7676</v>
      </c>
      <c r="B3527" s="1" t="s">
        <v>14</v>
      </c>
      <c r="C3527">
        <v>59.791582105874276</v>
      </c>
      <c r="D3527">
        <v>11</v>
      </c>
      <c r="E3527">
        <v>3</v>
      </c>
      <c r="F3527">
        <v>78.457990862565055</v>
      </c>
      <c r="G3527">
        <v>40.964663235950169</v>
      </c>
      <c r="H3527">
        <v>1</v>
      </c>
      <c r="I3527">
        <v>0</v>
      </c>
      <c r="J3527" t="s">
        <v>11</v>
      </c>
      <c r="K3527" t="str">
        <f>IF(online_course_engagement_data[[#This Row],[NumberOfVideosWatched]]=online_course_engagement_data[[#This Row],[NumberOfQuizzesTaken]],"Completed","Partially Completed")</f>
        <v>Partially Completed</v>
      </c>
    </row>
    <row r="3528" spans="1:11" x14ac:dyDescent="0.3">
      <c r="A3528">
        <v>8860</v>
      </c>
      <c r="B3528" s="1" t="s">
        <v>15</v>
      </c>
      <c r="C3528">
        <v>86.676172297055928</v>
      </c>
      <c r="D3528">
        <v>5</v>
      </c>
      <c r="E3528">
        <v>10</v>
      </c>
      <c r="F3528">
        <v>91.649782915281804</v>
      </c>
      <c r="G3528">
        <v>81.228924493859537</v>
      </c>
      <c r="H3528">
        <v>0</v>
      </c>
      <c r="I3528">
        <v>1</v>
      </c>
      <c r="J3528" t="s">
        <v>13</v>
      </c>
      <c r="K3528" t="str">
        <f>IF(online_course_engagement_data[[#This Row],[NumberOfVideosWatched]]=online_course_engagement_data[[#This Row],[NumberOfQuizzesTaken]],"Completed","Partially Completed")</f>
        <v>Partially Completed</v>
      </c>
    </row>
    <row r="3529" spans="1:11" x14ac:dyDescent="0.3">
      <c r="A3529">
        <v>8688</v>
      </c>
      <c r="B3529" s="1" t="s">
        <v>14</v>
      </c>
      <c r="C3529">
        <v>9.3697902026321813</v>
      </c>
      <c r="D3529">
        <v>3</v>
      </c>
      <c r="E3529">
        <v>1</v>
      </c>
      <c r="F3529">
        <v>67.997840003372247</v>
      </c>
      <c r="G3529">
        <v>74.569029311483732</v>
      </c>
      <c r="H3529">
        <v>0</v>
      </c>
      <c r="I3529">
        <v>1</v>
      </c>
      <c r="J3529" t="s">
        <v>11</v>
      </c>
      <c r="K3529" t="str">
        <f>IF(online_course_engagement_data[[#This Row],[NumberOfVideosWatched]]=online_course_engagement_data[[#This Row],[NumberOfQuizzesTaken]],"Completed","Partially Completed")</f>
        <v>Partially Completed</v>
      </c>
    </row>
    <row r="3530" spans="1:11" x14ac:dyDescent="0.3">
      <c r="A3530">
        <v>5872</v>
      </c>
      <c r="B3530" s="1" t="s">
        <v>14</v>
      </c>
      <c r="C3530">
        <v>43.174080239738537</v>
      </c>
      <c r="D3530">
        <v>18</v>
      </c>
      <c r="E3530">
        <v>8</v>
      </c>
      <c r="F3530">
        <v>96.507328944628497</v>
      </c>
      <c r="G3530">
        <v>15.036262094900666</v>
      </c>
      <c r="H3530">
        <v>1</v>
      </c>
      <c r="I3530">
        <v>1</v>
      </c>
      <c r="J3530" t="s">
        <v>13</v>
      </c>
      <c r="K3530" t="str">
        <f>IF(online_course_engagement_data[[#This Row],[NumberOfVideosWatched]]=online_course_engagement_data[[#This Row],[NumberOfQuizzesTaken]],"Completed","Partially Completed")</f>
        <v>Partially Completed</v>
      </c>
    </row>
    <row r="3531" spans="1:11" x14ac:dyDescent="0.3">
      <c r="A3531">
        <v>1986</v>
      </c>
      <c r="B3531" s="1" t="s">
        <v>12</v>
      </c>
      <c r="C3531">
        <v>66.289515754333848</v>
      </c>
      <c r="D3531">
        <v>17</v>
      </c>
      <c r="E3531">
        <v>8</v>
      </c>
      <c r="F3531">
        <v>99.323850596914966</v>
      </c>
      <c r="G3531">
        <v>94.161991555105686</v>
      </c>
      <c r="H3531">
        <v>0</v>
      </c>
      <c r="I3531">
        <v>1</v>
      </c>
      <c r="J3531" t="s">
        <v>13</v>
      </c>
      <c r="K3531" t="str">
        <f>IF(online_course_engagement_data[[#This Row],[NumberOfVideosWatched]]=online_course_engagement_data[[#This Row],[NumberOfQuizzesTaken]],"Completed","Partially Completed")</f>
        <v>Partially Completed</v>
      </c>
    </row>
    <row r="3532" spans="1:11" x14ac:dyDescent="0.3">
      <c r="A3532">
        <v>7660</v>
      </c>
      <c r="B3532" s="1" t="s">
        <v>12</v>
      </c>
      <c r="C3532">
        <v>81.229792145039355</v>
      </c>
      <c r="D3532">
        <v>19</v>
      </c>
      <c r="E3532">
        <v>8</v>
      </c>
      <c r="F3532">
        <v>68.936443254686012</v>
      </c>
      <c r="G3532">
        <v>34.036726469028189</v>
      </c>
      <c r="H3532">
        <v>0</v>
      </c>
      <c r="I3532">
        <v>0</v>
      </c>
      <c r="J3532" t="s">
        <v>13</v>
      </c>
      <c r="K3532" t="str">
        <f>IF(online_course_engagement_data[[#This Row],[NumberOfVideosWatched]]=online_course_engagement_data[[#This Row],[NumberOfQuizzesTaken]],"Completed","Partially Completed")</f>
        <v>Partially Completed</v>
      </c>
    </row>
    <row r="3533" spans="1:11" x14ac:dyDescent="0.3">
      <c r="A3533">
        <v>4505</v>
      </c>
      <c r="B3533" s="1" t="s">
        <v>14</v>
      </c>
      <c r="C3533">
        <v>62.071523124673085</v>
      </c>
      <c r="D3533">
        <v>12</v>
      </c>
      <c r="E3533">
        <v>10</v>
      </c>
      <c r="F3533">
        <v>82.506920598604523</v>
      </c>
      <c r="G3533">
        <v>90.352545145876093</v>
      </c>
      <c r="H3533">
        <v>0</v>
      </c>
      <c r="I3533">
        <v>1</v>
      </c>
      <c r="J3533" t="s">
        <v>13</v>
      </c>
      <c r="K3533" t="str">
        <f>IF(online_course_engagement_data[[#This Row],[NumberOfVideosWatched]]=online_course_engagement_data[[#This Row],[NumberOfQuizzesTaken]],"Completed","Partially Completed")</f>
        <v>Partially Completed</v>
      </c>
    </row>
    <row r="3534" spans="1:11" x14ac:dyDescent="0.3">
      <c r="A3534">
        <v>5445</v>
      </c>
      <c r="B3534" s="1" t="s">
        <v>16</v>
      </c>
      <c r="C3534">
        <v>14.402481005099013</v>
      </c>
      <c r="D3534">
        <v>19</v>
      </c>
      <c r="E3534">
        <v>2</v>
      </c>
      <c r="F3534">
        <v>56.372506049087363</v>
      </c>
      <c r="G3534">
        <v>48.311018215620017</v>
      </c>
      <c r="H3534">
        <v>0</v>
      </c>
      <c r="I3534">
        <v>0</v>
      </c>
      <c r="J3534" t="s">
        <v>11</v>
      </c>
      <c r="K3534" t="str">
        <f>IF(online_course_engagement_data[[#This Row],[NumberOfVideosWatched]]=online_course_engagement_data[[#This Row],[NumberOfQuizzesTaken]],"Completed","Partially Completed")</f>
        <v>Partially Completed</v>
      </c>
    </row>
    <row r="3535" spans="1:11" x14ac:dyDescent="0.3">
      <c r="A3535">
        <v>1227</v>
      </c>
      <c r="B3535" s="1" t="s">
        <v>12</v>
      </c>
      <c r="C3535">
        <v>95.726731086763237</v>
      </c>
      <c r="D3535">
        <v>6</v>
      </c>
      <c r="E3535">
        <v>0</v>
      </c>
      <c r="F3535">
        <v>58.056672672405924</v>
      </c>
      <c r="G3535">
        <v>24.787027097077562</v>
      </c>
      <c r="H3535">
        <v>0</v>
      </c>
      <c r="I3535">
        <v>0</v>
      </c>
      <c r="J3535" t="s">
        <v>11</v>
      </c>
      <c r="K3535" t="str">
        <f>IF(online_course_engagement_data[[#This Row],[NumberOfVideosWatched]]=online_course_engagement_data[[#This Row],[NumberOfQuizzesTaken]],"Completed","Partially Completed")</f>
        <v>Partially Completed</v>
      </c>
    </row>
    <row r="3536" spans="1:11" x14ac:dyDescent="0.3">
      <c r="A3536">
        <v>6877</v>
      </c>
      <c r="B3536" s="1" t="s">
        <v>10</v>
      </c>
      <c r="C3536">
        <v>2.9106140904714914</v>
      </c>
      <c r="D3536">
        <v>18</v>
      </c>
      <c r="E3536">
        <v>9</v>
      </c>
      <c r="F3536">
        <v>76.680323400433679</v>
      </c>
      <c r="G3536">
        <v>18.144675934301937</v>
      </c>
      <c r="H3536">
        <v>0</v>
      </c>
      <c r="I3536">
        <v>0</v>
      </c>
      <c r="J3536" t="s">
        <v>13</v>
      </c>
      <c r="K3536" t="str">
        <f>IF(online_course_engagement_data[[#This Row],[NumberOfVideosWatched]]=online_course_engagement_data[[#This Row],[NumberOfQuizzesTaken]],"Completed","Partially Completed")</f>
        <v>Partially Completed</v>
      </c>
    </row>
    <row r="3537" spans="1:11" x14ac:dyDescent="0.3">
      <c r="A3537">
        <v>5127</v>
      </c>
      <c r="B3537" s="1" t="s">
        <v>15</v>
      </c>
      <c r="C3537">
        <v>38.908724325647633</v>
      </c>
      <c r="D3537">
        <v>18</v>
      </c>
      <c r="E3537">
        <v>4</v>
      </c>
      <c r="F3537">
        <v>94.875910287230511</v>
      </c>
      <c r="G3537">
        <v>73.578743364856621</v>
      </c>
      <c r="H3537">
        <v>1</v>
      </c>
      <c r="I3537">
        <v>1</v>
      </c>
      <c r="J3537" t="s">
        <v>11</v>
      </c>
      <c r="K3537" t="str">
        <f>IF(online_course_engagement_data[[#This Row],[NumberOfVideosWatched]]=online_course_engagement_data[[#This Row],[NumberOfQuizzesTaken]],"Completed","Partially Completed")</f>
        <v>Partially Completed</v>
      </c>
    </row>
    <row r="3538" spans="1:11" x14ac:dyDescent="0.3">
      <c r="A3538">
        <v>8986</v>
      </c>
      <c r="B3538" s="1" t="s">
        <v>10</v>
      </c>
      <c r="C3538">
        <v>26.018078111203366</v>
      </c>
      <c r="D3538">
        <v>20</v>
      </c>
      <c r="E3538">
        <v>10</v>
      </c>
      <c r="F3538">
        <v>91.91520078143617</v>
      </c>
      <c r="G3538">
        <v>56.27559843698775</v>
      </c>
      <c r="H3538">
        <v>0</v>
      </c>
      <c r="I3538">
        <v>1</v>
      </c>
      <c r="J3538" t="s">
        <v>13</v>
      </c>
      <c r="K3538" t="str">
        <f>IF(online_course_engagement_data[[#This Row],[NumberOfVideosWatched]]=online_course_engagement_data[[#This Row],[NumberOfQuizzesTaken]],"Completed","Partially Completed")</f>
        <v>Partially Completed</v>
      </c>
    </row>
    <row r="3539" spans="1:11" x14ac:dyDescent="0.3">
      <c r="A3539">
        <v>8887</v>
      </c>
      <c r="B3539" s="1" t="s">
        <v>16</v>
      </c>
      <c r="C3539">
        <v>3.4220055731344088</v>
      </c>
      <c r="D3539">
        <v>9</v>
      </c>
      <c r="E3539">
        <v>4</v>
      </c>
      <c r="F3539">
        <v>81.629378823947945</v>
      </c>
      <c r="G3539">
        <v>2.4581634722607548</v>
      </c>
      <c r="H3539">
        <v>1</v>
      </c>
      <c r="I3539">
        <v>1</v>
      </c>
      <c r="J3539" t="s">
        <v>11</v>
      </c>
      <c r="K3539" t="str">
        <f>IF(online_course_engagement_data[[#This Row],[NumberOfVideosWatched]]=online_course_engagement_data[[#This Row],[NumberOfQuizzesTaken]],"Completed","Partially Completed")</f>
        <v>Partially Completed</v>
      </c>
    </row>
    <row r="3540" spans="1:11" x14ac:dyDescent="0.3">
      <c r="A3540">
        <v>7415</v>
      </c>
      <c r="B3540" s="1" t="s">
        <v>16</v>
      </c>
      <c r="C3540">
        <v>18.896222010789412</v>
      </c>
      <c r="D3540">
        <v>0</v>
      </c>
      <c r="E3540">
        <v>9</v>
      </c>
      <c r="F3540">
        <v>56.264222928899599</v>
      </c>
      <c r="G3540">
        <v>63.034449181516671</v>
      </c>
      <c r="H3540">
        <v>1</v>
      </c>
      <c r="I3540">
        <v>0</v>
      </c>
      <c r="J3540" t="s">
        <v>13</v>
      </c>
      <c r="K3540" t="str">
        <f>IF(online_course_engagement_data[[#This Row],[NumberOfVideosWatched]]=online_course_engagement_data[[#This Row],[NumberOfQuizzesTaken]],"Completed","Partially Completed")</f>
        <v>Partially Completed</v>
      </c>
    </row>
    <row r="3541" spans="1:11" x14ac:dyDescent="0.3">
      <c r="A3541">
        <v>7405</v>
      </c>
      <c r="B3541" s="1" t="s">
        <v>15</v>
      </c>
      <c r="C3541">
        <v>52.661471800990128</v>
      </c>
      <c r="D3541">
        <v>0</v>
      </c>
      <c r="E3541">
        <v>5</v>
      </c>
      <c r="F3541">
        <v>75.458622700457752</v>
      </c>
      <c r="G3541">
        <v>99.450356929567079</v>
      </c>
      <c r="H3541">
        <v>1</v>
      </c>
      <c r="I3541">
        <v>1</v>
      </c>
      <c r="J3541" t="s">
        <v>13</v>
      </c>
      <c r="K3541" t="str">
        <f>IF(online_course_engagement_data[[#This Row],[NumberOfVideosWatched]]=online_course_engagement_data[[#This Row],[NumberOfQuizzesTaken]],"Completed","Partially Completed")</f>
        <v>Partially Completed</v>
      </c>
    </row>
    <row r="3542" spans="1:11" x14ac:dyDescent="0.3">
      <c r="A3542">
        <v>4962</v>
      </c>
      <c r="B3542" s="1" t="s">
        <v>16</v>
      </c>
      <c r="C3542">
        <v>12.290979472834477</v>
      </c>
      <c r="D3542">
        <v>11</v>
      </c>
      <c r="E3542">
        <v>4</v>
      </c>
      <c r="F3542">
        <v>74.739061333294629</v>
      </c>
      <c r="G3542">
        <v>97.781097730710613</v>
      </c>
      <c r="H3542">
        <v>1</v>
      </c>
      <c r="I3542">
        <v>1</v>
      </c>
      <c r="J3542" t="s">
        <v>11</v>
      </c>
      <c r="K3542" t="str">
        <f>IF(online_course_engagement_data[[#This Row],[NumberOfVideosWatched]]=online_course_engagement_data[[#This Row],[NumberOfQuizzesTaken]],"Completed","Partially Completed")</f>
        <v>Partially Completed</v>
      </c>
    </row>
    <row r="3543" spans="1:11" x14ac:dyDescent="0.3">
      <c r="A3543">
        <v>3073</v>
      </c>
      <c r="B3543" s="1" t="s">
        <v>10</v>
      </c>
      <c r="C3543">
        <v>96.731516784775707</v>
      </c>
      <c r="D3543">
        <v>17</v>
      </c>
      <c r="E3543">
        <v>1</v>
      </c>
      <c r="F3543">
        <v>61.506637241247404</v>
      </c>
      <c r="G3543">
        <v>24.507252257656344</v>
      </c>
      <c r="H3543">
        <v>0</v>
      </c>
      <c r="I3543">
        <v>0</v>
      </c>
      <c r="J3543" t="s">
        <v>11</v>
      </c>
      <c r="K3543" t="str">
        <f>IF(online_course_engagement_data[[#This Row],[NumberOfVideosWatched]]=online_course_engagement_data[[#This Row],[NumberOfQuizzesTaken]],"Completed","Partially Completed")</f>
        <v>Partially Completed</v>
      </c>
    </row>
    <row r="3544" spans="1:11" x14ac:dyDescent="0.3">
      <c r="A3544">
        <v>6771</v>
      </c>
      <c r="B3544" s="1" t="s">
        <v>12</v>
      </c>
      <c r="C3544">
        <v>21.876906220127864</v>
      </c>
      <c r="D3544">
        <v>8</v>
      </c>
      <c r="E3544">
        <v>1</v>
      </c>
      <c r="F3544">
        <v>64.03451383628132</v>
      </c>
      <c r="G3544">
        <v>2.2397109050721675</v>
      </c>
      <c r="H3544">
        <v>0</v>
      </c>
      <c r="I3544">
        <v>0</v>
      </c>
      <c r="J3544" t="s">
        <v>11</v>
      </c>
      <c r="K3544" t="str">
        <f>IF(online_course_engagement_data[[#This Row],[NumberOfVideosWatched]]=online_course_engagement_data[[#This Row],[NumberOfQuizzesTaken]],"Completed","Partially Completed")</f>
        <v>Partially Completed</v>
      </c>
    </row>
    <row r="3545" spans="1:11" x14ac:dyDescent="0.3">
      <c r="A3545">
        <v>8885</v>
      </c>
      <c r="B3545" s="1" t="s">
        <v>15</v>
      </c>
      <c r="C3545">
        <v>99.675913704715583</v>
      </c>
      <c r="D3545">
        <v>12</v>
      </c>
      <c r="E3545">
        <v>7</v>
      </c>
      <c r="F3545">
        <v>87.644635012274307</v>
      </c>
      <c r="G3545">
        <v>5.526847304737692</v>
      </c>
      <c r="H3545">
        <v>1</v>
      </c>
      <c r="I3545">
        <v>0</v>
      </c>
      <c r="J3545" t="s">
        <v>13</v>
      </c>
      <c r="K3545" t="str">
        <f>IF(online_course_engagement_data[[#This Row],[NumberOfVideosWatched]]=online_course_engagement_data[[#This Row],[NumberOfQuizzesTaken]],"Completed","Partially Completed")</f>
        <v>Partially Completed</v>
      </c>
    </row>
    <row r="3546" spans="1:11" x14ac:dyDescent="0.3">
      <c r="A3546">
        <v>6729</v>
      </c>
      <c r="B3546" s="1" t="s">
        <v>15</v>
      </c>
      <c r="C3546">
        <v>81.549160142075038</v>
      </c>
      <c r="D3546">
        <v>10</v>
      </c>
      <c r="E3546">
        <v>7</v>
      </c>
      <c r="F3546">
        <v>57.690704500306353</v>
      </c>
      <c r="G3546">
        <v>35.347180969626478</v>
      </c>
      <c r="H3546">
        <v>1</v>
      </c>
      <c r="I3546">
        <v>0</v>
      </c>
      <c r="J3546" t="s">
        <v>13</v>
      </c>
      <c r="K3546" t="str">
        <f>IF(online_course_engagement_data[[#This Row],[NumberOfVideosWatched]]=online_course_engagement_data[[#This Row],[NumberOfQuizzesTaken]],"Completed","Partially Completed")</f>
        <v>Partially Completed</v>
      </c>
    </row>
    <row r="3547" spans="1:11" x14ac:dyDescent="0.3">
      <c r="A3547">
        <v>7010</v>
      </c>
      <c r="B3547" s="1" t="s">
        <v>16</v>
      </c>
      <c r="C3547">
        <v>87.64353413241416</v>
      </c>
      <c r="D3547">
        <v>13</v>
      </c>
      <c r="E3547">
        <v>4</v>
      </c>
      <c r="F3547">
        <v>60.192399048656043</v>
      </c>
      <c r="G3547">
        <v>76.79077531189931</v>
      </c>
      <c r="H3547">
        <v>0</v>
      </c>
      <c r="I3547">
        <v>1</v>
      </c>
      <c r="J3547" t="s">
        <v>11</v>
      </c>
      <c r="K3547" t="str">
        <f>IF(online_course_engagement_data[[#This Row],[NumberOfVideosWatched]]=online_course_engagement_data[[#This Row],[NumberOfQuizzesTaken]],"Completed","Partially Completed")</f>
        <v>Partially Completed</v>
      </c>
    </row>
    <row r="3548" spans="1:11" x14ac:dyDescent="0.3">
      <c r="A3548">
        <v>3309</v>
      </c>
      <c r="B3548" s="1" t="s">
        <v>14</v>
      </c>
      <c r="C3548">
        <v>69.772501230098797</v>
      </c>
      <c r="D3548">
        <v>16</v>
      </c>
      <c r="E3548">
        <v>9</v>
      </c>
      <c r="F3548">
        <v>93.454805096174255</v>
      </c>
      <c r="G3548">
        <v>10.2641328267279</v>
      </c>
      <c r="H3548">
        <v>0</v>
      </c>
      <c r="I3548">
        <v>1</v>
      </c>
      <c r="J3548" t="s">
        <v>13</v>
      </c>
      <c r="K3548" t="str">
        <f>IF(online_course_engagement_data[[#This Row],[NumberOfVideosWatched]]=online_course_engagement_data[[#This Row],[NumberOfQuizzesTaken]],"Completed","Partially Completed")</f>
        <v>Partially Completed</v>
      </c>
    </row>
    <row r="3549" spans="1:11" x14ac:dyDescent="0.3">
      <c r="A3549">
        <v>3946</v>
      </c>
      <c r="B3549" s="1" t="s">
        <v>10</v>
      </c>
      <c r="C3549">
        <v>75.626544893085949</v>
      </c>
      <c r="D3549">
        <v>17</v>
      </c>
      <c r="E3549">
        <v>9</v>
      </c>
      <c r="F3549">
        <v>98.954159651676278</v>
      </c>
      <c r="G3549">
        <v>16.219798375381512</v>
      </c>
      <c r="H3549">
        <v>0</v>
      </c>
      <c r="I3549">
        <v>1</v>
      </c>
      <c r="J3549" t="s">
        <v>13</v>
      </c>
      <c r="K3549" t="str">
        <f>IF(online_course_engagement_data[[#This Row],[NumberOfVideosWatched]]=online_course_engagement_data[[#This Row],[NumberOfQuizzesTaken]],"Completed","Partially Completed")</f>
        <v>Partially Completed</v>
      </c>
    </row>
    <row r="3550" spans="1:11" x14ac:dyDescent="0.3">
      <c r="A3550">
        <v>459</v>
      </c>
      <c r="B3550" s="1" t="s">
        <v>16</v>
      </c>
      <c r="C3550">
        <v>60.718991430138402</v>
      </c>
      <c r="D3550">
        <v>12</v>
      </c>
      <c r="E3550">
        <v>0</v>
      </c>
      <c r="F3550">
        <v>56.838625160007652</v>
      </c>
      <c r="G3550">
        <v>12.192866894624721</v>
      </c>
      <c r="H3550">
        <v>1</v>
      </c>
      <c r="I3550">
        <v>0</v>
      </c>
      <c r="J3550" t="s">
        <v>11</v>
      </c>
      <c r="K3550" t="str">
        <f>IF(online_course_engagement_data[[#This Row],[NumberOfVideosWatched]]=online_course_engagement_data[[#This Row],[NumberOfQuizzesTaken]],"Completed","Partially Completed")</f>
        <v>Partially Completed</v>
      </c>
    </row>
    <row r="3551" spans="1:11" x14ac:dyDescent="0.3">
      <c r="A3551">
        <v>5990</v>
      </c>
      <c r="B3551" s="1" t="s">
        <v>12</v>
      </c>
      <c r="C3551">
        <v>54.805456313154743</v>
      </c>
      <c r="D3551">
        <v>15</v>
      </c>
      <c r="E3551">
        <v>8</v>
      </c>
      <c r="F3551">
        <v>85.850655688555392</v>
      </c>
      <c r="G3551">
        <v>73.22453114372594</v>
      </c>
      <c r="H3551">
        <v>0</v>
      </c>
      <c r="I3551">
        <v>1</v>
      </c>
      <c r="J3551" t="s">
        <v>13</v>
      </c>
      <c r="K3551" t="str">
        <f>IF(online_course_engagement_data[[#This Row],[NumberOfVideosWatched]]=online_course_engagement_data[[#This Row],[NumberOfQuizzesTaken]],"Completed","Partially Completed")</f>
        <v>Partially Completed</v>
      </c>
    </row>
    <row r="3552" spans="1:11" x14ac:dyDescent="0.3">
      <c r="A3552">
        <v>8454</v>
      </c>
      <c r="B3552" s="1" t="s">
        <v>10</v>
      </c>
      <c r="C3552">
        <v>61.264317775900011</v>
      </c>
      <c r="D3552">
        <v>11</v>
      </c>
      <c r="E3552">
        <v>0</v>
      </c>
      <c r="F3552">
        <v>84.154020702331906</v>
      </c>
      <c r="G3552">
        <v>60.277551989302758</v>
      </c>
      <c r="H3552">
        <v>1</v>
      </c>
      <c r="I3552">
        <v>1</v>
      </c>
      <c r="J3552" t="s">
        <v>11</v>
      </c>
      <c r="K3552" t="str">
        <f>IF(online_course_engagement_data[[#This Row],[NumberOfVideosWatched]]=online_course_engagement_data[[#This Row],[NumberOfQuizzesTaken]],"Completed","Partially Completed")</f>
        <v>Partially Completed</v>
      </c>
    </row>
    <row r="3553" spans="1:11" x14ac:dyDescent="0.3">
      <c r="A3553">
        <v>6392</v>
      </c>
      <c r="B3553" s="1" t="s">
        <v>16</v>
      </c>
      <c r="C3553">
        <v>41.060886372561988</v>
      </c>
      <c r="D3553">
        <v>1</v>
      </c>
      <c r="E3553">
        <v>9</v>
      </c>
      <c r="F3553">
        <v>97.396715302831524</v>
      </c>
      <c r="G3553">
        <v>67.314106583475052</v>
      </c>
      <c r="H3553">
        <v>0</v>
      </c>
      <c r="I3553">
        <v>1</v>
      </c>
      <c r="J3553" t="s">
        <v>13</v>
      </c>
      <c r="K3553" t="str">
        <f>IF(online_course_engagement_data[[#This Row],[NumberOfVideosWatched]]=online_course_engagement_data[[#This Row],[NumberOfQuizzesTaken]],"Completed","Partially Completed")</f>
        <v>Partially Completed</v>
      </c>
    </row>
    <row r="3554" spans="1:11" x14ac:dyDescent="0.3">
      <c r="A3554">
        <v>4415</v>
      </c>
      <c r="B3554" s="1" t="s">
        <v>16</v>
      </c>
      <c r="C3554">
        <v>5.4111065301476691</v>
      </c>
      <c r="D3554">
        <v>19</v>
      </c>
      <c r="E3554">
        <v>3</v>
      </c>
      <c r="F3554">
        <v>52.240889816956781</v>
      </c>
      <c r="G3554">
        <v>9.6020588714125221</v>
      </c>
      <c r="H3554">
        <v>1</v>
      </c>
      <c r="I3554">
        <v>0</v>
      </c>
      <c r="J3554" t="s">
        <v>11</v>
      </c>
      <c r="K3554" t="str">
        <f>IF(online_course_engagement_data[[#This Row],[NumberOfVideosWatched]]=online_course_engagement_data[[#This Row],[NumberOfQuizzesTaken]],"Completed","Partially Completed")</f>
        <v>Partially Completed</v>
      </c>
    </row>
    <row r="3555" spans="1:11" x14ac:dyDescent="0.3">
      <c r="A3555">
        <v>5477</v>
      </c>
      <c r="B3555" s="1" t="s">
        <v>16</v>
      </c>
      <c r="C3555">
        <v>91.787513425293128</v>
      </c>
      <c r="D3555">
        <v>16</v>
      </c>
      <c r="E3555">
        <v>7</v>
      </c>
      <c r="F3555">
        <v>61.902283843015759</v>
      </c>
      <c r="G3555">
        <v>78.770740542591668</v>
      </c>
      <c r="H3555">
        <v>0</v>
      </c>
      <c r="I3555">
        <v>1</v>
      </c>
      <c r="J3555" t="s">
        <v>13</v>
      </c>
      <c r="K3555" t="str">
        <f>IF(online_course_engagement_data[[#This Row],[NumberOfVideosWatched]]=online_course_engagement_data[[#This Row],[NumberOfQuizzesTaken]],"Completed","Partially Completed")</f>
        <v>Partially Completed</v>
      </c>
    </row>
    <row r="3556" spans="1:11" x14ac:dyDescent="0.3">
      <c r="A3556">
        <v>2018</v>
      </c>
      <c r="B3556" s="1" t="s">
        <v>12</v>
      </c>
      <c r="C3556">
        <v>90.49418796233924</v>
      </c>
      <c r="D3556">
        <v>19</v>
      </c>
      <c r="E3556">
        <v>9</v>
      </c>
      <c r="F3556">
        <v>59.354471309862063</v>
      </c>
      <c r="G3556">
        <v>98.063656905287985</v>
      </c>
      <c r="H3556">
        <v>0</v>
      </c>
      <c r="I3556">
        <v>1</v>
      </c>
      <c r="J3556" t="s">
        <v>13</v>
      </c>
      <c r="K3556" t="str">
        <f>IF(online_course_engagement_data[[#This Row],[NumberOfVideosWatched]]=online_course_engagement_data[[#This Row],[NumberOfQuizzesTaken]],"Completed","Partially Completed")</f>
        <v>Partially Completed</v>
      </c>
    </row>
    <row r="3557" spans="1:11" x14ac:dyDescent="0.3">
      <c r="A3557">
        <v>5737</v>
      </c>
      <c r="B3557" s="1" t="s">
        <v>10</v>
      </c>
      <c r="C3557">
        <v>89.120441870827705</v>
      </c>
      <c r="D3557">
        <v>0</v>
      </c>
      <c r="E3557">
        <v>0</v>
      </c>
      <c r="F3557">
        <v>62.974416103401325</v>
      </c>
      <c r="G3557">
        <v>5.3271163413243006</v>
      </c>
      <c r="H3557">
        <v>1</v>
      </c>
      <c r="I3557">
        <v>0</v>
      </c>
      <c r="J3557" t="s">
        <v>11</v>
      </c>
      <c r="K3557" t="str">
        <f>IF(online_course_engagement_data[[#This Row],[NumberOfVideosWatched]]=online_course_engagement_data[[#This Row],[NumberOfQuizzesTaken]],"Completed","Partially Completed")</f>
        <v>Completed</v>
      </c>
    </row>
    <row r="3558" spans="1:11" x14ac:dyDescent="0.3">
      <c r="A3558">
        <v>7058</v>
      </c>
      <c r="B3558" s="1" t="s">
        <v>10</v>
      </c>
      <c r="C3558">
        <v>11.054103739488705</v>
      </c>
      <c r="D3558">
        <v>9</v>
      </c>
      <c r="E3558">
        <v>7</v>
      </c>
      <c r="F3558">
        <v>71.709658158621011</v>
      </c>
      <c r="G3558">
        <v>37.759448368689206</v>
      </c>
      <c r="H3558">
        <v>0</v>
      </c>
      <c r="I3558">
        <v>0</v>
      </c>
      <c r="J3558" t="s">
        <v>13</v>
      </c>
      <c r="K3558" t="str">
        <f>IF(online_course_engagement_data[[#This Row],[NumberOfVideosWatched]]=online_course_engagement_data[[#This Row],[NumberOfQuizzesTaken]],"Completed","Partially Completed")</f>
        <v>Partially Completed</v>
      </c>
    </row>
    <row r="3559" spans="1:11" x14ac:dyDescent="0.3">
      <c r="A3559">
        <v>978</v>
      </c>
      <c r="B3559" s="1" t="s">
        <v>16</v>
      </c>
      <c r="C3559">
        <v>53.887820583193481</v>
      </c>
      <c r="D3559">
        <v>17</v>
      </c>
      <c r="E3559">
        <v>2</v>
      </c>
      <c r="F3559">
        <v>90.309830583480988</v>
      </c>
      <c r="G3559">
        <v>5.5735180237319053</v>
      </c>
      <c r="H3559">
        <v>1</v>
      </c>
      <c r="I3559">
        <v>0</v>
      </c>
      <c r="J3559" t="s">
        <v>11</v>
      </c>
      <c r="K3559" t="str">
        <f>IF(online_course_engagement_data[[#This Row],[NumberOfVideosWatched]]=online_course_engagement_data[[#This Row],[NumberOfQuizzesTaken]],"Completed","Partially Completed")</f>
        <v>Partially Completed</v>
      </c>
    </row>
    <row r="3560" spans="1:11" x14ac:dyDescent="0.3">
      <c r="A3560">
        <v>3070</v>
      </c>
      <c r="B3560" s="1" t="s">
        <v>10</v>
      </c>
      <c r="C3560">
        <v>48.077125640993145</v>
      </c>
      <c r="D3560">
        <v>11</v>
      </c>
      <c r="E3560">
        <v>5</v>
      </c>
      <c r="F3560">
        <v>90.02319631036184</v>
      </c>
      <c r="G3560">
        <v>91.596424248716133</v>
      </c>
      <c r="H3560">
        <v>0</v>
      </c>
      <c r="I3560">
        <v>1</v>
      </c>
      <c r="J3560" t="s">
        <v>13</v>
      </c>
      <c r="K3560" t="str">
        <f>IF(online_course_engagement_data[[#This Row],[NumberOfVideosWatched]]=online_course_engagement_data[[#This Row],[NumberOfQuizzesTaken]],"Completed","Partially Completed")</f>
        <v>Partially Completed</v>
      </c>
    </row>
    <row r="3561" spans="1:11" x14ac:dyDescent="0.3">
      <c r="A3561">
        <v>8982</v>
      </c>
      <c r="B3561" s="1" t="s">
        <v>16</v>
      </c>
      <c r="C3561">
        <v>58.866097562348102</v>
      </c>
      <c r="D3561">
        <v>9</v>
      </c>
      <c r="E3561">
        <v>7</v>
      </c>
      <c r="F3561">
        <v>61.522788347215688</v>
      </c>
      <c r="G3561">
        <v>94.092111952360284</v>
      </c>
      <c r="H3561">
        <v>0</v>
      </c>
      <c r="I3561">
        <v>1</v>
      </c>
      <c r="J3561" t="s">
        <v>13</v>
      </c>
      <c r="K3561" t="str">
        <f>IF(online_course_engagement_data[[#This Row],[NumberOfVideosWatched]]=online_course_engagement_data[[#This Row],[NumberOfQuizzesTaken]],"Completed","Partially Completed")</f>
        <v>Partially Completed</v>
      </c>
    </row>
    <row r="3562" spans="1:11" x14ac:dyDescent="0.3">
      <c r="A3562">
        <v>1905</v>
      </c>
      <c r="B3562" s="1" t="s">
        <v>14</v>
      </c>
      <c r="C3562">
        <v>76.565233830112746</v>
      </c>
      <c r="D3562">
        <v>17</v>
      </c>
      <c r="E3562">
        <v>8</v>
      </c>
      <c r="F3562">
        <v>65.208871276577383</v>
      </c>
      <c r="G3562">
        <v>35.934971015969431</v>
      </c>
      <c r="H3562">
        <v>0</v>
      </c>
      <c r="I3562">
        <v>0</v>
      </c>
      <c r="J3562" t="s">
        <v>13</v>
      </c>
      <c r="K3562" t="str">
        <f>IF(online_course_engagement_data[[#This Row],[NumberOfVideosWatched]]=online_course_engagement_data[[#This Row],[NumberOfQuizzesTaken]],"Completed","Partially Completed")</f>
        <v>Partially Completed</v>
      </c>
    </row>
    <row r="3563" spans="1:11" x14ac:dyDescent="0.3">
      <c r="A3563">
        <v>6643</v>
      </c>
      <c r="B3563" s="1" t="s">
        <v>15</v>
      </c>
      <c r="C3563">
        <v>26.17098785883984</v>
      </c>
      <c r="D3563">
        <v>6</v>
      </c>
      <c r="E3563">
        <v>10</v>
      </c>
      <c r="F3563">
        <v>89.169492645118652</v>
      </c>
      <c r="G3563">
        <v>86.674185581278437</v>
      </c>
      <c r="H3563">
        <v>1</v>
      </c>
      <c r="I3563">
        <v>1</v>
      </c>
      <c r="J3563" t="s">
        <v>13</v>
      </c>
      <c r="K3563" t="str">
        <f>IF(online_course_engagement_data[[#This Row],[NumberOfVideosWatched]]=online_course_engagement_data[[#This Row],[NumberOfQuizzesTaken]],"Completed","Partially Completed")</f>
        <v>Partially Completed</v>
      </c>
    </row>
    <row r="3564" spans="1:11" x14ac:dyDescent="0.3">
      <c r="A3564">
        <v>239</v>
      </c>
      <c r="B3564" s="1" t="s">
        <v>10</v>
      </c>
      <c r="C3564">
        <v>45.222183452721822</v>
      </c>
      <c r="D3564">
        <v>6</v>
      </c>
      <c r="E3564">
        <v>1</v>
      </c>
      <c r="F3564">
        <v>64.545359369144606</v>
      </c>
      <c r="G3564">
        <v>95.403448869135687</v>
      </c>
      <c r="H3564">
        <v>0</v>
      </c>
      <c r="I3564">
        <v>0</v>
      </c>
      <c r="J3564" t="s">
        <v>11</v>
      </c>
      <c r="K3564" t="str">
        <f>IF(online_course_engagement_data[[#This Row],[NumberOfVideosWatched]]=online_course_engagement_data[[#This Row],[NumberOfQuizzesTaken]],"Completed","Partially Completed")</f>
        <v>Partially Completed</v>
      </c>
    </row>
    <row r="3565" spans="1:11" x14ac:dyDescent="0.3">
      <c r="A3565">
        <v>3446</v>
      </c>
      <c r="B3565" s="1" t="s">
        <v>10</v>
      </c>
      <c r="C3565">
        <v>14.318023736629268</v>
      </c>
      <c r="D3565">
        <v>15</v>
      </c>
      <c r="E3565">
        <v>7</v>
      </c>
      <c r="F3565">
        <v>97.625816935304059</v>
      </c>
      <c r="G3565">
        <v>18.915285454666186</v>
      </c>
      <c r="H3565">
        <v>1</v>
      </c>
      <c r="I3565">
        <v>0</v>
      </c>
      <c r="J3565" t="s">
        <v>13</v>
      </c>
      <c r="K3565" t="str">
        <f>IF(online_course_engagement_data[[#This Row],[NumberOfVideosWatched]]=online_course_engagement_data[[#This Row],[NumberOfQuizzesTaken]],"Completed","Partially Completed")</f>
        <v>Partially Completed</v>
      </c>
    </row>
    <row r="3566" spans="1:11" x14ac:dyDescent="0.3">
      <c r="A3566">
        <v>4501</v>
      </c>
      <c r="B3566" s="1" t="s">
        <v>16</v>
      </c>
      <c r="C3566">
        <v>90.643458271641236</v>
      </c>
      <c r="D3566">
        <v>3</v>
      </c>
      <c r="E3566">
        <v>0</v>
      </c>
      <c r="F3566">
        <v>77.216560831952705</v>
      </c>
      <c r="G3566">
        <v>68.783405859974849</v>
      </c>
      <c r="H3566">
        <v>1</v>
      </c>
      <c r="I3566">
        <v>0</v>
      </c>
      <c r="J3566" t="s">
        <v>11</v>
      </c>
      <c r="K3566" t="str">
        <f>IF(online_course_engagement_data[[#This Row],[NumberOfVideosWatched]]=online_course_engagement_data[[#This Row],[NumberOfQuizzesTaken]],"Completed","Partially Completed")</f>
        <v>Partially Completed</v>
      </c>
    </row>
    <row r="3567" spans="1:11" x14ac:dyDescent="0.3">
      <c r="A3567">
        <v>2977</v>
      </c>
      <c r="B3567" s="1" t="s">
        <v>12</v>
      </c>
      <c r="C3567">
        <v>39.746431243010946</v>
      </c>
      <c r="D3567">
        <v>11</v>
      </c>
      <c r="E3567">
        <v>6</v>
      </c>
      <c r="F3567">
        <v>50.740165198179007</v>
      </c>
      <c r="G3567">
        <v>27.269149305885975</v>
      </c>
      <c r="H3567">
        <v>0</v>
      </c>
      <c r="I3567">
        <v>0</v>
      </c>
      <c r="J3567" t="s">
        <v>13</v>
      </c>
      <c r="K3567" t="str">
        <f>IF(online_course_engagement_data[[#This Row],[NumberOfVideosWatched]]=online_course_engagement_data[[#This Row],[NumberOfQuizzesTaken]],"Completed","Partially Completed")</f>
        <v>Partially Completed</v>
      </c>
    </row>
    <row r="3568" spans="1:11" x14ac:dyDescent="0.3">
      <c r="A3568">
        <v>6055</v>
      </c>
      <c r="B3568" s="1" t="s">
        <v>14</v>
      </c>
      <c r="C3568">
        <v>71.89309986531984</v>
      </c>
      <c r="D3568">
        <v>3</v>
      </c>
      <c r="E3568">
        <v>7</v>
      </c>
      <c r="F3568">
        <v>93.419705643538748</v>
      </c>
      <c r="G3568">
        <v>26.085293597154468</v>
      </c>
      <c r="H3568">
        <v>0</v>
      </c>
      <c r="I3568">
        <v>0</v>
      </c>
      <c r="J3568" t="s">
        <v>13</v>
      </c>
      <c r="K3568" t="str">
        <f>IF(online_course_engagement_data[[#This Row],[NumberOfVideosWatched]]=online_course_engagement_data[[#This Row],[NumberOfQuizzesTaken]],"Completed","Partially Completed")</f>
        <v>Partially Completed</v>
      </c>
    </row>
    <row r="3569" spans="1:11" x14ac:dyDescent="0.3">
      <c r="A3569">
        <v>7114</v>
      </c>
      <c r="B3569" s="1" t="s">
        <v>10</v>
      </c>
      <c r="C3569">
        <v>7.9010669004271552</v>
      </c>
      <c r="D3569">
        <v>8</v>
      </c>
      <c r="E3569">
        <v>6</v>
      </c>
      <c r="F3569">
        <v>76.259823994296397</v>
      </c>
      <c r="G3569">
        <v>98.00073775541361</v>
      </c>
      <c r="H3569">
        <v>0</v>
      </c>
      <c r="I3569">
        <v>1</v>
      </c>
      <c r="J3569" t="s">
        <v>13</v>
      </c>
      <c r="K3569" t="str">
        <f>IF(online_course_engagement_data[[#This Row],[NumberOfVideosWatched]]=online_course_engagement_data[[#This Row],[NumberOfQuizzesTaken]],"Completed","Partially Completed")</f>
        <v>Partially Completed</v>
      </c>
    </row>
    <row r="3570" spans="1:11" x14ac:dyDescent="0.3">
      <c r="A3570">
        <v>2250</v>
      </c>
      <c r="B3570" s="1" t="s">
        <v>15</v>
      </c>
      <c r="C3570">
        <v>58.716849492113248</v>
      </c>
      <c r="D3570">
        <v>17</v>
      </c>
      <c r="E3570">
        <v>5</v>
      </c>
      <c r="F3570">
        <v>89.558693311121331</v>
      </c>
      <c r="G3570">
        <v>0.7387934337443669</v>
      </c>
      <c r="H3570">
        <v>1</v>
      </c>
      <c r="I3570">
        <v>1</v>
      </c>
      <c r="J3570" t="s">
        <v>13</v>
      </c>
      <c r="K3570" t="str">
        <f>IF(online_course_engagement_data[[#This Row],[NumberOfVideosWatched]]=online_course_engagement_data[[#This Row],[NumberOfQuizzesTaken]],"Completed","Partially Completed")</f>
        <v>Partially Completed</v>
      </c>
    </row>
    <row r="3571" spans="1:11" x14ac:dyDescent="0.3">
      <c r="A3571">
        <v>6795</v>
      </c>
      <c r="B3571" s="1" t="s">
        <v>14</v>
      </c>
      <c r="C3571">
        <v>93.14041101092181</v>
      </c>
      <c r="D3571">
        <v>6</v>
      </c>
      <c r="E3571">
        <v>1</v>
      </c>
      <c r="F3571">
        <v>85.630723528127803</v>
      </c>
      <c r="G3571">
        <v>76.075829873971173</v>
      </c>
      <c r="H3571">
        <v>1</v>
      </c>
      <c r="I3571">
        <v>1</v>
      </c>
      <c r="J3571" t="s">
        <v>11</v>
      </c>
      <c r="K3571" t="str">
        <f>IF(online_course_engagement_data[[#This Row],[NumberOfVideosWatched]]=online_course_engagement_data[[#This Row],[NumberOfQuizzesTaken]],"Completed","Partially Completed")</f>
        <v>Partially Completed</v>
      </c>
    </row>
    <row r="3572" spans="1:11" x14ac:dyDescent="0.3">
      <c r="A3572">
        <v>1583</v>
      </c>
      <c r="B3572" s="1" t="s">
        <v>14</v>
      </c>
      <c r="C3572">
        <v>85.607128852031707</v>
      </c>
      <c r="D3572">
        <v>4</v>
      </c>
      <c r="E3572">
        <v>9</v>
      </c>
      <c r="F3572">
        <v>97.443514323225543</v>
      </c>
      <c r="G3572">
        <v>61.119082119240041</v>
      </c>
      <c r="H3572">
        <v>1</v>
      </c>
      <c r="I3572">
        <v>1</v>
      </c>
      <c r="J3572" t="s">
        <v>13</v>
      </c>
      <c r="K3572" t="str">
        <f>IF(online_course_engagement_data[[#This Row],[NumberOfVideosWatched]]=online_course_engagement_data[[#This Row],[NumberOfQuizzesTaken]],"Completed","Partially Completed")</f>
        <v>Partially Completed</v>
      </c>
    </row>
    <row r="3573" spans="1:11" x14ac:dyDescent="0.3">
      <c r="A3573">
        <v>4332</v>
      </c>
      <c r="B3573" s="1" t="s">
        <v>10</v>
      </c>
      <c r="C3573">
        <v>54.809903459038246</v>
      </c>
      <c r="D3573">
        <v>16</v>
      </c>
      <c r="E3573">
        <v>5</v>
      </c>
      <c r="F3573">
        <v>76.79583925924679</v>
      </c>
      <c r="G3573">
        <v>98.729702934208873</v>
      </c>
      <c r="H3573">
        <v>0</v>
      </c>
      <c r="I3573">
        <v>1</v>
      </c>
      <c r="J3573" t="s">
        <v>13</v>
      </c>
      <c r="K3573" t="str">
        <f>IF(online_course_engagement_data[[#This Row],[NumberOfVideosWatched]]=online_course_engagement_data[[#This Row],[NumberOfQuizzesTaken]],"Completed","Partially Completed")</f>
        <v>Partially Completed</v>
      </c>
    </row>
    <row r="3574" spans="1:11" x14ac:dyDescent="0.3">
      <c r="A3574">
        <v>5746</v>
      </c>
      <c r="B3574" s="1" t="s">
        <v>16</v>
      </c>
      <c r="C3574">
        <v>6.5405901689386958</v>
      </c>
      <c r="D3574">
        <v>8</v>
      </c>
      <c r="E3574">
        <v>5</v>
      </c>
      <c r="F3574">
        <v>83.592878363787548</v>
      </c>
      <c r="G3574">
        <v>85.266343362756189</v>
      </c>
      <c r="H3574">
        <v>0</v>
      </c>
      <c r="I3574">
        <v>1</v>
      </c>
      <c r="J3574" t="s">
        <v>13</v>
      </c>
      <c r="K3574" t="str">
        <f>IF(online_course_engagement_data[[#This Row],[NumberOfVideosWatched]]=online_course_engagement_data[[#This Row],[NumberOfQuizzesTaken]],"Completed","Partially Completed")</f>
        <v>Partially Completed</v>
      </c>
    </row>
    <row r="3575" spans="1:11" x14ac:dyDescent="0.3">
      <c r="A3575">
        <v>1483</v>
      </c>
      <c r="B3575" s="1" t="s">
        <v>12</v>
      </c>
      <c r="C3575">
        <v>45.44226053668622</v>
      </c>
      <c r="D3575">
        <v>19</v>
      </c>
      <c r="E3575">
        <v>2</v>
      </c>
      <c r="F3575">
        <v>62.740379825328915</v>
      </c>
      <c r="G3575">
        <v>35.759559363967561</v>
      </c>
      <c r="H3575">
        <v>1</v>
      </c>
      <c r="I3575">
        <v>0</v>
      </c>
      <c r="J3575" t="s">
        <v>11</v>
      </c>
      <c r="K3575" t="str">
        <f>IF(online_course_engagement_data[[#This Row],[NumberOfVideosWatched]]=online_course_engagement_data[[#This Row],[NumberOfQuizzesTaken]],"Completed","Partially Completed")</f>
        <v>Partially Completed</v>
      </c>
    </row>
    <row r="3576" spans="1:11" x14ac:dyDescent="0.3">
      <c r="A3576">
        <v>3060</v>
      </c>
      <c r="B3576" s="1" t="s">
        <v>16</v>
      </c>
      <c r="C3576">
        <v>86.190637172157054</v>
      </c>
      <c r="D3576">
        <v>12</v>
      </c>
      <c r="E3576">
        <v>10</v>
      </c>
      <c r="F3576">
        <v>93.279383712387698</v>
      </c>
      <c r="G3576">
        <v>65.039750540401926</v>
      </c>
      <c r="H3576">
        <v>1</v>
      </c>
      <c r="I3576">
        <v>1</v>
      </c>
      <c r="J3576" t="s">
        <v>13</v>
      </c>
      <c r="K3576" t="str">
        <f>IF(online_course_engagement_data[[#This Row],[NumberOfVideosWatched]]=online_course_engagement_data[[#This Row],[NumberOfQuizzesTaken]],"Completed","Partially Completed")</f>
        <v>Partially Completed</v>
      </c>
    </row>
    <row r="3577" spans="1:11" x14ac:dyDescent="0.3">
      <c r="A3577">
        <v>4134</v>
      </c>
      <c r="B3577" s="1" t="s">
        <v>15</v>
      </c>
      <c r="C3577">
        <v>95.471585710015688</v>
      </c>
      <c r="D3577">
        <v>14</v>
      </c>
      <c r="E3577">
        <v>2</v>
      </c>
      <c r="F3577">
        <v>97.589730408916438</v>
      </c>
      <c r="G3577">
        <v>32.48351369597583</v>
      </c>
      <c r="H3577">
        <v>0</v>
      </c>
      <c r="I3577">
        <v>0</v>
      </c>
      <c r="J3577" t="s">
        <v>11</v>
      </c>
      <c r="K3577" t="str">
        <f>IF(online_course_engagement_data[[#This Row],[NumberOfVideosWatched]]=online_course_engagement_data[[#This Row],[NumberOfQuizzesTaken]],"Completed","Partially Completed")</f>
        <v>Partially Completed</v>
      </c>
    </row>
    <row r="3578" spans="1:11" x14ac:dyDescent="0.3">
      <c r="A3578">
        <v>5224</v>
      </c>
      <c r="B3578" s="1" t="s">
        <v>14</v>
      </c>
      <c r="C3578">
        <v>60.412270054010158</v>
      </c>
      <c r="D3578">
        <v>10</v>
      </c>
      <c r="E3578">
        <v>1</v>
      </c>
      <c r="F3578">
        <v>73.297501694888368</v>
      </c>
      <c r="G3578">
        <v>89.551040024890511</v>
      </c>
      <c r="H3578">
        <v>0</v>
      </c>
      <c r="I3578">
        <v>1</v>
      </c>
      <c r="J3578" t="s">
        <v>11</v>
      </c>
      <c r="K3578" t="str">
        <f>IF(online_course_engagement_data[[#This Row],[NumberOfVideosWatched]]=online_course_engagement_data[[#This Row],[NumberOfQuizzesTaken]],"Completed","Partially Completed")</f>
        <v>Partially Completed</v>
      </c>
    </row>
    <row r="3579" spans="1:11" x14ac:dyDescent="0.3">
      <c r="A3579">
        <v>2215</v>
      </c>
      <c r="B3579" s="1" t="s">
        <v>10</v>
      </c>
      <c r="C3579">
        <v>27.331432400757098</v>
      </c>
      <c r="D3579">
        <v>7</v>
      </c>
      <c r="E3579">
        <v>8</v>
      </c>
      <c r="F3579">
        <v>82.97165600838747</v>
      </c>
      <c r="G3579">
        <v>93.601812058876504</v>
      </c>
      <c r="H3579">
        <v>1</v>
      </c>
      <c r="I3579">
        <v>1</v>
      </c>
      <c r="J3579" t="s">
        <v>13</v>
      </c>
      <c r="K3579" t="str">
        <f>IF(online_course_engagement_data[[#This Row],[NumberOfVideosWatched]]=online_course_engagement_data[[#This Row],[NumberOfQuizzesTaken]],"Completed","Partially Completed")</f>
        <v>Partially Completed</v>
      </c>
    </row>
    <row r="3580" spans="1:11" x14ac:dyDescent="0.3">
      <c r="A3580">
        <v>7279</v>
      </c>
      <c r="B3580" s="1" t="s">
        <v>10</v>
      </c>
      <c r="C3580">
        <v>17.777204179955511</v>
      </c>
      <c r="D3580">
        <v>5</v>
      </c>
      <c r="E3580">
        <v>3</v>
      </c>
      <c r="F3580">
        <v>92.378413027054449</v>
      </c>
      <c r="G3580">
        <v>30.647729063065611</v>
      </c>
      <c r="H3580">
        <v>0</v>
      </c>
      <c r="I3580">
        <v>0</v>
      </c>
      <c r="J3580" t="s">
        <v>11</v>
      </c>
      <c r="K3580" t="str">
        <f>IF(online_course_engagement_data[[#This Row],[NumberOfVideosWatched]]=online_course_engagement_data[[#This Row],[NumberOfQuizzesTaken]],"Completed","Partially Completed")</f>
        <v>Partially Completed</v>
      </c>
    </row>
    <row r="3581" spans="1:11" x14ac:dyDescent="0.3">
      <c r="A3581">
        <v>7101</v>
      </c>
      <c r="B3581" s="1" t="s">
        <v>16</v>
      </c>
      <c r="C3581">
        <v>36.456539773767616</v>
      </c>
      <c r="D3581">
        <v>20</v>
      </c>
      <c r="E3581">
        <v>3</v>
      </c>
      <c r="F3581">
        <v>53.135794875506868</v>
      </c>
      <c r="G3581">
        <v>16.422238517986866</v>
      </c>
      <c r="H3581">
        <v>1</v>
      </c>
      <c r="I3581">
        <v>0</v>
      </c>
      <c r="J3581" t="s">
        <v>11</v>
      </c>
      <c r="K3581" t="str">
        <f>IF(online_course_engagement_data[[#This Row],[NumberOfVideosWatched]]=online_course_engagement_data[[#This Row],[NumberOfQuizzesTaken]],"Completed","Partially Completed")</f>
        <v>Partially Completed</v>
      </c>
    </row>
    <row r="3582" spans="1:11" x14ac:dyDescent="0.3">
      <c r="A3582">
        <v>8621</v>
      </c>
      <c r="B3582" s="1" t="s">
        <v>15</v>
      </c>
      <c r="C3582">
        <v>81.290594916002945</v>
      </c>
      <c r="D3582">
        <v>10</v>
      </c>
      <c r="E3582">
        <v>3</v>
      </c>
      <c r="F3582">
        <v>96.13394418175892</v>
      </c>
      <c r="G3582">
        <v>96.964302513639694</v>
      </c>
      <c r="H3582">
        <v>0</v>
      </c>
      <c r="I3582">
        <v>0</v>
      </c>
      <c r="J3582" t="s">
        <v>11</v>
      </c>
      <c r="K3582" t="str">
        <f>IF(online_course_engagement_data[[#This Row],[NumberOfVideosWatched]]=online_course_engagement_data[[#This Row],[NumberOfQuizzesTaken]],"Completed","Partially Completed")</f>
        <v>Partially Completed</v>
      </c>
    </row>
    <row r="3583" spans="1:11" x14ac:dyDescent="0.3">
      <c r="A3583">
        <v>3397</v>
      </c>
      <c r="B3583" s="1" t="s">
        <v>10</v>
      </c>
      <c r="C3583">
        <v>59.43960810380436</v>
      </c>
      <c r="D3583">
        <v>16</v>
      </c>
      <c r="E3583">
        <v>0</v>
      </c>
      <c r="F3583">
        <v>65.5572595175732</v>
      </c>
      <c r="G3583">
        <v>67.307873167571572</v>
      </c>
      <c r="H3583">
        <v>1</v>
      </c>
      <c r="I3583">
        <v>0</v>
      </c>
      <c r="J3583" t="s">
        <v>11</v>
      </c>
      <c r="K3583" t="str">
        <f>IF(online_course_engagement_data[[#This Row],[NumberOfVideosWatched]]=online_course_engagement_data[[#This Row],[NumberOfQuizzesTaken]],"Completed","Partially Completed")</f>
        <v>Partially Completed</v>
      </c>
    </row>
    <row r="3584" spans="1:11" x14ac:dyDescent="0.3">
      <c r="A3584">
        <v>8410</v>
      </c>
      <c r="B3584" s="1" t="s">
        <v>15</v>
      </c>
      <c r="C3584">
        <v>21.432287482569897</v>
      </c>
      <c r="D3584">
        <v>18</v>
      </c>
      <c r="E3584">
        <v>7</v>
      </c>
      <c r="F3584">
        <v>86.481072048295147</v>
      </c>
      <c r="G3584">
        <v>26.550106616748572</v>
      </c>
      <c r="H3584">
        <v>0</v>
      </c>
      <c r="I3584">
        <v>0</v>
      </c>
      <c r="J3584" t="s">
        <v>13</v>
      </c>
      <c r="K3584" t="str">
        <f>IF(online_course_engagement_data[[#This Row],[NumberOfVideosWatched]]=online_course_engagement_data[[#This Row],[NumberOfQuizzesTaken]],"Completed","Partially Completed")</f>
        <v>Partially Completed</v>
      </c>
    </row>
    <row r="3585" spans="1:11" x14ac:dyDescent="0.3">
      <c r="A3585">
        <v>1470</v>
      </c>
      <c r="B3585" s="1" t="s">
        <v>12</v>
      </c>
      <c r="C3585">
        <v>28.269221299260398</v>
      </c>
      <c r="D3585">
        <v>7</v>
      </c>
      <c r="E3585">
        <v>5</v>
      </c>
      <c r="F3585">
        <v>96.149663700608855</v>
      </c>
      <c r="G3585">
        <v>60.154378461759791</v>
      </c>
      <c r="H3585">
        <v>0</v>
      </c>
      <c r="I3585">
        <v>1</v>
      </c>
      <c r="J3585" t="s">
        <v>13</v>
      </c>
      <c r="K3585" t="str">
        <f>IF(online_course_engagement_data[[#This Row],[NumberOfVideosWatched]]=online_course_engagement_data[[#This Row],[NumberOfQuizzesTaken]],"Completed","Partially Completed")</f>
        <v>Partially Completed</v>
      </c>
    </row>
    <row r="3586" spans="1:11" x14ac:dyDescent="0.3">
      <c r="A3586">
        <v>5143</v>
      </c>
      <c r="B3586" s="1" t="s">
        <v>15</v>
      </c>
      <c r="C3586">
        <v>22.338785225349991</v>
      </c>
      <c r="D3586">
        <v>6</v>
      </c>
      <c r="E3586">
        <v>2</v>
      </c>
      <c r="F3586">
        <v>72.105067481849815</v>
      </c>
      <c r="G3586">
        <v>57.214437232065343</v>
      </c>
      <c r="H3586">
        <v>0</v>
      </c>
      <c r="I3586">
        <v>0</v>
      </c>
      <c r="J3586" t="s">
        <v>11</v>
      </c>
      <c r="K3586" t="str">
        <f>IF(online_course_engagement_data[[#This Row],[NumberOfVideosWatched]]=online_course_engagement_data[[#This Row],[NumberOfQuizzesTaken]],"Completed","Partially Completed")</f>
        <v>Partially Completed</v>
      </c>
    </row>
    <row r="3587" spans="1:11" x14ac:dyDescent="0.3">
      <c r="A3587">
        <v>5078</v>
      </c>
      <c r="B3587" s="1" t="s">
        <v>15</v>
      </c>
      <c r="C3587">
        <v>67.118162001728365</v>
      </c>
      <c r="D3587">
        <v>18</v>
      </c>
      <c r="E3587">
        <v>3</v>
      </c>
      <c r="F3587">
        <v>74.329011207363564</v>
      </c>
      <c r="G3587">
        <v>12.703554400057271</v>
      </c>
      <c r="H3587">
        <v>0</v>
      </c>
      <c r="I3587">
        <v>0</v>
      </c>
      <c r="J3587" t="s">
        <v>11</v>
      </c>
      <c r="K3587" t="str">
        <f>IF(online_course_engagement_data[[#This Row],[NumberOfVideosWatched]]=online_course_engagement_data[[#This Row],[NumberOfQuizzesTaken]],"Completed","Partially Completed")</f>
        <v>Partially Completed</v>
      </c>
    </row>
    <row r="3588" spans="1:11" x14ac:dyDescent="0.3">
      <c r="A3588">
        <v>2947</v>
      </c>
      <c r="B3588" s="1" t="s">
        <v>14</v>
      </c>
      <c r="C3588">
        <v>75.673950970486388</v>
      </c>
      <c r="D3588">
        <v>1</v>
      </c>
      <c r="E3588">
        <v>0</v>
      </c>
      <c r="F3588">
        <v>71.030126556598432</v>
      </c>
      <c r="G3588">
        <v>32.216092006969767</v>
      </c>
      <c r="H3588">
        <v>1</v>
      </c>
      <c r="I3588">
        <v>0</v>
      </c>
      <c r="J3588" t="s">
        <v>11</v>
      </c>
      <c r="K3588" t="str">
        <f>IF(online_course_engagement_data[[#This Row],[NumberOfVideosWatched]]=online_course_engagement_data[[#This Row],[NumberOfQuizzesTaken]],"Completed","Partially Completed")</f>
        <v>Partially Completed</v>
      </c>
    </row>
    <row r="3589" spans="1:11" x14ac:dyDescent="0.3">
      <c r="A3589">
        <v>438</v>
      </c>
      <c r="B3589" s="1" t="s">
        <v>12</v>
      </c>
      <c r="C3589">
        <v>32.00502301965988</v>
      </c>
      <c r="D3589">
        <v>19</v>
      </c>
      <c r="E3589">
        <v>3</v>
      </c>
      <c r="F3589">
        <v>84.263907726819667</v>
      </c>
      <c r="G3589">
        <v>5.419880320276782</v>
      </c>
      <c r="H3589">
        <v>1</v>
      </c>
      <c r="I3589">
        <v>0</v>
      </c>
      <c r="J3589" t="s">
        <v>11</v>
      </c>
      <c r="K3589" t="str">
        <f>IF(online_course_engagement_data[[#This Row],[NumberOfVideosWatched]]=online_course_engagement_data[[#This Row],[NumberOfQuizzesTaken]],"Completed","Partially Completed")</f>
        <v>Partially Completed</v>
      </c>
    </row>
    <row r="3590" spans="1:11" x14ac:dyDescent="0.3">
      <c r="A3590">
        <v>5004</v>
      </c>
      <c r="B3590" s="1" t="s">
        <v>14</v>
      </c>
      <c r="C3590">
        <v>4.7617858931694732</v>
      </c>
      <c r="D3590">
        <v>18</v>
      </c>
      <c r="E3590">
        <v>7</v>
      </c>
      <c r="F3590">
        <v>77.864888018264338</v>
      </c>
      <c r="G3590">
        <v>47.491977519834705</v>
      </c>
      <c r="H3590">
        <v>1</v>
      </c>
      <c r="I3590">
        <v>0</v>
      </c>
      <c r="J3590" t="s">
        <v>13</v>
      </c>
      <c r="K3590" t="str">
        <f>IF(online_course_engagement_data[[#This Row],[NumberOfVideosWatched]]=online_course_engagement_data[[#This Row],[NumberOfQuizzesTaken]],"Completed","Partially Completed")</f>
        <v>Partially Completed</v>
      </c>
    </row>
    <row r="3591" spans="1:11" x14ac:dyDescent="0.3">
      <c r="A3591">
        <v>2651</v>
      </c>
      <c r="B3591" s="1" t="s">
        <v>15</v>
      </c>
      <c r="C3591">
        <v>20.64260001816271</v>
      </c>
      <c r="D3591">
        <v>3</v>
      </c>
      <c r="E3591">
        <v>1</v>
      </c>
      <c r="F3591">
        <v>66.407418810725346</v>
      </c>
      <c r="G3591">
        <v>11.857224130513188</v>
      </c>
      <c r="H3591">
        <v>0</v>
      </c>
      <c r="I3591">
        <v>0</v>
      </c>
      <c r="J3591" t="s">
        <v>11</v>
      </c>
      <c r="K3591" t="str">
        <f>IF(online_course_engagement_data[[#This Row],[NumberOfVideosWatched]]=online_course_engagement_data[[#This Row],[NumberOfQuizzesTaken]],"Completed","Partially Completed")</f>
        <v>Partially Completed</v>
      </c>
    </row>
    <row r="3592" spans="1:11" x14ac:dyDescent="0.3">
      <c r="A3592">
        <v>8557</v>
      </c>
      <c r="B3592" s="1" t="s">
        <v>16</v>
      </c>
      <c r="C3592">
        <v>22.506113984651034</v>
      </c>
      <c r="D3592">
        <v>2</v>
      </c>
      <c r="E3592">
        <v>8</v>
      </c>
      <c r="F3592">
        <v>83.937895407947821</v>
      </c>
      <c r="G3592">
        <v>3.3613626841684563</v>
      </c>
      <c r="H3592">
        <v>1</v>
      </c>
      <c r="I3592">
        <v>0</v>
      </c>
      <c r="J3592" t="s">
        <v>13</v>
      </c>
      <c r="K3592" t="str">
        <f>IF(online_course_engagement_data[[#This Row],[NumberOfVideosWatched]]=online_course_engagement_data[[#This Row],[NumberOfQuizzesTaken]],"Completed","Partially Completed")</f>
        <v>Partially Completed</v>
      </c>
    </row>
    <row r="3593" spans="1:11" x14ac:dyDescent="0.3">
      <c r="A3593">
        <v>6160</v>
      </c>
      <c r="B3593" s="1" t="s">
        <v>10</v>
      </c>
      <c r="C3593">
        <v>51.479364997356306</v>
      </c>
      <c r="D3593">
        <v>20</v>
      </c>
      <c r="E3593">
        <v>4</v>
      </c>
      <c r="F3593">
        <v>94.777486403620259</v>
      </c>
      <c r="G3593">
        <v>11.704930828660675</v>
      </c>
      <c r="H3593">
        <v>1</v>
      </c>
      <c r="I3593">
        <v>1</v>
      </c>
      <c r="J3593" t="s">
        <v>11</v>
      </c>
      <c r="K3593" t="str">
        <f>IF(online_course_engagement_data[[#This Row],[NumberOfVideosWatched]]=online_course_engagement_data[[#This Row],[NumberOfQuizzesTaken]],"Completed","Partially Completed")</f>
        <v>Partially Completed</v>
      </c>
    </row>
    <row r="3594" spans="1:11" x14ac:dyDescent="0.3">
      <c r="A3594">
        <v>5371</v>
      </c>
      <c r="B3594" s="1" t="s">
        <v>14</v>
      </c>
      <c r="C3594">
        <v>22.555174390455438</v>
      </c>
      <c r="D3594">
        <v>6</v>
      </c>
      <c r="E3594">
        <v>6</v>
      </c>
      <c r="F3594">
        <v>75.687658123985074</v>
      </c>
      <c r="G3594">
        <v>39.189857889550019</v>
      </c>
      <c r="H3594">
        <v>0</v>
      </c>
      <c r="I3594">
        <v>1</v>
      </c>
      <c r="J3594" t="s">
        <v>13</v>
      </c>
      <c r="K3594" t="str">
        <f>IF(online_course_engagement_data[[#This Row],[NumberOfVideosWatched]]=online_course_engagement_data[[#This Row],[NumberOfQuizzesTaken]],"Completed","Partially Completed")</f>
        <v>Completed</v>
      </c>
    </row>
    <row r="3595" spans="1:11" x14ac:dyDescent="0.3">
      <c r="A3595">
        <v>2714</v>
      </c>
      <c r="B3595" s="1" t="s">
        <v>16</v>
      </c>
      <c r="C3595">
        <v>89.236983817947305</v>
      </c>
      <c r="D3595">
        <v>12</v>
      </c>
      <c r="E3595">
        <v>7</v>
      </c>
      <c r="F3595">
        <v>86.175156932108763</v>
      </c>
      <c r="G3595">
        <v>79.179742805365166</v>
      </c>
      <c r="H3595">
        <v>0</v>
      </c>
      <c r="I3595">
        <v>1</v>
      </c>
      <c r="J3595" t="s">
        <v>13</v>
      </c>
      <c r="K3595" t="str">
        <f>IF(online_course_engagement_data[[#This Row],[NumberOfVideosWatched]]=online_course_engagement_data[[#This Row],[NumberOfQuizzesTaken]],"Completed","Partially Completed")</f>
        <v>Partially Completed</v>
      </c>
    </row>
    <row r="3596" spans="1:11" x14ac:dyDescent="0.3">
      <c r="A3596">
        <v>676</v>
      </c>
      <c r="B3596" s="1" t="s">
        <v>10</v>
      </c>
      <c r="C3596">
        <v>12.727708804353702</v>
      </c>
      <c r="D3596">
        <v>10</v>
      </c>
      <c r="E3596">
        <v>0</v>
      </c>
      <c r="F3596">
        <v>83.945002961198085</v>
      </c>
      <c r="G3596">
        <v>47.507588241064212</v>
      </c>
      <c r="H3596">
        <v>1</v>
      </c>
      <c r="I3596">
        <v>0</v>
      </c>
      <c r="J3596" t="s">
        <v>11</v>
      </c>
      <c r="K3596" t="str">
        <f>IF(online_course_engagement_data[[#This Row],[NumberOfVideosWatched]]=online_course_engagement_data[[#This Row],[NumberOfQuizzesTaken]],"Completed","Partially Completed")</f>
        <v>Partially Completed</v>
      </c>
    </row>
    <row r="3597" spans="1:11" x14ac:dyDescent="0.3">
      <c r="A3597">
        <v>7561</v>
      </c>
      <c r="B3597" s="1" t="s">
        <v>15</v>
      </c>
      <c r="C3597">
        <v>67.996933169308775</v>
      </c>
      <c r="D3597">
        <v>20</v>
      </c>
      <c r="E3597">
        <v>7</v>
      </c>
      <c r="F3597">
        <v>84.447519431920313</v>
      </c>
      <c r="G3597">
        <v>71.910300405530904</v>
      </c>
      <c r="H3597">
        <v>1</v>
      </c>
      <c r="I3597">
        <v>1</v>
      </c>
      <c r="J3597" t="s">
        <v>13</v>
      </c>
      <c r="K3597" t="str">
        <f>IF(online_course_engagement_data[[#This Row],[NumberOfVideosWatched]]=online_course_engagement_data[[#This Row],[NumberOfQuizzesTaken]],"Completed","Partially Completed")</f>
        <v>Partially Completed</v>
      </c>
    </row>
    <row r="3598" spans="1:11" x14ac:dyDescent="0.3">
      <c r="A3598">
        <v>1119</v>
      </c>
      <c r="B3598" s="1" t="s">
        <v>10</v>
      </c>
      <c r="C3598">
        <v>69.627744679667913</v>
      </c>
      <c r="D3598">
        <v>5</v>
      </c>
      <c r="E3598">
        <v>9</v>
      </c>
      <c r="F3598">
        <v>94.461403609610386</v>
      </c>
      <c r="G3598">
        <v>81.552205011910374</v>
      </c>
      <c r="H3598">
        <v>0</v>
      </c>
      <c r="I3598">
        <v>1</v>
      </c>
      <c r="J3598" t="s">
        <v>13</v>
      </c>
      <c r="K3598" t="str">
        <f>IF(online_course_engagement_data[[#This Row],[NumberOfVideosWatched]]=online_course_engagement_data[[#This Row],[NumberOfQuizzesTaken]],"Completed","Partially Completed")</f>
        <v>Partially Completed</v>
      </c>
    </row>
    <row r="3599" spans="1:11" x14ac:dyDescent="0.3">
      <c r="A3599">
        <v>1392</v>
      </c>
      <c r="B3599" s="1" t="s">
        <v>15</v>
      </c>
      <c r="C3599">
        <v>49.042790993909627</v>
      </c>
      <c r="D3599">
        <v>10</v>
      </c>
      <c r="E3599">
        <v>0</v>
      </c>
      <c r="F3599">
        <v>92.309251141902536</v>
      </c>
      <c r="G3599">
        <v>16.593392826228172</v>
      </c>
      <c r="H3599">
        <v>1</v>
      </c>
      <c r="I3599">
        <v>0</v>
      </c>
      <c r="J3599" t="s">
        <v>11</v>
      </c>
      <c r="K3599" t="str">
        <f>IF(online_course_engagement_data[[#This Row],[NumberOfVideosWatched]]=online_course_engagement_data[[#This Row],[NumberOfQuizzesTaken]],"Completed","Partially Completed")</f>
        <v>Partially Completed</v>
      </c>
    </row>
    <row r="3600" spans="1:11" x14ac:dyDescent="0.3">
      <c r="A3600">
        <v>4887</v>
      </c>
      <c r="B3600" s="1" t="s">
        <v>12</v>
      </c>
      <c r="C3600">
        <v>56.879742323727513</v>
      </c>
      <c r="D3600">
        <v>14</v>
      </c>
      <c r="E3600">
        <v>3</v>
      </c>
      <c r="F3600">
        <v>58.694645339450034</v>
      </c>
      <c r="G3600">
        <v>85.584034387316137</v>
      </c>
      <c r="H3600">
        <v>1</v>
      </c>
      <c r="I3600">
        <v>0</v>
      </c>
      <c r="J3600" t="s">
        <v>11</v>
      </c>
      <c r="K3600" t="str">
        <f>IF(online_course_engagement_data[[#This Row],[NumberOfVideosWatched]]=online_course_engagement_data[[#This Row],[NumberOfQuizzesTaken]],"Completed","Partially Completed")</f>
        <v>Partially Completed</v>
      </c>
    </row>
    <row r="3601" spans="1:11" x14ac:dyDescent="0.3">
      <c r="A3601">
        <v>1978</v>
      </c>
      <c r="B3601" s="1" t="s">
        <v>14</v>
      </c>
      <c r="C3601">
        <v>54.803517128154951</v>
      </c>
      <c r="D3601">
        <v>3</v>
      </c>
      <c r="E3601">
        <v>7</v>
      </c>
      <c r="F3601">
        <v>98.507690465241652</v>
      </c>
      <c r="G3601">
        <v>78.18103319515653</v>
      </c>
      <c r="H3601">
        <v>0</v>
      </c>
      <c r="I3601">
        <v>1</v>
      </c>
      <c r="J3601" t="s">
        <v>13</v>
      </c>
      <c r="K3601" t="str">
        <f>IF(online_course_engagement_data[[#This Row],[NumberOfVideosWatched]]=online_course_engagement_data[[#This Row],[NumberOfQuizzesTaken]],"Completed","Partially Completed")</f>
        <v>Partially Completed</v>
      </c>
    </row>
    <row r="3602" spans="1:11" x14ac:dyDescent="0.3">
      <c r="A3602">
        <v>3221</v>
      </c>
      <c r="B3602" s="1" t="s">
        <v>16</v>
      </c>
      <c r="C3602">
        <v>54.990922361230524</v>
      </c>
      <c r="D3602">
        <v>2</v>
      </c>
      <c r="E3602">
        <v>4</v>
      </c>
      <c r="F3602">
        <v>52.49064190379832</v>
      </c>
      <c r="G3602">
        <v>69.018312356850558</v>
      </c>
      <c r="H3602">
        <v>1</v>
      </c>
      <c r="I3602">
        <v>0</v>
      </c>
      <c r="J3602" t="s">
        <v>11</v>
      </c>
      <c r="K3602" t="str">
        <f>IF(online_course_engagement_data[[#This Row],[NumberOfVideosWatched]]=online_course_engagement_data[[#This Row],[NumberOfQuizzesTaken]],"Completed","Partially Completed")</f>
        <v>Partially Completed</v>
      </c>
    </row>
    <row r="3603" spans="1:11" x14ac:dyDescent="0.3">
      <c r="A3603">
        <v>1343</v>
      </c>
      <c r="B3603" s="1" t="s">
        <v>12</v>
      </c>
      <c r="C3603">
        <v>25.968037813773755</v>
      </c>
      <c r="D3603">
        <v>6</v>
      </c>
      <c r="E3603">
        <v>3</v>
      </c>
      <c r="F3603">
        <v>76.755825945420028</v>
      </c>
      <c r="G3603">
        <v>72.985969189225699</v>
      </c>
      <c r="H3603">
        <v>0</v>
      </c>
      <c r="I3603">
        <v>1</v>
      </c>
      <c r="J3603" t="s">
        <v>11</v>
      </c>
      <c r="K3603" t="str">
        <f>IF(online_course_engagement_data[[#This Row],[NumberOfVideosWatched]]=online_course_engagement_data[[#This Row],[NumberOfQuizzesTaken]],"Completed","Partially Completed")</f>
        <v>Partially Completed</v>
      </c>
    </row>
    <row r="3604" spans="1:11" x14ac:dyDescent="0.3">
      <c r="A3604">
        <v>4827</v>
      </c>
      <c r="B3604" s="1" t="s">
        <v>14</v>
      </c>
      <c r="C3604">
        <v>32.377583574922966</v>
      </c>
      <c r="D3604">
        <v>4</v>
      </c>
      <c r="E3604">
        <v>2</v>
      </c>
      <c r="F3604">
        <v>55.960628405275557</v>
      </c>
      <c r="G3604">
        <v>80.591741248113266</v>
      </c>
      <c r="H3604">
        <v>1</v>
      </c>
      <c r="I3604">
        <v>0</v>
      </c>
      <c r="J3604" t="s">
        <v>11</v>
      </c>
      <c r="K3604" t="str">
        <f>IF(online_course_engagement_data[[#This Row],[NumberOfVideosWatched]]=online_course_engagement_data[[#This Row],[NumberOfQuizzesTaken]],"Completed","Partially Completed")</f>
        <v>Partially Completed</v>
      </c>
    </row>
    <row r="3605" spans="1:11" x14ac:dyDescent="0.3">
      <c r="A3605">
        <v>4085</v>
      </c>
      <c r="B3605" s="1" t="s">
        <v>14</v>
      </c>
      <c r="C3605">
        <v>38.306720540600402</v>
      </c>
      <c r="D3605">
        <v>1</v>
      </c>
      <c r="E3605">
        <v>7</v>
      </c>
      <c r="F3605">
        <v>76.587459051792337</v>
      </c>
      <c r="G3605">
        <v>39.255260034527915</v>
      </c>
      <c r="H3605">
        <v>1</v>
      </c>
      <c r="I3605">
        <v>0</v>
      </c>
      <c r="J3605" t="s">
        <v>13</v>
      </c>
      <c r="K3605" t="str">
        <f>IF(online_course_engagement_data[[#This Row],[NumberOfVideosWatched]]=online_course_engagement_data[[#This Row],[NumberOfQuizzesTaken]],"Completed","Partially Completed")</f>
        <v>Partially Completed</v>
      </c>
    </row>
    <row r="3606" spans="1:11" x14ac:dyDescent="0.3">
      <c r="A3606">
        <v>1273</v>
      </c>
      <c r="B3606" s="1" t="s">
        <v>15</v>
      </c>
      <c r="C3606">
        <v>69.221799067195576</v>
      </c>
      <c r="D3606">
        <v>5</v>
      </c>
      <c r="E3606">
        <v>0</v>
      </c>
      <c r="F3606">
        <v>78.741021125448299</v>
      </c>
      <c r="G3606">
        <v>4.1282828005500871</v>
      </c>
      <c r="H3606">
        <v>0</v>
      </c>
      <c r="I3606">
        <v>0</v>
      </c>
      <c r="J3606" t="s">
        <v>11</v>
      </c>
      <c r="K3606" t="str">
        <f>IF(online_course_engagement_data[[#This Row],[NumberOfVideosWatched]]=online_course_engagement_data[[#This Row],[NumberOfQuizzesTaken]],"Completed","Partially Completed")</f>
        <v>Partially Completed</v>
      </c>
    </row>
    <row r="3607" spans="1:11" x14ac:dyDescent="0.3">
      <c r="A3607">
        <v>1621</v>
      </c>
      <c r="B3607" s="1" t="s">
        <v>14</v>
      </c>
      <c r="C3607">
        <v>71.946561733501113</v>
      </c>
      <c r="D3607">
        <v>1</v>
      </c>
      <c r="E3607">
        <v>8</v>
      </c>
      <c r="F3607">
        <v>58.459576139631203</v>
      </c>
      <c r="G3607">
        <v>20.196988270385006</v>
      </c>
      <c r="H3607">
        <v>0</v>
      </c>
      <c r="I3607">
        <v>0</v>
      </c>
      <c r="J3607" t="s">
        <v>13</v>
      </c>
      <c r="K3607" t="str">
        <f>IF(online_course_engagement_data[[#This Row],[NumberOfVideosWatched]]=online_course_engagement_data[[#This Row],[NumberOfQuizzesTaken]],"Completed","Partially Completed")</f>
        <v>Partially Completed</v>
      </c>
    </row>
    <row r="3608" spans="1:11" x14ac:dyDescent="0.3">
      <c r="A3608">
        <v>5960</v>
      </c>
      <c r="B3608" s="1" t="s">
        <v>16</v>
      </c>
      <c r="C3608">
        <v>61.732285236494455</v>
      </c>
      <c r="D3608">
        <v>10</v>
      </c>
      <c r="E3608">
        <v>7</v>
      </c>
      <c r="F3608">
        <v>81.378619831863489</v>
      </c>
      <c r="G3608">
        <v>5.6509365347737317</v>
      </c>
      <c r="H3608">
        <v>0</v>
      </c>
      <c r="I3608">
        <v>1</v>
      </c>
      <c r="J3608" t="s">
        <v>13</v>
      </c>
      <c r="K3608" t="str">
        <f>IF(online_course_engagement_data[[#This Row],[NumberOfVideosWatched]]=online_course_engagement_data[[#This Row],[NumberOfQuizzesTaken]],"Completed","Partially Completed")</f>
        <v>Partially Completed</v>
      </c>
    </row>
    <row r="3609" spans="1:11" x14ac:dyDescent="0.3">
      <c r="A3609">
        <v>8082</v>
      </c>
      <c r="B3609" s="1" t="s">
        <v>12</v>
      </c>
      <c r="C3609">
        <v>64.478763689982657</v>
      </c>
      <c r="D3609">
        <v>18</v>
      </c>
      <c r="E3609">
        <v>0</v>
      </c>
      <c r="F3609">
        <v>73.587399039913493</v>
      </c>
      <c r="G3609">
        <v>85.79930793569406</v>
      </c>
      <c r="H3609">
        <v>0</v>
      </c>
      <c r="I3609">
        <v>1</v>
      </c>
      <c r="J3609" t="s">
        <v>11</v>
      </c>
      <c r="K3609" t="str">
        <f>IF(online_course_engagement_data[[#This Row],[NumberOfVideosWatched]]=online_course_engagement_data[[#This Row],[NumberOfQuizzesTaken]],"Completed","Partially Completed")</f>
        <v>Partially Completed</v>
      </c>
    </row>
    <row r="3610" spans="1:11" x14ac:dyDescent="0.3">
      <c r="A3610">
        <v>167</v>
      </c>
      <c r="B3610" s="1" t="s">
        <v>14</v>
      </c>
      <c r="C3610">
        <v>53.828076199611871</v>
      </c>
      <c r="D3610">
        <v>0</v>
      </c>
      <c r="E3610">
        <v>4</v>
      </c>
      <c r="F3610">
        <v>90.191474861007322</v>
      </c>
      <c r="G3610">
        <v>36.807082811495739</v>
      </c>
      <c r="H3610">
        <v>0</v>
      </c>
      <c r="I3610">
        <v>0</v>
      </c>
      <c r="J3610" t="s">
        <v>11</v>
      </c>
      <c r="K3610" t="str">
        <f>IF(online_course_engagement_data[[#This Row],[NumberOfVideosWatched]]=online_course_engagement_data[[#This Row],[NumberOfQuizzesTaken]],"Completed","Partially Completed")</f>
        <v>Partially Completed</v>
      </c>
    </row>
    <row r="3611" spans="1:11" x14ac:dyDescent="0.3">
      <c r="A3611">
        <v>4957</v>
      </c>
      <c r="B3611" s="1" t="s">
        <v>15</v>
      </c>
      <c r="C3611">
        <v>46.887636555496542</v>
      </c>
      <c r="D3611">
        <v>8</v>
      </c>
      <c r="E3611">
        <v>6</v>
      </c>
      <c r="F3611">
        <v>99.827013605615065</v>
      </c>
      <c r="G3611">
        <v>71.268184154170854</v>
      </c>
      <c r="H3611">
        <v>0</v>
      </c>
      <c r="I3611">
        <v>1</v>
      </c>
      <c r="J3611" t="s">
        <v>13</v>
      </c>
      <c r="K3611" t="str">
        <f>IF(online_course_engagement_data[[#This Row],[NumberOfVideosWatched]]=online_course_engagement_data[[#This Row],[NumberOfQuizzesTaken]],"Completed","Partially Completed")</f>
        <v>Partially Completed</v>
      </c>
    </row>
    <row r="3612" spans="1:11" x14ac:dyDescent="0.3">
      <c r="A3612">
        <v>3003</v>
      </c>
      <c r="B3612" s="1" t="s">
        <v>15</v>
      </c>
      <c r="C3612">
        <v>7.418587659832931</v>
      </c>
      <c r="D3612">
        <v>19</v>
      </c>
      <c r="E3612">
        <v>0</v>
      </c>
      <c r="F3612">
        <v>91.196616177959953</v>
      </c>
      <c r="G3612">
        <v>74.040144793056754</v>
      </c>
      <c r="H3612">
        <v>1</v>
      </c>
      <c r="I3612">
        <v>0</v>
      </c>
      <c r="J3612" t="s">
        <v>11</v>
      </c>
      <c r="K3612" t="str">
        <f>IF(online_course_engagement_data[[#This Row],[NumberOfVideosWatched]]=online_course_engagement_data[[#This Row],[NumberOfQuizzesTaken]],"Completed","Partially Completed")</f>
        <v>Partially Completed</v>
      </c>
    </row>
    <row r="3613" spans="1:11" x14ac:dyDescent="0.3">
      <c r="A3613">
        <v>5916</v>
      </c>
      <c r="B3613" s="1" t="s">
        <v>12</v>
      </c>
      <c r="C3613">
        <v>69.801778599978817</v>
      </c>
      <c r="D3613">
        <v>13</v>
      </c>
      <c r="E3613">
        <v>10</v>
      </c>
      <c r="F3613">
        <v>72.963185939234236</v>
      </c>
      <c r="G3613">
        <v>35.61980987075799</v>
      </c>
      <c r="H3613">
        <v>1</v>
      </c>
      <c r="I3613">
        <v>1</v>
      </c>
      <c r="J3613" t="s">
        <v>13</v>
      </c>
      <c r="K3613" t="str">
        <f>IF(online_course_engagement_data[[#This Row],[NumberOfVideosWatched]]=online_course_engagement_data[[#This Row],[NumberOfQuizzesTaken]],"Completed","Partially Completed")</f>
        <v>Partially Completed</v>
      </c>
    </row>
    <row r="3614" spans="1:11" x14ac:dyDescent="0.3">
      <c r="A3614">
        <v>2790</v>
      </c>
      <c r="B3614" s="1" t="s">
        <v>15</v>
      </c>
      <c r="C3614">
        <v>48.942353612862824</v>
      </c>
      <c r="D3614">
        <v>6</v>
      </c>
      <c r="E3614">
        <v>8</v>
      </c>
      <c r="F3614">
        <v>93.256730300549378</v>
      </c>
      <c r="G3614">
        <v>86.339546774376998</v>
      </c>
      <c r="H3614">
        <v>0</v>
      </c>
      <c r="I3614">
        <v>1</v>
      </c>
      <c r="J3614" t="s">
        <v>13</v>
      </c>
      <c r="K3614" t="str">
        <f>IF(online_course_engagement_data[[#This Row],[NumberOfVideosWatched]]=online_course_engagement_data[[#This Row],[NumberOfQuizzesTaken]],"Completed","Partially Completed")</f>
        <v>Partially Completed</v>
      </c>
    </row>
    <row r="3615" spans="1:11" x14ac:dyDescent="0.3">
      <c r="A3615">
        <v>8870</v>
      </c>
      <c r="B3615" s="1" t="s">
        <v>10</v>
      </c>
      <c r="C3615">
        <v>4.5114889488249883</v>
      </c>
      <c r="D3615">
        <v>17</v>
      </c>
      <c r="E3615">
        <v>5</v>
      </c>
      <c r="F3615">
        <v>81.163910475519401</v>
      </c>
      <c r="G3615">
        <v>57.850989453170989</v>
      </c>
      <c r="H3615">
        <v>1</v>
      </c>
      <c r="I3615">
        <v>0</v>
      </c>
      <c r="J3615" t="s">
        <v>13</v>
      </c>
      <c r="K3615" t="str">
        <f>IF(online_course_engagement_data[[#This Row],[NumberOfVideosWatched]]=online_course_engagement_data[[#This Row],[NumberOfQuizzesTaken]],"Completed","Partially Completed")</f>
        <v>Partially Completed</v>
      </c>
    </row>
    <row r="3616" spans="1:11" x14ac:dyDescent="0.3">
      <c r="A3616">
        <v>745</v>
      </c>
      <c r="B3616" s="1" t="s">
        <v>12</v>
      </c>
      <c r="C3616">
        <v>13.005224442554534</v>
      </c>
      <c r="D3616">
        <v>12</v>
      </c>
      <c r="E3616">
        <v>2</v>
      </c>
      <c r="F3616">
        <v>52.184262099529597</v>
      </c>
      <c r="G3616">
        <v>36.185303615051978</v>
      </c>
      <c r="H3616">
        <v>0</v>
      </c>
      <c r="I3616">
        <v>0</v>
      </c>
      <c r="J3616" t="s">
        <v>11</v>
      </c>
      <c r="K3616" t="str">
        <f>IF(online_course_engagement_data[[#This Row],[NumberOfVideosWatched]]=online_course_engagement_data[[#This Row],[NumberOfQuizzesTaken]],"Completed","Partially Completed")</f>
        <v>Partially Completed</v>
      </c>
    </row>
    <row r="3617" spans="1:11" x14ac:dyDescent="0.3">
      <c r="A3617">
        <v>3200</v>
      </c>
      <c r="B3617" s="1" t="s">
        <v>12</v>
      </c>
      <c r="C3617">
        <v>50.819606193225646</v>
      </c>
      <c r="D3617">
        <v>3</v>
      </c>
      <c r="E3617">
        <v>2</v>
      </c>
      <c r="F3617">
        <v>50.897814289155747</v>
      </c>
      <c r="G3617">
        <v>77.628083086356554</v>
      </c>
      <c r="H3617">
        <v>1</v>
      </c>
      <c r="I3617">
        <v>0</v>
      </c>
      <c r="J3617" t="s">
        <v>11</v>
      </c>
      <c r="K3617" t="str">
        <f>IF(online_course_engagement_data[[#This Row],[NumberOfVideosWatched]]=online_course_engagement_data[[#This Row],[NumberOfQuizzesTaken]],"Completed","Partially Completed")</f>
        <v>Partially Completed</v>
      </c>
    </row>
    <row r="3618" spans="1:11" x14ac:dyDescent="0.3">
      <c r="A3618">
        <v>8207</v>
      </c>
      <c r="B3618" s="1" t="s">
        <v>12</v>
      </c>
      <c r="C3618">
        <v>20.850442831537858</v>
      </c>
      <c r="D3618">
        <v>15</v>
      </c>
      <c r="E3618">
        <v>2</v>
      </c>
      <c r="F3618">
        <v>50.556064659383161</v>
      </c>
      <c r="G3618">
        <v>80.226658987199457</v>
      </c>
      <c r="H3618">
        <v>0</v>
      </c>
      <c r="I3618">
        <v>0</v>
      </c>
      <c r="J3618" t="s">
        <v>11</v>
      </c>
      <c r="K3618" t="str">
        <f>IF(online_course_engagement_data[[#This Row],[NumberOfVideosWatched]]=online_course_engagement_data[[#This Row],[NumberOfQuizzesTaken]],"Completed","Partially Completed")</f>
        <v>Partially Completed</v>
      </c>
    </row>
    <row r="3619" spans="1:11" x14ac:dyDescent="0.3">
      <c r="A3619">
        <v>3899</v>
      </c>
      <c r="B3619" s="1" t="s">
        <v>14</v>
      </c>
      <c r="C3619">
        <v>91.248091769467138</v>
      </c>
      <c r="D3619">
        <v>11</v>
      </c>
      <c r="E3619">
        <v>4</v>
      </c>
      <c r="F3619">
        <v>54.928848937211498</v>
      </c>
      <c r="G3619">
        <v>63.630783733828466</v>
      </c>
      <c r="H3619">
        <v>0</v>
      </c>
      <c r="I3619">
        <v>1</v>
      </c>
      <c r="J3619" t="s">
        <v>11</v>
      </c>
      <c r="K3619" t="str">
        <f>IF(online_course_engagement_data[[#This Row],[NumberOfVideosWatched]]=online_course_engagement_data[[#This Row],[NumberOfQuizzesTaken]],"Completed","Partially Completed")</f>
        <v>Partially Completed</v>
      </c>
    </row>
    <row r="3620" spans="1:11" x14ac:dyDescent="0.3">
      <c r="A3620">
        <v>506</v>
      </c>
      <c r="B3620" s="1" t="s">
        <v>15</v>
      </c>
      <c r="C3620">
        <v>8.2827720673607992</v>
      </c>
      <c r="D3620">
        <v>10</v>
      </c>
      <c r="E3620">
        <v>4</v>
      </c>
      <c r="F3620">
        <v>72.551280559651929</v>
      </c>
      <c r="G3620">
        <v>58.921958626135172</v>
      </c>
      <c r="H3620">
        <v>1</v>
      </c>
      <c r="I3620">
        <v>0</v>
      </c>
      <c r="J3620" t="s">
        <v>11</v>
      </c>
      <c r="K3620" t="str">
        <f>IF(online_course_engagement_data[[#This Row],[NumberOfVideosWatched]]=online_course_engagement_data[[#This Row],[NumberOfQuizzesTaken]],"Completed","Partially Completed")</f>
        <v>Partially Completed</v>
      </c>
    </row>
    <row r="3621" spans="1:11" x14ac:dyDescent="0.3">
      <c r="A3621">
        <v>159</v>
      </c>
      <c r="B3621" s="1" t="s">
        <v>15</v>
      </c>
      <c r="C3621">
        <v>86.300870058313862</v>
      </c>
      <c r="D3621">
        <v>1</v>
      </c>
      <c r="E3621">
        <v>3</v>
      </c>
      <c r="F3621">
        <v>71.917120044781996</v>
      </c>
      <c r="G3621">
        <v>20.943977408781812</v>
      </c>
      <c r="H3621">
        <v>0</v>
      </c>
      <c r="I3621">
        <v>0</v>
      </c>
      <c r="J3621" t="s">
        <v>11</v>
      </c>
      <c r="K3621" t="str">
        <f>IF(online_course_engagement_data[[#This Row],[NumberOfVideosWatched]]=online_course_engagement_data[[#This Row],[NumberOfQuizzesTaken]],"Completed","Partially Completed")</f>
        <v>Partially Completed</v>
      </c>
    </row>
    <row r="3622" spans="1:11" x14ac:dyDescent="0.3">
      <c r="A3622">
        <v>8295</v>
      </c>
      <c r="B3622" s="1" t="s">
        <v>10</v>
      </c>
      <c r="C3622">
        <v>63.358486663448737</v>
      </c>
      <c r="D3622">
        <v>3</v>
      </c>
      <c r="E3622">
        <v>5</v>
      </c>
      <c r="F3622">
        <v>56.898990814603877</v>
      </c>
      <c r="G3622">
        <v>46.361971766802803</v>
      </c>
      <c r="H3622">
        <v>1</v>
      </c>
      <c r="I3622">
        <v>1</v>
      </c>
      <c r="J3622" t="s">
        <v>13</v>
      </c>
      <c r="K3622" t="str">
        <f>IF(online_course_engagement_data[[#This Row],[NumberOfVideosWatched]]=online_course_engagement_data[[#This Row],[NumberOfQuizzesTaken]],"Completed","Partially Completed")</f>
        <v>Partially Completed</v>
      </c>
    </row>
    <row r="3623" spans="1:11" x14ac:dyDescent="0.3">
      <c r="A3623">
        <v>5469</v>
      </c>
      <c r="B3623" s="1" t="s">
        <v>15</v>
      </c>
      <c r="C3623">
        <v>68.156712316046978</v>
      </c>
      <c r="D3623">
        <v>19</v>
      </c>
      <c r="E3623">
        <v>4</v>
      </c>
      <c r="F3623">
        <v>86.008052482600391</v>
      </c>
      <c r="G3623">
        <v>4.4893483524199311</v>
      </c>
      <c r="H3623">
        <v>0</v>
      </c>
      <c r="I3623">
        <v>1</v>
      </c>
      <c r="J3623" t="s">
        <v>11</v>
      </c>
      <c r="K3623" t="str">
        <f>IF(online_course_engagement_data[[#This Row],[NumberOfVideosWatched]]=online_course_engagement_data[[#This Row],[NumberOfQuizzesTaken]],"Completed","Partially Completed")</f>
        <v>Partially Completed</v>
      </c>
    </row>
    <row r="3624" spans="1:11" x14ac:dyDescent="0.3">
      <c r="A3624">
        <v>6315</v>
      </c>
      <c r="B3624" s="1" t="s">
        <v>12</v>
      </c>
      <c r="C3624">
        <v>68.595170519218911</v>
      </c>
      <c r="D3624">
        <v>17</v>
      </c>
      <c r="E3624">
        <v>1</v>
      </c>
      <c r="F3624">
        <v>59.875776997665064</v>
      </c>
      <c r="G3624">
        <v>68.079057413387673</v>
      </c>
      <c r="H3624">
        <v>1</v>
      </c>
      <c r="I3624">
        <v>0</v>
      </c>
      <c r="J3624" t="s">
        <v>11</v>
      </c>
      <c r="K3624" t="str">
        <f>IF(online_course_engagement_data[[#This Row],[NumberOfVideosWatched]]=online_course_engagement_data[[#This Row],[NumberOfQuizzesTaken]],"Completed","Partially Completed")</f>
        <v>Partially Completed</v>
      </c>
    </row>
    <row r="3625" spans="1:11" x14ac:dyDescent="0.3">
      <c r="A3625">
        <v>3938</v>
      </c>
      <c r="B3625" s="1" t="s">
        <v>16</v>
      </c>
      <c r="C3625">
        <v>64.520379872726494</v>
      </c>
      <c r="D3625">
        <v>6</v>
      </c>
      <c r="E3625">
        <v>6</v>
      </c>
      <c r="F3625">
        <v>91.027942088474887</v>
      </c>
      <c r="G3625">
        <v>33.705280340439145</v>
      </c>
      <c r="H3625">
        <v>0</v>
      </c>
      <c r="I3625">
        <v>1</v>
      </c>
      <c r="J3625" t="s">
        <v>13</v>
      </c>
      <c r="K3625" t="str">
        <f>IF(online_course_engagement_data[[#This Row],[NumberOfVideosWatched]]=online_course_engagement_data[[#This Row],[NumberOfQuizzesTaken]],"Completed","Partially Completed")</f>
        <v>Completed</v>
      </c>
    </row>
    <row r="3626" spans="1:11" x14ac:dyDescent="0.3">
      <c r="A3626">
        <v>2831</v>
      </c>
      <c r="B3626" s="1" t="s">
        <v>10</v>
      </c>
      <c r="C3626">
        <v>61.119400340047306</v>
      </c>
      <c r="D3626">
        <v>1</v>
      </c>
      <c r="E3626">
        <v>2</v>
      </c>
      <c r="F3626">
        <v>66.585506120286141</v>
      </c>
      <c r="G3626">
        <v>82.492724059317325</v>
      </c>
      <c r="H3626">
        <v>1</v>
      </c>
      <c r="I3626">
        <v>0</v>
      </c>
      <c r="J3626" t="s">
        <v>11</v>
      </c>
      <c r="K3626" t="str">
        <f>IF(online_course_engagement_data[[#This Row],[NumberOfVideosWatched]]=online_course_engagement_data[[#This Row],[NumberOfQuizzesTaken]],"Completed","Partially Completed")</f>
        <v>Partially Completed</v>
      </c>
    </row>
    <row r="3627" spans="1:11" x14ac:dyDescent="0.3">
      <c r="A3627">
        <v>2035</v>
      </c>
      <c r="B3627" s="1" t="s">
        <v>10</v>
      </c>
      <c r="C3627">
        <v>69.008291697158398</v>
      </c>
      <c r="D3627">
        <v>9</v>
      </c>
      <c r="E3627">
        <v>4</v>
      </c>
      <c r="F3627">
        <v>85.722987493801668</v>
      </c>
      <c r="G3627">
        <v>47.564644376163379</v>
      </c>
      <c r="H3627">
        <v>0</v>
      </c>
      <c r="I3627">
        <v>1</v>
      </c>
      <c r="J3627" t="s">
        <v>11</v>
      </c>
      <c r="K3627" t="str">
        <f>IF(online_course_engagement_data[[#This Row],[NumberOfVideosWatched]]=online_course_engagement_data[[#This Row],[NumberOfQuizzesTaken]],"Completed","Partially Completed")</f>
        <v>Partially Completed</v>
      </c>
    </row>
    <row r="3628" spans="1:11" x14ac:dyDescent="0.3">
      <c r="A3628">
        <v>7559</v>
      </c>
      <c r="B3628" s="1" t="s">
        <v>16</v>
      </c>
      <c r="C3628">
        <v>13.412509526710577</v>
      </c>
      <c r="D3628">
        <v>19</v>
      </c>
      <c r="E3628">
        <v>4</v>
      </c>
      <c r="F3628">
        <v>63.38167718196248</v>
      </c>
      <c r="G3628">
        <v>40.609150161648323</v>
      </c>
      <c r="H3628">
        <v>0</v>
      </c>
      <c r="I3628">
        <v>0</v>
      </c>
      <c r="J3628" t="s">
        <v>11</v>
      </c>
      <c r="K3628" t="str">
        <f>IF(online_course_engagement_data[[#This Row],[NumberOfVideosWatched]]=online_course_engagement_data[[#This Row],[NumberOfQuizzesTaken]],"Completed","Partially Completed")</f>
        <v>Partially Completed</v>
      </c>
    </row>
    <row r="3629" spans="1:11" x14ac:dyDescent="0.3">
      <c r="A3629">
        <v>8492</v>
      </c>
      <c r="B3629" s="1" t="s">
        <v>10</v>
      </c>
      <c r="C3629">
        <v>69.793821494920735</v>
      </c>
      <c r="D3629">
        <v>9</v>
      </c>
      <c r="E3629">
        <v>8</v>
      </c>
      <c r="F3629">
        <v>93.963199144262035</v>
      </c>
      <c r="G3629">
        <v>57.988406456621867</v>
      </c>
      <c r="H3629">
        <v>0</v>
      </c>
      <c r="I3629">
        <v>1</v>
      </c>
      <c r="J3629" t="s">
        <v>13</v>
      </c>
      <c r="K3629" t="str">
        <f>IF(online_course_engagement_data[[#This Row],[NumberOfVideosWatched]]=online_course_engagement_data[[#This Row],[NumberOfQuizzesTaken]],"Completed","Partially Completed")</f>
        <v>Partially Completed</v>
      </c>
    </row>
    <row r="3630" spans="1:11" x14ac:dyDescent="0.3">
      <c r="A3630">
        <v>8430</v>
      </c>
      <c r="B3630" s="1" t="s">
        <v>12</v>
      </c>
      <c r="C3630">
        <v>59.821776430085492</v>
      </c>
      <c r="D3630">
        <v>4</v>
      </c>
      <c r="E3630">
        <v>0</v>
      </c>
      <c r="F3630">
        <v>95.643054101105406</v>
      </c>
      <c r="G3630">
        <v>86.168216684058123</v>
      </c>
      <c r="H3630">
        <v>0</v>
      </c>
      <c r="I3630">
        <v>1</v>
      </c>
      <c r="J3630" t="s">
        <v>11</v>
      </c>
      <c r="K3630" t="str">
        <f>IF(online_course_engagement_data[[#This Row],[NumberOfVideosWatched]]=online_course_engagement_data[[#This Row],[NumberOfQuizzesTaken]],"Completed","Partially Completed")</f>
        <v>Partially Completed</v>
      </c>
    </row>
    <row r="3631" spans="1:11" x14ac:dyDescent="0.3">
      <c r="A3631">
        <v>4016</v>
      </c>
      <c r="B3631" s="1" t="s">
        <v>16</v>
      </c>
      <c r="C3631">
        <v>29.056371762488787</v>
      </c>
      <c r="D3631">
        <v>1</v>
      </c>
      <c r="E3631">
        <v>2</v>
      </c>
      <c r="F3631">
        <v>56.014648120026386</v>
      </c>
      <c r="G3631">
        <v>97.591342289453223</v>
      </c>
      <c r="H3631">
        <v>0</v>
      </c>
      <c r="I3631">
        <v>0</v>
      </c>
      <c r="J3631" t="s">
        <v>11</v>
      </c>
      <c r="K3631" t="str">
        <f>IF(online_course_engagement_data[[#This Row],[NumberOfVideosWatched]]=online_course_engagement_data[[#This Row],[NumberOfQuizzesTaken]],"Completed","Partially Completed")</f>
        <v>Partially Completed</v>
      </c>
    </row>
    <row r="3632" spans="1:11" x14ac:dyDescent="0.3">
      <c r="A3632">
        <v>3733</v>
      </c>
      <c r="B3632" s="1" t="s">
        <v>14</v>
      </c>
      <c r="C3632">
        <v>41.766420721091691</v>
      </c>
      <c r="D3632">
        <v>10</v>
      </c>
      <c r="E3632">
        <v>2</v>
      </c>
      <c r="F3632">
        <v>64.579964992716882</v>
      </c>
      <c r="G3632">
        <v>33.087863349253404</v>
      </c>
      <c r="H3632">
        <v>1</v>
      </c>
      <c r="I3632">
        <v>0</v>
      </c>
      <c r="J3632" t="s">
        <v>11</v>
      </c>
      <c r="K3632" t="str">
        <f>IF(online_course_engagement_data[[#This Row],[NumberOfVideosWatched]]=online_course_engagement_data[[#This Row],[NumberOfQuizzesTaken]],"Completed","Partially Completed")</f>
        <v>Partially Completed</v>
      </c>
    </row>
    <row r="3633" spans="1:11" x14ac:dyDescent="0.3">
      <c r="A3633">
        <v>8322</v>
      </c>
      <c r="B3633" s="1" t="s">
        <v>15</v>
      </c>
      <c r="C3633">
        <v>39.613789487776202</v>
      </c>
      <c r="D3633">
        <v>16</v>
      </c>
      <c r="E3633">
        <v>9</v>
      </c>
      <c r="F3633">
        <v>88.232699264631464</v>
      </c>
      <c r="G3633">
        <v>31.160980402688399</v>
      </c>
      <c r="H3633">
        <v>0</v>
      </c>
      <c r="I3633">
        <v>0</v>
      </c>
      <c r="J3633" t="s">
        <v>13</v>
      </c>
      <c r="K3633" t="str">
        <f>IF(online_course_engagement_data[[#This Row],[NumberOfVideosWatched]]=online_course_engagement_data[[#This Row],[NumberOfQuizzesTaken]],"Completed","Partially Completed")</f>
        <v>Partially Completed</v>
      </c>
    </row>
    <row r="3634" spans="1:11" x14ac:dyDescent="0.3">
      <c r="A3634">
        <v>781</v>
      </c>
      <c r="B3634" s="1" t="s">
        <v>16</v>
      </c>
      <c r="C3634">
        <v>6.6561392149896674</v>
      </c>
      <c r="D3634">
        <v>15</v>
      </c>
      <c r="E3634">
        <v>10</v>
      </c>
      <c r="F3634">
        <v>59.31257717001462</v>
      </c>
      <c r="G3634">
        <v>38.611164375134358</v>
      </c>
      <c r="H3634">
        <v>0</v>
      </c>
      <c r="I3634">
        <v>0</v>
      </c>
      <c r="J3634" t="s">
        <v>13</v>
      </c>
      <c r="K3634" t="str">
        <f>IF(online_course_engagement_data[[#This Row],[NumberOfVideosWatched]]=online_course_engagement_data[[#This Row],[NumberOfQuizzesTaken]],"Completed","Partially Completed")</f>
        <v>Partially Completed</v>
      </c>
    </row>
    <row r="3635" spans="1:11" x14ac:dyDescent="0.3">
      <c r="A3635">
        <v>2781</v>
      </c>
      <c r="B3635" s="1" t="s">
        <v>15</v>
      </c>
      <c r="C3635">
        <v>25.879461027073521</v>
      </c>
      <c r="D3635">
        <v>10</v>
      </c>
      <c r="E3635">
        <v>2</v>
      </c>
      <c r="F3635">
        <v>96.438930403870444</v>
      </c>
      <c r="G3635">
        <v>88.979182389229422</v>
      </c>
      <c r="H3635">
        <v>0</v>
      </c>
      <c r="I3635">
        <v>1</v>
      </c>
      <c r="J3635" t="s">
        <v>11</v>
      </c>
      <c r="K3635" t="str">
        <f>IF(online_course_engagement_data[[#This Row],[NumberOfVideosWatched]]=online_course_engagement_data[[#This Row],[NumberOfQuizzesTaken]],"Completed","Partially Completed")</f>
        <v>Partially Completed</v>
      </c>
    </row>
    <row r="3636" spans="1:11" x14ac:dyDescent="0.3">
      <c r="A3636">
        <v>6744</v>
      </c>
      <c r="B3636" s="1" t="s">
        <v>14</v>
      </c>
      <c r="C3636">
        <v>80.662490167700284</v>
      </c>
      <c r="D3636">
        <v>18</v>
      </c>
      <c r="E3636">
        <v>5</v>
      </c>
      <c r="F3636">
        <v>84.389580466674616</v>
      </c>
      <c r="G3636">
        <v>86.729065997248782</v>
      </c>
      <c r="H3636">
        <v>1</v>
      </c>
      <c r="I3636">
        <v>1</v>
      </c>
      <c r="J3636" t="s">
        <v>13</v>
      </c>
      <c r="K3636" t="str">
        <f>IF(online_course_engagement_data[[#This Row],[NumberOfVideosWatched]]=online_course_engagement_data[[#This Row],[NumberOfQuizzesTaken]],"Completed","Partially Completed")</f>
        <v>Partially Completed</v>
      </c>
    </row>
    <row r="3637" spans="1:11" x14ac:dyDescent="0.3">
      <c r="A3637">
        <v>5866</v>
      </c>
      <c r="B3637" s="1" t="s">
        <v>10</v>
      </c>
      <c r="C3637">
        <v>63.809554175666882</v>
      </c>
      <c r="D3637">
        <v>13</v>
      </c>
      <c r="E3637">
        <v>6</v>
      </c>
      <c r="F3637">
        <v>81.864808814975419</v>
      </c>
      <c r="G3637">
        <v>13.501948472168712</v>
      </c>
      <c r="H3637">
        <v>1</v>
      </c>
      <c r="I3637">
        <v>1</v>
      </c>
      <c r="J3637" t="s">
        <v>13</v>
      </c>
      <c r="K3637" t="str">
        <f>IF(online_course_engagement_data[[#This Row],[NumberOfVideosWatched]]=online_course_engagement_data[[#This Row],[NumberOfQuizzesTaken]],"Completed","Partially Completed")</f>
        <v>Partially Completed</v>
      </c>
    </row>
    <row r="3638" spans="1:11" x14ac:dyDescent="0.3">
      <c r="A3638">
        <v>6727</v>
      </c>
      <c r="B3638" s="1" t="s">
        <v>14</v>
      </c>
      <c r="C3638">
        <v>13.164682409521113</v>
      </c>
      <c r="D3638">
        <v>3</v>
      </c>
      <c r="E3638">
        <v>3</v>
      </c>
      <c r="F3638">
        <v>83.496232304778971</v>
      </c>
      <c r="G3638">
        <v>20.505129182025982</v>
      </c>
      <c r="H3638">
        <v>1</v>
      </c>
      <c r="I3638">
        <v>0</v>
      </c>
      <c r="J3638" t="s">
        <v>11</v>
      </c>
      <c r="K3638" t="str">
        <f>IF(online_course_engagement_data[[#This Row],[NumberOfVideosWatched]]=online_course_engagement_data[[#This Row],[NumberOfQuizzesTaken]],"Completed","Partially Completed")</f>
        <v>Completed</v>
      </c>
    </row>
    <row r="3639" spans="1:11" x14ac:dyDescent="0.3">
      <c r="A3639">
        <v>2658</v>
      </c>
      <c r="B3639" s="1" t="s">
        <v>12</v>
      </c>
      <c r="C3639">
        <v>41.52514716735687</v>
      </c>
      <c r="D3639">
        <v>3</v>
      </c>
      <c r="E3639">
        <v>9</v>
      </c>
      <c r="F3639">
        <v>52.623148140320559</v>
      </c>
      <c r="G3639">
        <v>41.664917059711549</v>
      </c>
      <c r="H3639">
        <v>0</v>
      </c>
      <c r="I3639">
        <v>0</v>
      </c>
      <c r="J3639" t="s">
        <v>13</v>
      </c>
      <c r="K3639" t="str">
        <f>IF(online_course_engagement_data[[#This Row],[NumberOfVideosWatched]]=online_course_engagement_data[[#This Row],[NumberOfQuizzesTaken]],"Completed","Partially Completed")</f>
        <v>Partially Completed</v>
      </c>
    </row>
    <row r="3640" spans="1:11" x14ac:dyDescent="0.3">
      <c r="A3640">
        <v>4412</v>
      </c>
      <c r="B3640" s="1" t="s">
        <v>15</v>
      </c>
      <c r="C3640">
        <v>64.315828811353811</v>
      </c>
      <c r="D3640">
        <v>2</v>
      </c>
      <c r="E3640">
        <v>1</v>
      </c>
      <c r="F3640">
        <v>50.118930080678531</v>
      </c>
      <c r="G3640">
        <v>55.0337827720627</v>
      </c>
      <c r="H3640">
        <v>1</v>
      </c>
      <c r="I3640">
        <v>0</v>
      </c>
      <c r="J3640" t="s">
        <v>11</v>
      </c>
      <c r="K3640" t="str">
        <f>IF(online_course_engagement_data[[#This Row],[NumberOfVideosWatched]]=online_course_engagement_data[[#This Row],[NumberOfQuizzesTaken]],"Completed","Partially Completed")</f>
        <v>Partially Completed</v>
      </c>
    </row>
    <row r="3641" spans="1:11" x14ac:dyDescent="0.3">
      <c r="A3641">
        <v>8691</v>
      </c>
      <c r="B3641" s="1" t="s">
        <v>14</v>
      </c>
      <c r="C3641">
        <v>26.396729143486866</v>
      </c>
      <c r="D3641">
        <v>8</v>
      </c>
      <c r="E3641">
        <v>7</v>
      </c>
      <c r="F3641">
        <v>97.944650167703884</v>
      </c>
      <c r="G3641">
        <v>69.756741138955661</v>
      </c>
      <c r="H3641">
        <v>1</v>
      </c>
      <c r="I3641">
        <v>1</v>
      </c>
      <c r="J3641" t="s">
        <v>13</v>
      </c>
      <c r="K3641" t="str">
        <f>IF(online_course_engagement_data[[#This Row],[NumberOfVideosWatched]]=online_course_engagement_data[[#This Row],[NumberOfQuizzesTaken]],"Completed","Partially Completed")</f>
        <v>Partially Completed</v>
      </c>
    </row>
    <row r="3642" spans="1:11" x14ac:dyDescent="0.3">
      <c r="A3642">
        <v>4743</v>
      </c>
      <c r="B3642" s="1" t="s">
        <v>12</v>
      </c>
      <c r="C3642">
        <v>98.929232272243496</v>
      </c>
      <c r="D3642">
        <v>12</v>
      </c>
      <c r="E3642">
        <v>2</v>
      </c>
      <c r="F3642">
        <v>56.083665080887798</v>
      </c>
      <c r="G3642">
        <v>2.9412784557258043</v>
      </c>
      <c r="H3642">
        <v>1</v>
      </c>
      <c r="I3642">
        <v>0</v>
      </c>
      <c r="J3642" t="s">
        <v>11</v>
      </c>
      <c r="K3642" t="str">
        <f>IF(online_course_engagement_data[[#This Row],[NumberOfVideosWatched]]=online_course_engagement_data[[#This Row],[NumberOfQuizzesTaken]],"Completed","Partially Completed")</f>
        <v>Partially Completed</v>
      </c>
    </row>
    <row r="3643" spans="1:11" x14ac:dyDescent="0.3">
      <c r="A3643">
        <v>1171</v>
      </c>
      <c r="B3643" s="1" t="s">
        <v>12</v>
      </c>
      <c r="C3643">
        <v>47.308064864800372</v>
      </c>
      <c r="D3643">
        <v>7</v>
      </c>
      <c r="E3643">
        <v>9</v>
      </c>
      <c r="F3643">
        <v>88.054823482422421</v>
      </c>
      <c r="G3643">
        <v>19.439611609110365</v>
      </c>
      <c r="H3643">
        <v>0</v>
      </c>
      <c r="I3643">
        <v>1</v>
      </c>
      <c r="J3643" t="s">
        <v>13</v>
      </c>
      <c r="K3643" t="str">
        <f>IF(online_course_engagement_data[[#This Row],[NumberOfVideosWatched]]=online_course_engagement_data[[#This Row],[NumberOfQuizzesTaken]],"Completed","Partially Completed")</f>
        <v>Partially Completed</v>
      </c>
    </row>
    <row r="3644" spans="1:11" x14ac:dyDescent="0.3">
      <c r="A3644">
        <v>730</v>
      </c>
      <c r="B3644" s="1" t="s">
        <v>15</v>
      </c>
      <c r="C3644">
        <v>27.642855511163024</v>
      </c>
      <c r="D3644">
        <v>19</v>
      </c>
      <c r="E3644">
        <v>3</v>
      </c>
      <c r="F3644">
        <v>68.168206434018543</v>
      </c>
      <c r="G3644">
        <v>91.388257236854116</v>
      </c>
      <c r="H3644">
        <v>1</v>
      </c>
      <c r="I3644">
        <v>0</v>
      </c>
      <c r="J3644" t="s">
        <v>11</v>
      </c>
      <c r="K3644" t="str">
        <f>IF(online_course_engagement_data[[#This Row],[NumberOfVideosWatched]]=online_course_engagement_data[[#This Row],[NumberOfQuizzesTaken]],"Completed","Partially Completed")</f>
        <v>Partially Completed</v>
      </c>
    </row>
    <row r="3645" spans="1:11" x14ac:dyDescent="0.3">
      <c r="A3645">
        <v>8568</v>
      </c>
      <c r="B3645" s="1" t="s">
        <v>16</v>
      </c>
      <c r="C3645">
        <v>40.963692104778758</v>
      </c>
      <c r="D3645">
        <v>1</v>
      </c>
      <c r="E3645">
        <v>2</v>
      </c>
      <c r="F3645">
        <v>64.597286200115022</v>
      </c>
      <c r="G3645">
        <v>49.64960688636075</v>
      </c>
      <c r="H3645">
        <v>1</v>
      </c>
      <c r="I3645">
        <v>0</v>
      </c>
      <c r="J3645" t="s">
        <v>11</v>
      </c>
      <c r="K3645" t="str">
        <f>IF(online_course_engagement_data[[#This Row],[NumberOfVideosWatched]]=online_course_engagement_data[[#This Row],[NumberOfQuizzesTaken]],"Completed","Partially Completed")</f>
        <v>Partially Completed</v>
      </c>
    </row>
    <row r="3646" spans="1:11" x14ac:dyDescent="0.3">
      <c r="A3646">
        <v>5947</v>
      </c>
      <c r="B3646" s="1" t="s">
        <v>10</v>
      </c>
      <c r="C3646">
        <v>21.39572302484623</v>
      </c>
      <c r="D3646">
        <v>6</v>
      </c>
      <c r="E3646">
        <v>7</v>
      </c>
      <c r="F3646">
        <v>57.43469053328927</v>
      </c>
      <c r="G3646">
        <v>54.391868864723612</v>
      </c>
      <c r="H3646">
        <v>1</v>
      </c>
      <c r="I3646">
        <v>0</v>
      </c>
      <c r="J3646" t="s">
        <v>13</v>
      </c>
      <c r="K3646" t="str">
        <f>IF(online_course_engagement_data[[#This Row],[NumberOfVideosWatched]]=online_course_engagement_data[[#This Row],[NumberOfQuizzesTaken]],"Completed","Partially Completed")</f>
        <v>Partially Completed</v>
      </c>
    </row>
    <row r="3647" spans="1:11" x14ac:dyDescent="0.3">
      <c r="A3647">
        <v>4580</v>
      </c>
      <c r="B3647" s="1" t="s">
        <v>12</v>
      </c>
      <c r="C3647">
        <v>73.938271870409508</v>
      </c>
      <c r="D3647">
        <v>3</v>
      </c>
      <c r="E3647">
        <v>2</v>
      </c>
      <c r="F3647">
        <v>57.373441877210773</v>
      </c>
      <c r="G3647">
        <v>51.356990401903644</v>
      </c>
      <c r="H3647">
        <v>0</v>
      </c>
      <c r="I3647">
        <v>0</v>
      </c>
      <c r="J3647" t="s">
        <v>11</v>
      </c>
      <c r="K3647" t="str">
        <f>IF(online_course_engagement_data[[#This Row],[NumberOfVideosWatched]]=online_course_engagement_data[[#This Row],[NumberOfQuizzesTaken]],"Completed","Partially Completed")</f>
        <v>Partially Completed</v>
      </c>
    </row>
    <row r="3648" spans="1:11" x14ac:dyDescent="0.3">
      <c r="A3648">
        <v>673</v>
      </c>
      <c r="B3648" s="1" t="s">
        <v>10</v>
      </c>
      <c r="C3648">
        <v>61.839560803910231</v>
      </c>
      <c r="D3648">
        <v>10</v>
      </c>
      <c r="E3648">
        <v>6</v>
      </c>
      <c r="F3648">
        <v>92.259334880489121</v>
      </c>
      <c r="G3648">
        <v>43.512606979708011</v>
      </c>
      <c r="H3648">
        <v>0</v>
      </c>
      <c r="I3648">
        <v>1</v>
      </c>
      <c r="J3648" t="s">
        <v>13</v>
      </c>
      <c r="K3648" t="str">
        <f>IF(online_course_engagement_data[[#This Row],[NumberOfVideosWatched]]=online_course_engagement_data[[#This Row],[NumberOfQuizzesTaken]],"Completed","Partially Completed")</f>
        <v>Partially Completed</v>
      </c>
    </row>
    <row r="3649" spans="1:11" x14ac:dyDescent="0.3">
      <c r="A3649">
        <v>1557</v>
      </c>
      <c r="B3649" s="1" t="s">
        <v>12</v>
      </c>
      <c r="C3649">
        <v>29.126310773515865</v>
      </c>
      <c r="D3649">
        <v>6</v>
      </c>
      <c r="E3649">
        <v>10</v>
      </c>
      <c r="F3649">
        <v>92.289281621815149</v>
      </c>
      <c r="G3649">
        <v>72.182981907834971</v>
      </c>
      <c r="H3649">
        <v>0</v>
      </c>
      <c r="I3649">
        <v>1</v>
      </c>
      <c r="J3649" t="s">
        <v>13</v>
      </c>
      <c r="K3649" t="str">
        <f>IF(online_course_engagement_data[[#This Row],[NumberOfVideosWatched]]=online_course_engagement_data[[#This Row],[NumberOfQuizzesTaken]],"Completed","Partially Completed")</f>
        <v>Partially Completed</v>
      </c>
    </row>
    <row r="3650" spans="1:11" x14ac:dyDescent="0.3">
      <c r="A3650">
        <v>1027</v>
      </c>
      <c r="B3650" s="1" t="s">
        <v>15</v>
      </c>
      <c r="C3650">
        <v>7.5233243381652981</v>
      </c>
      <c r="D3650">
        <v>20</v>
      </c>
      <c r="E3650">
        <v>7</v>
      </c>
      <c r="F3650">
        <v>74.336102945252179</v>
      </c>
      <c r="G3650">
        <v>80.65373553282285</v>
      </c>
      <c r="H3650">
        <v>1</v>
      </c>
      <c r="I3650">
        <v>1</v>
      </c>
      <c r="J3650" t="s">
        <v>13</v>
      </c>
      <c r="K3650" t="str">
        <f>IF(online_course_engagement_data[[#This Row],[NumberOfVideosWatched]]=online_course_engagement_data[[#This Row],[NumberOfQuizzesTaken]],"Completed","Partially Completed")</f>
        <v>Partially Completed</v>
      </c>
    </row>
    <row r="3651" spans="1:11" x14ac:dyDescent="0.3">
      <c r="A3651">
        <v>1609</v>
      </c>
      <c r="B3651" s="1" t="s">
        <v>15</v>
      </c>
      <c r="C3651">
        <v>85.931029339377758</v>
      </c>
      <c r="D3651">
        <v>16</v>
      </c>
      <c r="E3651">
        <v>8</v>
      </c>
      <c r="F3651">
        <v>62.148959710652903</v>
      </c>
      <c r="G3651">
        <v>58.562399006460822</v>
      </c>
      <c r="H3651">
        <v>1</v>
      </c>
      <c r="I3651">
        <v>0</v>
      </c>
      <c r="J3651" t="s">
        <v>13</v>
      </c>
      <c r="K3651" t="str">
        <f>IF(online_course_engagement_data[[#This Row],[NumberOfVideosWatched]]=online_course_engagement_data[[#This Row],[NumberOfQuizzesTaken]],"Completed","Partially Completed")</f>
        <v>Partially Completed</v>
      </c>
    </row>
    <row r="3652" spans="1:11" x14ac:dyDescent="0.3">
      <c r="A3652">
        <v>2935</v>
      </c>
      <c r="B3652" s="1" t="s">
        <v>16</v>
      </c>
      <c r="C3652">
        <v>51.678310005692772</v>
      </c>
      <c r="D3652">
        <v>0</v>
      </c>
      <c r="E3652">
        <v>6</v>
      </c>
      <c r="F3652">
        <v>95.480409006267791</v>
      </c>
      <c r="G3652">
        <v>10.179874065859762</v>
      </c>
      <c r="H3652">
        <v>0</v>
      </c>
      <c r="I3652">
        <v>0</v>
      </c>
      <c r="J3652" t="s">
        <v>13</v>
      </c>
      <c r="K3652" t="str">
        <f>IF(online_course_engagement_data[[#This Row],[NumberOfVideosWatched]]=online_course_engagement_data[[#This Row],[NumberOfQuizzesTaken]],"Completed","Partially Completed")</f>
        <v>Partially Completed</v>
      </c>
    </row>
    <row r="3653" spans="1:11" x14ac:dyDescent="0.3">
      <c r="A3653">
        <v>1933</v>
      </c>
      <c r="B3653" s="1" t="s">
        <v>14</v>
      </c>
      <c r="C3653">
        <v>29.838080973345022</v>
      </c>
      <c r="D3653">
        <v>6</v>
      </c>
      <c r="E3653">
        <v>6</v>
      </c>
      <c r="F3653">
        <v>99.000442180369731</v>
      </c>
      <c r="G3653">
        <v>14.503382490759675</v>
      </c>
      <c r="H3653">
        <v>0</v>
      </c>
      <c r="I3653">
        <v>1</v>
      </c>
      <c r="J3653" t="s">
        <v>13</v>
      </c>
      <c r="K3653" t="str">
        <f>IF(online_course_engagement_data[[#This Row],[NumberOfVideosWatched]]=online_course_engagement_data[[#This Row],[NumberOfQuizzesTaken]],"Completed","Partially Completed")</f>
        <v>Completed</v>
      </c>
    </row>
    <row r="3654" spans="1:11" x14ac:dyDescent="0.3">
      <c r="A3654">
        <v>2501</v>
      </c>
      <c r="B3654" s="1" t="s">
        <v>10</v>
      </c>
      <c r="C3654">
        <v>16.831411257388623</v>
      </c>
      <c r="D3654">
        <v>7</v>
      </c>
      <c r="E3654">
        <v>0</v>
      </c>
      <c r="F3654">
        <v>68.912414642992402</v>
      </c>
      <c r="G3654">
        <v>43.49493486747815</v>
      </c>
      <c r="H3654">
        <v>1</v>
      </c>
      <c r="I3654">
        <v>0</v>
      </c>
      <c r="J3654" t="s">
        <v>11</v>
      </c>
      <c r="K3654" t="str">
        <f>IF(online_course_engagement_data[[#This Row],[NumberOfVideosWatched]]=online_course_engagement_data[[#This Row],[NumberOfQuizzesTaken]],"Completed","Partially Completed")</f>
        <v>Partially Completed</v>
      </c>
    </row>
    <row r="3655" spans="1:11" x14ac:dyDescent="0.3">
      <c r="A3655">
        <v>5382</v>
      </c>
      <c r="B3655" s="1" t="s">
        <v>14</v>
      </c>
      <c r="C3655">
        <v>61.699075400414429</v>
      </c>
      <c r="D3655">
        <v>9</v>
      </c>
      <c r="E3655">
        <v>5</v>
      </c>
      <c r="F3655">
        <v>68.104400901843746</v>
      </c>
      <c r="G3655">
        <v>31.546427807001052</v>
      </c>
      <c r="H3655">
        <v>1</v>
      </c>
      <c r="I3655">
        <v>0</v>
      </c>
      <c r="J3655" t="s">
        <v>13</v>
      </c>
      <c r="K3655" t="str">
        <f>IF(online_course_engagement_data[[#This Row],[NumberOfVideosWatched]]=online_course_engagement_data[[#This Row],[NumberOfQuizzesTaken]],"Completed","Partially Completed")</f>
        <v>Partially Completed</v>
      </c>
    </row>
    <row r="3656" spans="1:11" x14ac:dyDescent="0.3">
      <c r="A3656">
        <v>6252</v>
      </c>
      <c r="B3656" s="1" t="s">
        <v>16</v>
      </c>
      <c r="C3656">
        <v>87.106165707201143</v>
      </c>
      <c r="D3656">
        <v>2</v>
      </c>
      <c r="E3656">
        <v>5</v>
      </c>
      <c r="F3656">
        <v>67.499776658215922</v>
      </c>
      <c r="G3656">
        <v>34.965542545288677</v>
      </c>
      <c r="H3656">
        <v>0</v>
      </c>
      <c r="I3656">
        <v>0</v>
      </c>
      <c r="J3656" t="s">
        <v>13</v>
      </c>
      <c r="K3656" t="str">
        <f>IF(online_course_engagement_data[[#This Row],[NumberOfVideosWatched]]=online_course_engagement_data[[#This Row],[NumberOfQuizzesTaken]],"Completed","Partially Completed")</f>
        <v>Partially Completed</v>
      </c>
    </row>
    <row r="3657" spans="1:11" x14ac:dyDescent="0.3">
      <c r="A3657">
        <v>1282</v>
      </c>
      <c r="B3657" s="1" t="s">
        <v>16</v>
      </c>
      <c r="C3657">
        <v>94.553493770028467</v>
      </c>
      <c r="D3657">
        <v>5</v>
      </c>
      <c r="E3657">
        <v>5</v>
      </c>
      <c r="F3657">
        <v>73.059161947622897</v>
      </c>
      <c r="G3657">
        <v>26.114533339683753</v>
      </c>
      <c r="H3657">
        <v>1</v>
      </c>
      <c r="I3657">
        <v>0</v>
      </c>
      <c r="J3657" t="s">
        <v>13</v>
      </c>
      <c r="K3657" t="str">
        <f>IF(online_course_engagement_data[[#This Row],[NumberOfVideosWatched]]=online_course_engagement_data[[#This Row],[NumberOfQuizzesTaken]],"Completed","Partially Completed")</f>
        <v>Completed</v>
      </c>
    </row>
    <row r="3658" spans="1:11" x14ac:dyDescent="0.3">
      <c r="A3658">
        <v>5692</v>
      </c>
      <c r="B3658" s="1" t="s">
        <v>10</v>
      </c>
      <c r="C3658">
        <v>52.620782192484064</v>
      </c>
      <c r="D3658">
        <v>0</v>
      </c>
      <c r="E3658">
        <v>1</v>
      </c>
      <c r="F3658">
        <v>62.219778820183834</v>
      </c>
      <c r="G3658">
        <v>28.945624587508355</v>
      </c>
      <c r="H3658">
        <v>1</v>
      </c>
      <c r="I3658">
        <v>0</v>
      </c>
      <c r="J3658" t="s">
        <v>11</v>
      </c>
      <c r="K3658" t="str">
        <f>IF(online_course_engagement_data[[#This Row],[NumberOfVideosWatched]]=online_course_engagement_data[[#This Row],[NumberOfQuizzesTaken]],"Completed","Partially Completed")</f>
        <v>Partially Completed</v>
      </c>
    </row>
    <row r="3659" spans="1:11" x14ac:dyDescent="0.3">
      <c r="A3659">
        <v>3181</v>
      </c>
      <c r="B3659" s="1" t="s">
        <v>15</v>
      </c>
      <c r="C3659">
        <v>82.289942246410092</v>
      </c>
      <c r="D3659">
        <v>6</v>
      </c>
      <c r="E3659">
        <v>7</v>
      </c>
      <c r="F3659">
        <v>75.191859566375911</v>
      </c>
      <c r="G3659">
        <v>60.078530845296171</v>
      </c>
      <c r="H3659">
        <v>0</v>
      </c>
      <c r="I3659">
        <v>1</v>
      </c>
      <c r="J3659" t="s">
        <v>13</v>
      </c>
      <c r="K3659" t="str">
        <f>IF(online_course_engagement_data[[#This Row],[NumberOfVideosWatched]]=online_course_engagement_data[[#This Row],[NumberOfQuizzesTaken]],"Completed","Partially Completed")</f>
        <v>Partially Completed</v>
      </c>
    </row>
    <row r="3660" spans="1:11" x14ac:dyDescent="0.3">
      <c r="A3660">
        <v>1521</v>
      </c>
      <c r="B3660" s="1" t="s">
        <v>14</v>
      </c>
      <c r="C3660">
        <v>2.1949235947611774</v>
      </c>
      <c r="D3660">
        <v>5</v>
      </c>
      <c r="E3660">
        <v>0</v>
      </c>
      <c r="F3660">
        <v>75.940603832560868</v>
      </c>
      <c r="G3660">
        <v>28.094140220718867</v>
      </c>
      <c r="H3660">
        <v>0</v>
      </c>
      <c r="I3660">
        <v>0</v>
      </c>
      <c r="J3660" t="s">
        <v>11</v>
      </c>
      <c r="K3660" t="str">
        <f>IF(online_course_engagement_data[[#This Row],[NumberOfVideosWatched]]=online_course_engagement_data[[#This Row],[NumberOfQuizzesTaken]],"Completed","Partially Completed")</f>
        <v>Partially Completed</v>
      </c>
    </row>
    <row r="3661" spans="1:11" x14ac:dyDescent="0.3">
      <c r="A3661">
        <v>4573</v>
      </c>
      <c r="B3661" s="1" t="s">
        <v>15</v>
      </c>
      <c r="C3661">
        <v>17.300814137346929</v>
      </c>
      <c r="D3661">
        <v>12</v>
      </c>
      <c r="E3661">
        <v>6</v>
      </c>
      <c r="F3661">
        <v>81.764202498960188</v>
      </c>
      <c r="G3661">
        <v>56.834452189698439</v>
      </c>
      <c r="H3661">
        <v>0</v>
      </c>
      <c r="I3661">
        <v>0</v>
      </c>
      <c r="J3661" t="s">
        <v>13</v>
      </c>
      <c r="K3661" t="str">
        <f>IF(online_course_engagement_data[[#This Row],[NumberOfVideosWatched]]=online_course_engagement_data[[#This Row],[NumberOfQuizzesTaken]],"Completed","Partially Completed")</f>
        <v>Partially Completed</v>
      </c>
    </row>
    <row r="3662" spans="1:11" x14ac:dyDescent="0.3">
      <c r="A3662">
        <v>6155</v>
      </c>
      <c r="B3662" s="1" t="s">
        <v>12</v>
      </c>
      <c r="C3662">
        <v>30.303269889252729</v>
      </c>
      <c r="D3662">
        <v>4</v>
      </c>
      <c r="E3662">
        <v>0</v>
      </c>
      <c r="F3662">
        <v>85.553190420056353</v>
      </c>
      <c r="G3662">
        <v>8.5454198928974314</v>
      </c>
      <c r="H3662">
        <v>0</v>
      </c>
      <c r="I3662">
        <v>0</v>
      </c>
      <c r="J3662" t="s">
        <v>11</v>
      </c>
      <c r="K3662" t="str">
        <f>IF(online_course_engagement_data[[#This Row],[NumberOfVideosWatched]]=online_course_engagement_data[[#This Row],[NumberOfQuizzesTaken]],"Completed","Partially Completed")</f>
        <v>Partially Completed</v>
      </c>
    </row>
    <row r="3663" spans="1:11" x14ac:dyDescent="0.3">
      <c r="A3663">
        <v>7414</v>
      </c>
      <c r="B3663" s="1" t="s">
        <v>12</v>
      </c>
      <c r="C3663">
        <v>98.272327392420337</v>
      </c>
      <c r="D3663">
        <v>19</v>
      </c>
      <c r="E3663">
        <v>5</v>
      </c>
      <c r="F3663">
        <v>52.442493375475806</v>
      </c>
      <c r="G3663">
        <v>8.427961787790661</v>
      </c>
      <c r="H3663">
        <v>1</v>
      </c>
      <c r="I3663">
        <v>0</v>
      </c>
      <c r="J3663" t="s">
        <v>13</v>
      </c>
      <c r="K3663" t="str">
        <f>IF(online_course_engagement_data[[#This Row],[NumberOfVideosWatched]]=online_course_engagement_data[[#This Row],[NumberOfQuizzesTaken]],"Completed","Partially Completed")</f>
        <v>Partially Completed</v>
      </c>
    </row>
    <row r="3664" spans="1:11" x14ac:dyDescent="0.3">
      <c r="A3664">
        <v>8614</v>
      </c>
      <c r="B3664" s="1" t="s">
        <v>15</v>
      </c>
      <c r="C3664">
        <v>25.804059834181697</v>
      </c>
      <c r="D3664">
        <v>7</v>
      </c>
      <c r="E3664">
        <v>8</v>
      </c>
      <c r="F3664">
        <v>67.875120008222893</v>
      </c>
      <c r="G3664">
        <v>46.157937403834801</v>
      </c>
      <c r="H3664">
        <v>1</v>
      </c>
      <c r="I3664">
        <v>0</v>
      </c>
      <c r="J3664" t="s">
        <v>13</v>
      </c>
      <c r="K3664" t="str">
        <f>IF(online_course_engagement_data[[#This Row],[NumberOfVideosWatched]]=online_course_engagement_data[[#This Row],[NumberOfQuizzesTaken]],"Completed","Partially Completed")</f>
        <v>Partially Completed</v>
      </c>
    </row>
    <row r="3665" spans="1:11" x14ac:dyDescent="0.3">
      <c r="A3665">
        <v>436</v>
      </c>
      <c r="B3665" s="1" t="s">
        <v>14</v>
      </c>
      <c r="C3665">
        <v>34.308584829933508</v>
      </c>
      <c r="D3665">
        <v>3</v>
      </c>
      <c r="E3665">
        <v>3</v>
      </c>
      <c r="F3665">
        <v>80.772772593601076</v>
      </c>
      <c r="G3665">
        <v>55.121790189647321</v>
      </c>
      <c r="H3665">
        <v>1</v>
      </c>
      <c r="I3665">
        <v>0</v>
      </c>
      <c r="J3665" t="s">
        <v>11</v>
      </c>
      <c r="K3665" t="str">
        <f>IF(online_course_engagement_data[[#This Row],[NumberOfVideosWatched]]=online_course_engagement_data[[#This Row],[NumberOfQuizzesTaken]],"Completed","Partially Completed")</f>
        <v>Completed</v>
      </c>
    </row>
    <row r="3666" spans="1:11" x14ac:dyDescent="0.3">
      <c r="A3666">
        <v>403</v>
      </c>
      <c r="B3666" s="1" t="s">
        <v>15</v>
      </c>
      <c r="C3666">
        <v>17.691305794969647</v>
      </c>
      <c r="D3666">
        <v>11</v>
      </c>
      <c r="E3666">
        <v>7</v>
      </c>
      <c r="F3666">
        <v>65.328060716464336</v>
      </c>
      <c r="G3666">
        <v>35.430666625051607</v>
      </c>
      <c r="H3666">
        <v>1</v>
      </c>
      <c r="I3666">
        <v>0</v>
      </c>
      <c r="J3666" t="s">
        <v>13</v>
      </c>
      <c r="K3666" t="str">
        <f>IF(online_course_engagement_data[[#This Row],[NumberOfVideosWatched]]=online_course_engagement_data[[#This Row],[NumberOfQuizzesTaken]],"Completed","Partially Completed")</f>
        <v>Partially Completed</v>
      </c>
    </row>
    <row r="3667" spans="1:11" x14ac:dyDescent="0.3">
      <c r="A3667">
        <v>4163</v>
      </c>
      <c r="B3667" s="1" t="s">
        <v>12</v>
      </c>
      <c r="C3667">
        <v>57.015981293087343</v>
      </c>
      <c r="D3667">
        <v>20</v>
      </c>
      <c r="E3667">
        <v>4</v>
      </c>
      <c r="F3667">
        <v>75.469240180679094</v>
      </c>
      <c r="G3667">
        <v>82.762230676644648</v>
      </c>
      <c r="H3667">
        <v>1</v>
      </c>
      <c r="I3667">
        <v>1</v>
      </c>
      <c r="J3667" t="s">
        <v>11</v>
      </c>
      <c r="K3667" t="str">
        <f>IF(online_course_engagement_data[[#This Row],[NumberOfVideosWatched]]=online_course_engagement_data[[#This Row],[NumberOfQuizzesTaken]],"Completed","Partially Completed")</f>
        <v>Partially Completed</v>
      </c>
    </row>
    <row r="3668" spans="1:11" x14ac:dyDescent="0.3">
      <c r="A3668">
        <v>8578</v>
      </c>
      <c r="B3668" s="1" t="s">
        <v>16</v>
      </c>
      <c r="C3668">
        <v>46.224816294425665</v>
      </c>
      <c r="D3668">
        <v>11</v>
      </c>
      <c r="E3668">
        <v>8</v>
      </c>
      <c r="F3668">
        <v>75.018101968752674</v>
      </c>
      <c r="G3668">
        <v>69.772687984801834</v>
      </c>
      <c r="H3668">
        <v>1</v>
      </c>
      <c r="I3668">
        <v>0</v>
      </c>
      <c r="J3668" t="s">
        <v>13</v>
      </c>
      <c r="K3668" t="str">
        <f>IF(online_course_engagement_data[[#This Row],[NumberOfVideosWatched]]=online_course_engagement_data[[#This Row],[NumberOfQuizzesTaken]],"Completed","Partially Completed")</f>
        <v>Partially Completed</v>
      </c>
    </row>
    <row r="3669" spans="1:11" x14ac:dyDescent="0.3">
      <c r="A3669">
        <v>5819</v>
      </c>
      <c r="B3669" s="1" t="s">
        <v>12</v>
      </c>
      <c r="C3669">
        <v>52.322346928723007</v>
      </c>
      <c r="D3669">
        <v>2</v>
      </c>
      <c r="E3669">
        <v>5</v>
      </c>
      <c r="F3669">
        <v>88.959064346598524</v>
      </c>
      <c r="G3669">
        <v>30.967718013612355</v>
      </c>
      <c r="H3669">
        <v>1</v>
      </c>
      <c r="I3669">
        <v>0</v>
      </c>
      <c r="J3669" t="s">
        <v>13</v>
      </c>
      <c r="K3669" t="str">
        <f>IF(online_course_engagement_data[[#This Row],[NumberOfVideosWatched]]=online_course_engagement_data[[#This Row],[NumberOfQuizzesTaken]],"Completed","Partially Completed")</f>
        <v>Partially Completed</v>
      </c>
    </row>
    <row r="3670" spans="1:11" x14ac:dyDescent="0.3">
      <c r="A3670">
        <v>4268</v>
      </c>
      <c r="B3670" s="1" t="s">
        <v>16</v>
      </c>
      <c r="C3670">
        <v>30.329319578361627</v>
      </c>
      <c r="D3670">
        <v>10</v>
      </c>
      <c r="E3670">
        <v>3</v>
      </c>
      <c r="F3670">
        <v>91.709217320616204</v>
      </c>
      <c r="G3670">
        <v>62.033559953955134</v>
      </c>
      <c r="H3670">
        <v>1</v>
      </c>
      <c r="I3670">
        <v>1</v>
      </c>
      <c r="J3670" t="s">
        <v>11</v>
      </c>
      <c r="K3670" t="str">
        <f>IF(online_course_engagement_data[[#This Row],[NumberOfVideosWatched]]=online_course_engagement_data[[#This Row],[NumberOfQuizzesTaken]],"Completed","Partially Completed")</f>
        <v>Partially Completed</v>
      </c>
    </row>
    <row r="3671" spans="1:11" x14ac:dyDescent="0.3">
      <c r="A3671">
        <v>4164</v>
      </c>
      <c r="B3671" s="1" t="s">
        <v>14</v>
      </c>
      <c r="C3671">
        <v>31.952975121166727</v>
      </c>
      <c r="D3671">
        <v>12</v>
      </c>
      <c r="E3671">
        <v>7</v>
      </c>
      <c r="F3671">
        <v>86.741654210394145</v>
      </c>
      <c r="G3671">
        <v>70.707195750078085</v>
      </c>
      <c r="H3671">
        <v>0</v>
      </c>
      <c r="I3671">
        <v>1</v>
      </c>
      <c r="J3671" t="s">
        <v>13</v>
      </c>
      <c r="K3671" t="str">
        <f>IF(online_course_engagement_data[[#This Row],[NumberOfVideosWatched]]=online_course_engagement_data[[#This Row],[NumberOfQuizzesTaken]],"Completed","Partially Completed")</f>
        <v>Partially Completed</v>
      </c>
    </row>
    <row r="3672" spans="1:11" x14ac:dyDescent="0.3">
      <c r="A3672">
        <v>6345</v>
      </c>
      <c r="B3672" s="1" t="s">
        <v>16</v>
      </c>
      <c r="C3672">
        <v>92.856384394013261</v>
      </c>
      <c r="D3672">
        <v>9</v>
      </c>
      <c r="E3672">
        <v>3</v>
      </c>
      <c r="F3672">
        <v>89.478431307768872</v>
      </c>
      <c r="G3672">
        <v>6.8155155651172254</v>
      </c>
      <c r="H3672">
        <v>1</v>
      </c>
      <c r="I3672">
        <v>0</v>
      </c>
      <c r="J3672" t="s">
        <v>11</v>
      </c>
      <c r="K3672" t="str">
        <f>IF(online_course_engagement_data[[#This Row],[NumberOfVideosWatched]]=online_course_engagement_data[[#This Row],[NumberOfQuizzesTaken]],"Completed","Partially Completed")</f>
        <v>Partially Completed</v>
      </c>
    </row>
    <row r="3673" spans="1:11" x14ac:dyDescent="0.3">
      <c r="A3673">
        <v>587</v>
      </c>
      <c r="B3673" s="1" t="s">
        <v>14</v>
      </c>
      <c r="C3673">
        <v>20.4476902070558</v>
      </c>
      <c r="D3673">
        <v>20</v>
      </c>
      <c r="E3673">
        <v>10</v>
      </c>
      <c r="F3673">
        <v>97.914648253973851</v>
      </c>
      <c r="G3673">
        <v>4.621114951762606</v>
      </c>
      <c r="H3673">
        <v>0</v>
      </c>
      <c r="I3673">
        <v>1</v>
      </c>
      <c r="J3673" t="s">
        <v>13</v>
      </c>
      <c r="K3673" t="str">
        <f>IF(online_course_engagement_data[[#This Row],[NumberOfVideosWatched]]=online_course_engagement_data[[#This Row],[NumberOfQuizzesTaken]],"Completed","Partially Completed")</f>
        <v>Partially Completed</v>
      </c>
    </row>
    <row r="3674" spans="1:11" x14ac:dyDescent="0.3">
      <c r="A3674">
        <v>2119</v>
      </c>
      <c r="B3674" s="1" t="s">
        <v>12</v>
      </c>
      <c r="C3674">
        <v>55.335333803753905</v>
      </c>
      <c r="D3674">
        <v>18</v>
      </c>
      <c r="E3674">
        <v>9</v>
      </c>
      <c r="F3674">
        <v>65.821938456566386</v>
      </c>
      <c r="G3674">
        <v>94.939327145602718</v>
      </c>
      <c r="H3674">
        <v>1</v>
      </c>
      <c r="I3674">
        <v>1</v>
      </c>
      <c r="J3674" t="s">
        <v>13</v>
      </c>
      <c r="K3674" t="str">
        <f>IF(online_course_engagement_data[[#This Row],[NumberOfVideosWatched]]=online_course_engagement_data[[#This Row],[NumberOfQuizzesTaken]],"Completed","Partially Completed")</f>
        <v>Partially Completed</v>
      </c>
    </row>
    <row r="3675" spans="1:11" x14ac:dyDescent="0.3">
      <c r="A3675">
        <v>1735</v>
      </c>
      <c r="B3675" s="1" t="s">
        <v>10</v>
      </c>
      <c r="C3675">
        <v>63.243417315532632</v>
      </c>
      <c r="D3675">
        <v>8</v>
      </c>
      <c r="E3675">
        <v>9</v>
      </c>
      <c r="F3675">
        <v>68.807761927315596</v>
      </c>
      <c r="G3675">
        <v>84.728404864130354</v>
      </c>
      <c r="H3675">
        <v>0</v>
      </c>
      <c r="I3675">
        <v>1</v>
      </c>
      <c r="J3675" t="s">
        <v>13</v>
      </c>
      <c r="K3675" t="str">
        <f>IF(online_course_engagement_data[[#This Row],[NumberOfVideosWatched]]=online_course_engagement_data[[#This Row],[NumberOfQuizzesTaken]],"Completed","Partially Completed")</f>
        <v>Partially Completed</v>
      </c>
    </row>
    <row r="3676" spans="1:11" x14ac:dyDescent="0.3">
      <c r="A3676">
        <v>8287</v>
      </c>
      <c r="B3676" s="1" t="s">
        <v>12</v>
      </c>
      <c r="C3676">
        <v>55.248811882598879</v>
      </c>
      <c r="D3676">
        <v>1</v>
      </c>
      <c r="E3676">
        <v>5</v>
      </c>
      <c r="F3676">
        <v>99.206838787924369</v>
      </c>
      <c r="G3676">
        <v>70.596025194692558</v>
      </c>
      <c r="H3676">
        <v>0</v>
      </c>
      <c r="I3676">
        <v>1</v>
      </c>
      <c r="J3676" t="s">
        <v>13</v>
      </c>
      <c r="K3676" t="str">
        <f>IF(online_course_engagement_data[[#This Row],[NumberOfVideosWatched]]=online_course_engagement_data[[#This Row],[NumberOfQuizzesTaken]],"Completed","Partially Completed")</f>
        <v>Partially Completed</v>
      </c>
    </row>
    <row r="3677" spans="1:11" x14ac:dyDescent="0.3">
      <c r="A3677">
        <v>6718</v>
      </c>
      <c r="B3677" s="1" t="s">
        <v>10</v>
      </c>
      <c r="C3677">
        <v>76.675521053694851</v>
      </c>
      <c r="D3677">
        <v>8</v>
      </c>
      <c r="E3677">
        <v>1</v>
      </c>
      <c r="F3677">
        <v>68.071419418408823</v>
      </c>
      <c r="G3677">
        <v>53.661617643328604</v>
      </c>
      <c r="H3677">
        <v>1</v>
      </c>
      <c r="I3677">
        <v>0</v>
      </c>
      <c r="J3677" t="s">
        <v>11</v>
      </c>
      <c r="K3677" t="str">
        <f>IF(online_course_engagement_data[[#This Row],[NumberOfVideosWatched]]=online_course_engagement_data[[#This Row],[NumberOfQuizzesTaken]],"Completed","Partially Completed")</f>
        <v>Partially Completed</v>
      </c>
    </row>
    <row r="3678" spans="1:11" x14ac:dyDescent="0.3">
      <c r="A3678">
        <v>2039</v>
      </c>
      <c r="B3678" s="1" t="s">
        <v>14</v>
      </c>
      <c r="C3678">
        <v>94.257153241503303</v>
      </c>
      <c r="D3678">
        <v>7</v>
      </c>
      <c r="E3678">
        <v>3</v>
      </c>
      <c r="F3678">
        <v>97.547004535430887</v>
      </c>
      <c r="G3678">
        <v>85.840033162457388</v>
      </c>
      <c r="H3678">
        <v>1</v>
      </c>
      <c r="I3678">
        <v>1</v>
      </c>
      <c r="J3678" t="s">
        <v>11</v>
      </c>
      <c r="K3678" t="str">
        <f>IF(online_course_engagement_data[[#This Row],[NumberOfVideosWatched]]=online_course_engagement_data[[#This Row],[NumberOfQuizzesTaken]],"Completed","Partially Completed")</f>
        <v>Partially Completed</v>
      </c>
    </row>
    <row r="3679" spans="1:11" x14ac:dyDescent="0.3">
      <c r="A3679">
        <v>3429</v>
      </c>
      <c r="B3679" s="1" t="s">
        <v>10</v>
      </c>
      <c r="C3679">
        <v>21.629984221873713</v>
      </c>
      <c r="D3679">
        <v>14</v>
      </c>
      <c r="E3679">
        <v>5</v>
      </c>
      <c r="F3679">
        <v>82.425256903576866</v>
      </c>
      <c r="G3679">
        <v>56.381584899693557</v>
      </c>
      <c r="H3679">
        <v>1</v>
      </c>
      <c r="I3679">
        <v>1</v>
      </c>
      <c r="J3679" t="s">
        <v>13</v>
      </c>
      <c r="K3679" t="str">
        <f>IF(online_course_engagement_data[[#This Row],[NumberOfVideosWatched]]=online_course_engagement_data[[#This Row],[NumberOfQuizzesTaken]],"Completed","Partially Completed")</f>
        <v>Partially Completed</v>
      </c>
    </row>
    <row r="3680" spans="1:11" x14ac:dyDescent="0.3">
      <c r="A3680">
        <v>2015</v>
      </c>
      <c r="B3680" s="1" t="s">
        <v>10</v>
      </c>
      <c r="C3680">
        <v>1.0052298662973833</v>
      </c>
      <c r="D3680">
        <v>14</v>
      </c>
      <c r="E3680">
        <v>3</v>
      </c>
      <c r="F3680">
        <v>94.541792869876787</v>
      </c>
      <c r="G3680">
        <v>57.243902044763594</v>
      </c>
      <c r="H3680">
        <v>0</v>
      </c>
      <c r="I3680">
        <v>0</v>
      </c>
      <c r="J3680" t="s">
        <v>11</v>
      </c>
      <c r="K3680" t="str">
        <f>IF(online_course_engagement_data[[#This Row],[NumberOfVideosWatched]]=online_course_engagement_data[[#This Row],[NumberOfQuizzesTaken]],"Completed","Partially Completed")</f>
        <v>Partially Completed</v>
      </c>
    </row>
    <row r="3681" spans="1:11" x14ac:dyDescent="0.3">
      <c r="A3681">
        <v>4890</v>
      </c>
      <c r="B3681" s="1" t="s">
        <v>16</v>
      </c>
      <c r="C3681">
        <v>58.291364121531998</v>
      </c>
      <c r="D3681">
        <v>9</v>
      </c>
      <c r="E3681">
        <v>4</v>
      </c>
      <c r="F3681">
        <v>81.31432672521359</v>
      </c>
      <c r="G3681">
        <v>62.278008762623593</v>
      </c>
      <c r="H3681">
        <v>1</v>
      </c>
      <c r="I3681">
        <v>1</v>
      </c>
      <c r="J3681" t="s">
        <v>11</v>
      </c>
      <c r="K3681" t="str">
        <f>IF(online_course_engagement_data[[#This Row],[NumberOfVideosWatched]]=online_course_engagement_data[[#This Row],[NumberOfQuizzesTaken]],"Completed","Partially Completed")</f>
        <v>Partially Completed</v>
      </c>
    </row>
    <row r="3682" spans="1:11" x14ac:dyDescent="0.3">
      <c r="A3682">
        <v>367</v>
      </c>
      <c r="B3682" s="1" t="s">
        <v>14</v>
      </c>
      <c r="C3682">
        <v>39.974506713070667</v>
      </c>
      <c r="D3682">
        <v>9</v>
      </c>
      <c r="E3682">
        <v>9</v>
      </c>
      <c r="F3682">
        <v>62.071327707870992</v>
      </c>
      <c r="G3682">
        <v>70.776830262462283</v>
      </c>
      <c r="H3682">
        <v>1</v>
      </c>
      <c r="I3682">
        <v>1</v>
      </c>
      <c r="J3682" t="s">
        <v>13</v>
      </c>
      <c r="K3682" t="str">
        <f>IF(online_course_engagement_data[[#This Row],[NumberOfVideosWatched]]=online_course_engagement_data[[#This Row],[NumberOfQuizzesTaken]],"Completed","Partially Completed")</f>
        <v>Completed</v>
      </c>
    </row>
    <row r="3683" spans="1:11" x14ac:dyDescent="0.3">
      <c r="A3683">
        <v>6891</v>
      </c>
      <c r="B3683" s="1" t="s">
        <v>12</v>
      </c>
      <c r="C3683">
        <v>47.895422096779349</v>
      </c>
      <c r="D3683">
        <v>2</v>
      </c>
      <c r="E3683">
        <v>0</v>
      </c>
      <c r="F3683">
        <v>55.998620861573805</v>
      </c>
      <c r="G3683">
        <v>51.308075887317464</v>
      </c>
      <c r="H3683">
        <v>0</v>
      </c>
      <c r="I3683">
        <v>0</v>
      </c>
      <c r="J3683" t="s">
        <v>11</v>
      </c>
      <c r="K3683" t="str">
        <f>IF(online_course_engagement_data[[#This Row],[NumberOfVideosWatched]]=online_course_engagement_data[[#This Row],[NumberOfQuizzesTaken]],"Completed","Partially Completed")</f>
        <v>Partially Completed</v>
      </c>
    </row>
    <row r="3684" spans="1:11" x14ac:dyDescent="0.3">
      <c r="A3684">
        <v>1001</v>
      </c>
      <c r="B3684" s="1" t="s">
        <v>14</v>
      </c>
      <c r="C3684">
        <v>30.546615453628291</v>
      </c>
      <c r="D3684">
        <v>8</v>
      </c>
      <c r="E3684">
        <v>8</v>
      </c>
      <c r="F3684">
        <v>73.103996285412109</v>
      </c>
      <c r="G3684">
        <v>72.112351890334224</v>
      </c>
      <c r="H3684">
        <v>1</v>
      </c>
      <c r="I3684">
        <v>1</v>
      </c>
      <c r="J3684" t="s">
        <v>13</v>
      </c>
      <c r="K3684" t="str">
        <f>IF(online_course_engagement_data[[#This Row],[NumberOfVideosWatched]]=online_course_engagement_data[[#This Row],[NumberOfQuizzesTaken]],"Completed","Partially Completed")</f>
        <v>Completed</v>
      </c>
    </row>
    <row r="3685" spans="1:11" x14ac:dyDescent="0.3">
      <c r="A3685">
        <v>18</v>
      </c>
      <c r="B3685" s="1" t="s">
        <v>10</v>
      </c>
      <c r="C3685">
        <v>56.429162652732757</v>
      </c>
      <c r="D3685">
        <v>20</v>
      </c>
      <c r="E3685">
        <v>5</v>
      </c>
      <c r="F3685">
        <v>80.619959287925766</v>
      </c>
      <c r="G3685">
        <v>2.301451679084543</v>
      </c>
      <c r="H3685">
        <v>1</v>
      </c>
      <c r="I3685">
        <v>1</v>
      </c>
      <c r="J3685" t="s">
        <v>13</v>
      </c>
      <c r="K3685" t="str">
        <f>IF(online_course_engagement_data[[#This Row],[NumberOfVideosWatched]]=online_course_engagement_data[[#This Row],[NumberOfQuizzesTaken]],"Completed","Partially Completed")</f>
        <v>Partially Completed</v>
      </c>
    </row>
    <row r="3686" spans="1:11" x14ac:dyDescent="0.3">
      <c r="A3686">
        <v>3539</v>
      </c>
      <c r="B3686" s="1" t="s">
        <v>16</v>
      </c>
      <c r="C3686">
        <v>29.434044541608792</v>
      </c>
      <c r="D3686">
        <v>7</v>
      </c>
      <c r="E3686">
        <v>5</v>
      </c>
      <c r="F3686">
        <v>93.795612825074969</v>
      </c>
      <c r="G3686">
        <v>13.334700517036957</v>
      </c>
      <c r="H3686">
        <v>1</v>
      </c>
      <c r="I3686">
        <v>1</v>
      </c>
      <c r="J3686" t="s">
        <v>13</v>
      </c>
      <c r="K3686" t="str">
        <f>IF(online_course_engagement_data[[#This Row],[NumberOfVideosWatched]]=online_course_engagement_data[[#This Row],[NumberOfQuizzesTaken]],"Completed","Partially Completed")</f>
        <v>Partially Completed</v>
      </c>
    </row>
    <row r="3687" spans="1:11" x14ac:dyDescent="0.3">
      <c r="A3687">
        <v>2684</v>
      </c>
      <c r="B3687" s="1" t="s">
        <v>16</v>
      </c>
      <c r="C3687">
        <v>8.7741914082157102</v>
      </c>
      <c r="D3687">
        <v>14</v>
      </c>
      <c r="E3687">
        <v>9</v>
      </c>
      <c r="F3687">
        <v>81.797318290034909</v>
      </c>
      <c r="G3687">
        <v>99.898459514717331</v>
      </c>
      <c r="H3687">
        <v>1</v>
      </c>
      <c r="I3687">
        <v>1</v>
      </c>
      <c r="J3687" t="s">
        <v>13</v>
      </c>
      <c r="K3687" t="str">
        <f>IF(online_course_engagement_data[[#This Row],[NumberOfVideosWatched]]=online_course_engagement_data[[#This Row],[NumberOfQuizzesTaken]],"Completed","Partially Completed")</f>
        <v>Partially Completed</v>
      </c>
    </row>
    <row r="3688" spans="1:11" x14ac:dyDescent="0.3">
      <c r="A3688">
        <v>6371</v>
      </c>
      <c r="B3688" s="1" t="s">
        <v>12</v>
      </c>
      <c r="C3688">
        <v>89.025351237582754</v>
      </c>
      <c r="D3688">
        <v>10</v>
      </c>
      <c r="E3688">
        <v>7</v>
      </c>
      <c r="F3688">
        <v>53.797501762384123</v>
      </c>
      <c r="G3688">
        <v>85.10244440976912</v>
      </c>
      <c r="H3688">
        <v>0</v>
      </c>
      <c r="I3688">
        <v>1</v>
      </c>
      <c r="J3688" t="s">
        <v>13</v>
      </c>
      <c r="K3688" t="str">
        <f>IF(online_course_engagement_data[[#This Row],[NumberOfVideosWatched]]=online_course_engagement_data[[#This Row],[NumberOfQuizzesTaken]],"Completed","Partially Completed")</f>
        <v>Partially Completed</v>
      </c>
    </row>
    <row r="3689" spans="1:11" x14ac:dyDescent="0.3">
      <c r="A3689">
        <v>2093</v>
      </c>
      <c r="B3689" s="1" t="s">
        <v>15</v>
      </c>
      <c r="C3689">
        <v>5.4303919586975766</v>
      </c>
      <c r="D3689">
        <v>13</v>
      </c>
      <c r="E3689">
        <v>5</v>
      </c>
      <c r="F3689">
        <v>89.744712022504302</v>
      </c>
      <c r="G3689">
        <v>41.399865242716096</v>
      </c>
      <c r="H3689">
        <v>1</v>
      </c>
      <c r="I3689">
        <v>0</v>
      </c>
      <c r="J3689" t="s">
        <v>13</v>
      </c>
      <c r="K3689" t="str">
        <f>IF(online_course_engagement_data[[#This Row],[NumberOfVideosWatched]]=online_course_engagement_data[[#This Row],[NumberOfQuizzesTaken]],"Completed","Partially Completed")</f>
        <v>Partially Completed</v>
      </c>
    </row>
    <row r="3690" spans="1:11" x14ac:dyDescent="0.3">
      <c r="A3690">
        <v>3038</v>
      </c>
      <c r="B3690" s="1" t="s">
        <v>12</v>
      </c>
      <c r="C3690">
        <v>97.622328819852541</v>
      </c>
      <c r="D3690">
        <v>8</v>
      </c>
      <c r="E3690">
        <v>1</v>
      </c>
      <c r="F3690">
        <v>52.131305326709729</v>
      </c>
      <c r="G3690">
        <v>43.163427370468</v>
      </c>
      <c r="H3690">
        <v>1</v>
      </c>
      <c r="I3690">
        <v>0</v>
      </c>
      <c r="J3690" t="s">
        <v>11</v>
      </c>
      <c r="K3690" t="str">
        <f>IF(online_course_engagement_data[[#This Row],[NumberOfVideosWatched]]=online_course_engagement_data[[#This Row],[NumberOfQuizzesTaken]],"Completed","Partially Completed")</f>
        <v>Partially Completed</v>
      </c>
    </row>
    <row r="3691" spans="1:11" x14ac:dyDescent="0.3">
      <c r="A3691">
        <v>8099</v>
      </c>
      <c r="B3691" s="1" t="s">
        <v>15</v>
      </c>
      <c r="C3691">
        <v>61.223620738606648</v>
      </c>
      <c r="D3691">
        <v>0</v>
      </c>
      <c r="E3691">
        <v>1</v>
      </c>
      <c r="F3691">
        <v>74.983545598074201</v>
      </c>
      <c r="G3691">
        <v>29.141866588038834</v>
      </c>
      <c r="H3691">
        <v>1</v>
      </c>
      <c r="I3691">
        <v>0</v>
      </c>
      <c r="J3691" t="s">
        <v>11</v>
      </c>
      <c r="K3691" t="str">
        <f>IF(online_course_engagement_data[[#This Row],[NumberOfVideosWatched]]=online_course_engagement_data[[#This Row],[NumberOfQuizzesTaken]],"Completed","Partially Completed")</f>
        <v>Partially Completed</v>
      </c>
    </row>
    <row r="3692" spans="1:11" x14ac:dyDescent="0.3">
      <c r="A3692">
        <v>4096</v>
      </c>
      <c r="B3692" s="1" t="s">
        <v>16</v>
      </c>
      <c r="C3692">
        <v>93.335508333689717</v>
      </c>
      <c r="D3692">
        <v>11</v>
      </c>
      <c r="E3692">
        <v>5</v>
      </c>
      <c r="F3692">
        <v>96.637216257330408</v>
      </c>
      <c r="G3692">
        <v>4.5062433310293919</v>
      </c>
      <c r="H3692">
        <v>1</v>
      </c>
      <c r="I3692">
        <v>1</v>
      </c>
      <c r="J3692" t="s">
        <v>13</v>
      </c>
      <c r="K3692" t="str">
        <f>IF(online_course_engagement_data[[#This Row],[NumberOfVideosWatched]]=online_course_engagement_data[[#This Row],[NumberOfQuizzesTaken]],"Completed","Partially Completed")</f>
        <v>Partially Completed</v>
      </c>
    </row>
    <row r="3693" spans="1:11" x14ac:dyDescent="0.3">
      <c r="A3693">
        <v>3851</v>
      </c>
      <c r="B3693" s="1" t="s">
        <v>10</v>
      </c>
      <c r="C3693">
        <v>48.962808094286061</v>
      </c>
      <c r="D3693">
        <v>3</v>
      </c>
      <c r="E3693">
        <v>2</v>
      </c>
      <c r="F3693">
        <v>52.612609392072621</v>
      </c>
      <c r="G3693">
        <v>31.559907258672737</v>
      </c>
      <c r="H3693">
        <v>0</v>
      </c>
      <c r="I3693">
        <v>0</v>
      </c>
      <c r="J3693" t="s">
        <v>11</v>
      </c>
      <c r="K3693" t="str">
        <f>IF(online_course_engagement_data[[#This Row],[NumberOfVideosWatched]]=online_course_engagement_data[[#This Row],[NumberOfQuizzesTaken]],"Completed","Partially Completed")</f>
        <v>Partially Completed</v>
      </c>
    </row>
    <row r="3694" spans="1:11" x14ac:dyDescent="0.3">
      <c r="A3694">
        <v>5323</v>
      </c>
      <c r="B3694" s="1" t="s">
        <v>14</v>
      </c>
      <c r="C3694">
        <v>99.22499973039254</v>
      </c>
      <c r="D3694">
        <v>1</v>
      </c>
      <c r="E3694">
        <v>6</v>
      </c>
      <c r="F3694">
        <v>63.696748923944199</v>
      </c>
      <c r="G3694">
        <v>46.218657727954124</v>
      </c>
      <c r="H3694">
        <v>0</v>
      </c>
      <c r="I3694">
        <v>0</v>
      </c>
      <c r="J3694" t="s">
        <v>13</v>
      </c>
      <c r="K3694" t="str">
        <f>IF(online_course_engagement_data[[#This Row],[NumberOfVideosWatched]]=online_course_engagement_data[[#This Row],[NumberOfQuizzesTaken]],"Completed","Partially Completed")</f>
        <v>Partially Completed</v>
      </c>
    </row>
    <row r="3695" spans="1:11" x14ac:dyDescent="0.3">
      <c r="A3695">
        <v>4437</v>
      </c>
      <c r="B3695" s="1" t="s">
        <v>15</v>
      </c>
      <c r="C3695">
        <v>39.185954563340985</v>
      </c>
      <c r="D3695">
        <v>10</v>
      </c>
      <c r="E3695">
        <v>2</v>
      </c>
      <c r="F3695">
        <v>76.884100427680835</v>
      </c>
      <c r="G3695">
        <v>4.534263592633625</v>
      </c>
      <c r="H3695">
        <v>1</v>
      </c>
      <c r="I3695">
        <v>0</v>
      </c>
      <c r="J3695" t="s">
        <v>11</v>
      </c>
      <c r="K3695" t="str">
        <f>IF(online_course_engagement_data[[#This Row],[NumberOfVideosWatched]]=online_course_engagement_data[[#This Row],[NumberOfQuizzesTaken]],"Completed","Partially Completed")</f>
        <v>Partially Completed</v>
      </c>
    </row>
    <row r="3696" spans="1:11" x14ac:dyDescent="0.3">
      <c r="A3696">
        <v>5702</v>
      </c>
      <c r="B3696" s="1" t="s">
        <v>14</v>
      </c>
      <c r="C3696">
        <v>95.876509779463277</v>
      </c>
      <c r="D3696">
        <v>6</v>
      </c>
      <c r="E3696">
        <v>3</v>
      </c>
      <c r="F3696">
        <v>71.323991775815784</v>
      </c>
      <c r="G3696">
        <v>1.535611137533055</v>
      </c>
      <c r="H3696">
        <v>1</v>
      </c>
      <c r="I3696">
        <v>0</v>
      </c>
      <c r="J3696" t="s">
        <v>11</v>
      </c>
      <c r="K3696" t="str">
        <f>IF(online_course_engagement_data[[#This Row],[NumberOfVideosWatched]]=online_course_engagement_data[[#This Row],[NumberOfQuizzesTaken]],"Completed","Partially Completed")</f>
        <v>Partially Completed</v>
      </c>
    </row>
    <row r="3697" spans="1:11" x14ac:dyDescent="0.3">
      <c r="A3697">
        <v>379</v>
      </c>
      <c r="B3697" s="1" t="s">
        <v>16</v>
      </c>
      <c r="C3697">
        <v>41.483796339910526</v>
      </c>
      <c r="D3697">
        <v>11</v>
      </c>
      <c r="E3697">
        <v>0</v>
      </c>
      <c r="F3697">
        <v>64.147175405010515</v>
      </c>
      <c r="G3697">
        <v>7.7347994698841793</v>
      </c>
      <c r="H3697">
        <v>1</v>
      </c>
      <c r="I3697">
        <v>0</v>
      </c>
      <c r="J3697" t="s">
        <v>11</v>
      </c>
      <c r="K3697" t="str">
        <f>IF(online_course_engagement_data[[#This Row],[NumberOfVideosWatched]]=online_course_engagement_data[[#This Row],[NumberOfQuizzesTaken]],"Completed","Partially Completed")</f>
        <v>Partially Completed</v>
      </c>
    </row>
    <row r="3698" spans="1:11" x14ac:dyDescent="0.3">
      <c r="A3698">
        <v>3065</v>
      </c>
      <c r="B3698" s="1" t="s">
        <v>10</v>
      </c>
      <c r="C3698">
        <v>33.934625666502058</v>
      </c>
      <c r="D3698">
        <v>17</v>
      </c>
      <c r="E3698">
        <v>0</v>
      </c>
      <c r="F3698">
        <v>88.079831338482492</v>
      </c>
      <c r="G3698">
        <v>98.590999474024727</v>
      </c>
      <c r="H3698">
        <v>0</v>
      </c>
      <c r="I3698">
        <v>1</v>
      </c>
      <c r="J3698" t="s">
        <v>11</v>
      </c>
      <c r="K3698" t="str">
        <f>IF(online_course_engagement_data[[#This Row],[NumberOfVideosWatched]]=online_course_engagement_data[[#This Row],[NumberOfQuizzesTaken]],"Completed","Partially Completed")</f>
        <v>Partially Completed</v>
      </c>
    </row>
    <row r="3699" spans="1:11" x14ac:dyDescent="0.3">
      <c r="A3699">
        <v>177</v>
      </c>
      <c r="B3699" s="1" t="s">
        <v>12</v>
      </c>
      <c r="C3699">
        <v>94.123359919425269</v>
      </c>
      <c r="D3699">
        <v>6</v>
      </c>
      <c r="E3699">
        <v>6</v>
      </c>
      <c r="F3699">
        <v>65.890030943929375</v>
      </c>
      <c r="G3699">
        <v>69.423308201736319</v>
      </c>
      <c r="H3699">
        <v>0</v>
      </c>
      <c r="I3699">
        <v>1</v>
      </c>
      <c r="J3699" t="s">
        <v>13</v>
      </c>
      <c r="K3699" t="str">
        <f>IF(online_course_engagement_data[[#This Row],[NumberOfVideosWatched]]=online_course_engagement_data[[#This Row],[NumberOfQuizzesTaken]],"Completed","Partially Completed")</f>
        <v>Completed</v>
      </c>
    </row>
    <row r="3700" spans="1:11" x14ac:dyDescent="0.3">
      <c r="A3700">
        <v>5870</v>
      </c>
      <c r="B3700" s="1" t="s">
        <v>15</v>
      </c>
      <c r="C3700">
        <v>95.403650159680708</v>
      </c>
      <c r="D3700">
        <v>17</v>
      </c>
      <c r="E3700">
        <v>0</v>
      </c>
      <c r="F3700">
        <v>88.360415671273529</v>
      </c>
      <c r="G3700">
        <v>45.589216333633544</v>
      </c>
      <c r="H3700">
        <v>1</v>
      </c>
      <c r="I3700">
        <v>0</v>
      </c>
      <c r="J3700" t="s">
        <v>11</v>
      </c>
      <c r="K3700" t="str">
        <f>IF(online_course_engagement_data[[#This Row],[NumberOfVideosWatched]]=online_course_engagement_data[[#This Row],[NumberOfQuizzesTaken]],"Completed","Partially Completed")</f>
        <v>Partially Completed</v>
      </c>
    </row>
    <row r="3701" spans="1:11" x14ac:dyDescent="0.3">
      <c r="A3701">
        <v>4648</v>
      </c>
      <c r="B3701" s="1" t="s">
        <v>10</v>
      </c>
      <c r="C3701">
        <v>92.291001227411627</v>
      </c>
      <c r="D3701">
        <v>4</v>
      </c>
      <c r="E3701">
        <v>6</v>
      </c>
      <c r="F3701">
        <v>90.70135556512858</v>
      </c>
      <c r="G3701">
        <v>99.43383284644041</v>
      </c>
      <c r="H3701">
        <v>1</v>
      </c>
      <c r="I3701">
        <v>1</v>
      </c>
      <c r="J3701" t="s">
        <v>13</v>
      </c>
      <c r="K3701" t="str">
        <f>IF(online_course_engagement_data[[#This Row],[NumberOfVideosWatched]]=online_course_engagement_data[[#This Row],[NumberOfQuizzesTaken]],"Completed","Partially Completed")</f>
        <v>Partially Completed</v>
      </c>
    </row>
    <row r="3702" spans="1:11" x14ac:dyDescent="0.3">
      <c r="A3702">
        <v>5807</v>
      </c>
      <c r="B3702" s="1" t="s">
        <v>12</v>
      </c>
      <c r="C3702">
        <v>73.057730936964532</v>
      </c>
      <c r="D3702">
        <v>9</v>
      </c>
      <c r="E3702">
        <v>4</v>
      </c>
      <c r="F3702">
        <v>59.606045060732981</v>
      </c>
      <c r="G3702">
        <v>99.594811659173786</v>
      </c>
      <c r="H3702">
        <v>1</v>
      </c>
      <c r="I3702">
        <v>1</v>
      </c>
      <c r="J3702" t="s">
        <v>11</v>
      </c>
      <c r="K3702" t="str">
        <f>IF(online_course_engagement_data[[#This Row],[NumberOfVideosWatched]]=online_course_engagement_data[[#This Row],[NumberOfQuizzesTaken]],"Completed","Partially Completed")</f>
        <v>Partially Completed</v>
      </c>
    </row>
    <row r="3703" spans="1:11" x14ac:dyDescent="0.3">
      <c r="A3703">
        <v>6518</v>
      </c>
      <c r="B3703" s="1" t="s">
        <v>15</v>
      </c>
      <c r="C3703">
        <v>49.557362313598659</v>
      </c>
      <c r="D3703">
        <v>9</v>
      </c>
      <c r="E3703">
        <v>5</v>
      </c>
      <c r="F3703">
        <v>68.355964550651265</v>
      </c>
      <c r="G3703">
        <v>90.871364736356909</v>
      </c>
      <c r="H3703">
        <v>0</v>
      </c>
      <c r="I3703">
        <v>1</v>
      </c>
      <c r="J3703" t="s">
        <v>13</v>
      </c>
      <c r="K3703" t="str">
        <f>IF(online_course_engagement_data[[#This Row],[NumberOfVideosWatched]]=online_course_engagement_data[[#This Row],[NumberOfQuizzesTaken]],"Completed","Partially Completed")</f>
        <v>Partially Completed</v>
      </c>
    </row>
    <row r="3704" spans="1:11" x14ac:dyDescent="0.3">
      <c r="A3704">
        <v>3925</v>
      </c>
      <c r="B3704" s="1" t="s">
        <v>15</v>
      </c>
      <c r="C3704">
        <v>82.800645836395518</v>
      </c>
      <c r="D3704">
        <v>5</v>
      </c>
      <c r="E3704">
        <v>1</v>
      </c>
      <c r="F3704">
        <v>68.311877929558918</v>
      </c>
      <c r="G3704">
        <v>72.663846996673627</v>
      </c>
      <c r="H3704">
        <v>1</v>
      </c>
      <c r="I3704">
        <v>0</v>
      </c>
      <c r="J3704" t="s">
        <v>11</v>
      </c>
      <c r="K3704" t="str">
        <f>IF(online_course_engagement_data[[#This Row],[NumberOfVideosWatched]]=online_course_engagement_data[[#This Row],[NumberOfQuizzesTaken]],"Completed","Partially Completed")</f>
        <v>Partially Completed</v>
      </c>
    </row>
    <row r="3705" spans="1:11" x14ac:dyDescent="0.3">
      <c r="A3705">
        <v>8717</v>
      </c>
      <c r="B3705" s="1" t="s">
        <v>14</v>
      </c>
      <c r="C3705">
        <v>93.452836945280666</v>
      </c>
      <c r="D3705">
        <v>10</v>
      </c>
      <c r="E3705">
        <v>4</v>
      </c>
      <c r="F3705">
        <v>92.791475934577505</v>
      </c>
      <c r="G3705">
        <v>78.39097675860927</v>
      </c>
      <c r="H3705">
        <v>0</v>
      </c>
      <c r="I3705">
        <v>0</v>
      </c>
      <c r="J3705" t="s">
        <v>11</v>
      </c>
      <c r="K3705" t="str">
        <f>IF(online_course_engagement_data[[#This Row],[NumberOfVideosWatched]]=online_course_engagement_data[[#This Row],[NumberOfQuizzesTaken]],"Completed","Partially Completed")</f>
        <v>Partially Completed</v>
      </c>
    </row>
    <row r="3706" spans="1:11" x14ac:dyDescent="0.3">
      <c r="A3706">
        <v>3183</v>
      </c>
      <c r="B3706" s="1" t="s">
        <v>15</v>
      </c>
      <c r="C3706">
        <v>8.1625024798510672</v>
      </c>
      <c r="D3706">
        <v>16</v>
      </c>
      <c r="E3706">
        <v>7</v>
      </c>
      <c r="F3706">
        <v>73.82159777890918</v>
      </c>
      <c r="G3706">
        <v>63.304812234345739</v>
      </c>
      <c r="H3706">
        <v>1</v>
      </c>
      <c r="I3706">
        <v>1</v>
      </c>
      <c r="J3706" t="s">
        <v>13</v>
      </c>
      <c r="K3706" t="str">
        <f>IF(online_course_engagement_data[[#This Row],[NumberOfVideosWatched]]=online_course_engagement_data[[#This Row],[NumberOfQuizzesTaken]],"Completed","Partially Completed")</f>
        <v>Partially Completed</v>
      </c>
    </row>
    <row r="3707" spans="1:11" x14ac:dyDescent="0.3">
      <c r="A3707">
        <v>2408</v>
      </c>
      <c r="B3707" s="1" t="s">
        <v>15</v>
      </c>
      <c r="C3707">
        <v>28.15192316573107</v>
      </c>
      <c r="D3707">
        <v>6</v>
      </c>
      <c r="E3707">
        <v>3</v>
      </c>
      <c r="F3707">
        <v>84.432483834696484</v>
      </c>
      <c r="G3707">
        <v>96.530266369728494</v>
      </c>
      <c r="H3707">
        <v>1</v>
      </c>
      <c r="I3707">
        <v>1</v>
      </c>
      <c r="J3707" t="s">
        <v>11</v>
      </c>
      <c r="K3707" t="str">
        <f>IF(online_course_engagement_data[[#This Row],[NumberOfVideosWatched]]=online_course_engagement_data[[#This Row],[NumberOfQuizzesTaken]],"Completed","Partially Completed")</f>
        <v>Partially Completed</v>
      </c>
    </row>
    <row r="3708" spans="1:11" x14ac:dyDescent="0.3">
      <c r="A3708">
        <v>1600</v>
      </c>
      <c r="B3708" s="1" t="s">
        <v>15</v>
      </c>
      <c r="C3708">
        <v>56.067403008551501</v>
      </c>
      <c r="D3708">
        <v>1</v>
      </c>
      <c r="E3708">
        <v>1</v>
      </c>
      <c r="F3708">
        <v>85.816297716284183</v>
      </c>
      <c r="G3708">
        <v>88.648596926124227</v>
      </c>
      <c r="H3708">
        <v>1</v>
      </c>
      <c r="I3708">
        <v>0</v>
      </c>
      <c r="J3708" t="s">
        <v>11</v>
      </c>
      <c r="K3708" t="str">
        <f>IF(online_course_engagement_data[[#This Row],[NumberOfVideosWatched]]=online_course_engagement_data[[#This Row],[NumberOfQuizzesTaken]],"Completed","Partially Completed")</f>
        <v>Completed</v>
      </c>
    </row>
    <row r="3709" spans="1:11" x14ac:dyDescent="0.3">
      <c r="A3709">
        <v>2102</v>
      </c>
      <c r="B3709" s="1" t="s">
        <v>14</v>
      </c>
      <c r="C3709">
        <v>72.227552900024733</v>
      </c>
      <c r="D3709">
        <v>5</v>
      </c>
      <c r="E3709">
        <v>3</v>
      </c>
      <c r="F3709">
        <v>75.736264282193346</v>
      </c>
      <c r="G3709">
        <v>79.654227617965475</v>
      </c>
      <c r="H3709">
        <v>1</v>
      </c>
      <c r="I3709">
        <v>0</v>
      </c>
      <c r="J3709" t="s">
        <v>11</v>
      </c>
      <c r="K3709" t="str">
        <f>IF(online_course_engagement_data[[#This Row],[NumberOfVideosWatched]]=online_course_engagement_data[[#This Row],[NumberOfQuizzesTaken]],"Completed","Partially Completed")</f>
        <v>Partially Completed</v>
      </c>
    </row>
    <row r="3710" spans="1:11" x14ac:dyDescent="0.3">
      <c r="A3710">
        <v>1229</v>
      </c>
      <c r="B3710" s="1" t="s">
        <v>12</v>
      </c>
      <c r="C3710">
        <v>93.221969866370941</v>
      </c>
      <c r="D3710">
        <v>15</v>
      </c>
      <c r="E3710">
        <v>9</v>
      </c>
      <c r="F3710">
        <v>69.665892597670563</v>
      </c>
      <c r="G3710">
        <v>62.845420286804853</v>
      </c>
      <c r="H3710">
        <v>0</v>
      </c>
      <c r="I3710">
        <v>1</v>
      </c>
      <c r="J3710" t="s">
        <v>13</v>
      </c>
      <c r="K3710" t="str">
        <f>IF(online_course_engagement_data[[#This Row],[NumberOfVideosWatched]]=online_course_engagement_data[[#This Row],[NumberOfQuizzesTaken]],"Completed","Partially Completed")</f>
        <v>Partially Completed</v>
      </c>
    </row>
    <row r="3711" spans="1:11" x14ac:dyDescent="0.3">
      <c r="A3711">
        <v>6560</v>
      </c>
      <c r="B3711" s="1" t="s">
        <v>15</v>
      </c>
      <c r="C3711">
        <v>95.696247158722898</v>
      </c>
      <c r="D3711">
        <v>3</v>
      </c>
      <c r="E3711">
        <v>10</v>
      </c>
      <c r="F3711">
        <v>64.433198065641406</v>
      </c>
      <c r="G3711">
        <v>79.699256942513315</v>
      </c>
      <c r="H3711">
        <v>0</v>
      </c>
      <c r="I3711">
        <v>0</v>
      </c>
      <c r="J3711" t="s">
        <v>13</v>
      </c>
      <c r="K3711" t="str">
        <f>IF(online_course_engagement_data[[#This Row],[NumberOfVideosWatched]]=online_course_engagement_data[[#This Row],[NumberOfQuizzesTaken]],"Completed","Partially Completed")</f>
        <v>Partially Completed</v>
      </c>
    </row>
    <row r="3712" spans="1:11" x14ac:dyDescent="0.3">
      <c r="A3712">
        <v>7732</v>
      </c>
      <c r="B3712" s="1" t="s">
        <v>14</v>
      </c>
      <c r="C3712">
        <v>71.832933797664552</v>
      </c>
      <c r="D3712">
        <v>6</v>
      </c>
      <c r="E3712">
        <v>4</v>
      </c>
      <c r="F3712">
        <v>98.142006023162921</v>
      </c>
      <c r="G3712">
        <v>64.287337001483877</v>
      </c>
      <c r="H3712">
        <v>0</v>
      </c>
      <c r="I3712">
        <v>1</v>
      </c>
      <c r="J3712" t="s">
        <v>11</v>
      </c>
      <c r="K3712" t="str">
        <f>IF(online_course_engagement_data[[#This Row],[NumberOfVideosWatched]]=online_course_engagement_data[[#This Row],[NumberOfQuizzesTaken]],"Completed","Partially Completed")</f>
        <v>Partially Completed</v>
      </c>
    </row>
    <row r="3713" spans="1:11" x14ac:dyDescent="0.3">
      <c r="A3713">
        <v>4679</v>
      </c>
      <c r="B3713" s="1" t="s">
        <v>14</v>
      </c>
      <c r="C3713">
        <v>89.041167658993629</v>
      </c>
      <c r="D3713">
        <v>15</v>
      </c>
      <c r="E3713">
        <v>5</v>
      </c>
      <c r="F3713">
        <v>74.874809436525595</v>
      </c>
      <c r="G3713">
        <v>33.570854338772683</v>
      </c>
      <c r="H3713">
        <v>0</v>
      </c>
      <c r="I3713">
        <v>1</v>
      </c>
      <c r="J3713" t="s">
        <v>13</v>
      </c>
      <c r="K3713" t="str">
        <f>IF(online_course_engagement_data[[#This Row],[NumberOfVideosWatched]]=online_course_engagement_data[[#This Row],[NumberOfQuizzesTaken]],"Completed","Partially Completed")</f>
        <v>Partially Completed</v>
      </c>
    </row>
    <row r="3714" spans="1:11" x14ac:dyDescent="0.3">
      <c r="A3714">
        <v>2440</v>
      </c>
      <c r="B3714" s="1" t="s">
        <v>14</v>
      </c>
      <c r="C3714">
        <v>90.437367830416505</v>
      </c>
      <c r="D3714">
        <v>9</v>
      </c>
      <c r="E3714">
        <v>6</v>
      </c>
      <c r="F3714">
        <v>98.038499694501354</v>
      </c>
      <c r="G3714">
        <v>92.994711054534292</v>
      </c>
      <c r="H3714">
        <v>1</v>
      </c>
      <c r="I3714">
        <v>1</v>
      </c>
      <c r="J3714" t="s">
        <v>13</v>
      </c>
      <c r="K3714" t="str">
        <f>IF(online_course_engagement_data[[#This Row],[NumberOfVideosWatched]]=online_course_engagement_data[[#This Row],[NumberOfQuizzesTaken]],"Completed","Partially Completed")</f>
        <v>Partially Completed</v>
      </c>
    </row>
    <row r="3715" spans="1:11" x14ac:dyDescent="0.3">
      <c r="A3715">
        <v>6603</v>
      </c>
      <c r="B3715" s="1" t="s">
        <v>14</v>
      </c>
      <c r="C3715">
        <v>93.830528113787551</v>
      </c>
      <c r="D3715">
        <v>17</v>
      </c>
      <c r="E3715">
        <v>1</v>
      </c>
      <c r="F3715">
        <v>58.408301178680318</v>
      </c>
      <c r="G3715">
        <v>85.463344258116976</v>
      </c>
      <c r="H3715">
        <v>1</v>
      </c>
      <c r="I3715">
        <v>0</v>
      </c>
      <c r="J3715" t="s">
        <v>11</v>
      </c>
      <c r="K3715" t="str">
        <f>IF(online_course_engagement_data[[#This Row],[NumberOfVideosWatched]]=online_course_engagement_data[[#This Row],[NumberOfQuizzesTaken]],"Completed","Partially Completed")</f>
        <v>Partially Completed</v>
      </c>
    </row>
    <row r="3716" spans="1:11" x14ac:dyDescent="0.3">
      <c r="A3716">
        <v>2146</v>
      </c>
      <c r="B3716" s="1" t="s">
        <v>10</v>
      </c>
      <c r="C3716">
        <v>65.204881744300906</v>
      </c>
      <c r="D3716">
        <v>11</v>
      </c>
      <c r="E3716">
        <v>7</v>
      </c>
      <c r="F3716">
        <v>88.509910292227232</v>
      </c>
      <c r="G3716">
        <v>14.934852030493529</v>
      </c>
      <c r="H3716">
        <v>0</v>
      </c>
      <c r="I3716">
        <v>1</v>
      </c>
      <c r="J3716" t="s">
        <v>13</v>
      </c>
      <c r="K3716" t="str">
        <f>IF(online_course_engagement_data[[#This Row],[NumberOfVideosWatched]]=online_course_engagement_data[[#This Row],[NumberOfQuizzesTaken]],"Completed","Partially Completed")</f>
        <v>Partially Completed</v>
      </c>
    </row>
    <row r="3717" spans="1:11" x14ac:dyDescent="0.3">
      <c r="A3717">
        <v>6828</v>
      </c>
      <c r="B3717" s="1" t="s">
        <v>16</v>
      </c>
      <c r="C3717">
        <v>8.2443347780322078</v>
      </c>
      <c r="D3717">
        <v>13</v>
      </c>
      <c r="E3717">
        <v>6</v>
      </c>
      <c r="F3717">
        <v>88.819162926816659</v>
      </c>
      <c r="G3717">
        <v>11.645378387255201</v>
      </c>
      <c r="H3717">
        <v>0</v>
      </c>
      <c r="I3717">
        <v>0</v>
      </c>
      <c r="J3717" t="s">
        <v>13</v>
      </c>
      <c r="K3717" t="str">
        <f>IF(online_course_engagement_data[[#This Row],[NumberOfVideosWatched]]=online_course_engagement_data[[#This Row],[NumberOfQuizzesTaken]],"Completed","Partially Completed")</f>
        <v>Partially Completed</v>
      </c>
    </row>
    <row r="3718" spans="1:11" x14ac:dyDescent="0.3">
      <c r="A3718">
        <v>6176</v>
      </c>
      <c r="B3718" s="1" t="s">
        <v>16</v>
      </c>
      <c r="C3718">
        <v>43.640945539193027</v>
      </c>
      <c r="D3718">
        <v>1</v>
      </c>
      <c r="E3718">
        <v>6</v>
      </c>
      <c r="F3718">
        <v>90.56795078763696</v>
      </c>
      <c r="G3718">
        <v>35.205260260909995</v>
      </c>
      <c r="H3718">
        <v>0</v>
      </c>
      <c r="I3718">
        <v>0</v>
      </c>
      <c r="J3718" t="s">
        <v>13</v>
      </c>
      <c r="K3718" t="str">
        <f>IF(online_course_engagement_data[[#This Row],[NumberOfVideosWatched]]=online_course_engagement_data[[#This Row],[NumberOfQuizzesTaken]],"Completed","Partially Completed")</f>
        <v>Partially Completed</v>
      </c>
    </row>
    <row r="3719" spans="1:11" x14ac:dyDescent="0.3">
      <c r="A3719">
        <v>1254</v>
      </c>
      <c r="B3719" s="1" t="s">
        <v>14</v>
      </c>
      <c r="C3719">
        <v>12.570997298502965</v>
      </c>
      <c r="D3719">
        <v>18</v>
      </c>
      <c r="E3719">
        <v>2</v>
      </c>
      <c r="F3719">
        <v>54.791810925339782</v>
      </c>
      <c r="G3719">
        <v>34.821646655790495</v>
      </c>
      <c r="H3719">
        <v>1</v>
      </c>
      <c r="I3719">
        <v>0</v>
      </c>
      <c r="J3719" t="s">
        <v>11</v>
      </c>
      <c r="K3719" t="str">
        <f>IF(online_course_engagement_data[[#This Row],[NumberOfVideosWatched]]=online_course_engagement_data[[#This Row],[NumberOfQuizzesTaken]],"Completed","Partially Completed")</f>
        <v>Partially Completed</v>
      </c>
    </row>
    <row r="3720" spans="1:11" x14ac:dyDescent="0.3">
      <c r="A3720">
        <v>8566</v>
      </c>
      <c r="B3720" s="1" t="s">
        <v>14</v>
      </c>
      <c r="C3720">
        <v>34.625532656678587</v>
      </c>
      <c r="D3720">
        <v>20</v>
      </c>
      <c r="E3720">
        <v>2</v>
      </c>
      <c r="F3720">
        <v>61.776185280708532</v>
      </c>
      <c r="G3720">
        <v>8.1141301044531104</v>
      </c>
      <c r="H3720">
        <v>1</v>
      </c>
      <c r="I3720">
        <v>0</v>
      </c>
      <c r="J3720" t="s">
        <v>11</v>
      </c>
      <c r="K3720" t="str">
        <f>IF(online_course_engagement_data[[#This Row],[NumberOfVideosWatched]]=online_course_engagement_data[[#This Row],[NumberOfQuizzesTaken]],"Completed","Partially Completed")</f>
        <v>Partially Completed</v>
      </c>
    </row>
    <row r="3721" spans="1:11" x14ac:dyDescent="0.3">
      <c r="A3721">
        <v>2217</v>
      </c>
      <c r="B3721" s="1" t="s">
        <v>16</v>
      </c>
      <c r="C3721">
        <v>55.365257508903667</v>
      </c>
      <c r="D3721">
        <v>12</v>
      </c>
      <c r="E3721">
        <v>2</v>
      </c>
      <c r="F3721">
        <v>75.550206203956165</v>
      </c>
      <c r="G3721">
        <v>45.595979799504875</v>
      </c>
      <c r="H3721">
        <v>1</v>
      </c>
      <c r="I3721">
        <v>0</v>
      </c>
      <c r="J3721" t="s">
        <v>11</v>
      </c>
      <c r="K3721" t="str">
        <f>IF(online_course_engagement_data[[#This Row],[NumberOfVideosWatched]]=online_course_engagement_data[[#This Row],[NumberOfQuizzesTaken]],"Completed","Partially Completed")</f>
        <v>Partially Completed</v>
      </c>
    </row>
    <row r="3722" spans="1:11" x14ac:dyDescent="0.3">
      <c r="A3722">
        <v>408</v>
      </c>
      <c r="B3722" s="1" t="s">
        <v>14</v>
      </c>
      <c r="C3722">
        <v>67.506147755231723</v>
      </c>
      <c r="D3722">
        <v>19</v>
      </c>
      <c r="E3722">
        <v>2</v>
      </c>
      <c r="F3722">
        <v>73.0672701659322</v>
      </c>
      <c r="G3722">
        <v>34.146922861510241</v>
      </c>
      <c r="H3722">
        <v>1</v>
      </c>
      <c r="I3722">
        <v>0</v>
      </c>
      <c r="J3722" t="s">
        <v>11</v>
      </c>
      <c r="K3722" t="str">
        <f>IF(online_course_engagement_data[[#This Row],[NumberOfVideosWatched]]=online_course_engagement_data[[#This Row],[NumberOfQuizzesTaken]],"Completed","Partially Completed")</f>
        <v>Partially Completed</v>
      </c>
    </row>
    <row r="3723" spans="1:11" x14ac:dyDescent="0.3">
      <c r="A3723">
        <v>7890</v>
      </c>
      <c r="B3723" s="1" t="s">
        <v>10</v>
      </c>
      <c r="C3723">
        <v>10.115968819238358</v>
      </c>
      <c r="D3723">
        <v>18</v>
      </c>
      <c r="E3723">
        <v>8</v>
      </c>
      <c r="F3723">
        <v>70.215410796416947</v>
      </c>
      <c r="G3723">
        <v>12.912043673693741</v>
      </c>
      <c r="H3723">
        <v>1</v>
      </c>
      <c r="I3723">
        <v>0</v>
      </c>
      <c r="J3723" t="s">
        <v>13</v>
      </c>
      <c r="K3723" t="str">
        <f>IF(online_course_engagement_data[[#This Row],[NumberOfVideosWatched]]=online_course_engagement_data[[#This Row],[NumberOfQuizzesTaken]],"Completed","Partially Completed")</f>
        <v>Partially Completed</v>
      </c>
    </row>
    <row r="3724" spans="1:11" x14ac:dyDescent="0.3">
      <c r="A3724">
        <v>3930</v>
      </c>
      <c r="B3724" s="1" t="s">
        <v>14</v>
      </c>
      <c r="C3724">
        <v>76.895643852274134</v>
      </c>
      <c r="D3724">
        <v>17</v>
      </c>
      <c r="E3724">
        <v>7</v>
      </c>
      <c r="F3724">
        <v>60.560664872688434</v>
      </c>
      <c r="G3724">
        <v>50.350461999570882</v>
      </c>
      <c r="H3724">
        <v>1</v>
      </c>
      <c r="I3724">
        <v>0</v>
      </c>
      <c r="J3724" t="s">
        <v>13</v>
      </c>
      <c r="K3724" t="str">
        <f>IF(online_course_engagement_data[[#This Row],[NumberOfVideosWatched]]=online_course_engagement_data[[#This Row],[NumberOfQuizzesTaken]],"Completed","Partially Completed")</f>
        <v>Partially Completed</v>
      </c>
    </row>
    <row r="3725" spans="1:11" x14ac:dyDescent="0.3">
      <c r="A3725">
        <v>343</v>
      </c>
      <c r="B3725" s="1" t="s">
        <v>12</v>
      </c>
      <c r="C3725">
        <v>82.237067494051118</v>
      </c>
      <c r="D3725">
        <v>9</v>
      </c>
      <c r="E3725">
        <v>9</v>
      </c>
      <c r="F3725">
        <v>72.959879089001092</v>
      </c>
      <c r="G3725">
        <v>71.533803177448036</v>
      </c>
      <c r="H3725">
        <v>1</v>
      </c>
      <c r="I3725">
        <v>1</v>
      </c>
      <c r="J3725" t="s">
        <v>13</v>
      </c>
      <c r="K3725" t="str">
        <f>IF(online_course_engagement_data[[#This Row],[NumberOfVideosWatched]]=online_course_engagement_data[[#This Row],[NumberOfQuizzesTaken]],"Completed","Partially Completed")</f>
        <v>Completed</v>
      </c>
    </row>
    <row r="3726" spans="1:11" x14ac:dyDescent="0.3">
      <c r="A3726">
        <v>6720</v>
      </c>
      <c r="B3726" s="1" t="s">
        <v>14</v>
      </c>
      <c r="C3726">
        <v>29.925503534822443</v>
      </c>
      <c r="D3726">
        <v>9</v>
      </c>
      <c r="E3726">
        <v>1</v>
      </c>
      <c r="F3726">
        <v>89.098182498570509</v>
      </c>
      <c r="G3726">
        <v>82.721509716880561</v>
      </c>
      <c r="H3726">
        <v>1</v>
      </c>
      <c r="I3726">
        <v>1</v>
      </c>
      <c r="J3726" t="s">
        <v>11</v>
      </c>
      <c r="K3726" t="str">
        <f>IF(online_course_engagement_data[[#This Row],[NumberOfVideosWatched]]=online_course_engagement_data[[#This Row],[NumberOfQuizzesTaken]],"Completed","Partially Completed")</f>
        <v>Partially Completed</v>
      </c>
    </row>
    <row r="3727" spans="1:11" x14ac:dyDescent="0.3">
      <c r="A3727">
        <v>6209</v>
      </c>
      <c r="B3727" s="1" t="s">
        <v>15</v>
      </c>
      <c r="C3727">
        <v>16.910842904259056</v>
      </c>
      <c r="D3727">
        <v>14</v>
      </c>
      <c r="E3727">
        <v>5</v>
      </c>
      <c r="F3727">
        <v>50.11416377012344</v>
      </c>
      <c r="G3727">
        <v>73.772226267145015</v>
      </c>
      <c r="H3727">
        <v>1</v>
      </c>
      <c r="I3727">
        <v>0</v>
      </c>
      <c r="J3727" t="s">
        <v>13</v>
      </c>
      <c r="K3727" t="str">
        <f>IF(online_course_engagement_data[[#This Row],[NumberOfVideosWatched]]=online_course_engagement_data[[#This Row],[NumberOfQuizzesTaken]],"Completed","Partially Completed")</f>
        <v>Partially Completed</v>
      </c>
    </row>
    <row r="3728" spans="1:11" x14ac:dyDescent="0.3">
      <c r="A3728">
        <v>304</v>
      </c>
      <c r="B3728" s="1" t="s">
        <v>10</v>
      </c>
      <c r="C3728">
        <v>67.07413752284927</v>
      </c>
      <c r="D3728">
        <v>12</v>
      </c>
      <c r="E3728">
        <v>7</v>
      </c>
      <c r="F3728">
        <v>98.824055625347569</v>
      </c>
      <c r="G3728">
        <v>9.8155797274034562</v>
      </c>
      <c r="H3728">
        <v>1</v>
      </c>
      <c r="I3728">
        <v>1</v>
      </c>
      <c r="J3728" t="s">
        <v>13</v>
      </c>
      <c r="K3728" t="str">
        <f>IF(online_course_engagement_data[[#This Row],[NumberOfVideosWatched]]=online_course_engagement_data[[#This Row],[NumberOfQuizzesTaken]],"Completed","Partially Completed")</f>
        <v>Partially Completed</v>
      </c>
    </row>
    <row r="3729" spans="1:11" x14ac:dyDescent="0.3">
      <c r="A3729">
        <v>7705</v>
      </c>
      <c r="B3729" s="1" t="s">
        <v>10</v>
      </c>
      <c r="C3729">
        <v>93.171205628028403</v>
      </c>
      <c r="D3729">
        <v>1</v>
      </c>
      <c r="E3729">
        <v>5</v>
      </c>
      <c r="F3729">
        <v>66.74496665499754</v>
      </c>
      <c r="G3729">
        <v>14.154270759776411</v>
      </c>
      <c r="H3729">
        <v>0</v>
      </c>
      <c r="I3729">
        <v>0</v>
      </c>
      <c r="J3729" t="s">
        <v>13</v>
      </c>
      <c r="K3729" t="str">
        <f>IF(online_course_engagement_data[[#This Row],[NumberOfVideosWatched]]=online_course_engagement_data[[#This Row],[NumberOfQuizzesTaken]],"Completed","Partially Completed")</f>
        <v>Partially Completed</v>
      </c>
    </row>
    <row r="3730" spans="1:11" x14ac:dyDescent="0.3">
      <c r="A3730">
        <v>7314</v>
      </c>
      <c r="B3730" s="1" t="s">
        <v>16</v>
      </c>
      <c r="C3730">
        <v>4.9532867372953167</v>
      </c>
      <c r="D3730">
        <v>11</v>
      </c>
      <c r="E3730">
        <v>6</v>
      </c>
      <c r="F3730">
        <v>73.238549673291971</v>
      </c>
      <c r="G3730">
        <v>1.8668175568303469</v>
      </c>
      <c r="H3730">
        <v>0</v>
      </c>
      <c r="I3730">
        <v>0</v>
      </c>
      <c r="J3730" t="s">
        <v>13</v>
      </c>
      <c r="K3730" t="str">
        <f>IF(online_course_engagement_data[[#This Row],[NumberOfVideosWatched]]=online_course_engagement_data[[#This Row],[NumberOfQuizzesTaken]],"Completed","Partially Completed")</f>
        <v>Partially Completed</v>
      </c>
    </row>
    <row r="3731" spans="1:11" x14ac:dyDescent="0.3">
      <c r="A3731">
        <v>306</v>
      </c>
      <c r="B3731" s="1" t="s">
        <v>14</v>
      </c>
      <c r="C3731">
        <v>87.283633789366519</v>
      </c>
      <c r="D3731">
        <v>16</v>
      </c>
      <c r="E3731">
        <v>8</v>
      </c>
      <c r="F3731">
        <v>93.648774822954437</v>
      </c>
      <c r="G3731">
        <v>34.850034197712375</v>
      </c>
      <c r="H3731">
        <v>0</v>
      </c>
      <c r="I3731">
        <v>1</v>
      </c>
      <c r="J3731" t="s">
        <v>13</v>
      </c>
      <c r="K3731" t="str">
        <f>IF(online_course_engagement_data[[#This Row],[NumberOfVideosWatched]]=online_course_engagement_data[[#This Row],[NumberOfQuizzesTaken]],"Completed","Partially Completed")</f>
        <v>Partially Completed</v>
      </c>
    </row>
    <row r="3732" spans="1:11" x14ac:dyDescent="0.3">
      <c r="A3732">
        <v>2136</v>
      </c>
      <c r="B3732" s="1" t="s">
        <v>15</v>
      </c>
      <c r="C3732">
        <v>17.308666879884679</v>
      </c>
      <c r="D3732">
        <v>2</v>
      </c>
      <c r="E3732">
        <v>5</v>
      </c>
      <c r="F3732">
        <v>66.718934600004403</v>
      </c>
      <c r="G3732">
        <v>25.332658971077993</v>
      </c>
      <c r="H3732">
        <v>0</v>
      </c>
      <c r="I3732">
        <v>0</v>
      </c>
      <c r="J3732" t="s">
        <v>13</v>
      </c>
      <c r="K3732" t="str">
        <f>IF(online_course_engagement_data[[#This Row],[NumberOfVideosWatched]]=online_course_engagement_data[[#This Row],[NumberOfQuizzesTaken]],"Completed","Partially Completed")</f>
        <v>Partially Completed</v>
      </c>
    </row>
    <row r="3733" spans="1:11" x14ac:dyDescent="0.3">
      <c r="A3733">
        <v>2002</v>
      </c>
      <c r="B3733" s="1" t="s">
        <v>12</v>
      </c>
      <c r="C3733">
        <v>28.11757219236047</v>
      </c>
      <c r="D3733">
        <v>20</v>
      </c>
      <c r="E3733">
        <v>8</v>
      </c>
      <c r="F3733">
        <v>76.191707682959134</v>
      </c>
      <c r="G3733">
        <v>79.343006496639617</v>
      </c>
      <c r="H3733">
        <v>0</v>
      </c>
      <c r="I3733">
        <v>1</v>
      </c>
      <c r="J3733" t="s">
        <v>13</v>
      </c>
      <c r="K3733" t="str">
        <f>IF(online_course_engagement_data[[#This Row],[NumberOfVideosWatched]]=online_course_engagement_data[[#This Row],[NumberOfQuizzesTaken]],"Completed","Partially Completed")</f>
        <v>Partially Completed</v>
      </c>
    </row>
    <row r="3734" spans="1:11" x14ac:dyDescent="0.3">
      <c r="A3734">
        <v>3625</v>
      </c>
      <c r="B3734" s="1" t="s">
        <v>14</v>
      </c>
      <c r="C3734">
        <v>35.521578273454857</v>
      </c>
      <c r="D3734">
        <v>18</v>
      </c>
      <c r="E3734">
        <v>1</v>
      </c>
      <c r="F3734">
        <v>86.008846369740809</v>
      </c>
      <c r="G3734">
        <v>56.152183458894164</v>
      </c>
      <c r="H3734">
        <v>1</v>
      </c>
      <c r="I3734">
        <v>0</v>
      </c>
      <c r="J3734" t="s">
        <v>11</v>
      </c>
      <c r="K3734" t="str">
        <f>IF(online_course_engagement_data[[#This Row],[NumberOfVideosWatched]]=online_course_engagement_data[[#This Row],[NumberOfQuizzesTaken]],"Completed","Partially Completed")</f>
        <v>Partially Completed</v>
      </c>
    </row>
    <row r="3735" spans="1:11" x14ac:dyDescent="0.3">
      <c r="A3735">
        <v>3694</v>
      </c>
      <c r="B3735" s="1" t="s">
        <v>15</v>
      </c>
      <c r="C3735">
        <v>4.829810867461962</v>
      </c>
      <c r="D3735">
        <v>5</v>
      </c>
      <c r="E3735">
        <v>10</v>
      </c>
      <c r="F3735">
        <v>82.621735014115245</v>
      </c>
      <c r="G3735">
        <v>72.661724527400779</v>
      </c>
      <c r="H3735">
        <v>1</v>
      </c>
      <c r="I3735">
        <v>0</v>
      </c>
      <c r="J3735" t="s">
        <v>13</v>
      </c>
      <c r="K3735" t="str">
        <f>IF(online_course_engagement_data[[#This Row],[NumberOfVideosWatched]]=online_course_engagement_data[[#This Row],[NumberOfQuizzesTaken]],"Completed","Partially Completed")</f>
        <v>Partially Completed</v>
      </c>
    </row>
    <row r="3736" spans="1:11" x14ac:dyDescent="0.3">
      <c r="A3736">
        <v>5798</v>
      </c>
      <c r="B3736" s="1" t="s">
        <v>16</v>
      </c>
      <c r="C3736">
        <v>50.823774361957859</v>
      </c>
      <c r="D3736">
        <v>6</v>
      </c>
      <c r="E3736">
        <v>0</v>
      </c>
      <c r="F3736">
        <v>55.851413541161065</v>
      </c>
      <c r="G3736">
        <v>56.854566030119393</v>
      </c>
      <c r="H3736">
        <v>1</v>
      </c>
      <c r="I3736">
        <v>0</v>
      </c>
      <c r="J3736" t="s">
        <v>11</v>
      </c>
      <c r="K3736" t="str">
        <f>IF(online_course_engagement_data[[#This Row],[NumberOfVideosWatched]]=online_course_engagement_data[[#This Row],[NumberOfQuizzesTaken]],"Completed","Partially Completed")</f>
        <v>Partially Completed</v>
      </c>
    </row>
    <row r="3737" spans="1:11" x14ac:dyDescent="0.3">
      <c r="A3737">
        <v>2644</v>
      </c>
      <c r="B3737" s="1" t="s">
        <v>16</v>
      </c>
      <c r="C3737">
        <v>60.006985934030311</v>
      </c>
      <c r="D3737">
        <v>3</v>
      </c>
      <c r="E3737">
        <v>10</v>
      </c>
      <c r="F3737">
        <v>99.908198016431498</v>
      </c>
      <c r="G3737">
        <v>98.461107974656215</v>
      </c>
      <c r="H3737">
        <v>0</v>
      </c>
      <c r="I3737">
        <v>1</v>
      </c>
      <c r="J3737" t="s">
        <v>13</v>
      </c>
      <c r="K3737" t="str">
        <f>IF(online_course_engagement_data[[#This Row],[NumberOfVideosWatched]]=online_course_engagement_data[[#This Row],[NumberOfQuizzesTaken]],"Completed","Partially Completed")</f>
        <v>Partially Completed</v>
      </c>
    </row>
    <row r="3738" spans="1:11" x14ac:dyDescent="0.3">
      <c r="A3738">
        <v>1559</v>
      </c>
      <c r="B3738" s="1" t="s">
        <v>15</v>
      </c>
      <c r="C3738">
        <v>74.589958443000015</v>
      </c>
      <c r="D3738">
        <v>4</v>
      </c>
      <c r="E3738">
        <v>5</v>
      </c>
      <c r="F3738">
        <v>87.660020216339802</v>
      </c>
      <c r="G3738">
        <v>6.4554145446728768</v>
      </c>
      <c r="H3738">
        <v>1</v>
      </c>
      <c r="I3738">
        <v>0</v>
      </c>
      <c r="J3738" t="s">
        <v>13</v>
      </c>
      <c r="K3738" t="str">
        <f>IF(online_course_engagement_data[[#This Row],[NumberOfVideosWatched]]=online_course_engagement_data[[#This Row],[NumberOfQuizzesTaken]],"Completed","Partially Completed")</f>
        <v>Partially Completed</v>
      </c>
    </row>
    <row r="3739" spans="1:11" x14ac:dyDescent="0.3">
      <c r="A3739">
        <v>2943</v>
      </c>
      <c r="B3739" s="1" t="s">
        <v>14</v>
      </c>
      <c r="C3739">
        <v>17.99770531972063</v>
      </c>
      <c r="D3739">
        <v>0</v>
      </c>
      <c r="E3739">
        <v>0</v>
      </c>
      <c r="F3739">
        <v>59.164732244943345</v>
      </c>
      <c r="G3739">
        <v>60.536111298760233</v>
      </c>
      <c r="H3739">
        <v>0</v>
      </c>
      <c r="I3739">
        <v>0</v>
      </c>
      <c r="J3739" t="s">
        <v>11</v>
      </c>
      <c r="K3739" t="str">
        <f>IF(online_course_engagement_data[[#This Row],[NumberOfVideosWatched]]=online_course_engagement_data[[#This Row],[NumberOfQuizzesTaken]],"Completed","Partially Completed")</f>
        <v>Completed</v>
      </c>
    </row>
    <row r="3740" spans="1:11" x14ac:dyDescent="0.3">
      <c r="A3740">
        <v>623</v>
      </c>
      <c r="B3740" s="1" t="s">
        <v>14</v>
      </c>
      <c r="C3740">
        <v>1.0709690119513984</v>
      </c>
      <c r="D3740">
        <v>16</v>
      </c>
      <c r="E3740">
        <v>10</v>
      </c>
      <c r="F3740">
        <v>78.975924744446246</v>
      </c>
      <c r="G3740">
        <v>86.365315421952431</v>
      </c>
      <c r="H3740">
        <v>1</v>
      </c>
      <c r="I3740">
        <v>1</v>
      </c>
      <c r="J3740" t="s">
        <v>13</v>
      </c>
      <c r="K3740" t="str">
        <f>IF(online_course_engagement_data[[#This Row],[NumberOfVideosWatched]]=online_course_engagement_data[[#This Row],[NumberOfQuizzesTaken]],"Completed","Partially Completed")</f>
        <v>Partially Completed</v>
      </c>
    </row>
    <row r="3741" spans="1:11" x14ac:dyDescent="0.3">
      <c r="A3741">
        <v>7347</v>
      </c>
      <c r="B3741" s="1" t="s">
        <v>12</v>
      </c>
      <c r="C3741">
        <v>43.939060406701799</v>
      </c>
      <c r="D3741">
        <v>7</v>
      </c>
      <c r="E3741">
        <v>8</v>
      </c>
      <c r="F3741">
        <v>65.513973971267745</v>
      </c>
      <c r="G3741">
        <v>78.34029918254987</v>
      </c>
      <c r="H3741">
        <v>0</v>
      </c>
      <c r="I3741">
        <v>1</v>
      </c>
      <c r="J3741" t="s">
        <v>13</v>
      </c>
      <c r="K3741" t="str">
        <f>IF(online_course_engagement_data[[#This Row],[NumberOfVideosWatched]]=online_course_engagement_data[[#This Row],[NumberOfQuizzesTaken]],"Completed","Partially Completed")</f>
        <v>Partially Completed</v>
      </c>
    </row>
    <row r="3742" spans="1:11" x14ac:dyDescent="0.3">
      <c r="A3742">
        <v>6781</v>
      </c>
      <c r="B3742" s="1" t="s">
        <v>16</v>
      </c>
      <c r="C3742">
        <v>78.923012121051499</v>
      </c>
      <c r="D3742">
        <v>15</v>
      </c>
      <c r="E3742">
        <v>5</v>
      </c>
      <c r="F3742">
        <v>72.007280395270669</v>
      </c>
      <c r="G3742">
        <v>73.239027083800778</v>
      </c>
      <c r="H3742">
        <v>0</v>
      </c>
      <c r="I3742">
        <v>1</v>
      </c>
      <c r="J3742" t="s">
        <v>13</v>
      </c>
      <c r="K3742" t="str">
        <f>IF(online_course_engagement_data[[#This Row],[NumberOfVideosWatched]]=online_course_engagement_data[[#This Row],[NumberOfQuizzesTaken]],"Completed","Partially Completed")</f>
        <v>Partially Completed</v>
      </c>
    </row>
    <row r="3743" spans="1:11" x14ac:dyDescent="0.3">
      <c r="A3743">
        <v>3956</v>
      </c>
      <c r="B3743" s="1" t="s">
        <v>15</v>
      </c>
      <c r="C3743">
        <v>45.346299300539265</v>
      </c>
      <c r="D3743">
        <v>5</v>
      </c>
      <c r="E3743">
        <v>4</v>
      </c>
      <c r="F3743">
        <v>85.429904234066385</v>
      </c>
      <c r="G3743">
        <v>27.096319279557456</v>
      </c>
      <c r="H3743">
        <v>1</v>
      </c>
      <c r="I3743">
        <v>0</v>
      </c>
      <c r="J3743" t="s">
        <v>11</v>
      </c>
      <c r="K3743" t="str">
        <f>IF(online_course_engagement_data[[#This Row],[NumberOfVideosWatched]]=online_course_engagement_data[[#This Row],[NumberOfQuizzesTaken]],"Completed","Partially Completed")</f>
        <v>Partially Completed</v>
      </c>
    </row>
    <row r="3744" spans="1:11" x14ac:dyDescent="0.3">
      <c r="A3744">
        <v>797</v>
      </c>
      <c r="B3744" s="1" t="s">
        <v>10</v>
      </c>
      <c r="C3744">
        <v>89.61490287755818</v>
      </c>
      <c r="D3744">
        <v>6</v>
      </c>
      <c r="E3744">
        <v>9</v>
      </c>
      <c r="F3744">
        <v>87.236021988256226</v>
      </c>
      <c r="G3744">
        <v>93.058181729220763</v>
      </c>
      <c r="H3744">
        <v>1</v>
      </c>
      <c r="I3744">
        <v>1</v>
      </c>
      <c r="J3744" t="s">
        <v>13</v>
      </c>
      <c r="K3744" t="str">
        <f>IF(online_course_engagement_data[[#This Row],[NumberOfVideosWatched]]=online_course_engagement_data[[#This Row],[NumberOfQuizzesTaken]],"Completed","Partially Completed")</f>
        <v>Partially Completed</v>
      </c>
    </row>
    <row r="3745" spans="1:11" x14ac:dyDescent="0.3">
      <c r="A3745">
        <v>6923</v>
      </c>
      <c r="B3745" s="1" t="s">
        <v>10</v>
      </c>
      <c r="C3745">
        <v>72.198020361370396</v>
      </c>
      <c r="D3745">
        <v>11</v>
      </c>
      <c r="E3745">
        <v>9</v>
      </c>
      <c r="F3745">
        <v>73.068969822224147</v>
      </c>
      <c r="G3745">
        <v>69.580762862486552</v>
      </c>
      <c r="H3745">
        <v>0</v>
      </c>
      <c r="I3745">
        <v>1</v>
      </c>
      <c r="J3745" t="s">
        <v>13</v>
      </c>
      <c r="K3745" t="str">
        <f>IF(online_course_engagement_data[[#This Row],[NumberOfVideosWatched]]=online_course_engagement_data[[#This Row],[NumberOfQuizzesTaken]],"Completed","Partially Completed")</f>
        <v>Partially Completed</v>
      </c>
    </row>
    <row r="3746" spans="1:11" x14ac:dyDescent="0.3">
      <c r="A3746">
        <v>4736</v>
      </c>
      <c r="B3746" s="1" t="s">
        <v>14</v>
      </c>
      <c r="C3746">
        <v>43.558393054359954</v>
      </c>
      <c r="D3746">
        <v>2</v>
      </c>
      <c r="E3746">
        <v>3</v>
      </c>
      <c r="F3746">
        <v>75.880714537897077</v>
      </c>
      <c r="G3746">
        <v>34.995381298387748</v>
      </c>
      <c r="H3746">
        <v>0</v>
      </c>
      <c r="I3746">
        <v>0</v>
      </c>
      <c r="J3746" t="s">
        <v>11</v>
      </c>
      <c r="K3746" t="str">
        <f>IF(online_course_engagement_data[[#This Row],[NumberOfVideosWatched]]=online_course_engagement_data[[#This Row],[NumberOfQuizzesTaken]],"Completed","Partially Completed")</f>
        <v>Partially Completed</v>
      </c>
    </row>
    <row r="3747" spans="1:11" x14ac:dyDescent="0.3">
      <c r="A3747">
        <v>2303</v>
      </c>
      <c r="B3747" s="1" t="s">
        <v>15</v>
      </c>
      <c r="C3747">
        <v>81.702842965019016</v>
      </c>
      <c r="D3747">
        <v>20</v>
      </c>
      <c r="E3747">
        <v>9</v>
      </c>
      <c r="F3747">
        <v>70.384624267835889</v>
      </c>
      <c r="G3747">
        <v>82.001299920218202</v>
      </c>
      <c r="H3747">
        <v>1</v>
      </c>
      <c r="I3747">
        <v>1</v>
      </c>
      <c r="J3747" t="s">
        <v>13</v>
      </c>
      <c r="K3747" t="str">
        <f>IF(online_course_engagement_data[[#This Row],[NumberOfVideosWatched]]=online_course_engagement_data[[#This Row],[NumberOfQuizzesTaken]],"Completed","Partially Completed")</f>
        <v>Partially Completed</v>
      </c>
    </row>
    <row r="3748" spans="1:11" x14ac:dyDescent="0.3">
      <c r="A3748">
        <v>8596</v>
      </c>
      <c r="B3748" s="1" t="s">
        <v>16</v>
      </c>
      <c r="C3748">
        <v>55.525806910843137</v>
      </c>
      <c r="D3748">
        <v>5</v>
      </c>
      <c r="E3748">
        <v>5</v>
      </c>
      <c r="F3748">
        <v>60.535001793905884</v>
      </c>
      <c r="G3748">
        <v>24.431112873976691</v>
      </c>
      <c r="H3748">
        <v>1</v>
      </c>
      <c r="I3748">
        <v>0</v>
      </c>
      <c r="J3748" t="s">
        <v>13</v>
      </c>
      <c r="K3748" t="str">
        <f>IF(online_course_engagement_data[[#This Row],[NumberOfVideosWatched]]=online_course_engagement_data[[#This Row],[NumberOfQuizzesTaken]],"Completed","Partially Completed")</f>
        <v>Completed</v>
      </c>
    </row>
    <row r="3749" spans="1:11" x14ac:dyDescent="0.3">
      <c r="A3749">
        <v>7800</v>
      </c>
      <c r="B3749" s="1" t="s">
        <v>14</v>
      </c>
      <c r="C3749">
        <v>21.640953020471795</v>
      </c>
      <c r="D3749">
        <v>9</v>
      </c>
      <c r="E3749">
        <v>5</v>
      </c>
      <c r="F3749">
        <v>59.585338548086888</v>
      </c>
      <c r="G3749">
        <v>42.434104835651389</v>
      </c>
      <c r="H3749">
        <v>0</v>
      </c>
      <c r="I3749">
        <v>0</v>
      </c>
      <c r="J3749" t="s">
        <v>13</v>
      </c>
      <c r="K3749" t="str">
        <f>IF(online_course_engagement_data[[#This Row],[NumberOfVideosWatched]]=online_course_engagement_data[[#This Row],[NumberOfQuizzesTaken]],"Completed","Partially Completed")</f>
        <v>Partially Completed</v>
      </c>
    </row>
    <row r="3750" spans="1:11" x14ac:dyDescent="0.3">
      <c r="A3750">
        <v>3571</v>
      </c>
      <c r="B3750" s="1" t="s">
        <v>10</v>
      </c>
      <c r="C3750">
        <v>53.137584088994551</v>
      </c>
      <c r="D3750">
        <v>11</v>
      </c>
      <c r="E3750">
        <v>5</v>
      </c>
      <c r="F3750">
        <v>91.921427846258354</v>
      </c>
      <c r="G3750">
        <v>35.658727163080528</v>
      </c>
      <c r="H3750">
        <v>0</v>
      </c>
      <c r="I3750">
        <v>1</v>
      </c>
      <c r="J3750" t="s">
        <v>13</v>
      </c>
      <c r="K3750" t="str">
        <f>IF(online_course_engagement_data[[#This Row],[NumberOfVideosWatched]]=online_course_engagement_data[[#This Row],[NumberOfQuizzesTaken]],"Completed","Partially Completed")</f>
        <v>Partially Completed</v>
      </c>
    </row>
    <row r="3751" spans="1:11" x14ac:dyDescent="0.3">
      <c r="A3751">
        <v>8216</v>
      </c>
      <c r="B3751" s="1" t="s">
        <v>14</v>
      </c>
      <c r="C3751">
        <v>47.192694470126334</v>
      </c>
      <c r="D3751">
        <v>9</v>
      </c>
      <c r="E3751">
        <v>10</v>
      </c>
      <c r="F3751">
        <v>87.792709742612971</v>
      </c>
      <c r="G3751">
        <v>87.579062847483257</v>
      </c>
      <c r="H3751">
        <v>1</v>
      </c>
      <c r="I3751">
        <v>1</v>
      </c>
      <c r="J3751" t="s">
        <v>13</v>
      </c>
      <c r="K3751" t="str">
        <f>IF(online_course_engagement_data[[#This Row],[NumberOfVideosWatched]]=online_course_engagement_data[[#This Row],[NumberOfQuizzesTaken]],"Completed","Partially Completed")</f>
        <v>Partially Completed</v>
      </c>
    </row>
    <row r="3752" spans="1:11" x14ac:dyDescent="0.3">
      <c r="A3752">
        <v>3987</v>
      </c>
      <c r="B3752" s="1" t="s">
        <v>12</v>
      </c>
      <c r="C3752">
        <v>67.5384016343627</v>
      </c>
      <c r="D3752">
        <v>0</v>
      </c>
      <c r="E3752">
        <v>7</v>
      </c>
      <c r="F3752">
        <v>57.341782707103796</v>
      </c>
      <c r="G3752">
        <v>98.811949824366536</v>
      </c>
      <c r="H3752">
        <v>0</v>
      </c>
      <c r="I3752">
        <v>0</v>
      </c>
      <c r="J3752" t="s">
        <v>13</v>
      </c>
      <c r="K3752" t="str">
        <f>IF(online_course_engagement_data[[#This Row],[NumberOfVideosWatched]]=online_course_engagement_data[[#This Row],[NumberOfQuizzesTaken]],"Completed","Partially Completed")</f>
        <v>Partially Completed</v>
      </c>
    </row>
    <row r="3753" spans="1:11" x14ac:dyDescent="0.3">
      <c r="A3753">
        <v>5939</v>
      </c>
      <c r="B3753" s="1" t="s">
        <v>16</v>
      </c>
      <c r="C3753">
        <v>53.037471772036596</v>
      </c>
      <c r="D3753">
        <v>20</v>
      </c>
      <c r="E3753">
        <v>8</v>
      </c>
      <c r="F3753">
        <v>83.962518223675573</v>
      </c>
      <c r="G3753">
        <v>57.642640186112551</v>
      </c>
      <c r="H3753">
        <v>0</v>
      </c>
      <c r="I3753">
        <v>1</v>
      </c>
      <c r="J3753" t="s">
        <v>13</v>
      </c>
      <c r="K3753" t="str">
        <f>IF(online_course_engagement_data[[#This Row],[NumberOfVideosWatched]]=online_course_engagement_data[[#This Row],[NumberOfQuizzesTaken]],"Completed","Partially Completed")</f>
        <v>Partially Completed</v>
      </c>
    </row>
    <row r="3754" spans="1:11" x14ac:dyDescent="0.3">
      <c r="A3754">
        <v>7024</v>
      </c>
      <c r="B3754" s="1" t="s">
        <v>14</v>
      </c>
      <c r="C3754">
        <v>16.209520518933399</v>
      </c>
      <c r="D3754">
        <v>20</v>
      </c>
      <c r="E3754">
        <v>9</v>
      </c>
      <c r="F3754">
        <v>88.662651860858304</v>
      </c>
      <c r="G3754">
        <v>18.281370887613914</v>
      </c>
      <c r="H3754">
        <v>1</v>
      </c>
      <c r="I3754">
        <v>0</v>
      </c>
      <c r="J3754" t="s">
        <v>13</v>
      </c>
      <c r="K3754" t="str">
        <f>IF(online_course_engagement_data[[#This Row],[NumberOfVideosWatched]]=online_course_engagement_data[[#This Row],[NumberOfQuizzesTaken]],"Completed","Partially Completed")</f>
        <v>Partially Completed</v>
      </c>
    </row>
    <row r="3755" spans="1:11" x14ac:dyDescent="0.3">
      <c r="A3755">
        <v>3807</v>
      </c>
      <c r="B3755" s="1" t="s">
        <v>15</v>
      </c>
      <c r="C3755">
        <v>57.364184975833304</v>
      </c>
      <c r="D3755">
        <v>19</v>
      </c>
      <c r="E3755">
        <v>4</v>
      </c>
      <c r="F3755">
        <v>69.853463091401778</v>
      </c>
      <c r="G3755">
        <v>62.310528479750218</v>
      </c>
      <c r="H3755">
        <v>0</v>
      </c>
      <c r="I3755">
        <v>1</v>
      </c>
      <c r="J3755" t="s">
        <v>11</v>
      </c>
      <c r="K3755" t="str">
        <f>IF(online_course_engagement_data[[#This Row],[NumberOfVideosWatched]]=online_course_engagement_data[[#This Row],[NumberOfQuizzesTaken]],"Completed","Partially Completed")</f>
        <v>Partially Completed</v>
      </c>
    </row>
    <row r="3756" spans="1:11" x14ac:dyDescent="0.3">
      <c r="A3756">
        <v>4687</v>
      </c>
      <c r="B3756" s="1" t="s">
        <v>14</v>
      </c>
      <c r="C3756">
        <v>76.054791443187639</v>
      </c>
      <c r="D3756">
        <v>16</v>
      </c>
      <c r="E3756">
        <v>7</v>
      </c>
      <c r="F3756">
        <v>73.758855468994227</v>
      </c>
      <c r="G3756">
        <v>35.445006351310262</v>
      </c>
      <c r="H3756">
        <v>0</v>
      </c>
      <c r="I3756">
        <v>1</v>
      </c>
      <c r="J3756" t="s">
        <v>13</v>
      </c>
      <c r="K3756" t="str">
        <f>IF(online_course_engagement_data[[#This Row],[NumberOfVideosWatched]]=online_course_engagement_data[[#This Row],[NumberOfQuizzesTaken]],"Completed","Partially Completed")</f>
        <v>Partially Completed</v>
      </c>
    </row>
    <row r="3757" spans="1:11" x14ac:dyDescent="0.3">
      <c r="A3757">
        <v>7580</v>
      </c>
      <c r="B3757" s="1" t="s">
        <v>16</v>
      </c>
      <c r="C3757">
        <v>53.153488966737719</v>
      </c>
      <c r="D3757">
        <v>16</v>
      </c>
      <c r="E3757">
        <v>7</v>
      </c>
      <c r="F3757">
        <v>87.97396510898605</v>
      </c>
      <c r="G3757">
        <v>71.687322106731088</v>
      </c>
      <c r="H3757">
        <v>0</v>
      </c>
      <c r="I3757">
        <v>1</v>
      </c>
      <c r="J3757" t="s">
        <v>13</v>
      </c>
      <c r="K3757" t="str">
        <f>IF(online_course_engagement_data[[#This Row],[NumberOfVideosWatched]]=online_course_engagement_data[[#This Row],[NumberOfQuizzesTaken]],"Completed","Partially Completed")</f>
        <v>Partially Completed</v>
      </c>
    </row>
    <row r="3758" spans="1:11" x14ac:dyDescent="0.3">
      <c r="A3758">
        <v>7317</v>
      </c>
      <c r="B3758" s="1" t="s">
        <v>12</v>
      </c>
      <c r="C3758">
        <v>33.502562325433288</v>
      </c>
      <c r="D3758">
        <v>19</v>
      </c>
      <c r="E3758">
        <v>4</v>
      </c>
      <c r="F3758">
        <v>73.437720166832179</v>
      </c>
      <c r="G3758">
        <v>17.975054975397242</v>
      </c>
      <c r="H3758">
        <v>1</v>
      </c>
      <c r="I3758">
        <v>1</v>
      </c>
      <c r="J3758" t="s">
        <v>11</v>
      </c>
      <c r="K3758" t="str">
        <f>IF(online_course_engagement_data[[#This Row],[NumberOfVideosWatched]]=online_course_engagement_data[[#This Row],[NumberOfQuizzesTaken]],"Completed","Partially Completed")</f>
        <v>Partially Completed</v>
      </c>
    </row>
    <row r="3759" spans="1:11" x14ac:dyDescent="0.3">
      <c r="A3759">
        <v>4471</v>
      </c>
      <c r="B3759" s="1" t="s">
        <v>14</v>
      </c>
      <c r="C3759">
        <v>73.001955246717273</v>
      </c>
      <c r="D3759">
        <v>10</v>
      </c>
      <c r="E3759">
        <v>1</v>
      </c>
      <c r="F3759">
        <v>99.272518200451188</v>
      </c>
      <c r="G3759">
        <v>10.145220501613828</v>
      </c>
      <c r="H3759">
        <v>1</v>
      </c>
      <c r="I3759">
        <v>0</v>
      </c>
      <c r="J3759" t="s">
        <v>11</v>
      </c>
      <c r="K3759" t="str">
        <f>IF(online_course_engagement_data[[#This Row],[NumberOfVideosWatched]]=online_course_engagement_data[[#This Row],[NumberOfQuizzesTaken]],"Completed","Partially Completed")</f>
        <v>Partially Completed</v>
      </c>
    </row>
    <row r="3760" spans="1:11" x14ac:dyDescent="0.3">
      <c r="A3760">
        <v>2732</v>
      </c>
      <c r="B3760" s="1" t="s">
        <v>15</v>
      </c>
      <c r="C3760">
        <v>91.81754124916813</v>
      </c>
      <c r="D3760">
        <v>3</v>
      </c>
      <c r="E3760">
        <v>4</v>
      </c>
      <c r="F3760">
        <v>82.515285048377066</v>
      </c>
      <c r="G3760">
        <v>63.636334873388137</v>
      </c>
      <c r="H3760">
        <v>0</v>
      </c>
      <c r="I3760">
        <v>1</v>
      </c>
      <c r="J3760" t="s">
        <v>11</v>
      </c>
      <c r="K3760" t="str">
        <f>IF(online_course_engagement_data[[#This Row],[NumberOfVideosWatched]]=online_course_engagement_data[[#This Row],[NumberOfQuizzesTaken]],"Completed","Partially Completed")</f>
        <v>Partially Completed</v>
      </c>
    </row>
    <row r="3761" spans="1:11" x14ac:dyDescent="0.3">
      <c r="A3761">
        <v>6412</v>
      </c>
      <c r="B3761" s="1" t="s">
        <v>14</v>
      </c>
      <c r="C3761">
        <v>30.242323380220988</v>
      </c>
      <c r="D3761">
        <v>10</v>
      </c>
      <c r="E3761">
        <v>7</v>
      </c>
      <c r="F3761">
        <v>91.182884439050184</v>
      </c>
      <c r="G3761">
        <v>57.63337833951514</v>
      </c>
      <c r="H3761">
        <v>0</v>
      </c>
      <c r="I3761">
        <v>1</v>
      </c>
      <c r="J3761" t="s">
        <v>13</v>
      </c>
      <c r="K3761" t="str">
        <f>IF(online_course_engagement_data[[#This Row],[NumberOfVideosWatched]]=online_course_engagement_data[[#This Row],[NumberOfQuizzesTaken]],"Completed","Partially Completed")</f>
        <v>Partially Completed</v>
      </c>
    </row>
    <row r="3762" spans="1:11" x14ac:dyDescent="0.3">
      <c r="A3762">
        <v>4528</v>
      </c>
      <c r="B3762" s="1" t="s">
        <v>10</v>
      </c>
      <c r="C3762">
        <v>14.061052749627274</v>
      </c>
      <c r="D3762">
        <v>17</v>
      </c>
      <c r="E3762">
        <v>3</v>
      </c>
      <c r="F3762">
        <v>76.054620291950371</v>
      </c>
      <c r="G3762">
        <v>26.886353912115858</v>
      </c>
      <c r="H3762">
        <v>0</v>
      </c>
      <c r="I3762">
        <v>0</v>
      </c>
      <c r="J3762" t="s">
        <v>11</v>
      </c>
      <c r="K3762" t="str">
        <f>IF(online_course_engagement_data[[#This Row],[NumberOfVideosWatched]]=online_course_engagement_data[[#This Row],[NumberOfQuizzesTaken]],"Completed","Partially Completed")</f>
        <v>Partially Completed</v>
      </c>
    </row>
    <row r="3763" spans="1:11" x14ac:dyDescent="0.3">
      <c r="A3763">
        <v>3697</v>
      </c>
      <c r="B3763" s="1" t="s">
        <v>10</v>
      </c>
      <c r="C3763">
        <v>37.49344459733058</v>
      </c>
      <c r="D3763">
        <v>12</v>
      </c>
      <c r="E3763">
        <v>7</v>
      </c>
      <c r="F3763">
        <v>63.893358430111817</v>
      </c>
      <c r="G3763">
        <v>46.845434305370325</v>
      </c>
      <c r="H3763">
        <v>1</v>
      </c>
      <c r="I3763">
        <v>0</v>
      </c>
      <c r="J3763" t="s">
        <v>13</v>
      </c>
      <c r="K3763" t="str">
        <f>IF(online_course_engagement_data[[#This Row],[NumberOfVideosWatched]]=online_course_engagement_data[[#This Row],[NumberOfQuizzesTaken]],"Completed","Partially Completed")</f>
        <v>Partially Completed</v>
      </c>
    </row>
    <row r="3764" spans="1:11" x14ac:dyDescent="0.3">
      <c r="A3764">
        <v>8834</v>
      </c>
      <c r="B3764" s="1" t="s">
        <v>12</v>
      </c>
      <c r="C3764">
        <v>47.793808207119625</v>
      </c>
      <c r="D3764">
        <v>10</v>
      </c>
      <c r="E3764">
        <v>4</v>
      </c>
      <c r="F3764">
        <v>90.009456971617396</v>
      </c>
      <c r="G3764">
        <v>76.733271728624956</v>
      </c>
      <c r="H3764">
        <v>0</v>
      </c>
      <c r="I3764">
        <v>0</v>
      </c>
      <c r="J3764" t="s">
        <v>11</v>
      </c>
      <c r="K3764" t="str">
        <f>IF(online_course_engagement_data[[#This Row],[NumberOfVideosWatched]]=online_course_engagement_data[[#This Row],[NumberOfQuizzesTaken]],"Completed","Partially Completed")</f>
        <v>Partially Completed</v>
      </c>
    </row>
    <row r="3765" spans="1:11" x14ac:dyDescent="0.3">
      <c r="A3765">
        <v>2484</v>
      </c>
      <c r="B3765" s="1" t="s">
        <v>16</v>
      </c>
      <c r="C3765">
        <v>94.549794661328946</v>
      </c>
      <c r="D3765">
        <v>19</v>
      </c>
      <c r="E3765">
        <v>10</v>
      </c>
      <c r="F3765">
        <v>79.084298709194854</v>
      </c>
      <c r="G3765">
        <v>85.229704466788576</v>
      </c>
      <c r="H3765">
        <v>1</v>
      </c>
      <c r="I3765">
        <v>1</v>
      </c>
      <c r="J3765" t="s">
        <v>13</v>
      </c>
      <c r="K3765" t="str">
        <f>IF(online_course_engagement_data[[#This Row],[NumberOfVideosWatched]]=online_course_engagement_data[[#This Row],[NumberOfQuizzesTaken]],"Completed","Partially Completed")</f>
        <v>Partially Completed</v>
      </c>
    </row>
    <row r="3766" spans="1:11" x14ac:dyDescent="0.3">
      <c r="A3766">
        <v>2832</v>
      </c>
      <c r="B3766" s="1" t="s">
        <v>14</v>
      </c>
      <c r="C3766">
        <v>48.18579189035426</v>
      </c>
      <c r="D3766">
        <v>6</v>
      </c>
      <c r="E3766">
        <v>3</v>
      </c>
      <c r="F3766">
        <v>51.195148229923213</v>
      </c>
      <c r="G3766">
        <v>83.635912382271897</v>
      </c>
      <c r="H3766">
        <v>0</v>
      </c>
      <c r="I3766">
        <v>0</v>
      </c>
      <c r="J3766" t="s">
        <v>11</v>
      </c>
      <c r="K3766" t="str">
        <f>IF(online_course_engagement_data[[#This Row],[NumberOfVideosWatched]]=online_course_engagement_data[[#This Row],[NumberOfQuizzesTaken]],"Completed","Partially Completed")</f>
        <v>Partially Completed</v>
      </c>
    </row>
    <row r="3767" spans="1:11" x14ac:dyDescent="0.3">
      <c r="A3767">
        <v>4243</v>
      </c>
      <c r="B3767" s="1" t="s">
        <v>16</v>
      </c>
      <c r="C3767">
        <v>31.232766714877908</v>
      </c>
      <c r="D3767">
        <v>16</v>
      </c>
      <c r="E3767">
        <v>3</v>
      </c>
      <c r="F3767">
        <v>96.768047871439279</v>
      </c>
      <c r="G3767">
        <v>14.082578283027193</v>
      </c>
      <c r="H3767">
        <v>0</v>
      </c>
      <c r="I3767">
        <v>0</v>
      </c>
      <c r="J3767" t="s">
        <v>11</v>
      </c>
      <c r="K3767" t="str">
        <f>IF(online_course_engagement_data[[#This Row],[NumberOfVideosWatched]]=online_course_engagement_data[[#This Row],[NumberOfQuizzesTaken]],"Completed","Partially Completed")</f>
        <v>Partially Completed</v>
      </c>
    </row>
    <row r="3768" spans="1:11" x14ac:dyDescent="0.3">
      <c r="A3768">
        <v>6000</v>
      </c>
      <c r="B3768" s="1" t="s">
        <v>12</v>
      </c>
      <c r="C3768">
        <v>39.346008664812551</v>
      </c>
      <c r="D3768">
        <v>7</v>
      </c>
      <c r="E3768">
        <v>2</v>
      </c>
      <c r="F3768">
        <v>70.363408002860481</v>
      </c>
      <c r="G3768">
        <v>33.229278188714083</v>
      </c>
      <c r="H3768">
        <v>0</v>
      </c>
      <c r="I3768">
        <v>0</v>
      </c>
      <c r="J3768" t="s">
        <v>11</v>
      </c>
      <c r="K3768" t="str">
        <f>IF(online_course_engagement_data[[#This Row],[NumberOfVideosWatched]]=online_course_engagement_data[[#This Row],[NumberOfQuizzesTaken]],"Completed","Partially Completed")</f>
        <v>Partially Completed</v>
      </c>
    </row>
    <row r="3769" spans="1:11" x14ac:dyDescent="0.3">
      <c r="A3769">
        <v>1924</v>
      </c>
      <c r="B3769" s="1" t="s">
        <v>12</v>
      </c>
      <c r="C3769">
        <v>29.60476464910068</v>
      </c>
      <c r="D3769">
        <v>19</v>
      </c>
      <c r="E3769">
        <v>8</v>
      </c>
      <c r="F3769">
        <v>69.348846176729552</v>
      </c>
      <c r="G3769">
        <v>90.051593447866395</v>
      </c>
      <c r="H3769">
        <v>1</v>
      </c>
      <c r="I3769">
        <v>1</v>
      </c>
      <c r="J3769" t="s">
        <v>13</v>
      </c>
      <c r="K3769" t="str">
        <f>IF(online_course_engagement_data[[#This Row],[NumberOfVideosWatched]]=online_course_engagement_data[[#This Row],[NumberOfQuizzesTaken]],"Completed","Partially Completed")</f>
        <v>Partially Completed</v>
      </c>
    </row>
    <row r="3770" spans="1:11" x14ac:dyDescent="0.3">
      <c r="A3770">
        <v>8299</v>
      </c>
      <c r="B3770" s="1" t="s">
        <v>15</v>
      </c>
      <c r="C3770">
        <v>77.828846928068643</v>
      </c>
      <c r="D3770">
        <v>7</v>
      </c>
      <c r="E3770">
        <v>9</v>
      </c>
      <c r="F3770">
        <v>55.110117277265431</v>
      </c>
      <c r="G3770">
        <v>72.804492982435093</v>
      </c>
      <c r="H3770">
        <v>1</v>
      </c>
      <c r="I3770">
        <v>1</v>
      </c>
      <c r="J3770" t="s">
        <v>13</v>
      </c>
      <c r="K3770" t="str">
        <f>IF(online_course_engagement_data[[#This Row],[NumberOfVideosWatched]]=online_course_engagement_data[[#This Row],[NumberOfQuizzesTaken]],"Completed","Partially Completed")</f>
        <v>Partially Completed</v>
      </c>
    </row>
    <row r="3771" spans="1:11" x14ac:dyDescent="0.3">
      <c r="A3771">
        <v>2561</v>
      </c>
      <c r="B3771" s="1" t="s">
        <v>10</v>
      </c>
      <c r="C3771">
        <v>78.510483101246848</v>
      </c>
      <c r="D3771">
        <v>12</v>
      </c>
      <c r="E3771">
        <v>5</v>
      </c>
      <c r="F3771">
        <v>55.388892476497759</v>
      </c>
      <c r="G3771">
        <v>2.7764827087029986</v>
      </c>
      <c r="H3771">
        <v>1</v>
      </c>
      <c r="I3771">
        <v>0</v>
      </c>
      <c r="J3771" t="s">
        <v>13</v>
      </c>
      <c r="K3771" t="str">
        <f>IF(online_course_engagement_data[[#This Row],[NumberOfVideosWatched]]=online_course_engagement_data[[#This Row],[NumberOfQuizzesTaken]],"Completed","Partially Completed")</f>
        <v>Partially Completed</v>
      </c>
    </row>
    <row r="3772" spans="1:11" x14ac:dyDescent="0.3">
      <c r="A3772">
        <v>3043</v>
      </c>
      <c r="B3772" s="1" t="s">
        <v>14</v>
      </c>
      <c r="C3772">
        <v>78.622116203019402</v>
      </c>
      <c r="D3772">
        <v>10</v>
      </c>
      <c r="E3772">
        <v>1</v>
      </c>
      <c r="F3772">
        <v>67.281335651202426</v>
      </c>
      <c r="G3772">
        <v>94.031646007306009</v>
      </c>
      <c r="H3772">
        <v>1</v>
      </c>
      <c r="I3772">
        <v>0</v>
      </c>
      <c r="J3772" t="s">
        <v>11</v>
      </c>
      <c r="K3772" t="str">
        <f>IF(online_course_engagement_data[[#This Row],[NumberOfVideosWatched]]=online_course_engagement_data[[#This Row],[NumberOfQuizzesTaken]],"Completed","Partially Completed")</f>
        <v>Partially Completed</v>
      </c>
    </row>
    <row r="3773" spans="1:11" x14ac:dyDescent="0.3">
      <c r="A3773">
        <v>5887</v>
      </c>
      <c r="B3773" s="1" t="s">
        <v>10</v>
      </c>
      <c r="C3773">
        <v>28.297234061094837</v>
      </c>
      <c r="D3773">
        <v>3</v>
      </c>
      <c r="E3773">
        <v>9</v>
      </c>
      <c r="F3773">
        <v>85.244744081006701</v>
      </c>
      <c r="G3773">
        <v>49.630420105481058</v>
      </c>
      <c r="H3773">
        <v>0</v>
      </c>
      <c r="I3773">
        <v>0</v>
      </c>
      <c r="J3773" t="s">
        <v>13</v>
      </c>
      <c r="K3773" t="str">
        <f>IF(online_course_engagement_data[[#This Row],[NumberOfVideosWatched]]=online_course_engagement_data[[#This Row],[NumberOfQuizzesTaken]],"Completed","Partially Completed")</f>
        <v>Partially Completed</v>
      </c>
    </row>
    <row r="3774" spans="1:11" x14ac:dyDescent="0.3">
      <c r="A3774">
        <v>6810</v>
      </c>
      <c r="B3774" s="1" t="s">
        <v>10</v>
      </c>
      <c r="C3774">
        <v>26.592118962633386</v>
      </c>
      <c r="D3774">
        <v>13</v>
      </c>
      <c r="E3774">
        <v>10</v>
      </c>
      <c r="F3774">
        <v>69.042988914631835</v>
      </c>
      <c r="G3774">
        <v>91.503916361496749</v>
      </c>
      <c r="H3774">
        <v>0</v>
      </c>
      <c r="I3774">
        <v>1</v>
      </c>
      <c r="J3774" t="s">
        <v>13</v>
      </c>
      <c r="K3774" t="str">
        <f>IF(online_course_engagement_data[[#This Row],[NumberOfVideosWatched]]=online_course_engagement_data[[#This Row],[NumberOfQuizzesTaken]],"Completed","Partially Completed")</f>
        <v>Partially Completed</v>
      </c>
    </row>
    <row r="3775" spans="1:11" x14ac:dyDescent="0.3">
      <c r="A3775">
        <v>468</v>
      </c>
      <c r="B3775" s="1" t="s">
        <v>12</v>
      </c>
      <c r="C3775">
        <v>45.552399713252456</v>
      </c>
      <c r="D3775">
        <v>15</v>
      </c>
      <c r="E3775">
        <v>5</v>
      </c>
      <c r="F3775">
        <v>90.002016168895324</v>
      </c>
      <c r="G3775">
        <v>29.535554036005664</v>
      </c>
      <c r="H3775">
        <v>1</v>
      </c>
      <c r="I3775">
        <v>1</v>
      </c>
      <c r="J3775" t="s">
        <v>13</v>
      </c>
      <c r="K3775" t="str">
        <f>IF(online_course_engagement_data[[#This Row],[NumberOfVideosWatched]]=online_course_engagement_data[[#This Row],[NumberOfQuizzesTaken]],"Completed","Partially Completed")</f>
        <v>Partially Completed</v>
      </c>
    </row>
    <row r="3776" spans="1:11" x14ac:dyDescent="0.3">
      <c r="A3776">
        <v>4984</v>
      </c>
      <c r="B3776" s="1" t="s">
        <v>12</v>
      </c>
      <c r="C3776">
        <v>2.3523284600939087</v>
      </c>
      <c r="D3776">
        <v>3</v>
      </c>
      <c r="E3776">
        <v>9</v>
      </c>
      <c r="F3776">
        <v>84.87062146823213</v>
      </c>
      <c r="G3776">
        <v>48.323219915096857</v>
      </c>
      <c r="H3776">
        <v>0</v>
      </c>
      <c r="I3776">
        <v>0</v>
      </c>
      <c r="J3776" t="s">
        <v>13</v>
      </c>
      <c r="K3776" t="str">
        <f>IF(online_course_engagement_data[[#This Row],[NumberOfVideosWatched]]=online_course_engagement_data[[#This Row],[NumberOfQuizzesTaken]],"Completed","Partially Completed")</f>
        <v>Partially Completed</v>
      </c>
    </row>
    <row r="3777" spans="1:11" x14ac:dyDescent="0.3">
      <c r="A3777">
        <v>2956</v>
      </c>
      <c r="B3777" s="1" t="s">
        <v>15</v>
      </c>
      <c r="C3777">
        <v>60.473237670588944</v>
      </c>
      <c r="D3777">
        <v>19</v>
      </c>
      <c r="E3777">
        <v>6</v>
      </c>
      <c r="F3777">
        <v>68.936712906014463</v>
      </c>
      <c r="G3777">
        <v>62.895323468106803</v>
      </c>
      <c r="H3777">
        <v>1</v>
      </c>
      <c r="I3777">
        <v>1</v>
      </c>
      <c r="J3777" t="s">
        <v>13</v>
      </c>
      <c r="K3777" t="str">
        <f>IF(online_course_engagement_data[[#This Row],[NumberOfVideosWatched]]=online_course_engagement_data[[#This Row],[NumberOfQuizzesTaken]],"Completed","Partially Completed")</f>
        <v>Partially Completed</v>
      </c>
    </row>
    <row r="3778" spans="1:11" x14ac:dyDescent="0.3">
      <c r="A3778">
        <v>1101</v>
      </c>
      <c r="B3778" s="1" t="s">
        <v>10</v>
      </c>
      <c r="C3778">
        <v>59.304666233692238</v>
      </c>
      <c r="D3778">
        <v>3</v>
      </c>
      <c r="E3778">
        <v>9</v>
      </c>
      <c r="F3778">
        <v>53.936686592783715</v>
      </c>
      <c r="G3778">
        <v>30.704301321669636</v>
      </c>
      <c r="H3778">
        <v>0</v>
      </c>
      <c r="I3778">
        <v>0</v>
      </c>
      <c r="J3778" t="s">
        <v>13</v>
      </c>
      <c r="K3778" t="str">
        <f>IF(online_course_engagement_data[[#This Row],[NumberOfVideosWatched]]=online_course_engagement_data[[#This Row],[NumberOfQuizzesTaken]],"Completed","Partially Completed")</f>
        <v>Partially Completed</v>
      </c>
    </row>
    <row r="3779" spans="1:11" x14ac:dyDescent="0.3">
      <c r="A3779">
        <v>5406</v>
      </c>
      <c r="B3779" s="1" t="s">
        <v>14</v>
      </c>
      <c r="C3779">
        <v>39.396664868898846</v>
      </c>
      <c r="D3779">
        <v>5</v>
      </c>
      <c r="E3779">
        <v>5</v>
      </c>
      <c r="F3779">
        <v>88.409611669140901</v>
      </c>
      <c r="G3779">
        <v>69.461629361840664</v>
      </c>
      <c r="H3779">
        <v>0</v>
      </c>
      <c r="I3779">
        <v>1</v>
      </c>
      <c r="J3779" t="s">
        <v>13</v>
      </c>
      <c r="K3779" t="str">
        <f>IF(online_course_engagement_data[[#This Row],[NumberOfVideosWatched]]=online_course_engagement_data[[#This Row],[NumberOfQuizzesTaken]],"Completed","Partially Completed")</f>
        <v>Completed</v>
      </c>
    </row>
    <row r="3780" spans="1:11" x14ac:dyDescent="0.3">
      <c r="A3780">
        <v>1262</v>
      </c>
      <c r="B3780" s="1" t="s">
        <v>15</v>
      </c>
      <c r="C3780">
        <v>96.188468244477576</v>
      </c>
      <c r="D3780">
        <v>6</v>
      </c>
      <c r="E3780">
        <v>4</v>
      </c>
      <c r="F3780">
        <v>65.561219979259192</v>
      </c>
      <c r="G3780">
        <v>66.377793961080812</v>
      </c>
      <c r="H3780">
        <v>0</v>
      </c>
      <c r="I3780">
        <v>1</v>
      </c>
      <c r="J3780" t="s">
        <v>11</v>
      </c>
      <c r="K3780" t="str">
        <f>IF(online_course_engagement_data[[#This Row],[NumberOfVideosWatched]]=online_course_engagement_data[[#This Row],[NumberOfQuizzesTaken]],"Completed","Partially Completed")</f>
        <v>Partially Completed</v>
      </c>
    </row>
    <row r="3781" spans="1:11" x14ac:dyDescent="0.3">
      <c r="A3781">
        <v>6755</v>
      </c>
      <c r="B3781" s="1" t="s">
        <v>12</v>
      </c>
      <c r="C3781">
        <v>4.5629930579981188</v>
      </c>
      <c r="D3781">
        <v>15</v>
      </c>
      <c r="E3781">
        <v>7</v>
      </c>
      <c r="F3781">
        <v>52.510634430570782</v>
      </c>
      <c r="G3781">
        <v>52.808949300184906</v>
      </c>
      <c r="H3781">
        <v>1</v>
      </c>
      <c r="I3781">
        <v>0</v>
      </c>
      <c r="J3781" t="s">
        <v>13</v>
      </c>
      <c r="K3781" t="str">
        <f>IF(online_course_engagement_data[[#This Row],[NumberOfVideosWatched]]=online_course_engagement_data[[#This Row],[NumberOfQuizzesTaken]],"Completed","Partially Completed")</f>
        <v>Partially Completed</v>
      </c>
    </row>
    <row r="3782" spans="1:11" x14ac:dyDescent="0.3">
      <c r="A3782">
        <v>5777</v>
      </c>
      <c r="B3782" s="1" t="s">
        <v>14</v>
      </c>
      <c r="C3782">
        <v>9.4515091533299636</v>
      </c>
      <c r="D3782">
        <v>10</v>
      </c>
      <c r="E3782">
        <v>5</v>
      </c>
      <c r="F3782">
        <v>86.813571749016063</v>
      </c>
      <c r="G3782">
        <v>40.184793753928318</v>
      </c>
      <c r="H3782">
        <v>0</v>
      </c>
      <c r="I3782">
        <v>0</v>
      </c>
      <c r="J3782" t="s">
        <v>13</v>
      </c>
      <c r="K3782" t="str">
        <f>IF(online_course_engagement_data[[#This Row],[NumberOfVideosWatched]]=online_course_engagement_data[[#This Row],[NumberOfQuizzesTaken]],"Completed","Partially Completed")</f>
        <v>Partially Completed</v>
      </c>
    </row>
    <row r="3783" spans="1:11" x14ac:dyDescent="0.3">
      <c r="A3783">
        <v>1269</v>
      </c>
      <c r="B3783" s="1" t="s">
        <v>15</v>
      </c>
      <c r="C3783">
        <v>21.47687395104424</v>
      </c>
      <c r="D3783">
        <v>20</v>
      </c>
      <c r="E3783">
        <v>10</v>
      </c>
      <c r="F3783">
        <v>70.341810252693634</v>
      </c>
      <c r="G3783">
        <v>67.480510526096452</v>
      </c>
      <c r="H3783">
        <v>1</v>
      </c>
      <c r="I3783">
        <v>1</v>
      </c>
      <c r="J3783" t="s">
        <v>13</v>
      </c>
      <c r="K3783" t="str">
        <f>IF(online_course_engagement_data[[#This Row],[NumberOfVideosWatched]]=online_course_engagement_data[[#This Row],[NumberOfQuizzesTaken]],"Completed","Partially Completed")</f>
        <v>Partially Completed</v>
      </c>
    </row>
    <row r="3784" spans="1:11" x14ac:dyDescent="0.3">
      <c r="A3784">
        <v>1826</v>
      </c>
      <c r="B3784" s="1" t="s">
        <v>10</v>
      </c>
      <c r="C3784">
        <v>11.684530941534392</v>
      </c>
      <c r="D3784">
        <v>6</v>
      </c>
      <c r="E3784">
        <v>3</v>
      </c>
      <c r="F3784">
        <v>80.752863173627972</v>
      </c>
      <c r="G3784">
        <v>2.1294287496886999</v>
      </c>
      <c r="H3784">
        <v>0</v>
      </c>
      <c r="I3784">
        <v>0</v>
      </c>
      <c r="J3784" t="s">
        <v>11</v>
      </c>
      <c r="K3784" t="str">
        <f>IF(online_course_engagement_data[[#This Row],[NumberOfVideosWatched]]=online_course_engagement_data[[#This Row],[NumberOfQuizzesTaken]],"Completed","Partially Completed")</f>
        <v>Partially Completed</v>
      </c>
    </row>
    <row r="3785" spans="1:11" x14ac:dyDescent="0.3">
      <c r="A3785">
        <v>421</v>
      </c>
      <c r="B3785" s="1" t="s">
        <v>16</v>
      </c>
      <c r="C3785">
        <v>89.581436714237</v>
      </c>
      <c r="D3785">
        <v>9</v>
      </c>
      <c r="E3785">
        <v>2</v>
      </c>
      <c r="F3785">
        <v>54.300998878581616</v>
      </c>
      <c r="G3785">
        <v>40.884559007515811</v>
      </c>
      <c r="H3785">
        <v>0</v>
      </c>
      <c r="I3785">
        <v>0</v>
      </c>
      <c r="J3785" t="s">
        <v>11</v>
      </c>
      <c r="K3785" t="str">
        <f>IF(online_course_engagement_data[[#This Row],[NumberOfVideosWatched]]=online_course_engagement_data[[#This Row],[NumberOfQuizzesTaken]],"Completed","Partially Completed")</f>
        <v>Partially Completed</v>
      </c>
    </row>
    <row r="3786" spans="1:11" x14ac:dyDescent="0.3">
      <c r="A3786">
        <v>4831</v>
      </c>
      <c r="B3786" s="1" t="s">
        <v>14</v>
      </c>
      <c r="C3786">
        <v>77.594255301445827</v>
      </c>
      <c r="D3786">
        <v>18</v>
      </c>
      <c r="E3786">
        <v>9</v>
      </c>
      <c r="F3786">
        <v>66.185094565322061</v>
      </c>
      <c r="G3786">
        <v>70.433243188970238</v>
      </c>
      <c r="H3786">
        <v>0</v>
      </c>
      <c r="I3786">
        <v>1</v>
      </c>
      <c r="J3786" t="s">
        <v>13</v>
      </c>
      <c r="K3786" t="str">
        <f>IF(online_course_engagement_data[[#This Row],[NumberOfVideosWatched]]=online_course_engagement_data[[#This Row],[NumberOfQuizzesTaken]],"Completed","Partially Completed")</f>
        <v>Partially Completed</v>
      </c>
    </row>
    <row r="3787" spans="1:11" x14ac:dyDescent="0.3">
      <c r="A3787">
        <v>4464</v>
      </c>
      <c r="B3787" s="1" t="s">
        <v>14</v>
      </c>
      <c r="C3787">
        <v>61.757506003568579</v>
      </c>
      <c r="D3787">
        <v>14</v>
      </c>
      <c r="E3787">
        <v>10</v>
      </c>
      <c r="F3787">
        <v>97.589219131757574</v>
      </c>
      <c r="G3787">
        <v>16.756913708793075</v>
      </c>
      <c r="H3787">
        <v>1</v>
      </c>
      <c r="I3787">
        <v>1</v>
      </c>
      <c r="J3787" t="s">
        <v>13</v>
      </c>
      <c r="K3787" t="str">
        <f>IF(online_course_engagement_data[[#This Row],[NumberOfVideosWatched]]=online_course_engagement_data[[#This Row],[NumberOfQuizzesTaken]],"Completed","Partially Completed")</f>
        <v>Partially Completed</v>
      </c>
    </row>
    <row r="3788" spans="1:11" x14ac:dyDescent="0.3">
      <c r="A3788">
        <v>6669</v>
      </c>
      <c r="B3788" s="1" t="s">
        <v>10</v>
      </c>
      <c r="C3788">
        <v>51.698281690916126</v>
      </c>
      <c r="D3788">
        <v>17</v>
      </c>
      <c r="E3788">
        <v>4</v>
      </c>
      <c r="F3788">
        <v>98.849128394794363</v>
      </c>
      <c r="G3788">
        <v>5.5396355626054161</v>
      </c>
      <c r="H3788">
        <v>0</v>
      </c>
      <c r="I3788">
        <v>1</v>
      </c>
      <c r="J3788" t="s">
        <v>11</v>
      </c>
      <c r="K3788" t="str">
        <f>IF(online_course_engagement_data[[#This Row],[NumberOfVideosWatched]]=online_course_engagement_data[[#This Row],[NumberOfQuizzesTaken]],"Completed","Partially Completed")</f>
        <v>Partially Completed</v>
      </c>
    </row>
    <row r="3789" spans="1:11" x14ac:dyDescent="0.3">
      <c r="A3789">
        <v>6200</v>
      </c>
      <c r="B3789" s="1" t="s">
        <v>10</v>
      </c>
      <c r="C3789">
        <v>2.738980114692728</v>
      </c>
      <c r="D3789">
        <v>1</v>
      </c>
      <c r="E3789">
        <v>1</v>
      </c>
      <c r="F3789">
        <v>82.790299100851541</v>
      </c>
      <c r="G3789">
        <v>31.531909511873213</v>
      </c>
      <c r="H3789">
        <v>1</v>
      </c>
      <c r="I3789">
        <v>0</v>
      </c>
      <c r="J3789" t="s">
        <v>11</v>
      </c>
      <c r="K3789" t="str">
        <f>IF(online_course_engagement_data[[#This Row],[NumberOfVideosWatched]]=online_course_engagement_data[[#This Row],[NumberOfQuizzesTaken]],"Completed","Partially Completed")</f>
        <v>Completed</v>
      </c>
    </row>
    <row r="3790" spans="1:11" x14ac:dyDescent="0.3">
      <c r="A3790">
        <v>5857</v>
      </c>
      <c r="B3790" s="1" t="s">
        <v>16</v>
      </c>
      <c r="C3790">
        <v>26.22112072478469</v>
      </c>
      <c r="D3790">
        <v>8</v>
      </c>
      <c r="E3790">
        <v>9</v>
      </c>
      <c r="F3790">
        <v>72.650084051030461</v>
      </c>
      <c r="G3790">
        <v>7.0373512982871089</v>
      </c>
      <c r="H3790">
        <v>1</v>
      </c>
      <c r="I3790">
        <v>1</v>
      </c>
      <c r="J3790" t="s">
        <v>13</v>
      </c>
      <c r="K3790" t="str">
        <f>IF(online_course_engagement_data[[#This Row],[NumberOfVideosWatched]]=online_course_engagement_data[[#This Row],[NumberOfQuizzesTaken]],"Completed","Partially Completed")</f>
        <v>Partially Completed</v>
      </c>
    </row>
    <row r="3791" spans="1:11" x14ac:dyDescent="0.3">
      <c r="A3791">
        <v>6787</v>
      </c>
      <c r="B3791" s="1" t="s">
        <v>15</v>
      </c>
      <c r="C3791">
        <v>35.721132435970844</v>
      </c>
      <c r="D3791">
        <v>12</v>
      </c>
      <c r="E3791">
        <v>4</v>
      </c>
      <c r="F3791">
        <v>78.764539737070692</v>
      </c>
      <c r="G3791">
        <v>77.802519804738893</v>
      </c>
      <c r="H3791">
        <v>1</v>
      </c>
      <c r="I3791">
        <v>1</v>
      </c>
      <c r="J3791" t="s">
        <v>11</v>
      </c>
      <c r="K3791" t="str">
        <f>IF(online_course_engagement_data[[#This Row],[NumberOfVideosWatched]]=online_course_engagement_data[[#This Row],[NumberOfQuizzesTaken]],"Completed","Partially Completed")</f>
        <v>Partially Completed</v>
      </c>
    </row>
    <row r="3792" spans="1:11" x14ac:dyDescent="0.3">
      <c r="A3792">
        <v>1868</v>
      </c>
      <c r="B3792" s="1" t="s">
        <v>16</v>
      </c>
      <c r="C3792">
        <v>15.383314964832879</v>
      </c>
      <c r="D3792">
        <v>9</v>
      </c>
      <c r="E3792">
        <v>6</v>
      </c>
      <c r="F3792">
        <v>68.519959863399336</v>
      </c>
      <c r="G3792">
        <v>62.212967758045323</v>
      </c>
      <c r="H3792">
        <v>0</v>
      </c>
      <c r="I3792">
        <v>0</v>
      </c>
      <c r="J3792" t="s">
        <v>13</v>
      </c>
      <c r="K3792" t="str">
        <f>IF(online_course_engagement_data[[#This Row],[NumberOfVideosWatched]]=online_course_engagement_data[[#This Row],[NumberOfQuizzesTaken]],"Completed","Partially Completed")</f>
        <v>Partially Completed</v>
      </c>
    </row>
    <row r="3793" spans="1:11" x14ac:dyDescent="0.3">
      <c r="A3793">
        <v>4973</v>
      </c>
      <c r="B3793" s="1" t="s">
        <v>14</v>
      </c>
      <c r="C3793">
        <v>65.201262157173204</v>
      </c>
      <c r="D3793">
        <v>10</v>
      </c>
      <c r="E3793">
        <v>5</v>
      </c>
      <c r="F3793">
        <v>96.382288910362732</v>
      </c>
      <c r="G3793">
        <v>12.479693236309009</v>
      </c>
      <c r="H3793">
        <v>1</v>
      </c>
      <c r="I3793">
        <v>1</v>
      </c>
      <c r="J3793" t="s">
        <v>13</v>
      </c>
      <c r="K3793" t="str">
        <f>IF(online_course_engagement_data[[#This Row],[NumberOfVideosWatched]]=online_course_engagement_data[[#This Row],[NumberOfQuizzesTaken]],"Completed","Partially Completed")</f>
        <v>Partially Completed</v>
      </c>
    </row>
    <row r="3794" spans="1:11" x14ac:dyDescent="0.3">
      <c r="A3794">
        <v>8608</v>
      </c>
      <c r="B3794" s="1" t="s">
        <v>12</v>
      </c>
      <c r="C3794">
        <v>10.796277866966955</v>
      </c>
      <c r="D3794">
        <v>8</v>
      </c>
      <c r="E3794">
        <v>3</v>
      </c>
      <c r="F3794">
        <v>95.67710747174084</v>
      </c>
      <c r="G3794">
        <v>40.391760884183789</v>
      </c>
      <c r="H3794">
        <v>1</v>
      </c>
      <c r="I3794">
        <v>0</v>
      </c>
      <c r="J3794" t="s">
        <v>11</v>
      </c>
      <c r="K3794" t="str">
        <f>IF(online_course_engagement_data[[#This Row],[NumberOfVideosWatched]]=online_course_engagement_data[[#This Row],[NumberOfQuizzesTaken]],"Completed","Partially Completed")</f>
        <v>Partially Completed</v>
      </c>
    </row>
    <row r="3795" spans="1:11" x14ac:dyDescent="0.3">
      <c r="A3795">
        <v>4263</v>
      </c>
      <c r="B3795" s="1" t="s">
        <v>16</v>
      </c>
      <c r="C3795">
        <v>51.270634508160981</v>
      </c>
      <c r="D3795">
        <v>4</v>
      </c>
      <c r="E3795">
        <v>0</v>
      </c>
      <c r="F3795">
        <v>85.221177002387861</v>
      </c>
      <c r="G3795">
        <v>91.945107488940266</v>
      </c>
      <c r="H3795">
        <v>0</v>
      </c>
      <c r="I3795">
        <v>0</v>
      </c>
      <c r="J3795" t="s">
        <v>11</v>
      </c>
      <c r="K3795" t="str">
        <f>IF(online_course_engagement_data[[#This Row],[NumberOfVideosWatched]]=online_course_engagement_data[[#This Row],[NumberOfQuizzesTaken]],"Completed","Partially Completed")</f>
        <v>Partially Completed</v>
      </c>
    </row>
    <row r="3796" spans="1:11" x14ac:dyDescent="0.3">
      <c r="A3796">
        <v>6588</v>
      </c>
      <c r="B3796" s="1" t="s">
        <v>10</v>
      </c>
      <c r="C3796">
        <v>2.3521258061819186</v>
      </c>
      <c r="D3796">
        <v>16</v>
      </c>
      <c r="E3796">
        <v>10</v>
      </c>
      <c r="F3796">
        <v>50.989117804011826</v>
      </c>
      <c r="G3796">
        <v>2.6288473479598951</v>
      </c>
      <c r="H3796">
        <v>1</v>
      </c>
      <c r="I3796">
        <v>0</v>
      </c>
      <c r="J3796" t="s">
        <v>13</v>
      </c>
      <c r="K3796" t="str">
        <f>IF(online_course_engagement_data[[#This Row],[NumberOfVideosWatched]]=online_course_engagement_data[[#This Row],[NumberOfQuizzesTaken]],"Completed","Partially Completed")</f>
        <v>Partially Completed</v>
      </c>
    </row>
    <row r="3797" spans="1:11" x14ac:dyDescent="0.3">
      <c r="A3797">
        <v>94</v>
      </c>
      <c r="B3797" s="1" t="s">
        <v>12</v>
      </c>
      <c r="C3797">
        <v>19.957471875903824</v>
      </c>
      <c r="D3797">
        <v>17</v>
      </c>
      <c r="E3797">
        <v>5</v>
      </c>
      <c r="F3797">
        <v>89.793617993788047</v>
      </c>
      <c r="G3797">
        <v>91.947989747180372</v>
      </c>
      <c r="H3797">
        <v>0</v>
      </c>
      <c r="I3797">
        <v>1</v>
      </c>
      <c r="J3797" t="s">
        <v>13</v>
      </c>
      <c r="K3797" t="str">
        <f>IF(online_course_engagement_data[[#This Row],[NumberOfVideosWatched]]=online_course_engagement_data[[#This Row],[NumberOfQuizzesTaken]],"Completed","Partially Completed")</f>
        <v>Partially Completed</v>
      </c>
    </row>
    <row r="3798" spans="1:11" x14ac:dyDescent="0.3">
      <c r="A3798">
        <v>3137</v>
      </c>
      <c r="B3798" s="1" t="s">
        <v>10</v>
      </c>
      <c r="C3798">
        <v>31.638676340291831</v>
      </c>
      <c r="D3798">
        <v>7</v>
      </c>
      <c r="E3798">
        <v>3</v>
      </c>
      <c r="F3798">
        <v>53.843012125678008</v>
      </c>
      <c r="G3798">
        <v>0.5927226931881302</v>
      </c>
      <c r="H3798">
        <v>0</v>
      </c>
      <c r="I3798">
        <v>0</v>
      </c>
      <c r="J3798" t="s">
        <v>11</v>
      </c>
      <c r="K3798" t="str">
        <f>IF(online_course_engagement_data[[#This Row],[NumberOfVideosWatched]]=online_course_engagement_data[[#This Row],[NumberOfQuizzesTaken]],"Completed","Partially Completed")</f>
        <v>Partially Completed</v>
      </c>
    </row>
    <row r="3799" spans="1:11" x14ac:dyDescent="0.3">
      <c r="A3799">
        <v>8696</v>
      </c>
      <c r="B3799" s="1" t="s">
        <v>14</v>
      </c>
      <c r="C3799">
        <v>87.5699944324098</v>
      </c>
      <c r="D3799">
        <v>5</v>
      </c>
      <c r="E3799">
        <v>7</v>
      </c>
      <c r="F3799">
        <v>80.125071451638362</v>
      </c>
      <c r="G3799">
        <v>36.542304410526071</v>
      </c>
      <c r="H3799">
        <v>0</v>
      </c>
      <c r="I3799">
        <v>0</v>
      </c>
      <c r="J3799" t="s">
        <v>13</v>
      </c>
      <c r="K3799" t="str">
        <f>IF(online_course_engagement_data[[#This Row],[NumberOfVideosWatched]]=online_course_engagement_data[[#This Row],[NumberOfQuizzesTaken]],"Completed","Partially Completed")</f>
        <v>Partially Completed</v>
      </c>
    </row>
    <row r="3800" spans="1:11" x14ac:dyDescent="0.3">
      <c r="A3800">
        <v>3793</v>
      </c>
      <c r="B3800" s="1" t="s">
        <v>12</v>
      </c>
      <c r="C3800">
        <v>17.421914541591011</v>
      </c>
      <c r="D3800">
        <v>9</v>
      </c>
      <c r="E3800">
        <v>0</v>
      </c>
      <c r="F3800">
        <v>93.883461401678233</v>
      </c>
      <c r="G3800">
        <v>81.829933998038413</v>
      </c>
      <c r="H3800">
        <v>0</v>
      </c>
      <c r="I3800">
        <v>0</v>
      </c>
      <c r="J3800" t="s">
        <v>11</v>
      </c>
      <c r="K3800" t="str">
        <f>IF(online_course_engagement_data[[#This Row],[NumberOfVideosWatched]]=online_course_engagement_data[[#This Row],[NumberOfQuizzesTaken]],"Completed","Partially Completed")</f>
        <v>Partially Completed</v>
      </c>
    </row>
    <row r="3801" spans="1:11" x14ac:dyDescent="0.3">
      <c r="A3801">
        <v>693</v>
      </c>
      <c r="B3801" s="1" t="s">
        <v>14</v>
      </c>
      <c r="C3801">
        <v>97.341326431263951</v>
      </c>
      <c r="D3801">
        <v>8</v>
      </c>
      <c r="E3801">
        <v>9</v>
      </c>
      <c r="F3801">
        <v>83.108675980531871</v>
      </c>
      <c r="G3801">
        <v>77.87696375915263</v>
      </c>
      <c r="H3801">
        <v>1</v>
      </c>
      <c r="I3801">
        <v>1</v>
      </c>
      <c r="J3801" t="s">
        <v>13</v>
      </c>
      <c r="K3801" t="str">
        <f>IF(online_course_engagement_data[[#This Row],[NumberOfVideosWatched]]=online_course_engagement_data[[#This Row],[NumberOfQuizzesTaken]],"Completed","Partially Completed")</f>
        <v>Partially Completed</v>
      </c>
    </row>
    <row r="3802" spans="1:11" x14ac:dyDescent="0.3">
      <c r="A3802">
        <v>7807</v>
      </c>
      <c r="B3802" s="1" t="s">
        <v>10</v>
      </c>
      <c r="C3802">
        <v>74.369597121338401</v>
      </c>
      <c r="D3802">
        <v>16</v>
      </c>
      <c r="E3802">
        <v>7</v>
      </c>
      <c r="F3802">
        <v>68.5121205834444</v>
      </c>
      <c r="G3802">
        <v>27.915892805944907</v>
      </c>
      <c r="H3802">
        <v>0</v>
      </c>
      <c r="I3802">
        <v>0</v>
      </c>
      <c r="J3802" t="s">
        <v>13</v>
      </c>
      <c r="K3802" t="str">
        <f>IF(online_course_engagement_data[[#This Row],[NumberOfVideosWatched]]=online_course_engagement_data[[#This Row],[NumberOfQuizzesTaken]],"Completed","Partially Completed")</f>
        <v>Partially Completed</v>
      </c>
    </row>
    <row r="3803" spans="1:11" x14ac:dyDescent="0.3">
      <c r="A3803">
        <v>8698</v>
      </c>
      <c r="B3803" s="1" t="s">
        <v>12</v>
      </c>
      <c r="C3803">
        <v>33.251043844693484</v>
      </c>
      <c r="D3803">
        <v>15</v>
      </c>
      <c r="E3803">
        <v>9</v>
      </c>
      <c r="F3803">
        <v>53.488637530146661</v>
      </c>
      <c r="G3803">
        <v>77.905011603912101</v>
      </c>
      <c r="H3803">
        <v>1</v>
      </c>
      <c r="I3803">
        <v>1</v>
      </c>
      <c r="J3803" t="s">
        <v>13</v>
      </c>
      <c r="K3803" t="str">
        <f>IF(online_course_engagement_data[[#This Row],[NumberOfVideosWatched]]=online_course_engagement_data[[#This Row],[NumberOfQuizzesTaken]],"Completed","Partially Completed")</f>
        <v>Partially Completed</v>
      </c>
    </row>
    <row r="3804" spans="1:11" x14ac:dyDescent="0.3">
      <c r="A3804">
        <v>6642</v>
      </c>
      <c r="B3804" s="1" t="s">
        <v>10</v>
      </c>
      <c r="C3804">
        <v>59.314855120225708</v>
      </c>
      <c r="D3804">
        <v>10</v>
      </c>
      <c r="E3804">
        <v>8</v>
      </c>
      <c r="F3804">
        <v>78.583930767963807</v>
      </c>
      <c r="G3804">
        <v>17.563037775502544</v>
      </c>
      <c r="H3804">
        <v>0</v>
      </c>
      <c r="I3804">
        <v>1</v>
      </c>
      <c r="J3804" t="s">
        <v>13</v>
      </c>
      <c r="K3804" t="str">
        <f>IF(online_course_engagement_data[[#This Row],[NumberOfVideosWatched]]=online_course_engagement_data[[#This Row],[NumberOfQuizzesTaken]],"Completed","Partially Completed")</f>
        <v>Partially Completed</v>
      </c>
    </row>
    <row r="3805" spans="1:11" x14ac:dyDescent="0.3">
      <c r="A3805">
        <v>4941</v>
      </c>
      <c r="B3805" s="1" t="s">
        <v>16</v>
      </c>
      <c r="C3805">
        <v>82.185877208879106</v>
      </c>
      <c r="D3805">
        <v>3</v>
      </c>
      <c r="E3805">
        <v>7</v>
      </c>
      <c r="F3805">
        <v>58.641192674847908</v>
      </c>
      <c r="G3805">
        <v>73.918427937280143</v>
      </c>
      <c r="H3805">
        <v>1</v>
      </c>
      <c r="I3805">
        <v>0</v>
      </c>
      <c r="J3805" t="s">
        <v>13</v>
      </c>
      <c r="K3805" t="str">
        <f>IF(online_course_engagement_data[[#This Row],[NumberOfVideosWatched]]=online_course_engagement_data[[#This Row],[NumberOfQuizzesTaken]],"Completed","Partially Completed")</f>
        <v>Partially Completed</v>
      </c>
    </row>
    <row r="3806" spans="1:11" x14ac:dyDescent="0.3">
      <c r="A3806">
        <v>5828</v>
      </c>
      <c r="B3806" s="1" t="s">
        <v>10</v>
      </c>
      <c r="C3806">
        <v>97.457446083237002</v>
      </c>
      <c r="D3806">
        <v>2</v>
      </c>
      <c r="E3806">
        <v>6</v>
      </c>
      <c r="F3806">
        <v>68.946122801614706</v>
      </c>
      <c r="G3806">
        <v>76.706317904306076</v>
      </c>
      <c r="H3806">
        <v>1</v>
      </c>
      <c r="I3806">
        <v>0</v>
      </c>
      <c r="J3806" t="s">
        <v>13</v>
      </c>
      <c r="K3806" t="str">
        <f>IF(online_course_engagement_data[[#This Row],[NumberOfVideosWatched]]=online_course_engagement_data[[#This Row],[NumberOfQuizzesTaken]],"Completed","Partially Completed")</f>
        <v>Partially Completed</v>
      </c>
    </row>
    <row r="3807" spans="1:11" x14ac:dyDescent="0.3">
      <c r="A3807">
        <v>7602</v>
      </c>
      <c r="B3807" s="1" t="s">
        <v>10</v>
      </c>
      <c r="C3807">
        <v>83.744830592165769</v>
      </c>
      <c r="D3807">
        <v>9</v>
      </c>
      <c r="E3807">
        <v>5</v>
      </c>
      <c r="F3807">
        <v>80.003683150868554</v>
      </c>
      <c r="G3807">
        <v>94.560279180153557</v>
      </c>
      <c r="H3807">
        <v>0</v>
      </c>
      <c r="I3807">
        <v>1</v>
      </c>
      <c r="J3807" t="s">
        <v>13</v>
      </c>
      <c r="K3807" t="str">
        <f>IF(online_course_engagement_data[[#This Row],[NumberOfVideosWatched]]=online_course_engagement_data[[#This Row],[NumberOfQuizzesTaken]],"Completed","Partially Completed")</f>
        <v>Partially Completed</v>
      </c>
    </row>
    <row r="3808" spans="1:11" x14ac:dyDescent="0.3">
      <c r="A3808">
        <v>7662</v>
      </c>
      <c r="B3808" s="1" t="s">
        <v>15</v>
      </c>
      <c r="C3808">
        <v>70.458335640060099</v>
      </c>
      <c r="D3808">
        <v>17</v>
      </c>
      <c r="E3808">
        <v>1</v>
      </c>
      <c r="F3808">
        <v>96.826810451866521</v>
      </c>
      <c r="G3808">
        <v>38.995894354309456</v>
      </c>
      <c r="H3808">
        <v>1</v>
      </c>
      <c r="I3808">
        <v>0</v>
      </c>
      <c r="J3808" t="s">
        <v>11</v>
      </c>
      <c r="K3808" t="str">
        <f>IF(online_course_engagement_data[[#This Row],[NumberOfVideosWatched]]=online_course_engagement_data[[#This Row],[NumberOfQuizzesTaken]],"Completed","Partially Completed")</f>
        <v>Partially Completed</v>
      </c>
    </row>
    <row r="3809" spans="1:11" x14ac:dyDescent="0.3">
      <c r="A3809">
        <v>1104</v>
      </c>
      <c r="B3809" s="1" t="s">
        <v>12</v>
      </c>
      <c r="C3809">
        <v>51.463815490389777</v>
      </c>
      <c r="D3809">
        <v>1</v>
      </c>
      <c r="E3809">
        <v>7</v>
      </c>
      <c r="F3809">
        <v>96.798669705422682</v>
      </c>
      <c r="G3809">
        <v>48.749421039221296</v>
      </c>
      <c r="H3809">
        <v>1</v>
      </c>
      <c r="I3809">
        <v>0</v>
      </c>
      <c r="J3809" t="s">
        <v>13</v>
      </c>
      <c r="K3809" t="str">
        <f>IF(online_course_engagement_data[[#This Row],[NumberOfVideosWatched]]=online_course_engagement_data[[#This Row],[NumberOfQuizzesTaken]],"Completed","Partially Completed")</f>
        <v>Partially Completed</v>
      </c>
    </row>
    <row r="3810" spans="1:11" x14ac:dyDescent="0.3">
      <c r="A3810">
        <v>32</v>
      </c>
      <c r="B3810" s="1" t="s">
        <v>14</v>
      </c>
      <c r="C3810">
        <v>93.464754432749103</v>
      </c>
      <c r="D3810">
        <v>1</v>
      </c>
      <c r="E3810">
        <v>9</v>
      </c>
      <c r="F3810">
        <v>85.87544762079898</v>
      </c>
      <c r="G3810">
        <v>94.566310008571335</v>
      </c>
      <c r="H3810">
        <v>0</v>
      </c>
      <c r="I3810">
        <v>1</v>
      </c>
      <c r="J3810" t="s">
        <v>13</v>
      </c>
      <c r="K3810" t="str">
        <f>IF(online_course_engagement_data[[#This Row],[NumberOfVideosWatched]]=online_course_engagement_data[[#This Row],[NumberOfQuizzesTaken]],"Completed","Partially Completed")</f>
        <v>Partially Completed</v>
      </c>
    </row>
    <row r="3811" spans="1:11" x14ac:dyDescent="0.3">
      <c r="A3811">
        <v>923</v>
      </c>
      <c r="B3811" s="1" t="s">
        <v>10</v>
      </c>
      <c r="C3811">
        <v>90.626861009232883</v>
      </c>
      <c r="D3811">
        <v>11</v>
      </c>
      <c r="E3811">
        <v>0</v>
      </c>
      <c r="F3811">
        <v>91.606462911627915</v>
      </c>
      <c r="G3811">
        <v>81.047133917272831</v>
      </c>
      <c r="H3811">
        <v>1</v>
      </c>
      <c r="I3811">
        <v>1</v>
      </c>
      <c r="J3811" t="s">
        <v>11</v>
      </c>
      <c r="K3811" t="str">
        <f>IF(online_course_engagement_data[[#This Row],[NumberOfVideosWatched]]=online_course_engagement_data[[#This Row],[NumberOfQuizzesTaken]],"Completed","Partially Completed")</f>
        <v>Partially Completed</v>
      </c>
    </row>
    <row r="3812" spans="1:11" x14ac:dyDescent="0.3">
      <c r="A3812">
        <v>4287</v>
      </c>
      <c r="B3812" s="1" t="s">
        <v>10</v>
      </c>
      <c r="C3812">
        <v>87.064670682828165</v>
      </c>
      <c r="D3812">
        <v>9</v>
      </c>
      <c r="E3812">
        <v>2</v>
      </c>
      <c r="F3812">
        <v>70.527890165358102</v>
      </c>
      <c r="G3812">
        <v>65.225814602860794</v>
      </c>
      <c r="H3812">
        <v>1</v>
      </c>
      <c r="I3812">
        <v>1</v>
      </c>
      <c r="J3812" t="s">
        <v>11</v>
      </c>
      <c r="K3812" t="str">
        <f>IF(online_course_engagement_data[[#This Row],[NumberOfVideosWatched]]=online_course_engagement_data[[#This Row],[NumberOfQuizzesTaken]],"Completed","Partially Completed")</f>
        <v>Partially Completed</v>
      </c>
    </row>
    <row r="3813" spans="1:11" x14ac:dyDescent="0.3">
      <c r="A3813">
        <v>7112</v>
      </c>
      <c r="B3813" s="1" t="s">
        <v>12</v>
      </c>
      <c r="C3813">
        <v>45.496460125190374</v>
      </c>
      <c r="D3813">
        <v>9</v>
      </c>
      <c r="E3813">
        <v>1</v>
      </c>
      <c r="F3813">
        <v>70.548039145946348</v>
      </c>
      <c r="G3813">
        <v>42.999491345936811</v>
      </c>
      <c r="H3813">
        <v>0</v>
      </c>
      <c r="I3813">
        <v>0</v>
      </c>
      <c r="J3813" t="s">
        <v>11</v>
      </c>
      <c r="K3813" t="str">
        <f>IF(online_course_engagement_data[[#This Row],[NumberOfVideosWatched]]=online_course_engagement_data[[#This Row],[NumberOfQuizzesTaken]],"Completed","Partially Completed")</f>
        <v>Partially Completed</v>
      </c>
    </row>
    <row r="3814" spans="1:11" x14ac:dyDescent="0.3">
      <c r="A3814">
        <v>829</v>
      </c>
      <c r="B3814" s="1" t="s">
        <v>16</v>
      </c>
      <c r="C3814">
        <v>69.041017436899651</v>
      </c>
      <c r="D3814">
        <v>0</v>
      </c>
      <c r="E3814">
        <v>0</v>
      </c>
      <c r="F3814">
        <v>79.934100473080278</v>
      </c>
      <c r="G3814">
        <v>47.587647242407805</v>
      </c>
      <c r="H3814">
        <v>1</v>
      </c>
      <c r="I3814">
        <v>0</v>
      </c>
      <c r="J3814" t="s">
        <v>11</v>
      </c>
      <c r="K3814" t="str">
        <f>IF(online_course_engagement_data[[#This Row],[NumberOfVideosWatched]]=online_course_engagement_data[[#This Row],[NumberOfQuizzesTaken]],"Completed","Partially Completed")</f>
        <v>Completed</v>
      </c>
    </row>
    <row r="3815" spans="1:11" x14ac:dyDescent="0.3">
      <c r="A3815">
        <v>2963</v>
      </c>
      <c r="B3815" s="1" t="s">
        <v>15</v>
      </c>
      <c r="C3815">
        <v>2.4325935087836381</v>
      </c>
      <c r="D3815">
        <v>19</v>
      </c>
      <c r="E3815">
        <v>10</v>
      </c>
      <c r="F3815">
        <v>88.290414230437975</v>
      </c>
      <c r="G3815">
        <v>86.985394730153487</v>
      </c>
      <c r="H3815">
        <v>0</v>
      </c>
      <c r="I3815">
        <v>1</v>
      </c>
      <c r="J3815" t="s">
        <v>13</v>
      </c>
      <c r="K3815" t="str">
        <f>IF(online_course_engagement_data[[#This Row],[NumberOfVideosWatched]]=online_course_engagement_data[[#This Row],[NumberOfQuizzesTaken]],"Completed","Partially Completed")</f>
        <v>Partially Completed</v>
      </c>
    </row>
    <row r="3816" spans="1:11" x14ac:dyDescent="0.3">
      <c r="A3816">
        <v>8088</v>
      </c>
      <c r="B3816" s="1" t="s">
        <v>16</v>
      </c>
      <c r="C3816">
        <v>67.226212534301865</v>
      </c>
      <c r="D3816">
        <v>4</v>
      </c>
      <c r="E3816">
        <v>10</v>
      </c>
      <c r="F3816">
        <v>81.481216710292131</v>
      </c>
      <c r="G3816">
        <v>14.832445785768156</v>
      </c>
      <c r="H3816">
        <v>0</v>
      </c>
      <c r="I3816">
        <v>0</v>
      </c>
      <c r="J3816" t="s">
        <v>13</v>
      </c>
      <c r="K3816" t="str">
        <f>IF(online_course_engagement_data[[#This Row],[NumberOfVideosWatched]]=online_course_engagement_data[[#This Row],[NumberOfQuizzesTaken]],"Completed","Partially Completed")</f>
        <v>Partially Completed</v>
      </c>
    </row>
    <row r="3817" spans="1:11" x14ac:dyDescent="0.3">
      <c r="A3817">
        <v>4578</v>
      </c>
      <c r="B3817" s="1" t="s">
        <v>12</v>
      </c>
      <c r="C3817">
        <v>53.800473374364636</v>
      </c>
      <c r="D3817">
        <v>12</v>
      </c>
      <c r="E3817">
        <v>2</v>
      </c>
      <c r="F3817">
        <v>61.100552535441899</v>
      </c>
      <c r="G3817">
        <v>85.43483303733359</v>
      </c>
      <c r="H3817">
        <v>0</v>
      </c>
      <c r="I3817">
        <v>0</v>
      </c>
      <c r="J3817" t="s">
        <v>11</v>
      </c>
      <c r="K3817" t="str">
        <f>IF(online_course_engagement_data[[#This Row],[NumberOfVideosWatched]]=online_course_engagement_data[[#This Row],[NumberOfQuizzesTaken]],"Completed","Partially Completed")</f>
        <v>Partially Completed</v>
      </c>
    </row>
    <row r="3818" spans="1:11" x14ac:dyDescent="0.3">
      <c r="A3818">
        <v>2184</v>
      </c>
      <c r="B3818" s="1" t="s">
        <v>12</v>
      </c>
      <c r="C3818">
        <v>83.713129408686328</v>
      </c>
      <c r="D3818">
        <v>11</v>
      </c>
      <c r="E3818">
        <v>8</v>
      </c>
      <c r="F3818">
        <v>71.566790465375647</v>
      </c>
      <c r="G3818">
        <v>81.58347896358184</v>
      </c>
      <c r="H3818">
        <v>1</v>
      </c>
      <c r="I3818">
        <v>1</v>
      </c>
      <c r="J3818" t="s">
        <v>13</v>
      </c>
      <c r="K3818" t="str">
        <f>IF(online_course_engagement_data[[#This Row],[NumberOfVideosWatched]]=online_course_engagement_data[[#This Row],[NumberOfQuizzesTaken]],"Completed","Partially Completed")</f>
        <v>Partially Completed</v>
      </c>
    </row>
    <row r="3819" spans="1:11" x14ac:dyDescent="0.3">
      <c r="A3819">
        <v>7219</v>
      </c>
      <c r="B3819" s="1" t="s">
        <v>10</v>
      </c>
      <c r="C3819">
        <v>83.527148310135786</v>
      </c>
      <c r="D3819">
        <v>20</v>
      </c>
      <c r="E3819">
        <v>7</v>
      </c>
      <c r="F3819">
        <v>66.538134706720854</v>
      </c>
      <c r="G3819">
        <v>15.20320446203236</v>
      </c>
      <c r="H3819">
        <v>1</v>
      </c>
      <c r="I3819">
        <v>0</v>
      </c>
      <c r="J3819" t="s">
        <v>13</v>
      </c>
      <c r="K3819" t="str">
        <f>IF(online_course_engagement_data[[#This Row],[NumberOfVideosWatched]]=online_course_engagement_data[[#This Row],[NumberOfQuizzesTaken]],"Completed","Partially Completed")</f>
        <v>Partially Completed</v>
      </c>
    </row>
    <row r="3820" spans="1:11" x14ac:dyDescent="0.3">
      <c r="A3820">
        <v>4206</v>
      </c>
      <c r="B3820" s="1" t="s">
        <v>16</v>
      </c>
      <c r="C3820">
        <v>23.552274815572762</v>
      </c>
      <c r="D3820">
        <v>12</v>
      </c>
      <c r="E3820">
        <v>0</v>
      </c>
      <c r="F3820">
        <v>85.053337731243943</v>
      </c>
      <c r="G3820">
        <v>21.416672227476163</v>
      </c>
      <c r="H3820">
        <v>0</v>
      </c>
      <c r="I3820">
        <v>0</v>
      </c>
      <c r="J3820" t="s">
        <v>11</v>
      </c>
      <c r="K3820" t="str">
        <f>IF(online_course_engagement_data[[#This Row],[NumberOfVideosWatched]]=online_course_engagement_data[[#This Row],[NumberOfQuizzesTaken]],"Completed","Partially Completed")</f>
        <v>Partially Completed</v>
      </c>
    </row>
    <row r="3821" spans="1:11" x14ac:dyDescent="0.3">
      <c r="A3821">
        <v>6411</v>
      </c>
      <c r="B3821" s="1" t="s">
        <v>15</v>
      </c>
      <c r="C3821">
        <v>76.904455767651029</v>
      </c>
      <c r="D3821">
        <v>6</v>
      </c>
      <c r="E3821">
        <v>9</v>
      </c>
      <c r="F3821">
        <v>61.959822656589886</v>
      </c>
      <c r="G3821">
        <v>26.48531547096573</v>
      </c>
      <c r="H3821">
        <v>1</v>
      </c>
      <c r="I3821">
        <v>0</v>
      </c>
      <c r="J3821" t="s">
        <v>13</v>
      </c>
      <c r="K3821" t="str">
        <f>IF(online_course_engagement_data[[#This Row],[NumberOfVideosWatched]]=online_course_engagement_data[[#This Row],[NumberOfQuizzesTaken]],"Completed","Partially Completed")</f>
        <v>Partially Completed</v>
      </c>
    </row>
    <row r="3822" spans="1:11" x14ac:dyDescent="0.3">
      <c r="A3822">
        <v>2360</v>
      </c>
      <c r="B3822" s="1" t="s">
        <v>16</v>
      </c>
      <c r="C3822">
        <v>36.950126435686755</v>
      </c>
      <c r="D3822">
        <v>16</v>
      </c>
      <c r="E3822">
        <v>4</v>
      </c>
      <c r="F3822">
        <v>93.852272248499503</v>
      </c>
      <c r="G3822">
        <v>24.911439927055724</v>
      </c>
      <c r="H3822">
        <v>0</v>
      </c>
      <c r="I3822">
        <v>1</v>
      </c>
      <c r="J3822" t="s">
        <v>11</v>
      </c>
      <c r="K3822" t="str">
        <f>IF(online_course_engagement_data[[#This Row],[NumberOfVideosWatched]]=online_course_engagement_data[[#This Row],[NumberOfQuizzesTaken]],"Completed","Partially Completed")</f>
        <v>Partially Completed</v>
      </c>
    </row>
    <row r="3823" spans="1:11" x14ac:dyDescent="0.3">
      <c r="A3823">
        <v>6329</v>
      </c>
      <c r="B3823" s="1" t="s">
        <v>10</v>
      </c>
      <c r="C3823">
        <v>65.98490028873762</v>
      </c>
      <c r="D3823">
        <v>5</v>
      </c>
      <c r="E3823">
        <v>9</v>
      </c>
      <c r="F3823">
        <v>53.646171838373583</v>
      </c>
      <c r="G3823">
        <v>22.527290409790556</v>
      </c>
      <c r="H3823">
        <v>1</v>
      </c>
      <c r="I3823">
        <v>0</v>
      </c>
      <c r="J3823" t="s">
        <v>13</v>
      </c>
      <c r="K3823" t="str">
        <f>IF(online_course_engagement_data[[#This Row],[NumberOfVideosWatched]]=online_course_engagement_data[[#This Row],[NumberOfQuizzesTaken]],"Completed","Partially Completed")</f>
        <v>Partially Completed</v>
      </c>
    </row>
    <row r="3824" spans="1:11" x14ac:dyDescent="0.3">
      <c r="A3824">
        <v>561</v>
      </c>
      <c r="B3824" s="1" t="s">
        <v>15</v>
      </c>
      <c r="C3824">
        <v>81.20386898380066</v>
      </c>
      <c r="D3824">
        <v>18</v>
      </c>
      <c r="E3824">
        <v>7</v>
      </c>
      <c r="F3824">
        <v>52.482738447417901</v>
      </c>
      <c r="G3824">
        <v>28.413236293965262</v>
      </c>
      <c r="H3824">
        <v>0</v>
      </c>
      <c r="I3824">
        <v>0</v>
      </c>
      <c r="J3824" t="s">
        <v>13</v>
      </c>
      <c r="K3824" t="str">
        <f>IF(online_course_engagement_data[[#This Row],[NumberOfVideosWatched]]=online_course_engagement_data[[#This Row],[NumberOfQuizzesTaken]],"Completed","Partially Completed")</f>
        <v>Partially Completed</v>
      </c>
    </row>
    <row r="3825" spans="1:11" x14ac:dyDescent="0.3">
      <c r="A3825">
        <v>6285</v>
      </c>
      <c r="B3825" s="1" t="s">
        <v>14</v>
      </c>
      <c r="C3825">
        <v>12.107935309798643</v>
      </c>
      <c r="D3825">
        <v>13</v>
      </c>
      <c r="E3825">
        <v>8</v>
      </c>
      <c r="F3825">
        <v>99.209367022298267</v>
      </c>
      <c r="G3825">
        <v>21.318379547273793</v>
      </c>
      <c r="H3825">
        <v>0</v>
      </c>
      <c r="I3825">
        <v>0</v>
      </c>
      <c r="J3825" t="s">
        <v>13</v>
      </c>
      <c r="K3825" t="str">
        <f>IF(online_course_engagement_data[[#This Row],[NumberOfVideosWatched]]=online_course_engagement_data[[#This Row],[NumberOfQuizzesTaken]],"Completed","Partially Completed")</f>
        <v>Partially Completed</v>
      </c>
    </row>
    <row r="3826" spans="1:11" x14ac:dyDescent="0.3">
      <c r="A3826">
        <v>1362</v>
      </c>
      <c r="B3826" s="1" t="s">
        <v>12</v>
      </c>
      <c r="C3826">
        <v>54.592202887425458</v>
      </c>
      <c r="D3826">
        <v>0</v>
      </c>
      <c r="E3826">
        <v>1</v>
      </c>
      <c r="F3826">
        <v>56.462292373726143</v>
      </c>
      <c r="G3826">
        <v>10.91844869683376</v>
      </c>
      <c r="H3826">
        <v>0</v>
      </c>
      <c r="I3826">
        <v>0</v>
      </c>
      <c r="J3826" t="s">
        <v>11</v>
      </c>
      <c r="K3826" t="str">
        <f>IF(online_course_engagement_data[[#This Row],[NumberOfVideosWatched]]=online_course_engagement_data[[#This Row],[NumberOfQuizzesTaken]],"Completed","Partially Completed")</f>
        <v>Partially Completed</v>
      </c>
    </row>
    <row r="3827" spans="1:11" x14ac:dyDescent="0.3">
      <c r="A3827">
        <v>3538</v>
      </c>
      <c r="B3827" s="1" t="s">
        <v>15</v>
      </c>
      <c r="C3827">
        <v>55.946833896323817</v>
      </c>
      <c r="D3827">
        <v>14</v>
      </c>
      <c r="E3827">
        <v>6</v>
      </c>
      <c r="F3827">
        <v>99.91925748128719</v>
      </c>
      <c r="G3827">
        <v>7.7050012422476666</v>
      </c>
      <c r="H3827">
        <v>0</v>
      </c>
      <c r="I3827">
        <v>1</v>
      </c>
      <c r="J3827" t="s">
        <v>13</v>
      </c>
      <c r="K3827" t="str">
        <f>IF(online_course_engagement_data[[#This Row],[NumberOfVideosWatched]]=online_course_engagement_data[[#This Row],[NumberOfQuizzesTaken]],"Completed","Partially Completed")</f>
        <v>Partially Completed</v>
      </c>
    </row>
    <row r="3828" spans="1:11" x14ac:dyDescent="0.3">
      <c r="A3828">
        <v>3814</v>
      </c>
      <c r="B3828" s="1" t="s">
        <v>14</v>
      </c>
      <c r="C3828">
        <v>4.7405138383949179</v>
      </c>
      <c r="D3828">
        <v>9</v>
      </c>
      <c r="E3828">
        <v>4</v>
      </c>
      <c r="F3828">
        <v>71.613350175675563</v>
      </c>
      <c r="G3828">
        <v>8.9946196403388079</v>
      </c>
      <c r="H3828">
        <v>0</v>
      </c>
      <c r="I3828">
        <v>0</v>
      </c>
      <c r="J3828" t="s">
        <v>11</v>
      </c>
      <c r="K3828" t="str">
        <f>IF(online_course_engagement_data[[#This Row],[NumberOfVideosWatched]]=online_course_engagement_data[[#This Row],[NumberOfQuizzesTaken]],"Completed","Partially Completed")</f>
        <v>Partially Completed</v>
      </c>
    </row>
    <row r="3829" spans="1:11" x14ac:dyDescent="0.3">
      <c r="A3829">
        <v>4673</v>
      </c>
      <c r="B3829" s="1" t="s">
        <v>14</v>
      </c>
      <c r="C3829">
        <v>7.2403315974763949</v>
      </c>
      <c r="D3829">
        <v>15</v>
      </c>
      <c r="E3829">
        <v>6</v>
      </c>
      <c r="F3829">
        <v>56.497149979486537</v>
      </c>
      <c r="G3829">
        <v>4.7645123872527728</v>
      </c>
      <c r="H3829">
        <v>1</v>
      </c>
      <c r="I3829">
        <v>0</v>
      </c>
      <c r="J3829" t="s">
        <v>13</v>
      </c>
      <c r="K3829" t="str">
        <f>IF(online_course_engagement_data[[#This Row],[NumberOfVideosWatched]]=online_course_engagement_data[[#This Row],[NumberOfQuizzesTaken]],"Completed","Partially Completed")</f>
        <v>Partially Completed</v>
      </c>
    </row>
    <row r="3830" spans="1:11" x14ac:dyDescent="0.3">
      <c r="A3830">
        <v>3788</v>
      </c>
      <c r="B3830" s="1" t="s">
        <v>15</v>
      </c>
      <c r="C3830">
        <v>32.190540962546791</v>
      </c>
      <c r="D3830">
        <v>20</v>
      </c>
      <c r="E3830">
        <v>0</v>
      </c>
      <c r="F3830">
        <v>57.823044641111323</v>
      </c>
      <c r="G3830">
        <v>74.814696478333559</v>
      </c>
      <c r="H3830">
        <v>1</v>
      </c>
      <c r="I3830">
        <v>0</v>
      </c>
      <c r="J3830" t="s">
        <v>11</v>
      </c>
      <c r="K3830" t="str">
        <f>IF(online_course_engagement_data[[#This Row],[NumberOfVideosWatched]]=online_course_engagement_data[[#This Row],[NumberOfQuizzesTaken]],"Completed","Partially Completed")</f>
        <v>Partially Completed</v>
      </c>
    </row>
    <row r="3831" spans="1:11" x14ac:dyDescent="0.3">
      <c r="A3831">
        <v>3901</v>
      </c>
      <c r="B3831" s="1" t="s">
        <v>14</v>
      </c>
      <c r="C3831">
        <v>5.5094654405698975</v>
      </c>
      <c r="D3831">
        <v>17</v>
      </c>
      <c r="E3831">
        <v>10</v>
      </c>
      <c r="F3831">
        <v>57.016477655536278</v>
      </c>
      <c r="G3831">
        <v>31.815061923061638</v>
      </c>
      <c r="H3831">
        <v>1</v>
      </c>
      <c r="I3831">
        <v>0</v>
      </c>
      <c r="J3831" t="s">
        <v>13</v>
      </c>
      <c r="K3831" t="str">
        <f>IF(online_course_engagement_data[[#This Row],[NumberOfVideosWatched]]=online_course_engagement_data[[#This Row],[NumberOfQuizzesTaken]],"Completed","Partially Completed")</f>
        <v>Partially Completed</v>
      </c>
    </row>
    <row r="3832" spans="1:11" x14ac:dyDescent="0.3">
      <c r="A3832">
        <v>6676</v>
      </c>
      <c r="B3832" s="1" t="s">
        <v>15</v>
      </c>
      <c r="C3832">
        <v>53.583318623901718</v>
      </c>
      <c r="D3832">
        <v>8</v>
      </c>
      <c r="E3832">
        <v>1</v>
      </c>
      <c r="F3832">
        <v>77.717675237915699</v>
      </c>
      <c r="G3832">
        <v>20.678619111914699</v>
      </c>
      <c r="H3832">
        <v>0</v>
      </c>
      <c r="I3832">
        <v>0</v>
      </c>
      <c r="J3832" t="s">
        <v>11</v>
      </c>
      <c r="K3832" t="str">
        <f>IF(online_course_engagement_data[[#This Row],[NumberOfVideosWatched]]=online_course_engagement_data[[#This Row],[NumberOfQuizzesTaken]],"Completed","Partially Completed")</f>
        <v>Partially Completed</v>
      </c>
    </row>
    <row r="3833" spans="1:11" x14ac:dyDescent="0.3">
      <c r="A3833">
        <v>8759</v>
      </c>
      <c r="B3833" s="1" t="s">
        <v>14</v>
      </c>
      <c r="C3833">
        <v>33.361000186766638</v>
      </c>
      <c r="D3833">
        <v>15</v>
      </c>
      <c r="E3833">
        <v>2</v>
      </c>
      <c r="F3833">
        <v>80.353819530050771</v>
      </c>
      <c r="G3833">
        <v>22.850435767847344</v>
      </c>
      <c r="H3833">
        <v>1</v>
      </c>
      <c r="I3833">
        <v>1</v>
      </c>
      <c r="J3833" t="s">
        <v>11</v>
      </c>
      <c r="K3833" t="str">
        <f>IF(online_course_engagement_data[[#This Row],[NumberOfVideosWatched]]=online_course_engagement_data[[#This Row],[NumberOfQuizzesTaken]],"Completed","Partially Completed")</f>
        <v>Partially Completed</v>
      </c>
    </row>
    <row r="3834" spans="1:11" x14ac:dyDescent="0.3">
      <c r="A3834">
        <v>7523</v>
      </c>
      <c r="B3834" s="1" t="s">
        <v>15</v>
      </c>
      <c r="C3834">
        <v>30.947892074789745</v>
      </c>
      <c r="D3834">
        <v>9</v>
      </c>
      <c r="E3834">
        <v>0</v>
      </c>
      <c r="F3834">
        <v>56.416602529904466</v>
      </c>
      <c r="G3834">
        <v>2.170412194599558</v>
      </c>
      <c r="H3834">
        <v>1</v>
      </c>
      <c r="I3834">
        <v>0</v>
      </c>
      <c r="J3834" t="s">
        <v>11</v>
      </c>
      <c r="K3834" t="str">
        <f>IF(online_course_engagement_data[[#This Row],[NumberOfVideosWatched]]=online_course_engagement_data[[#This Row],[NumberOfQuizzesTaken]],"Completed","Partially Completed")</f>
        <v>Partially Completed</v>
      </c>
    </row>
    <row r="3835" spans="1:11" x14ac:dyDescent="0.3">
      <c r="A3835">
        <v>1696</v>
      </c>
      <c r="B3835" s="1" t="s">
        <v>10</v>
      </c>
      <c r="C3835">
        <v>65.258979599869562</v>
      </c>
      <c r="D3835">
        <v>13</v>
      </c>
      <c r="E3835">
        <v>3</v>
      </c>
      <c r="F3835">
        <v>61.601713131425875</v>
      </c>
      <c r="G3835">
        <v>31.107528559931939</v>
      </c>
      <c r="H3835">
        <v>1</v>
      </c>
      <c r="I3835">
        <v>0</v>
      </c>
      <c r="J3835" t="s">
        <v>11</v>
      </c>
      <c r="K3835" t="str">
        <f>IF(online_course_engagement_data[[#This Row],[NumberOfVideosWatched]]=online_course_engagement_data[[#This Row],[NumberOfQuizzesTaken]],"Completed","Partially Completed")</f>
        <v>Partially Completed</v>
      </c>
    </row>
    <row r="3836" spans="1:11" x14ac:dyDescent="0.3">
      <c r="A3836">
        <v>7331</v>
      </c>
      <c r="B3836" s="1" t="s">
        <v>16</v>
      </c>
      <c r="C3836">
        <v>52.887042581468556</v>
      </c>
      <c r="D3836">
        <v>8</v>
      </c>
      <c r="E3836">
        <v>8</v>
      </c>
      <c r="F3836">
        <v>53.858236088312836</v>
      </c>
      <c r="G3836">
        <v>82.761642228721385</v>
      </c>
      <c r="H3836">
        <v>0</v>
      </c>
      <c r="I3836">
        <v>1</v>
      </c>
      <c r="J3836" t="s">
        <v>13</v>
      </c>
      <c r="K3836" t="str">
        <f>IF(online_course_engagement_data[[#This Row],[NumberOfVideosWatched]]=online_course_engagement_data[[#This Row],[NumberOfQuizzesTaken]],"Completed","Partially Completed")</f>
        <v>Completed</v>
      </c>
    </row>
    <row r="3837" spans="1:11" x14ac:dyDescent="0.3">
      <c r="A3837">
        <v>1519</v>
      </c>
      <c r="B3837" s="1" t="s">
        <v>14</v>
      </c>
      <c r="C3837">
        <v>66.170094559189579</v>
      </c>
      <c r="D3837">
        <v>13</v>
      </c>
      <c r="E3837">
        <v>6</v>
      </c>
      <c r="F3837">
        <v>67.126489454527032</v>
      </c>
      <c r="G3837">
        <v>1.4364024794010777</v>
      </c>
      <c r="H3837">
        <v>1</v>
      </c>
      <c r="I3837">
        <v>0</v>
      </c>
      <c r="J3837" t="s">
        <v>13</v>
      </c>
      <c r="K3837" t="str">
        <f>IF(online_course_engagement_data[[#This Row],[NumberOfVideosWatched]]=online_course_engagement_data[[#This Row],[NumberOfQuizzesTaken]],"Completed","Partially Completed")</f>
        <v>Partially Completed</v>
      </c>
    </row>
    <row r="3838" spans="1:11" x14ac:dyDescent="0.3">
      <c r="A3838">
        <v>3018</v>
      </c>
      <c r="B3838" s="1" t="s">
        <v>14</v>
      </c>
      <c r="C3838">
        <v>63.409691677563949</v>
      </c>
      <c r="D3838">
        <v>5</v>
      </c>
      <c r="E3838">
        <v>4</v>
      </c>
      <c r="F3838">
        <v>74.035540581113082</v>
      </c>
      <c r="G3838">
        <v>23.29526726690716</v>
      </c>
      <c r="H3838">
        <v>0</v>
      </c>
      <c r="I3838">
        <v>0</v>
      </c>
      <c r="J3838" t="s">
        <v>11</v>
      </c>
      <c r="K3838" t="str">
        <f>IF(online_course_engagement_data[[#This Row],[NumberOfVideosWatched]]=online_course_engagement_data[[#This Row],[NumberOfQuizzesTaken]],"Completed","Partially Completed")</f>
        <v>Partially Completed</v>
      </c>
    </row>
    <row r="3839" spans="1:11" x14ac:dyDescent="0.3">
      <c r="A3839">
        <v>5703</v>
      </c>
      <c r="B3839" s="1" t="s">
        <v>14</v>
      </c>
      <c r="C3839">
        <v>44.066180816310045</v>
      </c>
      <c r="D3839">
        <v>9</v>
      </c>
      <c r="E3839">
        <v>3</v>
      </c>
      <c r="F3839">
        <v>82.383790954877441</v>
      </c>
      <c r="G3839">
        <v>86.481032887568716</v>
      </c>
      <c r="H3839">
        <v>1</v>
      </c>
      <c r="I3839">
        <v>1</v>
      </c>
      <c r="J3839" t="s">
        <v>11</v>
      </c>
      <c r="K3839" t="str">
        <f>IF(online_course_engagement_data[[#This Row],[NumberOfVideosWatched]]=online_course_engagement_data[[#This Row],[NumberOfQuizzesTaken]],"Completed","Partially Completed")</f>
        <v>Partially Completed</v>
      </c>
    </row>
    <row r="3840" spans="1:11" x14ac:dyDescent="0.3">
      <c r="A3840">
        <v>8263</v>
      </c>
      <c r="B3840" s="1" t="s">
        <v>16</v>
      </c>
      <c r="C3840">
        <v>6.9762185079906782</v>
      </c>
      <c r="D3840">
        <v>9</v>
      </c>
      <c r="E3840">
        <v>0</v>
      </c>
      <c r="F3840">
        <v>66.869673467593174</v>
      </c>
      <c r="G3840">
        <v>90.561789493144957</v>
      </c>
      <c r="H3840">
        <v>1</v>
      </c>
      <c r="I3840">
        <v>0</v>
      </c>
      <c r="J3840" t="s">
        <v>11</v>
      </c>
      <c r="K3840" t="str">
        <f>IF(online_course_engagement_data[[#This Row],[NumberOfVideosWatched]]=online_course_engagement_data[[#This Row],[NumberOfQuizzesTaken]],"Completed","Partially Completed")</f>
        <v>Partially Completed</v>
      </c>
    </row>
    <row r="3841" spans="1:11" x14ac:dyDescent="0.3">
      <c r="A3841">
        <v>341</v>
      </c>
      <c r="B3841" s="1" t="s">
        <v>15</v>
      </c>
      <c r="C3841">
        <v>12.172956326563462</v>
      </c>
      <c r="D3841">
        <v>12</v>
      </c>
      <c r="E3841">
        <v>6</v>
      </c>
      <c r="F3841">
        <v>80.812746041910614</v>
      </c>
      <c r="G3841">
        <v>82.045648752893868</v>
      </c>
      <c r="H3841">
        <v>0</v>
      </c>
      <c r="I3841">
        <v>1</v>
      </c>
      <c r="J3841" t="s">
        <v>13</v>
      </c>
      <c r="K3841" t="str">
        <f>IF(online_course_engagement_data[[#This Row],[NumberOfVideosWatched]]=online_course_engagement_data[[#This Row],[NumberOfQuizzesTaken]],"Completed","Partially Completed")</f>
        <v>Partially Completed</v>
      </c>
    </row>
    <row r="3842" spans="1:11" x14ac:dyDescent="0.3">
      <c r="A3842">
        <v>6276</v>
      </c>
      <c r="B3842" s="1" t="s">
        <v>16</v>
      </c>
      <c r="C3842">
        <v>83.312126309978396</v>
      </c>
      <c r="D3842">
        <v>19</v>
      </c>
      <c r="E3842">
        <v>8</v>
      </c>
      <c r="F3842">
        <v>67.753683530220883</v>
      </c>
      <c r="G3842">
        <v>19.416926738784902</v>
      </c>
      <c r="H3842">
        <v>1</v>
      </c>
      <c r="I3842">
        <v>0</v>
      </c>
      <c r="J3842" t="s">
        <v>13</v>
      </c>
      <c r="K3842" t="str">
        <f>IF(online_course_engagement_data[[#This Row],[NumberOfVideosWatched]]=online_course_engagement_data[[#This Row],[NumberOfQuizzesTaken]],"Completed","Partially Completed")</f>
        <v>Partially Completed</v>
      </c>
    </row>
    <row r="3843" spans="1:11" x14ac:dyDescent="0.3">
      <c r="A3843">
        <v>6932</v>
      </c>
      <c r="B3843" s="1" t="s">
        <v>12</v>
      </c>
      <c r="C3843">
        <v>78.515480308026895</v>
      </c>
      <c r="D3843">
        <v>16</v>
      </c>
      <c r="E3843">
        <v>3</v>
      </c>
      <c r="F3843">
        <v>60.113280018994779</v>
      </c>
      <c r="G3843">
        <v>70.462861471552642</v>
      </c>
      <c r="H3843">
        <v>0</v>
      </c>
      <c r="I3843">
        <v>0</v>
      </c>
      <c r="J3843" t="s">
        <v>11</v>
      </c>
      <c r="K3843" t="str">
        <f>IF(online_course_engagement_data[[#This Row],[NumberOfVideosWatched]]=online_course_engagement_data[[#This Row],[NumberOfQuizzesTaken]],"Completed","Partially Completed")</f>
        <v>Partially Completed</v>
      </c>
    </row>
    <row r="3844" spans="1:11" x14ac:dyDescent="0.3">
      <c r="A3844">
        <v>165</v>
      </c>
      <c r="B3844" s="1" t="s">
        <v>12</v>
      </c>
      <c r="C3844">
        <v>27.581507543552043</v>
      </c>
      <c r="D3844">
        <v>3</v>
      </c>
      <c r="E3844">
        <v>2</v>
      </c>
      <c r="F3844">
        <v>83.394627456931829</v>
      </c>
      <c r="G3844">
        <v>35.020175207063467</v>
      </c>
      <c r="H3844">
        <v>1</v>
      </c>
      <c r="I3844">
        <v>0</v>
      </c>
      <c r="J3844" t="s">
        <v>11</v>
      </c>
      <c r="K3844" t="str">
        <f>IF(online_course_engagement_data[[#This Row],[NumberOfVideosWatched]]=online_course_engagement_data[[#This Row],[NumberOfQuizzesTaken]],"Completed","Partially Completed")</f>
        <v>Partially Completed</v>
      </c>
    </row>
    <row r="3845" spans="1:11" x14ac:dyDescent="0.3">
      <c r="A3845">
        <v>6488</v>
      </c>
      <c r="B3845" s="1" t="s">
        <v>14</v>
      </c>
      <c r="C3845">
        <v>77.507644793312323</v>
      </c>
      <c r="D3845">
        <v>8</v>
      </c>
      <c r="E3845">
        <v>2</v>
      </c>
      <c r="F3845">
        <v>66.505225667588519</v>
      </c>
      <c r="G3845">
        <v>8.3386846006342275</v>
      </c>
      <c r="H3845">
        <v>1</v>
      </c>
      <c r="I3845">
        <v>0</v>
      </c>
      <c r="J3845" t="s">
        <v>11</v>
      </c>
      <c r="K3845" t="str">
        <f>IF(online_course_engagement_data[[#This Row],[NumberOfVideosWatched]]=online_course_engagement_data[[#This Row],[NumberOfQuizzesTaken]],"Completed","Partially Completed")</f>
        <v>Partially Completed</v>
      </c>
    </row>
    <row r="3846" spans="1:11" x14ac:dyDescent="0.3">
      <c r="A3846">
        <v>5892</v>
      </c>
      <c r="B3846" s="1" t="s">
        <v>16</v>
      </c>
      <c r="C3846">
        <v>36.80288744774694</v>
      </c>
      <c r="D3846">
        <v>14</v>
      </c>
      <c r="E3846">
        <v>0</v>
      </c>
      <c r="F3846">
        <v>65.120569812552475</v>
      </c>
      <c r="G3846">
        <v>56.210455212996116</v>
      </c>
      <c r="H3846">
        <v>0</v>
      </c>
      <c r="I3846">
        <v>0</v>
      </c>
      <c r="J3846" t="s">
        <v>11</v>
      </c>
      <c r="K3846" t="str">
        <f>IF(online_course_engagement_data[[#This Row],[NumberOfVideosWatched]]=online_course_engagement_data[[#This Row],[NumberOfQuizzesTaken]],"Completed","Partially Completed")</f>
        <v>Partially Completed</v>
      </c>
    </row>
    <row r="3847" spans="1:11" x14ac:dyDescent="0.3">
      <c r="A3847">
        <v>1638</v>
      </c>
      <c r="B3847" s="1" t="s">
        <v>14</v>
      </c>
      <c r="C3847">
        <v>21.103988699086152</v>
      </c>
      <c r="D3847">
        <v>10</v>
      </c>
      <c r="E3847">
        <v>7</v>
      </c>
      <c r="F3847">
        <v>83.845603344143058</v>
      </c>
      <c r="G3847">
        <v>68.203899233832416</v>
      </c>
      <c r="H3847">
        <v>1</v>
      </c>
      <c r="I3847">
        <v>1</v>
      </c>
      <c r="J3847" t="s">
        <v>13</v>
      </c>
      <c r="K3847" t="str">
        <f>IF(online_course_engagement_data[[#This Row],[NumberOfVideosWatched]]=online_course_engagement_data[[#This Row],[NumberOfQuizzesTaken]],"Completed","Partially Completed")</f>
        <v>Partially Completed</v>
      </c>
    </row>
    <row r="3848" spans="1:11" x14ac:dyDescent="0.3">
      <c r="A3848">
        <v>4954</v>
      </c>
      <c r="B3848" s="1" t="s">
        <v>10</v>
      </c>
      <c r="C3848">
        <v>27.666334899868918</v>
      </c>
      <c r="D3848">
        <v>10</v>
      </c>
      <c r="E3848">
        <v>9</v>
      </c>
      <c r="F3848">
        <v>69.961392948155066</v>
      </c>
      <c r="G3848">
        <v>80.174725431671675</v>
      </c>
      <c r="H3848">
        <v>1</v>
      </c>
      <c r="I3848">
        <v>1</v>
      </c>
      <c r="J3848" t="s">
        <v>13</v>
      </c>
      <c r="K3848" t="str">
        <f>IF(online_course_engagement_data[[#This Row],[NumberOfVideosWatched]]=online_course_engagement_data[[#This Row],[NumberOfQuizzesTaken]],"Completed","Partially Completed")</f>
        <v>Partially Completed</v>
      </c>
    </row>
    <row r="3849" spans="1:11" x14ac:dyDescent="0.3">
      <c r="A3849">
        <v>2166</v>
      </c>
      <c r="B3849" s="1" t="s">
        <v>12</v>
      </c>
      <c r="C3849">
        <v>31.749496168137632</v>
      </c>
      <c r="D3849">
        <v>10</v>
      </c>
      <c r="E3849">
        <v>9</v>
      </c>
      <c r="F3849">
        <v>59.900435574655447</v>
      </c>
      <c r="G3849">
        <v>33.221525020688262</v>
      </c>
      <c r="H3849">
        <v>0</v>
      </c>
      <c r="I3849">
        <v>0</v>
      </c>
      <c r="J3849" t="s">
        <v>13</v>
      </c>
      <c r="K3849" t="str">
        <f>IF(online_course_engagement_data[[#This Row],[NumberOfVideosWatched]]=online_course_engagement_data[[#This Row],[NumberOfQuizzesTaken]],"Completed","Partially Completed")</f>
        <v>Partially Completed</v>
      </c>
    </row>
    <row r="3850" spans="1:11" x14ac:dyDescent="0.3">
      <c r="A3850">
        <v>1561</v>
      </c>
      <c r="B3850" s="1" t="s">
        <v>14</v>
      </c>
      <c r="C3850">
        <v>45.962579546608616</v>
      </c>
      <c r="D3850">
        <v>15</v>
      </c>
      <c r="E3850">
        <v>1</v>
      </c>
      <c r="F3850">
        <v>84.836163661030469</v>
      </c>
      <c r="G3850">
        <v>95.149961779377136</v>
      </c>
      <c r="H3850">
        <v>0</v>
      </c>
      <c r="I3850">
        <v>1</v>
      </c>
      <c r="J3850" t="s">
        <v>11</v>
      </c>
      <c r="K3850" t="str">
        <f>IF(online_course_engagement_data[[#This Row],[NumberOfVideosWatched]]=online_course_engagement_data[[#This Row],[NumberOfQuizzesTaken]],"Completed","Partially Completed")</f>
        <v>Partially Completed</v>
      </c>
    </row>
    <row r="3851" spans="1:11" x14ac:dyDescent="0.3">
      <c r="A3851">
        <v>2162</v>
      </c>
      <c r="B3851" s="1" t="s">
        <v>10</v>
      </c>
      <c r="C3851">
        <v>39.262878563527458</v>
      </c>
      <c r="D3851">
        <v>3</v>
      </c>
      <c r="E3851">
        <v>4</v>
      </c>
      <c r="F3851">
        <v>55.283331488874524</v>
      </c>
      <c r="G3851">
        <v>92.815730241184141</v>
      </c>
      <c r="H3851">
        <v>1</v>
      </c>
      <c r="I3851">
        <v>0</v>
      </c>
      <c r="J3851" t="s">
        <v>11</v>
      </c>
      <c r="K3851" t="str">
        <f>IF(online_course_engagement_data[[#This Row],[NumberOfVideosWatched]]=online_course_engagement_data[[#This Row],[NumberOfQuizzesTaken]],"Completed","Partially Completed")</f>
        <v>Partially Completed</v>
      </c>
    </row>
    <row r="3852" spans="1:11" x14ac:dyDescent="0.3">
      <c r="A3852">
        <v>7267</v>
      </c>
      <c r="B3852" s="1" t="s">
        <v>16</v>
      </c>
      <c r="C3852">
        <v>34.691423025520955</v>
      </c>
      <c r="D3852">
        <v>13</v>
      </c>
      <c r="E3852">
        <v>9</v>
      </c>
      <c r="F3852">
        <v>59.291869834657376</v>
      </c>
      <c r="G3852">
        <v>14.598864949103628</v>
      </c>
      <c r="H3852">
        <v>1</v>
      </c>
      <c r="I3852">
        <v>0</v>
      </c>
      <c r="J3852" t="s">
        <v>13</v>
      </c>
      <c r="K3852" t="str">
        <f>IF(online_course_engagement_data[[#This Row],[NumberOfVideosWatched]]=online_course_engagement_data[[#This Row],[NumberOfQuizzesTaken]],"Completed","Partially Completed")</f>
        <v>Partially Completed</v>
      </c>
    </row>
    <row r="3853" spans="1:11" x14ac:dyDescent="0.3">
      <c r="A3853">
        <v>8408</v>
      </c>
      <c r="B3853" s="1" t="s">
        <v>15</v>
      </c>
      <c r="C3853">
        <v>94.283856192197547</v>
      </c>
      <c r="D3853">
        <v>11</v>
      </c>
      <c r="E3853">
        <v>7</v>
      </c>
      <c r="F3853">
        <v>81.751892494657611</v>
      </c>
      <c r="G3853">
        <v>59.580178794985841</v>
      </c>
      <c r="H3853">
        <v>1</v>
      </c>
      <c r="I3853">
        <v>1</v>
      </c>
      <c r="J3853" t="s">
        <v>13</v>
      </c>
      <c r="K3853" t="str">
        <f>IF(online_course_engagement_data[[#This Row],[NumberOfVideosWatched]]=online_course_engagement_data[[#This Row],[NumberOfQuizzesTaken]],"Completed","Partially Completed")</f>
        <v>Partially Completed</v>
      </c>
    </row>
    <row r="3854" spans="1:11" x14ac:dyDescent="0.3">
      <c r="A3854">
        <v>4299</v>
      </c>
      <c r="B3854" s="1" t="s">
        <v>16</v>
      </c>
      <c r="C3854">
        <v>22.332716295771888</v>
      </c>
      <c r="D3854">
        <v>7</v>
      </c>
      <c r="E3854">
        <v>0</v>
      </c>
      <c r="F3854">
        <v>88.120934198914597</v>
      </c>
      <c r="G3854">
        <v>6.4305320350946609</v>
      </c>
      <c r="H3854">
        <v>0</v>
      </c>
      <c r="I3854">
        <v>0</v>
      </c>
      <c r="J3854" t="s">
        <v>11</v>
      </c>
      <c r="K3854" t="str">
        <f>IF(online_course_engagement_data[[#This Row],[NumberOfVideosWatched]]=online_course_engagement_data[[#This Row],[NumberOfQuizzesTaken]],"Completed","Partially Completed")</f>
        <v>Partially Completed</v>
      </c>
    </row>
    <row r="3855" spans="1:11" x14ac:dyDescent="0.3">
      <c r="A3855">
        <v>6401</v>
      </c>
      <c r="B3855" s="1" t="s">
        <v>10</v>
      </c>
      <c r="C3855">
        <v>53.148225238194016</v>
      </c>
      <c r="D3855">
        <v>7</v>
      </c>
      <c r="E3855">
        <v>5</v>
      </c>
      <c r="F3855">
        <v>59.777399318861114</v>
      </c>
      <c r="G3855">
        <v>3.9933391674296215</v>
      </c>
      <c r="H3855">
        <v>0</v>
      </c>
      <c r="I3855">
        <v>0</v>
      </c>
      <c r="J3855" t="s">
        <v>13</v>
      </c>
      <c r="K3855" t="str">
        <f>IF(online_course_engagement_data[[#This Row],[NumberOfVideosWatched]]=online_course_engagement_data[[#This Row],[NumberOfQuizzesTaken]],"Completed","Partially Completed")</f>
        <v>Partially Completed</v>
      </c>
    </row>
    <row r="3856" spans="1:11" x14ac:dyDescent="0.3">
      <c r="A3856">
        <v>5405</v>
      </c>
      <c r="B3856" s="1" t="s">
        <v>14</v>
      </c>
      <c r="C3856">
        <v>54.622509275472254</v>
      </c>
      <c r="D3856">
        <v>4</v>
      </c>
      <c r="E3856">
        <v>2</v>
      </c>
      <c r="F3856">
        <v>65.164515369889358</v>
      </c>
      <c r="G3856">
        <v>3.6259528796946272</v>
      </c>
      <c r="H3856">
        <v>1</v>
      </c>
      <c r="I3856">
        <v>0</v>
      </c>
      <c r="J3856" t="s">
        <v>11</v>
      </c>
      <c r="K3856" t="str">
        <f>IF(online_course_engagement_data[[#This Row],[NumberOfVideosWatched]]=online_course_engagement_data[[#This Row],[NumberOfQuizzesTaken]],"Completed","Partially Completed")</f>
        <v>Partially Completed</v>
      </c>
    </row>
    <row r="3857" spans="1:11" x14ac:dyDescent="0.3">
      <c r="A3857">
        <v>2476</v>
      </c>
      <c r="B3857" s="1" t="s">
        <v>12</v>
      </c>
      <c r="C3857">
        <v>59.393605049535807</v>
      </c>
      <c r="D3857">
        <v>18</v>
      </c>
      <c r="E3857">
        <v>6</v>
      </c>
      <c r="F3857">
        <v>92.512322470782834</v>
      </c>
      <c r="G3857">
        <v>82.525379830926951</v>
      </c>
      <c r="H3857">
        <v>0</v>
      </c>
      <c r="I3857">
        <v>1</v>
      </c>
      <c r="J3857" t="s">
        <v>13</v>
      </c>
      <c r="K3857" t="str">
        <f>IF(online_course_engagement_data[[#This Row],[NumberOfVideosWatched]]=online_course_engagement_data[[#This Row],[NumberOfQuizzesTaken]],"Completed","Partially Completed")</f>
        <v>Partially Completed</v>
      </c>
    </row>
    <row r="3858" spans="1:11" x14ac:dyDescent="0.3">
      <c r="A3858">
        <v>7159</v>
      </c>
      <c r="B3858" s="1" t="s">
        <v>14</v>
      </c>
      <c r="C3858">
        <v>14.096087092950937</v>
      </c>
      <c r="D3858">
        <v>3</v>
      </c>
      <c r="E3858">
        <v>8</v>
      </c>
      <c r="F3858">
        <v>82.703061596071194</v>
      </c>
      <c r="G3858">
        <v>8.3767034359906845</v>
      </c>
      <c r="H3858">
        <v>1</v>
      </c>
      <c r="I3858">
        <v>0</v>
      </c>
      <c r="J3858" t="s">
        <v>13</v>
      </c>
      <c r="K3858" t="str">
        <f>IF(online_course_engagement_data[[#This Row],[NumberOfVideosWatched]]=online_course_engagement_data[[#This Row],[NumberOfQuizzesTaken]],"Completed","Partially Completed")</f>
        <v>Partially Completed</v>
      </c>
    </row>
    <row r="3859" spans="1:11" x14ac:dyDescent="0.3">
      <c r="A3859">
        <v>5871</v>
      </c>
      <c r="B3859" s="1" t="s">
        <v>16</v>
      </c>
      <c r="C3859">
        <v>84.122825090294512</v>
      </c>
      <c r="D3859">
        <v>17</v>
      </c>
      <c r="E3859">
        <v>8</v>
      </c>
      <c r="F3859">
        <v>56.955643362695149</v>
      </c>
      <c r="G3859">
        <v>14.664344114577599</v>
      </c>
      <c r="H3859">
        <v>1</v>
      </c>
      <c r="I3859">
        <v>0</v>
      </c>
      <c r="J3859" t="s">
        <v>13</v>
      </c>
      <c r="K3859" t="str">
        <f>IF(online_course_engagement_data[[#This Row],[NumberOfVideosWatched]]=online_course_engagement_data[[#This Row],[NumberOfQuizzesTaken]],"Completed","Partially Completed")</f>
        <v>Partially Completed</v>
      </c>
    </row>
    <row r="3860" spans="1:11" x14ac:dyDescent="0.3">
      <c r="A3860">
        <v>3482</v>
      </c>
      <c r="B3860" s="1" t="s">
        <v>10</v>
      </c>
      <c r="C3860">
        <v>38.854095193754375</v>
      </c>
      <c r="D3860">
        <v>17</v>
      </c>
      <c r="E3860">
        <v>6</v>
      </c>
      <c r="F3860">
        <v>80.768107701360009</v>
      </c>
      <c r="G3860">
        <v>49.180268047244944</v>
      </c>
      <c r="H3860">
        <v>1</v>
      </c>
      <c r="I3860">
        <v>1</v>
      </c>
      <c r="J3860" t="s">
        <v>13</v>
      </c>
      <c r="K3860" t="str">
        <f>IF(online_course_engagement_data[[#This Row],[NumberOfVideosWatched]]=online_course_engagement_data[[#This Row],[NumberOfQuizzesTaken]],"Completed","Partially Completed")</f>
        <v>Partially Completed</v>
      </c>
    </row>
    <row r="3861" spans="1:11" x14ac:dyDescent="0.3">
      <c r="A3861">
        <v>4405</v>
      </c>
      <c r="B3861" s="1" t="s">
        <v>12</v>
      </c>
      <c r="C3861">
        <v>91.825159427645616</v>
      </c>
      <c r="D3861">
        <v>4</v>
      </c>
      <c r="E3861">
        <v>8</v>
      </c>
      <c r="F3861">
        <v>61.032278045081405</v>
      </c>
      <c r="G3861">
        <v>2.4253917819162196</v>
      </c>
      <c r="H3861">
        <v>0</v>
      </c>
      <c r="I3861">
        <v>0</v>
      </c>
      <c r="J3861" t="s">
        <v>13</v>
      </c>
      <c r="K3861" t="str">
        <f>IF(online_course_engagement_data[[#This Row],[NumberOfVideosWatched]]=online_course_engagement_data[[#This Row],[NumberOfQuizzesTaken]],"Completed","Partially Completed")</f>
        <v>Partially Completed</v>
      </c>
    </row>
    <row r="3862" spans="1:11" x14ac:dyDescent="0.3">
      <c r="A3862">
        <v>6094</v>
      </c>
      <c r="B3862" s="1" t="s">
        <v>12</v>
      </c>
      <c r="C3862">
        <v>3.1225467956882125</v>
      </c>
      <c r="D3862">
        <v>4</v>
      </c>
      <c r="E3862">
        <v>1</v>
      </c>
      <c r="F3862">
        <v>73.458725881339973</v>
      </c>
      <c r="G3862">
        <v>69.015006628559476</v>
      </c>
      <c r="H3862">
        <v>1</v>
      </c>
      <c r="I3862">
        <v>0</v>
      </c>
      <c r="J3862" t="s">
        <v>11</v>
      </c>
      <c r="K3862" t="str">
        <f>IF(online_course_engagement_data[[#This Row],[NumberOfVideosWatched]]=online_course_engagement_data[[#This Row],[NumberOfQuizzesTaken]],"Completed","Partially Completed")</f>
        <v>Partially Completed</v>
      </c>
    </row>
    <row r="3863" spans="1:11" x14ac:dyDescent="0.3">
      <c r="A3863">
        <v>4260</v>
      </c>
      <c r="B3863" s="1" t="s">
        <v>12</v>
      </c>
      <c r="C3863">
        <v>97.962567440647362</v>
      </c>
      <c r="D3863">
        <v>11</v>
      </c>
      <c r="E3863">
        <v>6</v>
      </c>
      <c r="F3863">
        <v>87.620875018962934</v>
      </c>
      <c r="G3863">
        <v>50.716368647819756</v>
      </c>
      <c r="H3863">
        <v>0</v>
      </c>
      <c r="I3863">
        <v>1</v>
      </c>
      <c r="J3863" t="s">
        <v>13</v>
      </c>
      <c r="K3863" t="str">
        <f>IF(online_course_engagement_data[[#This Row],[NumberOfVideosWatched]]=online_course_engagement_data[[#This Row],[NumberOfQuizzesTaken]],"Completed","Partially Completed")</f>
        <v>Partially Completed</v>
      </c>
    </row>
    <row r="3864" spans="1:11" x14ac:dyDescent="0.3">
      <c r="A3864">
        <v>3510</v>
      </c>
      <c r="B3864" s="1" t="s">
        <v>10</v>
      </c>
      <c r="C3864">
        <v>25.487785809956538</v>
      </c>
      <c r="D3864">
        <v>15</v>
      </c>
      <c r="E3864">
        <v>1</v>
      </c>
      <c r="F3864">
        <v>86.284925435415701</v>
      </c>
      <c r="G3864">
        <v>8.7401880950816579</v>
      </c>
      <c r="H3864">
        <v>0</v>
      </c>
      <c r="I3864">
        <v>0</v>
      </c>
      <c r="J3864" t="s">
        <v>11</v>
      </c>
      <c r="K3864" t="str">
        <f>IF(online_course_engagement_data[[#This Row],[NumberOfVideosWatched]]=online_course_engagement_data[[#This Row],[NumberOfQuizzesTaken]],"Completed","Partially Completed")</f>
        <v>Partially Completed</v>
      </c>
    </row>
    <row r="3865" spans="1:11" x14ac:dyDescent="0.3">
      <c r="A3865">
        <v>3384</v>
      </c>
      <c r="B3865" s="1" t="s">
        <v>10</v>
      </c>
      <c r="C3865">
        <v>11.377441453135789</v>
      </c>
      <c r="D3865">
        <v>10</v>
      </c>
      <c r="E3865">
        <v>7</v>
      </c>
      <c r="F3865">
        <v>69.136022038270227</v>
      </c>
      <c r="G3865">
        <v>91.955554599522898</v>
      </c>
      <c r="H3865">
        <v>0</v>
      </c>
      <c r="I3865">
        <v>0</v>
      </c>
      <c r="J3865" t="s">
        <v>13</v>
      </c>
      <c r="K3865" t="str">
        <f>IF(online_course_engagement_data[[#This Row],[NumberOfVideosWatched]]=online_course_engagement_data[[#This Row],[NumberOfQuizzesTaken]],"Completed","Partially Completed")</f>
        <v>Partially Completed</v>
      </c>
    </row>
    <row r="3866" spans="1:11" x14ac:dyDescent="0.3">
      <c r="A3866">
        <v>7606</v>
      </c>
      <c r="B3866" s="1" t="s">
        <v>10</v>
      </c>
      <c r="C3866">
        <v>48.490316090821032</v>
      </c>
      <c r="D3866">
        <v>6</v>
      </c>
      <c r="E3866">
        <v>2</v>
      </c>
      <c r="F3866">
        <v>67.189813424598583</v>
      </c>
      <c r="G3866">
        <v>97.822911895002136</v>
      </c>
      <c r="H3866">
        <v>0</v>
      </c>
      <c r="I3866">
        <v>0</v>
      </c>
      <c r="J3866" t="s">
        <v>11</v>
      </c>
      <c r="K3866" t="str">
        <f>IF(online_course_engagement_data[[#This Row],[NumberOfVideosWatched]]=online_course_engagement_data[[#This Row],[NumberOfQuizzesTaken]],"Completed","Partially Completed")</f>
        <v>Partially Completed</v>
      </c>
    </row>
    <row r="3867" spans="1:11" x14ac:dyDescent="0.3">
      <c r="A3867">
        <v>3168</v>
      </c>
      <c r="B3867" s="1" t="s">
        <v>12</v>
      </c>
      <c r="C3867">
        <v>13.527901412627406</v>
      </c>
      <c r="D3867">
        <v>15</v>
      </c>
      <c r="E3867">
        <v>2</v>
      </c>
      <c r="F3867">
        <v>75.327248839229625</v>
      </c>
      <c r="G3867">
        <v>2.6949910868230287</v>
      </c>
      <c r="H3867">
        <v>0</v>
      </c>
      <c r="I3867">
        <v>0</v>
      </c>
      <c r="J3867" t="s">
        <v>11</v>
      </c>
      <c r="K3867" t="str">
        <f>IF(online_course_engagement_data[[#This Row],[NumberOfVideosWatched]]=online_course_engagement_data[[#This Row],[NumberOfQuizzesTaken]],"Completed","Partially Completed")</f>
        <v>Partially Completed</v>
      </c>
    </row>
    <row r="3868" spans="1:11" x14ac:dyDescent="0.3">
      <c r="A3868">
        <v>6317</v>
      </c>
      <c r="B3868" s="1" t="s">
        <v>14</v>
      </c>
      <c r="C3868">
        <v>44.32217663162556</v>
      </c>
      <c r="D3868">
        <v>1</v>
      </c>
      <c r="E3868">
        <v>4</v>
      </c>
      <c r="F3868">
        <v>53.044038871372194</v>
      </c>
      <c r="G3868">
        <v>3.1823364071406735</v>
      </c>
      <c r="H3868">
        <v>1</v>
      </c>
      <c r="I3868">
        <v>0</v>
      </c>
      <c r="J3868" t="s">
        <v>11</v>
      </c>
      <c r="K3868" t="str">
        <f>IF(online_course_engagement_data[[#This Row],[NumberOfVideosWatched]]=online_course_engagement_data[[#This Row],[NumberOfQuizzesTaken]],"Completed","Partially Completed")</f>
        <v>Partially Completed</v>
      </c>
    </row>
    <row r="3869" spans="1:11" x14ac:dyDescent="0.3">
      <c r="A3869">
        <v>5273</v>
      </c>
      <c r="B3869" s="1" t="s">
        <v>16</v>
      </c>
      <c r="C3869">
        <v>1.6026655665834104</v>
      </c>
      <c r="D3869">
        <v>18</v>
      </c>
      <c r="E3869">
        <v>3</v>
      </c>
      <c r="F3869">
        <v>90.460303733279005</v>
      </c>
      <c r="G3869">
        <v>54.197741394890599</v>
      </c>
      <c r="H3869">
        <v>1</v>
      </c>
      <c r="I3869">
        <v>0</v>
      </c>
      <c r="J3869" t="s">
        <v>11</v>
      </c>
      <c r="K3869" t="str">
        <f>IF(online_course_engagement_data[[#This Row],[NumberOfVideosWatched]]=online_course_engagement_data[[#This Row],[NumberOfQuizzesTaken]],"Completed","Partially Completed")</f>
        <v>Partially Completed</v>
      </c>
    </row>
    <row r="3870" spans="1:11" x14ac:dyDescent="0.3">
      <c r="A3870">
        <v>5065</v>
      </c>
      <c r="B3870" s="1" t="s">
        <v>10</v>
      </c>
      <c r="C3870">
        <v>89.924690123120186</v>
      </c>
      <c r="D3870">
        <v>14</v>
      </c>
      <c r="E3870">
        <v>5</v>
      </c>
      <c r="F3870">
        <v>54.903588334912037</v>
      </c>
      <c r="G3870">
        <v>58.433113505850308</v>
      </c>
      <c r="H3870">
        <v>0</v>
      </c>
      <c r="I3870">
        <v>0</v>
      </c>
      <c r="J3870" t="s">
        <v>13</v>
      </c>
      <c r="K3870" t="str">
        <f>IF(online_course_engagement_data[[#This Row],[NumberOfVideosWatched]]=online_course_engagement_data[[#This Row],[NumberOfQuizzesTaken]],"Completed","Partially Completed")</f>
        <v>Partially Completed</v>
      </c>
    </row>
    <row r="3871" spans="1:11" x14ac:dyDescent="0.3">
      <c r="A3871">
        <v>3720</v>
      </c>
      <c r="B3871" s="1" t="s">
        <v>15</v>
      </c>
      <c r="C3871">
        <v>83.610967274277925</v>
      </c>
      <c r="D3871">
        <v>11</v>
      </c>
      <c r="E3871">
        <v>2</v>
      </c>
      <c r="F3871">
        <v>68.590084439749674</v>
      </c>
      <c r="G3871">
        <v>18.060796366764585</v>
      </c>
      <c r="H3871">
        <v>1</v>
      </c>
      <c r="I3871">
        <v>0</v>
      </c>
      <c r="J3871" t="s">
        <v>11</v>
      </c>
      <c r="K3871" t="str">
        <f>IF(online_course_engagement_data[[#This Row],[NumberOfVideosWatched]]=online_course_engagement_data[[#This Row],[NumberOfQuizzesTaken]],"Completed","Partially Completed")</f>
        <v>Partially Completed</v>
      </c>
    </row>
    <row r="3872" spans="1:11" x14ac:dyDescent="0.3">
      <c r="A3872">
        <v>8784</v>
      </c>
      <c r="B3872" s="1" t="s">
        <v>15</v>
      </c>
      <c r="C3872">
        <v>76.227991699840203</v>
      </c>
      <c r="D3872">
        <v>9</v>
      </c>
      <c r="E3872">
        <v>10</v>
      </c>
      <c r="F3872">
        <v>71.07218059591159</v>
      </c>
      <c r="G3872">
        <v>92.626824857136796</v>
      </c>
      <c r="H3872">
        <v>0</v>
      </c>
      <c r="I3872">
        <v>0</v>
      </c>
      <c r="J3872" t="s">
        <v>13</v>
      </c>
      <c r="K3872" t="str">
        <f>IF(online_course_engagement_data[[#This Row],[NumberOfVideosWatched]]=online_course_engagement_data[[#This Row],[NumberOfQuizzesTaken]],"Completed","Partially Completed")</f>
        <v>Partially Completed</v>
      </c>
    </row>
    <row r="3873" spans="1:11" x14ac:dyDescent="0.3">
      <c r="A3873">
        <v>7085</v>
      </c>
      <c r="B3873" s="1" t="s">
        <v>16</v>
      </c>
      <c r="C3873">
        <v>95.030135992738309</v>
      </c>
      <c r="D3873">
        <v>18</v>
      </c>
      <c r="E3873">
        <v>6</v>
      </c>
      <c r="F3873">
        <v>58.525919182667927</v>
      </c>
      <c r="G3873">
        <v>66.380883430341598</v>
      </c>
      <c r="H3873">
        <v>1</v>
      </c>
      <c r="I3873">
        <v>1</v>
      </c>
      <c r="J3873" t="s">
        <v>13</v>
      </c>
      <c r="K3873" t="str">
        <f>IF(online_course_engagement_data[[#This Row],[NumberOfVideosWatched]]=online_course_engagement_data[[#This Row],[NumberOfQuizzesTaken]],"Completed","Partially Completed")</f>
        <v>Partially Completed</v>
      </c>
    </row>
    <row r="3874" spans="1:11" x14ac:dyDescent="0.3">
      <c r="A3874">
        <v>8131</v>
      </c>
      <c r="B3874" s="1" t="s">
        <v>15</v>
      </c>
      <c r="C3874">
        <v>38.80390489696142</v>
      </c>
      <c r="D3874">
        <v>5</v>
      </c>
      <c r="E3874">
        <v>5</v>
      </c>
      <c r="F3874">
        <v>52.736748952176931</v>
      </c>
      <c r="G3874">
        <v>35.74836237098711</v>
      </c>
      <c r="H3874">
        <v>1</v>
      </c>
      <c r="I3874">
        <v>0</v>
      </c>
      <c r="J3874" t="s">
        <v>13</v>
      </c>
      <c r="K3874" t="str">
        <f>IF(online_course_engagement_data[[#This Row],[NumberOfVideosWatched]]=online_course_engagement_data[[#This Row],[NumberOfQuizzesTaken]],"Completed","Partially Completed")</f>
        <v>Completed</v>
      </c>
    </row>
    <row r="3875" spans="1:11" x14ac:dyDescent="0.3">
      <c r="A3875">
        <v>5352</v>
      </c>
      <c r="B3875" s="1" t="s">
        <v>15</v>
      </c>
      <c r="C3875">
        <v>2.6007844554974553</v>
      </c>
      <c r="D3875">
        <v>18</v>
      </c>
      <c r="E3875">
        <v>0</v>
      </c>
      <c r="F3875">
        <v>51.219918667062458</v>
      </c>
      <c r="G3875">
        <v>81.274496516403133</v>
      </c>
      <c r="H3875">
        <v>1</v>
      </c>
      <c r="I3875">
        <v>0</v>
      </c>
      <c r="J3875" t="s">
        <v>11</v>
      </c>
      <c r="K3875" t="str">
        <f>IF(online_course_engagement_data[[#This Row],[NumberOfVideosWatched]]=online_course_engagement_data[[#This Row],[NumberOfQuizzesTaken]],"Completed","Partially Completed")</f>
        <v>Partially Completed</v>
      </c>
    </row>
    <row r="3876" spans="1:11" x14ac:dyDescent="0.3">
      <c r="A3876">
        <v>1476</v>
      </c>
      <c r="B3876" s="1" t="s">
        <v>14</v>
      </c>
      <c r="C3876">
        <v>72.141770328329372</v>
      </c>
      <c r="D3876">
        <v>17</v>
      </c>
      <c r="E3876">
        <v>9</v>
      </c>
      <c r="F3876">
        <v>76.062319498123813</v>
      </c>
      <c r="G3876">
        <v>22.966610368664121</v>
      </c>
      <c r="H3876">
        <v>0</v>
      </c>
      <c r="I3876">
        <v>1</v>
      </c>
      <c r="J3876" t="s">
        <v>13</v>
      </c>
      <c r="K3876" t="str">
        <f>IF(online_course_engagement_data[[#This Row],[NumberOfVideosWatched]]=online_course_engagement_data[[#This Row],[NumberOfQuizzesTaken]],"Completed","Partially Completed")</f>
        <v>Partially Completed</v>
      </c>
    </row>
    <row r="3877" spans="1:11" x14ac:dyDescent="0.3">
      <c r="A3877">
        <v>4904</v>
      </c>
      <c r="B3877" s="1" t="s">
        <v>16</v>
      </c>
      <c r="C3877">
        <v>19.746266540385843</v>
      </c>
      <c r="D3877">
        <v>10</v>
      </c>
      <c r="E3877">
        <v>3</v>
      </c>
      <c r="F3877">
        <v>99.472100400809808</v>
      </c>
      <c r="G3877">
        <v>52.1562743100951</v>
      </c>
      <c r="H3877">
        <v>0</v>
      </c>
      <c r="I3877">
        <v>0</v>
      </c>
      <c r="J3877" t="s">
        <v>11</v>
      </c>
      <c r="K3877" t="str">
        <f>IF(online_course_engagement_data[[#This Row],[NumberOfVideosWatched]]=online_course_engagement_data[[#This Row],[NumberOfQuizzesTaken]],"Completed","Partially Completed")</f>
        <v>Partially Completed</v>
      </c>
    </row>
    <row r="3878" spans="1:11" x14ac:dyDescent="0.3">
      <c r="A3878">
        <v>3666</v>
      </c>
      <c r="B3878" s="1" t="s">
        <v>14</v>
      </c>
      <c r="C3878">
        <v>65.437004912081946</v>
      </c>
      <c r="D3878">
        <v>15</v>
      </c>
      <c r="E3878">
        <v>8</v>
      </c>
      <c r="F3878">
        <v>61.552089750764395</v>
      </c>
      <c r="G3878">
        <v>60.921868960268554</v>
      </c>
      <c r="H3878">
        <v>1</v>
      </c>
      <c r="I3878">
        <v>1</v>
      </c>
      <c r="J3878" t="s">
        <v>13</v>
      </c>
      <c r="K3878" t="str">
        <f>IF(online_course_engagement_data[[#This Row],[NumberOfVideosWatched]]=online_course_engagement_data[[#This Row],[NumberOfQuizzesTaken]],"Completed","Partially Completed")</f>
        <v>Partially Completed</v>
      </c>
    </row>
    <row r="3879" spans="1:11" x14ac:dyDescent="0.3">
      <c r="A3879">
        <v>5499</v>
      </c>
      <c r="B3879" s="1" t="s">
        <v>10</v>
      </c>
      <c r="C3879">
        <v>10.333321811994669</v>
      </c>
      <c r="D3879">
        <v>1</v>
      </c>
      <c r="E3879">
        <v>9</v>
      </c>
      <c r="F3879">
        <v>50.622584572390501</v>
      </c>
      <c r="G3879">
        <v>85.640834494311804</v>
      </c>
      <c r="H3879">
        <v>1</v>
      </c>
      <c r="I3879">
        <v>0</v>
      </c>
      <c r="J3879" t="s">
        <v>13</v>
      </c>
      <c r="K3879" t="str">
        <f>IF(online_course_engagement_data[[#This Row],[NumberOfVideosWatched]]=online_course_engagement_data[[#This Row],[NumberOfQuizzesTaken]],"Completed","Partially Completed")</f>
        <v>Partially Completed</v>
      </c>
    </row>
    <row r="3880" spans="1:11" x14ac:dyDescent="0.3">
      <c r="A3880">
        <v>5282</v>
      </c>
      <c r="B3880" s="1" t="s">
        <v>12</v>
      </c>
      <c r="C3880">
        <v>30.752148966611102</v>
      </c>
      <c r="D3880">
        <v>10</v>
      </c>
      <c r="E3880">
        <v>7</v>
      </c>
      <c r="F3880">
        <v>87.081163625010788</v>
      </c>
      <c r="G3880">
        <v>23.156319877610454</v>
      </c>
      <c r="H3880">
        <v>0</v>
      </c>
      <c r="I3880">
        <v>1</v>
      </c>
      <c r="J3880" t="s">
        <v>13</v>
      </c>
      <c r="K3880" t="str">
        <f>IF(online_course_engagement_data[[#This Row],[NumberOfVideosWatched]]=online_course_engagement_data[[#This Row],[NumberOfQuizzesTaken]],"Completed","Partially Completed")</f>
        <v>Partially Completed</v>
      </c>
    </row>
    <row r="3881" spans="1:11" x14ac:dyDescent="0.3">
      <c r="A3881">
        <v>6180</v>
      </c>
      <c r="B3881" s="1" t="s">
        <v>15</v>
      </c>
      <c r="C3881">
        <v>86.915021714328319</v>
      </c>
      <c r="D3881">
        <v>14</v>
      </c>
      <c r="E3881">
        <v>8</v>
      </c>
      <c r="F3881">
        <v>56.202681117066</v>
      </c>
      <c r="G3881">
        <v>27.968585728279461</v>
      </c>
      <c r="H3881">
        <v>1</v>
      </c>
      <c r="I3881">
        <v>0</v>
      </c>
      <c r="J3881" t="s">
        <v>13</v>
      </c>
      <c r="K3881" t="str">
        <f>IF(online_course_engagement_data[[#This Row],[NumberOfVideosWatched]]=online_course_engagement_data[[#This Row],[NumberOfQuizzesTaken]],"Completed","Partially Completed")</f>
        <v>Partially Completed</v>
      </c>
    </row>
    <row r="3882" spans="1:11" x14ac:dyDescent="0.3">
      <c r="A3882">
        <v>5673</v>
      </c>
      <c r="B3882" s="1" t="s">
        <v>16</v>
      </c>
      <c r="C3882">
        <v>28.57070833238128</v>
      </c>
      <c r="D3882">
        <v>4</v>
      </c>
      <c r="E3882">
        <v>5</v>
      </c>
      <c r="F3882">
        <v>54.252944080254281</v>
      </c>
      <c r="G3882">
        <v>37.861608832173644</v>
      </c>
      <c r="H3882">
        <v>0</v>
      </c>
      <c r="I3882">
        <v>0</v>
      </c>
      <c r="J3882" t="s">
        <v>13</v>
      </c>
      <c r="K3882" t="str">
        <f>IF(online_course_engagement_data[[#This Row],[NumberOfVideosWatched]]=online_course_engagement_data[[#This Row],[NumberOfQuizzesTaken]],"Completed","Partially Completed")</f>
        <v>Partially Completed</v>
      </c>
    </row>
    <row r="3883" spans="1:11" x14ac:dyDescent="0.3">
      <c r="A3883">
        <v>8138</v>
      </c>
      <c r="B3883" s="1" t="s">
        <v>14</v>
      </c>
      <c r="C3883">
        <v>99.345597995167751</v>
      </c>
      <c r="D3883">
        <v>12</v>
      </c>
      <c r="E3883">
        <v>7</v>
      </c>
      <c r="F3883">
        <v>67.852844865324471</v>
      </c>
      <c r="G3883">
        <v>82.325235741512529</v>
      </c>
      <c r="H3883">
        <v>1</v>
      </c>
      <c r="I3883">
        <v>1</v>
      </c>
      <c r="J3883" t="s">
        <v>13</v>
      </c>
      <c r="K3883" t="str">
        <f>IF(online_course_engagement_data[[#This Row],[NumberOfVideosWatched]]=online_course_engagement_data[[#This Row],[NumberOfQuizzesTaken]],"Completed","Partially Completed")</f>
        <v>Partially Completed</v>
      </c>
    </row>
    <row r="3884" spans="1:11" x14ac:dyDescent="0.3">
      <c r="A3884">
        <v>2401</v>
      </c>
      <c r="B3884" s="1" t="s">
        <v>14</v>
      </c>
      <c r="C3884">
        <v>6.0821027610440801</v>
      </c>
      <c r="D3884">
        <v>8</v>
      </c>
      <c r="E3884">
        <v>3</v>
      </c>
      <c r="F3884">
        <v>84.91136474646396</v>
      </c>
      <c r="G3884">
        <v>84.82936501371239</v>
      </c>
      <c r="H3884">
        <v>0</v>
      </c>
      <c r="I3884">
        <v>0</v>
      </c>
      <c r="J3884" t="s">
        <v>11</v>
      </c>
      <c r="K3884" t="str">
        <f>IF(online_course_engagement_data[[#This Row],[NumberOfVideosWatched]]=online_course_engagement_data[[#This Row],[NumberOfQuizzesTaken]],"Completed","Partially Completed")</f>
        <v>Partially Completed</v>
      </c>
    </row>
    <row r="3885" spans="1:11" x14ac:dyDescent="0.3">
      <c r="A3885">
        <v>225</v>
      </c>
      <c r="B3885" s="1" t="s">
        <v>15</v>
      </c>
      <c r="C3885">
        <v>89.608352026490252</v>
      </c>
      <c r="D3885">
        <v>17</v>
      </c>
      <c r="E3885">
        <v>4</v>
      </c>
      <c r="F3885">
        <v>98.042783788764254</v>
      </c>
      <c r="G3885">
        <v>34.394497870199515</v>
      </c>
      <c r="H3885">
        <v>0</v>
      </c>
      <c r="I3885">
        <v>1</v>
      </c>
      <c r="J3885" t="s">
        <v>11</v>
      </c>
      <c r="K3885" t="str">
        <f>IF(online_course_engagement_data[[#This Row],[NumberOfVideosWatched]]=online_course_engagement_data[[#This Row],[NumberOfQuizzesTaken]],"Completed","Partially Completed")</f>
        <v>Partially Completed</v>
      </c>
    </row>
    <row r="3886" spans="1:11" x14ac:dyDescent="0.3">
      <c r="A3886">
        <v>1932</v>
      </c>
      <c r="B3886" s="1" t="s">
        <v>10</v>
      </c>
      <c r="C3886">
        <v>14.406466131964976</v>
      </c>
      <c r="D3886">
        <v>5</v>
      </c>
      <c r="E3886">
        <v>7</v>
      </c>
      <c r="F3886">
        <v>92.520257552867122</v>
      </c>
      <c r="G3886">
        <v>26.097253976525447</v>
      </c>
      <c r="H3886">
        <v>1</v>
      </c>
      <c r="I3886">
        <v>0</v>
      </c>
      <c r="J3886" t="s">
        <v>13</v>
      </c>
      <c r="K3886" t="str">
        <f>IF(online_course_engagement_data[[#This Row],[NumberOfVideosWatched]]=online_course_engagement_data[[#This Row],[NumberOfQuizzesTaken]],"Completed","Partially Completed")</f>
        <v>Partially Completed</v>
      </c>
    </row>
    <row r="3887" spans="1:11" x14ac:dyDescent="0.3">
      <c r="A3887">
        <v>6461</v>
      </c>
      <c r="B3887" s="1" t="s">
        <v>12</v>
      </c>
      <c r="C3887">
        <v>66.44167876520234</v>
      </c>
      <c r="D3887">
        <v>9</v>
      </c>
      <c r="E3887">
        <v>10</v>
      </c>
      <c r="F3887">
        <v>75.521743181544934</v>
      </c>
      <c r="G3887">
        <v>78.232171833780072</v>
      </c>
      <c r="H3887">
        <v>1</v>
      </c>
      <c r="I3887">
        <v>1</v>
      </c>
      <c r="J3887" t="s">
        <v>13</v>
      </c>
      <c r="K3887" t="str">
        <f>IF(online_course_engagement_data[[#This Row],[NumberOfVideosWatched]]=online_course_engagement_data[[#This Row],[NumberOfQuizzesTaken]],"Completed","Partially Completed")</f>
        <v>Partially Completed</v>
      </c>
    </row>
    <row r="3888" spans="1:11" x14ac:dyDescent="0.3">
      <c r="A3888">
        <v>3647</v>
      </c>
      <c r="B3888" s="1" t="s">
        <v>12</v>
      </c>
      <c r="C3888">
        <v>43.544792726491004</v>
      </c>
      <c r="D3888">
        <v>13</v>
      </c>
      <c r="E3888">
        <v>4</v>
      </c>
      <c r="F3888">
        <v>53.484561223526647</v>
      </c>
      <c r="G3888">
        <v>34.153408774104363</v>
      </c>
      <c r="H3888">
        <v>1</v>
      </c>
      <c r="I3888">
        <v>0</v>
      </c>
      <c r="J3888" t="s">
        <v>11</v>
      </c>
      <c r="K3888" t="str">
        <f>IF(online_course_engagement_data[[#This Row],[NumberOfVideosWatched]]=online_course_engagement_data[[#This Row],[NumberOfQuizzesTaken]],"Completed","Partially Completed")</f>
        <v>Partially Completed</v>
      </c>
    </row>
    <row r="3889" spans="1:11" x14ac:dyDescent="0.3">
      <c r="A3889">
        <v>1579</v>
      </c>
      <c r="B3889" s="1" t="s">
        <v>12</v>
      </c>
      <c r="C3889">
        <v>20.451782587888943</v>
      </c>
      <c r="D3889">
        <v>1</v>
      </c>
      <c r="E3889">
        <v>10</v>
      </c>
      <c r="F3889">
        <v>73.343865302122822</v>
      </c>
      <c r="G3889">
        <v>9.5525172913619834</v>
      </c>
      <c r="H3889">
        <v>0</v>
      </c>
      <c r="I3889">
        <v>0</v>
      </c>
      <c r="J3889" t="s">
        <v>13</v>
      </c>
      <c r="K3889" t="str">
        <f>IF(online_course_engagement_data[[#This Row],[NumberOfVideosWatched]]=online_course_engagement_data[[#This Row],[NumberOfQuizzesTaken]],"Completed","Partially Completed")</f>
        <v>Partially Completed</v>
      </c>
    </row>
    <row r="3890" spans="1:11" x14ac:dyDescent="0.3">
      <c r="A3890">
        <v>4216</v>
      </c>
      <c r="B3890" s="1" t="s">
        <v>10</v>
      </c>
      <c r="C3890">
        <v>98.999324061747586</v>
      </c>
      <c r="D3890">
        <v>7</v>
      </c>
      <c r="E3890">
        <v>10</v>
      </c>
      <c r="F3890">
        <v>88.357207977815051</v>
      </c>
      <c r="G3890">
        <v>89.895110089125794</v>
      </c>
      <c r="H3890">
        <v>0</v>
      </c>
      <c r="I3890">
        <v>1</v>
      </c>
      <c r="J3890" t="s">
        <v>13</v>
      </c>
      <c r="K3890" t="str">
        <f>IF(online_course_engagement_data[[#This Row],[NumberOfVideosWatched]]=online_course_engagement_data[[#This Row],[NumberOfQuizzesTaken]],"Completed","Partially Completed")</f>
        <v>Partially Completed</v>
      </c>
    </row>
    <row r="3891" spans="1:11" x14ac:dyDescent="0.3">
      <c r="A3891">
        <v>3253</v>
      </c>
      <c r="B3891" s="1" t="s">
        <v>15</v>
      </c>
      <c r="C3891">
        <v>84.204508582241743</v>
      </c>
      <c r="D3891">
        <v>6</v>
      </c>
      <c r="E3891">
        <v>2</v>
      </c>
      <c r="F3891">
        <v>51.455177166620473</v>
      </c>
      <c r="G3891">
        <v>36.974233950119753</v>
      </c>
      <c r="H3891">
        <v>0</v>
      </c>
      <c r="I3891">
        <v>0</v>
      </c>
      <c r="J3891" t="s">
        <v>11</v>
      </c>
      <c r="K3891" t="str">
        <f>IF(online_course_engagement_data[[#This Row],[NumberOfVideosWatched]]=online_course_engagement_data[[#This Row],[NumberOfQuizzesTaken]],"Completed","Partially Completed")</f>
        <v>Partially Completed</v>
      </c>
    </row>
    <row r="3892" spans="1:11" x14ac:dyDescent="0.3">
      <c r="A3892">
        <v>7015</v>
      </c>
      <c r="B3892" s="1" t="s">
        <v>15</v>
      </c>
      <c r="C3892">
        <v>96.987633131819265</v>
      </c>
      <c r="D3892">
        <v>15</v>
      </c>
      <c r="E3892">
        <v>6</v>
      </c>
      <c r="F3892">
        <v>97.461703112563811</v>
      </c>
      <c r="G3892">
        <v>85.871226845036276</v>
      </c>
      <c r="H3892">
        <v>1</v>
      </c>
      <c r="I3892">
        <v>1</v>
      </c>
      <c r="J3892" t="s">
        <v>13</v>
      </c>
      <c r="K3892" t="str">
        <f>IF(online_course_engagement_data[[#This Row],[NumberOfVideosWatched]]=online_course_engagement_data[[#This Row],[NumberOfQuizzesTaken]],"Completed","Partially Completed")</f>
        <v>Partially Completed</v>
      </c>
    </row>
    <row r="3893" spans="1:11" x14ac:dyDescent="0.3">
      <c r="A3893">
        <v>2616</v>
      </c>
      <c r="B3893" s="1" t="s">
        <v>10</v>
      </c>
      <c r="C3893">
        <v>50.711032451033709</v>
      </c>
      <c r="D3893">
        <v>20</v>
      </c>
      <c r="E3893">
        <v>8</v>
      </c>
      <c r="F3893">
        <v>90.052875266776141</v>
      </c>
      <c r="G3893">
        <v>74.241649462679021</v>
      </c>
      <c r="H3893">
        <v>0</v>
      </c>
      <c r="I3893">
        <v>1</v>
      </c>
      <c r="J3893" t="s">
        <v>13</v>
      </c>
      <c r="K3893" t="str">
        <f>IF(online_course_engagement_data[[#This Row],[NumberOfVideosWatched]]=online_course_engagement_data[[#This Row],[NumberOfQuizzesTaken]],"Completed","Partially Completed")</f>
        <v>Partially Completed</v>
      </c>
    </row>
    <row r="3894" spans="1:11" x14ac:dyDescent="0.3">
      <c r="A3894">
        <v>3233</v>
      </c>
      <c r="B3894" s="1" t="s">
        <v>10</v>
      </c>
      <c r="C3894">
        <v>16.158231131447643</v>
      </c>
      <c r="D3894">
        <v>6</v>
      </c>
      <c r="E3894">
        <v>0</v>
      </c>
      <c r="F3894">
        <v>77.713431341905306</v>
      </c>
      <c r="G3894">
        <v>74.086307979758232</v>
      </c>
      <c r="H3894">
        <v>0</v>
      </c>
      <c r="I3894">
        <v>0</v>
      </c>
      <c r="J3894" t="s">
        <v>11</v>
      </c>
      <c r="K3894" t="str">
        <f>IF(online_course_engagement_data[[#This Row],[NumberOfVideosWatched]]=online_course_engagement_data[[#This Row],[NumberOfQuizzesTaken]],"Completed","Partially Completed")</f>
        <v>Partially Completed</v>
      </c>
    </row>
    <row r="3895" spans="1:11" x14ac:dyDescent="0.3">
      <c r="A3895">
        <v>7464</v>
      </c>
      <c r="B3895" s="1" t="s">
        <v>10</v>
      </c>
      <c r="C3895">
        <v>28.047147098973014</v>
      </c>
      <c r="D3895">
        <v>16</v>
      </c>
      <c r="E3895">
        <v>6</v>
      </c>
      <c r="F3895">
        <v>77.278754492912554</v>
      </c>
      <c r="G3895">
        <v>73.865119001591495</v>
      </c>
      <c r="H3895">
        <v>1</v>
      </c>
      <c r="I3895">
        <v>1</v>
      </c>
      <c r="J3895" t="s">
        <v>13</v>
      </c>
      <c r="K3895" t="str">
        <f>IF(online_course_engagement_data[[#This Row],[NumberOfVideosWatched]]=online_course_engagement_data[[#This Row],[NumberOfQuizzesTaken]],"Completed","Partially Completed")</f>
        <v>Partially Completed</v>
      </c>
    </row>
    <row r="3896" spans="1:11" x14ac:dyDescent="0.3">
      <c r="A3896">
        <v>1497</v>
      </c>
      <c r="B3896" s="1" t="s">
        <v>10</v>
      </c>
      <c r="C3896">
        <v>81.262316057810864</v>
      </c>
      <c r="D3896">
        <v>9</v>
      </c>
      <c r="E3896">
        <v>0</v>
      </c>
      <c r="F3896">
        <v>52.406883761702552</v>
      </c>
      <c r="G3896">
        <v>78.775043385867704</v>
      </c>
      <c r="H3896">
        <v>1</v>
      </c>
      <c r="I3896">
        <v>0</v>
      </c>
      <c r="J3896" t="s">
        <v>11</v>
      </c>
      <c r="K3896" t="str">
        <f>IF(online_course_engagement_data[[#This Row],[NumberOfVideosWatched]]=online_course_engagement_data[[#This Row],[NumberOfQuizzesTaken]],"Completed","Partially Completed")</f>
        <v>Partially Completed</v>
      </c>
    </row>
    <row r="3897" spans="1:11" x14ac:dyDescent="0.3">
      <c r="A3897">
        <v>1680</v>
      </c>
      <c r="B3897" s="1" t="s">
        <v>12</v>
      </c>
      <c r="C3897">
        <v>3.8706776892588532</v>
      </c>
      <c r="D3897">
        <v>15</v>
      </c>
      <c r="E3897">
        <v>8</v>
      </c>
      <c r="F3897">
        <v>73.553694239926187</v>
      </c>
      <c r="G3897">
        <v>27.188179494902375</v>
      </c>
      <c r="H3897">
        <v>0</v>
      </c>
      <c r="I3897">
        <v>0</v>
      </c>
      <c r="J3897" t="s">
        <v>13</v>
      </c>
      <c r="K3897" t="str">
        <f>IF(online_course_engagement_data[[#This Row],[NumberOfVideosWatched]]=online_course_engagement_data[[#This Row],[NumberOfQuizzesTaken]],"Completed","Partially Completed")</f>
        <v>Partially Completed</v>
      </c>
    </row>
    <row r="3898" spans="1:11" x14ac:dyDescent="0.3">
      <c r="A3898">
        <v>4039</v>
      </c>
      <c r="B3898" s="1" t="s">
        <v>16</v>
      </c>
      <c r="C3898">
        <v>71.328377096391506</v>
      </c>
      <c r="D3898">
        <v>1</v>
      </c>
      <c r="E3898">
        <v>9</v>
      </c>
      <c r="F3898">
        <v>70.477360570846926</v>
      </c>
      <c r="G3898">
        <v>47.834195737710502</v>
      </c>
      <c r="H3898">
        <v>0</v>
      </c>
      <c r="I3898">
        <v>0</v>
      </c>
      <c r="J3898" t="s">
        <v>13</v>
      </c>
      <c r="K3898" t="str">
        <f>IF(online_course_engagement_data[[#This Row],[NumberOfVideosWatched]]=online_course_engagement_data[[#This Row],[NumberOfQuizzesTaken]],"Completed","Partially Completed")</f>
        <v>Partially Completed</v>
      </c>
    </row>
    <row r="3899" spans="1:11" x14ac:dyDescent="0.3">
      <c r="A3899">
        <v>6570</v>
      </c>
      <c r="B3899" s="1" t="s">
        <v>14</v>
      </c>
      <c r="C3899">
        <v>66.025408344906793</v>
      </c>
      <c r="D3899">
        <v>18</v>
      </c>
      <c r="E3899">
        <v>3</v>
      </c>
      <c r="F3899">
        <v>51.154856165331438</v>
      </c>
      <c r="G3899">
        <v>85.068587232476006</v>
      </c>
      <c r="H3899">
        <v>1</v>
      </c>
      <c r="I3899">
        <v>0</v>
      </c>
      <c r="J3899" t="s">
        <v>11</v>
      </c>
      <c r="K3899" t="str">
        <f>IF(online_course_engagement_data[[#This Row],[NumberOfVideosWatched]]=online_course_engagement_data[[#This Row],[NumberOfQuizzesTaken]],"Completed","Partially Completed")</f>
        <v>Partially Completed</v>
      </c>
    </row>
    <row r="3900" spans="1:11" x14ac:dyDescent="0.3">
      <c r="A3900">
        <v>6354</v>
      </c>
      <c r="B3900" s="1" t="s">
        <v>15</v>
      </c>
      <c r="C3900">
        <v>83.2823417749659</v>
      </c>
      <c r="D3900">
        <v>5</v>
      </c>
      <c r="E3900">
        <v>2</v>
      </c>
      <c r="F3900">
        <v>50.526612935901568</v>
      </c>
      <c r="G3900">
        <v>84.532891637123015</v>
      </c>
      <c r="H3900">
        <v>1</v>
      </c>
      <c r="I3900">
        <v>0</v>
      </c>
      <c r="J3900" t="s">
        <v>11</v>
      </c>
      <c r="K3900" t="str">
        <f>IF(online_course_engagement_data[[#This Row],[NumberOfVideosWatched]]=online_course_engagement_data[[#This Row],[NumberOfQuizzesTaken]],"Completed","Partially Completed")</f>
        <v>Partially Completed</v>
      </c>
    </row>
    <row r="3901" spans="1:11" x14ac:dyDescent="0.3">
      <c r="A3901">
        <v>6847</v>
      </c>
      <c r="B3901" s="1" t="s">
        <v>10</v>
      </c>
      <c r="C3901">
        <v>15.776927801891814</v>
      </c>
      <c r="D3901">
        <v>9</v>
      </c>
      <c r="E3901">
        <v>4</v>
      </c>
      <c r="F3901">
        <v>71.666666366057072</v>
      </c>
      <c r="G3901">
        <v>9.339381733231388</v>
      </c>
      <c r="H3901">
        <v>1</v>
      </c>
      <c r="I3901">
        <v>0</v>
      </c>
      <c r="J3901" t="s">
        <v>11</v>
      </c>
      <c r="K3901" t="str">
        <f>IF(online_course_engagement_data[[#This Row],[NumberOfVideosWatched]]=online_course_engagement_data[[#This Row],[NumberOfQuizzesTaken]],"Completed","Partially Completed")</f>
        <v>Partially Completed</v>
      </c>
    </row>
    <row r="3902" spans="1:11" x14ac:dyDescent="0.3">
      <c r="A3902">
        <v>4083</v>
      </c>
      <c r="B3902" s="1" t="s">
        <v>10</v>
      </c>
      <c r="C3902">
        <v>95.292675051492139</v>
      </c>
      <c r="D3902">
        <v>1</v>
      </c>
      <c r="E3902">
        <v>8</v>
      </c>
      <c r="F3902">
        <v>58.741022893121084</v>
      </c>
      <c r="G3902">
        <v>34.762318587393402</v>
      </c>
      <c r="H3902">
        <v>1</v>
      </c>
      <c r="I3902">
        <v>0</v>
      </c>
      <c r="J3902" t="s">
        <v>13</v>
      </c>
      <c r="K3902" t="str">
        <f>IF(online_course_engagement_data[[#This Row],[NumberOfVideosWatched]]=online_course_engagement_data[[#This Row],[NumberOfQuizzesTaken]],"Completed","Partially Completed")</f>
        <v>Partially Completed</v>
      </c>
    </row>
    <row r="3903" spans="1:11" x14ac:dyDescent="0.3">
      <c r="A3903">
        <v>2245</v>
      </c>
      <c r="B3903" s="1" t="s">
        <v>16</v>
      </c>
      <c r="C3903">
        <v>27.176025495034892</v>
      </c>
      <c r="D3903">
        <v>13</v>
      </c>
      <c r="E3903">
        <v>4</v>
      </c>
      <c r="F3903">
        <v>58.609672705604297</v>
      </c>
      <c r="G3903">
        <v>30.752750819158859</v>
      </c>
      <c r="H3903">
        <v>1</v>
      </c>
      <c r="I3903">
        <v>0</v>
      </c>
      <c r="J3903" t="s">
        <v>11</v>
      </c>
      <c r="K3903" t="str">
        <f>IF(online_course_engagement_data[[#This Row],[NumberOfVideosWatched]]=online_course_engagement_data[[#This Row],[NumberOfQuizzesTaken]],"Completed","Partially Completed")</f>
        <v>Partially Completed</v>
      </c>
    </row>
    <row r="3904" spans="1:11" x14ac:dyDescent="0.3">
      <c r="A3904">
        <v>7181</v>
      </c>
      <c r="B3904" s="1" t="s">
        <v>10</v>
      </c>
      <c r="C3904">
        <v>35.83860052010742</v>
      </c>
      <c r="D3904">
        <v>16</v>
      </c>
      <c r="E3904">
        <v>0</v>
      </c>
      <c r="F3904">
        <v>94.323967528887465</v>
      </c>
      <c r="G3904">
        <v>93.12679378809365</v>
      </c>
      <c r="H3904">
        <v>0</v>
      </c>
      <c r="I3904">
        <v>1</v>
      </c>
      <c r="J3904" t="s">
        <v>11</v>
      </c>
      <c r="K3904" t="str">
        <f>IF(online_course_engagement_data[[#This Row],[NumberOfVideosWatched]]=online_course_engagement_data[[#This Row],[NumberOfQuizzesTaken]],"Completed","Partially Completed")</f>
        <v>Partially Completed</v>
      </c>
    </row>
    <row r="3905" spans="1:11" x14ac:dyDescent="0.3">
      <c r="A3905">
        <v>3230</v>
      </c>
      <c r="B3905" s="1" t="s">
        <v>10</v>
      </c>
      <c r="C3905">
        <v>16.726416502451624</v>
      </c>
      <c r="D3905">
        <v>15</v>
      </c>
      <c r="E3905">
        <v>1</v>
      </c>
      <c r="F3905">
        <v>66.827729373464422</v>
      </c>
      <c r="G3905">
        <v>62.673460117925273</v>
      </c>
      <c r="H3905">
        <v>0</v>
      </c>
      <c r="I3905">
        <v>0</v>
      </c>
      <c r="J3905" t="s">
        <v>11</v>
      </c>
      <c r="K3905" t="str">
        <f>IF(online_course_engagement_data[[#This Row],[NumberOfVideosWatched]]=online_course_engagement_data[[#This Row],[NumberOfQuizzesTaken]],"Completed","Partially Completed")</f>
        <v>Partially Completed</v>
      </c>
    </row>
    <row r="3906" spans="1:11" x14ac:dyDescent="0.3">
      <c r="A3906">
        <v>3739</v>
      </c>
      <c r="B3906" s="1" t="s">
        <v>15</v>
      </c>
      <c r="C3906">
        <v>65.480669825397683</v>
      </c>
      <c r="D3906">
        <v>12</v>
      </c>
      <c r="E3906">
        <v>4</v>
      </c>
      <c r="F3906">
        <v>55.085421227129657</v>
      </c>
      <c r="G3906">
        <v>72.86405022379931</v>
      </c>
      <c r="H3906">
        <v>0</v>
      </c>
      <c r="I3906">
        <v>1</v>
      </c>
      <c r="J3906" t="s">
        <v>11</v>
      </c>
      <c r="K3906" t="str">
        <f>IF(online_course_engagement_data[[#This Row],[NumberOfVideosWatched]]=online_course_engagement_data[[#This Row],[NumberOfQuizzesTaken]],"Completed","Partially Completed")</f>
        <v>Partially Completed</v>
      </c>
    </row>
    <row r="3907" spans="1:11" x14ac:dyDescent="0.3">
      <c r="A3907">
        <v>8351</v>
      </c>
      <c r="B3907" s="1" t="s">
        <v>10</v>
      </c>
      <c r="C3907">
        <v>84.961371716311021</v>
      </c>
      <c r="D3907">
        <v>10</v>
      </c>
      <c r="E3907">
        <v>2</v>
      </c>
      <c r="F3907">
        <v>92.556528333017482</v>
      </c>
      <c r="G3907">
        <v>37.895667084721673</v>
      </c>
      <c r="H3907">
        <v>1</v>
      </c>
      <c r="I3907">
        <v>0</v>
      </c>
      <c r="J3907" t="s">
        <v>11</v>
      </c>
      <c r="K3907" t="str">
        <f>IF(online_course_engagement_data[[#This Row],[NumberOfVideosWatched]]=online_course_engagement_data[[#This Row],[NumberOfQuizzesTaken]],"Completed","Partially Completed")</f>
        <v>Partially Completed</v>
      </c>
    </row>
    <row r="3908" spans="1:11" x14ac:dyDescent="0.3">
      <c r="A3908">
        <v>2744</v>
      </c>
      <c r="B3908" s="1" t="s">
        <v>12</v>
      </c>
      <c r="C3908">
        <v>13.12939511117229</v>
      </c>
      <c r="D3908">
        <v>17</v>
      </c>
      <c r="E3908">
        <v>6</v>
      </c>
      <c r="F3908">
        <v>51.208762264046683</v>
      </c>
      <c r="G3908">
        <v>65.993005407290553</v>
      </c>
      <c r="H3908">
        <v>0</v>
      </c>
      <c r="I3908">
        <v>0</v>
      </c>
      <c r="J3908" t="s">
        <v>13</v>
      </c>
      <c r="K3908" t="str">
        <f>IF(online_course_engagement_data[[#This Row],[NumberOfVideosWatched]]=online_course_engagement_data[[#This Row],[NumberOfQuizzesTaken]],"Completed","Partially Completed")</f>
        <v>Partially Completed</v>
      </c>
    </row>
    <row r="3909" spans="1:11" x14ac:dyDescent="0.3">
      <c r="A3909">
        <v>4540</v>
      </c>
      <c r="B3909" s="1" t="s">
        <v>14</v>
      </c>
      <c r="C3909">
        <v>69.266876694144528</v>
      </c>
      <c r="D3909">
        <v>11</v>
      </c>
      <c r="E3909">
        <v>10</v>
      </c>
      <c r="F3909">
        <v>85.117091464631784</v>
      </c>
      <c r="G3909">
        <v>93.972644823911807</v>
      </c>
      <c r="H3909">
        <v>0</v>
      </c>
      <c r="I3909">
        <v>1</v>
      </c>
      <c r="J3909" t="s">
        <v>13</v>
      </c>
      <c r="K3909" t="str">
        <f>IF(online_course_engagement_data[[#This Row],[NumberOfVideosWatched]]=online_course_engagement_data[[#This Row],[NumberOfQuizzesTaken]],"Completed","Partially Completed")</f>
        <v>Partially Completed</v>
      </c>
    </row>
    <row r="3910" spans="1:11" x14ac:dyDescent="0.3">
      <c r="A3910">
        <v>5914</v>
      </c>
      <c r="B3910" s="1" t="s">
        <v>16</v>
      </c>
      <c r="C3910">
        <v>34.950576467833827</v>
      </c>
      <c r="D3910">
        <v>14</v>
      </c>
      <c r="E3910">
        <v>1</v>
      </c>
      <c r="F3910">
        <v>83.47228876146113</v>
      </c>
      <c r="G3910">
        <v>46.788980798621338</v>
      </c>
      <c r="H3910">
        <v>1</v>
      </c>
      <c r="I3910">
        <v>0</v>
      </c>
      <c r="J3910" t="s">
        <v>11</v>
      </c>
      <c r="K3910" t="str">
        <f>IF(online_course_engagement_data[[#This Row],[NumberOfVideosWatched]]=online_course_engagement_data[[#This Row],[NumberOfQuizzesTaken]],"Completed","Partially Completed")</f>
        <v>Partially Completed</v>
      </c>
    </row>
    <row r="3911" spans="1:11" x14ac:dyDescent="0.3">
      <c r="A3911">
        <v>8541</v>
      </c>
      <c r="B3911" s="1" t="s">
        <v>16</v>
      </c>
      <c r="C3911">
        <v>85.628580972496266</v>
      </c>
      <c r="D3911">
        <v>9</v>
      </c>
      <c r="E3911">
        <v>4</v>
      </c>
      <c r="F3911">
        <v>75.989833971424162</v>
      </c>
      <c r="G3911">
        <v>80.641770820634889</v>
      </c>
      <c r="H3911">
        <v>0</v>
      </c>
      <c r="I3911">
        <v>1</v>
      </c>
      <c r="J3911" t="s">
        <v>11</v>
      </c>
      <c r="K3911" t="str">
        <f>IF(online_course_engagement_data[[#This Row],[NumberOfVideosWatched]]=online_course_engagement_data[[#This Row],[NumberOfQuizzesTaken]],"Completed","Partially Completed")</f>
        <v>Partially Completed</v>
      </c>
    </row>
    <row r="3912" spans="1:11" x14ac:dyDescent="0.3">
      <c r="A3912">
        <v>3081</v>
      </c>
      <c r="B3912" s="1" t="s">
        <v>10</v>
      </c>
      <c r="C3912">
        <v>40.886068316706449</v>
      </c>
      <c r="D3912">
        <v>1</v>
      </c>
      <c r="E3912">
        <v>7</v>
      </c>
      <c r="F3912">
        <v>94.660105552406037</v>
      </c>
      <c r="G3912">
        <v>91.864616005822342</v>
      </c>
      <c r="H3912">
        <v>0</v>
      </c>
      <c r="I3912">
        <v>1</v>
      </c>
      <c r="J3912" t="s">
        <v>13</v>
      </c>
      <c r="K3912" t="str">
        <f>IF(online_course_engagement_data[[#This Row],[NumberOfVideosWatched]]=online_course_engagement_data[[#This Row],[NumberOfQuizzesTaken]],"Completed","Partially Completed")</f>
        <v>Partially Completed</v>
      </c>
    </row>
    <row r="3913" spans="1:11" x14ac:dyDescent="0.3">
      <c r="A3913">
        <v>4494</v>
      </c>
      <c r="B3913" s="1" t="s">
        <v>15</v>
      </c>
      <c r="C3913">
        <v>57.852767645451635</v>
      </c>
      <c r="D3913">
        <v>17</v>
      </c>
      <c r="E3913">
        <v>8</v>
      </c>
      <c r="F3913">
        <v>72.688138123195614</v>
      </c>
      <c r="G3913">
        <v>43.117061074756194</v>
      </c>
      <c r="H3913">
        <v>1</v>
      </c>
      <c r="I3913">
        <v>1</v>
      </c>
      <c r="J3913" t="s">
        <v>13</v>
      </c>
      <c r="K3913" t="str">
        <f>IF(online_course_engagement_data[[#This Row],[NumberOfVideosWatched]]=online_course_engagement_data[[#This Row],[NumberOfQuizzesTaken]],"Completed","Partially Completed")</f>
        <v>Partially Completed</v>
      </c>
    </row>
    <row r="3914" spans="1:11" x14ac:dyDescent="0.3">
      <c r="A3914">
        <v>1331</v>
      </c>
      <c r="B3914" s="1" t="s">
        <v>10</v>
      </c>
      <c r="C3914">
        <v>97.250741212419399</v>
      </c>
      <c r="D3914">
        <v>14</v>
      </c>
      <c r="E3914">
        <v>1</v>
      </c>
      <c r="F3914">
        <v>55.172461935539857</v>
      </c>
      <c r="G3914">
        <v>78.571005730308627</v>
      </c>
      <c r="H3914">
        <v>1</v>
      </c>
      <c r="I3914">
        <v>0</v>
      </c>
      <c r="J3914" t="s">
        <v>11</v>
      </c>
      <c r="K3914" t="str">
        <f>IF(online_course_engagement_data[[#This Row],[NumberOfVideosWatched]]=online_course_engagement_data[[#This Row],[NumberOfQuizzesTaken]],"Completed","Partially Completed")</f>
        <v>Partially Completed</v>
      </c>
    </row>
    <row r="3915" spans="1:11" x14ac:dyDescent="0.3">
      <c r="A3915">
        <v>4064</v>
      </c>
      <c r="B3915" s="1" t="s">
        <v>16</v>
      </c>
      <c r="C3915">
        <v>53.381223498383406</v>
      </c>
      <c r="D3915">
        <v>8</v>
      </c>
      <c r="E3915">
        <v>10</v>
      </c>
      <c r="F3915">
        <v>88.961029446282794</v>
      </c>
      <c r="G3915">
        <v>78.931925238703244</v>
      </c>
      <c r="H3915">
        <v>0</v>
      </c>
      <c r="I3915">
        <v>1</v>
      </c>
      <c r="J3915" t="s">
        <v>13</v>
      </c>
      <c r="K3915" t="str">
        <f>IF(online_course_engagement_data[[#This Row],[NumberOfVideosWatched]]=online_course_engagement_data[[#This Row],[NumberOfQuizzesTaken]],"Completed","Partially Completed")</f>
        <v>Partially Completed</v>
      </c>
    </row>
    <row r="3916" spans="1:11" x14ac:dyDescent="0.3">
      <c r="A3916">
        <v>4955</v>
      </c>
      <c r="B3916" s="1" t="s">
        <v>10</v>
      </c>
      <c r="C3916">
        <v>98.918372081896749</v>
      </c>
      <c r="D3916">
        <v>17</v>
      </c>
      <c r="E3916">
        <v>5</v>
      </c>
      <c r="F3916">
        <v>91.231138737817005</v>
      </c>
      <c r="G3916">
        <v>88.625057873043588</v>
      </c>
      <c r="H3916">
        <v>1</v>
      </c>
      <c r="I3916">
        <v>1</v>
      </c>
      <c r="J3916" t="s">
        <v>13</v>
      </c>
      <c r="K3916" t="str">
        <f>IF(online_course_engagement_data[[#This Row],[NumberOfVideosWatched]]=online_course_engagement_data[[#This Row],[NumberOfQuizzesTaken]],"Completed","Partially Completed")</f>
        <v>Partially Completed</v>
      </c>
    </row>
    <row r="3917" spans="1:11" x14ac:dyDescent="0.3">
      <c r="A3917">
        <v>3813</v>
      </c>
      <c r="B3917" s="1" t="s">
        <v>16</v>
      </c>
      <c r="C3917">
        <v>22.170050060031166</v>
      </c>
      <c r="D3917">
        <v>0</v>
      </c>
      <c r="E3917">
        <v>6</v>
      </c>
      <c r="F3917">
        <v>67.423166633638274</v>
      </c>
      <c r="G3917">
        <v>25.988934774124328</v>
      </c>
      <c r="H3917">
        <v>1</v>
      </c>
      <c r="I3917">
        <v>0</v>
      </c>
      <c r="J3917" t="s">
        <v>13</v>
      </c>
      <c r="K3917" t="str">
        <f>IF(online_course_engagement_data[[#This Row],[NumberOfVideosWatched]]=online_course_engagement_data[[#This Row],[NumberOfQuizzesTaken]],"Completed","Partially Completed")</f>
        <v>Partially Completed</v>
      </c>
    </row>
    <row r="3918" spans="1:11" x14ac:dyDescent="0.3">
      <c r="A3918">
        <v>7144</v>
      </c>
      <c r="B3918" s="1" t="s">
        <v>12</v>
      </c>
      <c r="C3918">
        <v>13.526164490858491</v>
      </c>
      <c r="D3918">
        <v>18</v>
      </c>
      <c r="E3918">
        <v>0</v>
      </c>
      <c r="F3918">
        <v>76.288017868053515</v>
      </c>
      <c r="G3918">
        <v>64.362019076073949</v>
      </c>
      <c r="H3918">
        <v>0</v>
      </c>
      <c r="I3918">
        <v>0</v>
      </c>
      <c r="J3918" t="s">
        <v>11</v>
      </c>
      <c r="K3918" t="str">
        <f>IF(online_course_engagement_data[[#This Row],[NumberOfVideosWatched]]=online_course_engagement_data[[#This Row],[NumberOfQuizzesTaken]],"Completed","Partially Completed")</f>
        <v>Partially Completed</v>
      </c>
    </row>
    <row r="3919" spans="1:11" x14ac:dyDescent="0.3">
      <c r="A3919">
        <v>1779</v>
      </c>
      <c r="B3919" s="1" t="s">
        <v>15</v>
      </c>
      <c r="C3919">
        <v>82.585354557953053</v>
      </c>
      <c r="D3919">
        <v>10</v>
      </c>
      <c r="E3919">
        <v>7</v>
      </c>
      <c r="F3919">
        <v>84.892842059887101</v>
      </c>
      <c r="G3919">
        <v>80.728594016237125</v>
      </c>
      <c r="H3919">
        <v>1</v>
      </c>
      <c r="I3919">
        <v>1</v>
      </c>
      <c r="J3919" t="s">
        <v>13</v>
      </c>
      <c r="K3919" t="str">
        <f>IF(online_course_engagement_data[[#This Row],[NumberOfVideosWatched]]=online_course_engagement_data[[#This Row],[NumberOfQuizzesTaken]],"Completed","Partially Completed")</f>
        <v>Partially Completed</v>
      </c>
    </row>
    <row r="3920" spans="1:11" x14ac:dyDescent="0.3">
      <c r="A3920">
        <v>4894</v>
      </c>
      <c r="B3920" s="1" t="s">
        <v>10</v>
      </c>
      <c r="C3920">
        <v>33.808019755321098</v>
      </c>
      <c r="D3920">
        <v>6</v>
      </c>
      <c r="E3920">
        <v>4</v>
      </c>
      <c r="F3920">
        <v>92.766089097595682</v>
      </c>
      <c r="G3920">
        <v>37.36451652153994</v>
      </c>
      <c r="H3920">
        <v>1</v>
      </c>
      <c r="I3920">
        <v>1</v>
      </c>
      <c r="J3920" t="s">
        <v>11</v>
      </c>
      <c r="K3920" t="str">
        <f>IF(online_course_engagement_data[[#This Row],[NumberOfVideosWatched]]=online_course_engagement_data[[#This Row],[NumberOfQuizzesTaken]],"Completed","Partially Completed")</f>
        <v>Partially Completed</v>
      </c>
    </row>
    <row r="3921" spans="1:11" x14ac:dyDescent="0.3">
      <c r="A3921">
        <v>8719</v>
      </c>
      <c r="B3921" s="1" t="s">
        <v>16</v>
      </c>
      <c r="C3921">
        <v>50.526186240268729</v>
      </c>
      <c r="D3921">
        <v>17</v>
      </c>
      <c r="E3921">
        <v>8</v>
      </c>
      <c r="F3921">
        <v>74.215679925824261</v>
      </c>
      <c r="G3921">
        <v>52.006838800119915</v>
      </c>
      <c r="H3921">
        <v>1</v>
      </c>
      <c r="I3921">
        <v>0</v>
      </c>
      <c r="J3921" t="s">
        <v>13</v>
      </c>
      <c r="K3921" t="str">
        <f>IF(online_course_engagement_data[[#This Row],[NumberOfVideosWatched]]=online_course_engagement_data[[#This Row],[NumberOfQuizzesTaken]],"Completed","Partially Completed")</f>
        <v>Partially Completed</v>
      </c>
    </row>
    <row r="3922" spans="1:11" x14ac:dyDescent="0.3">
      <c r="A3922">
        <v>2784</v>
      </c>
      <c r="B3922" s="1" t="s">
        <v>15</v>
      </c>
      <c r="C3922">
        <v>74.438841049371035</v>
      </c>
      <c r="D3922">
        <v>8</v>
      </c>
      <c r="E3922">
        <v>6</v>
      </c>
      <c r="F3922">
        <v>85.576060925407432</v>
      </c>
      <c r="G3922">
        <v>68.240191220653045</v>
      </c>
      <c r="H3922">
        <v>1</v>
      </c>
      <c r="I3922">
        <v>1</v>
      </c>
      <c r="J3922" t="s">
        <v>13</v>
      </c>
      <c r="K3922" t="str">
        <f>IF(online_course_engagement_data[[#This Row],[NumberOfVideosWatched]]=online_course_engagement_data[[#This Row],[NumberOfQuizzesTaken]],"Completed","Partially Completed")</f>
        <v>Partially Completed</v>
      </c>
    </row>
    <row r="3923" spans="1:11" x14ac:dyDescent="0.3">
      <c r="A3923">
        <v>4968</v>
      </c>
      <c r="B3923" s="1" t="s">
        <v>12</v>
      </c>
      <c r="C3923">
        <v>60.535395072016577</v>
      </c>
      <c r="D3923">
        <v>18</v>
      </c>
      <c r="E3923">
        <v>0</v>
      </c>
      <c r="F3923">
        <v>51.20648368592299</v>
      </c>
      <c r="G3923">
        <v>66.061159076617557</v>
      </c>
      <c r="H3923">
        <v>0</v>
      </c>
      <c r="I3923">
        <v>0</v>
      </c>
      <c r="J3923" t="s">
        <v>11</v>
      </c>
      <c r="K3923" t="str">
        <f>IF(online_course_engagement_data[[#This Row],[NumberOfVideosWatched]]=online_course_engagement_data[[#This Row],[NumberOfQuizzesTaken]],"Completed","Partially Completed")</f>
        <v>Partially Completed</v>
      </c>
    </row>
    <row r="3924" spans="1:11" x14ac:dyDescent="0.3">
      <c r="A3924">
        <v>8603</v>
      </c>
      <c r="B3924" s="1" t="s">
        <v>10</v>
      </c>
      <c r="C3924">
        <v>65.118298978389177</v>
      </c>
      <c r="D3924">
        <v>15</v>
      </c>
      <c r="E3924">
        <v>5</v>
      </c>
      <c r="F3924">
        <v>96.784461895516728</v>
      </c>
      <c r="G3924">
        <v>63.256731868331009</v>
      </c>
      <c r="H3924">
        <v>1</v>
      </c>
      <c r="I3924">
        <v>0</v>
      </c>
      <c r="J3924" t="s">
        <v>13</v>
      </c>
      <c r="K3924" t="str">
        <f>IF(online_course_engagement_data[[#This Row],[NumberOfVideosWatched]]=online_course_engagement_data[[#This Row],[NumberOfQuizzesTaken]],"Completed","Partially Completed")</f>
        <v>Partially Completed</v>
      </c>
    </row>
    <row r="3925" spans="1:11" x14ac:dyDescent="0.3">
      <c r="A3925">
        <v>7329</v>
      </c>
      <c r="B3925" s="1" t="s">
        <v>16</v>
      </c>
      <c r="C3925">
        <v>90.319808367497032</v>
      </c>
      <c r="D3925">
        <v>11</v>
      </c>
      <c r="E3925">
        <v>8</v>
      </c>
      <c r="F3925">
        <v>72.187379682999534</v>
      </c>
      <c r="G3925">
        <v>37.951220962258724</v>
      </c>
      <c r="H3925">
        <v>0</v>
      </c>
      <c r="I3925">
        <v>1</v>
      </c>
      <c r="J3925" t="s">
        <v>13</v>
      </c>
      <c r="K3925" t="str">
        <f>IF(online_course_engagement_data[[#This Row],[NumberOfVideosWatched]]=online_course_engagement_data[[#This Row],[NumberOfQuizzesTaken]],"Completed","Partially Completed")</f>
        <v>Partially Completed</v>
      </c>
    </row>
    <row r="3926" spans="1:11" x14ac:dyDescent="0.3">
      <c r="A3926">
        <v>3790</v>
      </c>
      <c r="B3926" s="1" t="s">
        <v>10</v>
      </c>
      <c r="C3926">
        <v>49.051864749250498</v>
      </c>
      <c r="D3926">
        <v>0</v>
      </c>
      <c r="E3926">
        <v>9</v>
      </c>
      <c r="F3926">
        <v>95.337449265884089</v>
      </c>
      <c r="G3926">
        <v>93.414172534359423</v>
      </c>
      <c r="H3926">
        <v>0</v>
      </c>
      <c r="I3926">
        <v>1</v>
      </c>
      <c r="J3926" t="s">
        <v>13</v>
      </c>
      <c r="K3926" t="str">
        <f>IF(online_course_engagement_data[[#This Row],[NumberOfVideosWatched]]=online_course_engagement_data[[#This Row],[NumberOfQuizzesTaken]],"Completed","Partially Completed")</f>
        <v>Partially Completed</v>
      </c>
    </row>
    <row r="3927" spans="1:11" x14ac:dyDescent="0.3">
      <c r="A3927">
        <v>5944</v>
      </c>
      <c r="B3927" s="1" t="s">
        <v>16</v>
      </c>
      <c r="C3927">
        <v>33.759949724724578</v>
      </c>
      <c r="D3927">
        <v>3</v>
      </c>
      <c r="E3927">
        <v>4</v>
      </c>
      <c r="F3927">
        <v>59.788489522654018</v>
      </c>
      <c r="G3927">
        <v>73.861749970686645</v>
      </c>
      <c r="H3927">
        <v>1</v>
      </c>
      <c r="I3927">
        <v>0</v>
      </c>
      <c r="J3927" t="s">
        <v>11</v>
      </c>
      <c r="K3927" t="str">
        <f>IF(online_course_engagement_data[[#This Row],[NumberOfVideosWatched]]=online_course_engagement_data[[#This Row],[NumberOfQuizzesTaken]],"Completed","Partially Completed")</f>
        <v>Partially Completed</v>
      </c>
    </row>
    <row r="3928" spans="1:11" x14ac:dyDescent="0.3">
      <c r="A3928">
        <v>2419</v>
      </c>
      <c r="B3928" s="1" t="s">
        <v>10</v>
      </c>
      <c r="C3928">
        <v>13.657123962353236</v>
      </c>
      <c r="D3928">
        <v>2</v>
      </c>
      <c r="E3928">
        <v>3</v>
      </c>
      <c r="F3928">
        <v>72.158716374267541</v>
      </c>
      <c r="G3928">
        <v>96.741886754873335</v>
      </c>
      <c r="H3928">
        <v>1</v>
      </c>
      <c r="I3928">
        <v>0</v>
      </c>
      <c r="J3928" t="s">
        <v>11</v>
      </c>
      <c r="K3928" t="str">
        <f>IF(online_course_engagement_data[[#This Row],[NumberOfVideosWatched]]=online_course_engagement_data[[#This Row],[NumberOfQuizzesTaken]],"Completed","Partially Completed")</f>
        <v>Partially Completed</v>
      </c>
    </row>
    <row r="3929" spans="1:11" x14ac:dyDescent="0.3">
      <c r="A3929">
        <v>8061</v>
      </c>
      <c r="B3929" s="1" t="s">
        <v>16</v>
      </c>
      <c r="C3929">
        <v>46.909441857200754</v>
      </c>
      <c r="D3929">
        <v>11</v>
      </c>
      <c r="E3929">
        <v>10</v>
      </c>
      <c r="F3929">
        <v>93.445930583535585</v>
      </c>
      <c r="G3929">
        <v>39.2327551948907</v>
      </c>
      <c r="H3929">
        <v>1</v>
      </c>
      <c r="I3929">
        <v>1</v>
      </c>
      <c r="J3929" t="s">
        <v>13</v>
      </c>
      <c r="K3929" t="str">
        <f>IF(online_course_engagement_data[[#This Row],[NumberOfVideosWatched]]=online_course_engagement_data[[#This Row],[NumberOfQuizzesTaken]],"Completed","Partially Completed")</f>
        <v>Partially Completed</v>
      </c>
    </row>
    <row r="3930" spans="1:11" x14ac:dyDescent="0.3">
      <c r="A3930">
        <v>6114</v>
      </c>
      <c r="B3930" s="1" t="s">
        <v>16</v>
      </c>
      <c r="C3930">
        <v>88.027138450672766</v>
      </c>
      <c r="D3930">
        <v>0</v>
      </c>
      <c r="E3930">
        <v>6</v>
      </c>
      <c r="F3930">
        <v>52.451732604611863</v>
      </c>
      <c r="G3930">
        <v>59.611197354346309</v>
      </c>
      <c r="H3930">
        <v>0</v>
      </c>
      <c r="I3930">
        <v>0</v>
      </c>
      <c r="J3930" t="s">
        <v>13</v>
      </c>
      <c r="K3930" t="str">
        <f>IF(online_course_engagement_data[[#This Row],[NumberOfVideosWatched]]=online_course_engagement_data[[#This Row],[NumberOfQuizzesTaken]],"Completed","Partially Completed")</f>
        <v>Partially Completed</v>
      </c>
    </row>
    <row r="3931" spans="1:11" x14ac:dyDescent="0.3">
      <c r="A3931">
        <v>4856</v>
      </c>
      <c r="B3931" s="1" t="s">
        <v>10</v>
      </c>
      <c r="C3931">
        <v>45.34124313960185</v>
      </c>
      <c r="D3931">
        <v>4</v>
      </c>
      <c r="E3931">
        <v>10</v>
      </c>
      <c r="F3931">
        <v>99.86031653739289</v>
      </c>
      <c r="G3931">
        <v>5.2440737642648561</v>
      </c>
      <c r="H3931">
        <v>1</v>
      </c>
      <c r="I3931">
        <v>0</v>
      </c>
      <c r="J3931" t="s">
        <v>13</v>
      </c>
      <c r="K3931" t="str">
        <f>IF(online_course_engagement_data[[#This Row],[NumberOfVideosWatched]]=online_course_engagement_data[[#This Row],[NumberOfQuizzesTaken]],"Completed","Partially Completed")</f>
        <v>Partially Completed</v>
      </c>
    </row>
    <row r="3932" spans="1:11" x14ac:dyDescent="0.3">
      <c r="A3932">
        <v>6918</v>
      </c>
      <c r="B3932" s="1" t="s">
        <v>14</v>
      </c>
      <c r="C3932">
        <v>95.703456208963459</v>
      </c>
      <c r="D3932">
        <v>20</v>
      </c>
      <c r="E3932">
        <v>6</v>
      </c>
      <c r="F3932">
        <v>64.965653380542022</v>
      </c>
      <c r="G3932">
        <v>22.317170312352598</v>
      </c>
      <c r="H3932">
        <v>0</v>
      </c>
      <c r="I3932">
        <v>0</v>
      </c>
      <c r="J3932" t="s">
        <v>13</v>
      </c>
      <c r="K3932" t="str">
        <f>IF(online_course_engagement_data[[#This Row],[NumberOfVideosWatched]]=online_course_engagement_data[[#This Row],[NumberOfQuizzesTaken]],"Completed","Partially Completed")</f>
        <v>Partially Completed</v>
      </c>
    </row>
    <row r="3933" spans="1:11" x14ac:dyDescent="0.3">
      <c r="A3933">
        <v>2170</v>
      </c>
      <c r="B3933" s="1" t="s">
        <v>16</v>
      </c>
      <c r="C3933">
        <v>84.499351775195876</v>
      </c>
      <c r="D3933">
        <v>9</v>
      </c>
      <c r="E3933">
        <v>9</v>
      </c>
      <c r="F3933">
        <v>95.790229801594094</v>
      </c>
      <c r="G3933">
        <v>51.105012227894228</v>
      </c>
      <c r="H3933">
        <v>0</v>
      </c>
      <c r="I3933">
        <v>1</v>
      </c>
      <c r="J3933" t="s">
        <v>13</v>
      </c>
      <c r="K3933" t="str">
        <f>IF(online_course_engagement_data[[#This Row],[NumberOfVideosWatched]]=online_course_engagement_data[[#This Row],[NumberOfQuizzesTaken]],"Completed","Partially Completed")</f>
        <v>Completed</v>
      </c>
    </row>
    <row r="3934" spans="1:11" x14ac:dyDescent="0.3">
      <c r="A3934">
        <v>4834</v>
      </c>
      <c r="B3934" s="1" t="s">
        <v>10</v>
      </c>
      <c r="C3934">
        <v>43.446389425794074</v>
      </c>
      <c r="D3934">
        <v>5</v>
      </c>
      <c r="E3934">
        <v>1</v>
      </c>
      <c r="F3934">
        <v>96.415842377172126</v>
      </c>
      <c r="G3934">
        <v>53.986092296758081</v>
      </c>
      <c r="H3934">
        <v>1</v>
      </c>
      <c r="I3934">
        <v>0</v>
      </c>
      <c r="J3934" t="s">
        <v>11</v>
      </c>
      <c r="K3934" t="str">
        <f>IF(online_course_engagement_data[[#This Row],[NumberOfVideosWatched]]=online_course_engagement_data[[#This Row],[NumberOfQuizzesTaken]],"Completed","Partially Completed")</f>
        <v>Partially Completed</v>
      </c>
    </row>
    <row r="3935" spans="1:11" x14ac:dyDescent="0.3">
      <c r="A3935">
        <v>5908</v>
      </c>
      <c r="B3935" s="1" t="s">
        <v>15</v>
      </c>
      <c r="C3935">
        <v>28.019251025740942</v>
      </c>
      <c r="D3935">
        <v>12</v>
      </c>
      <c r="E3935">
        <v>0</v>
      </c>
      <c r="F3935">
        <v>50.045438332109029</v>
      </c>
      <c r="G3935">
        <v>24.755752861906299</v>
      </c>
      <c r="H3935">
        <v>0</v>
      </c>
      <c r="I3935">
        <v>0</v>
      </c>
      <c r="J3935" t="s">
        <v>11</v>
      </c>
      <c r="K3935" t="str">
        <f>IF(online_course_engagement_data[[#This Row],[NumberOfVideosWatched]]=online_course_engagement_data[[#This Row],[NumberOfQuizzesTaken]],"Completed","Partially Completed")</f>
        <v>Partially Completed</v>
      </c>
    </row>
    <row r="3936" spans="1:11" x14ac:dyDescent="0.3">
      <c r="A3936">
        <v>4280</v>
      </c>
      <c r="B3936" s="1" t="s">
        <v>12</v>
      </c>
      <c r="C3936">
        <v>3.4721191429789879</v>
      </c>
      <c r="D3936">
        <v>14</v>
      </c>
      <c r="E3936">
        <v>10</v>
      </c>
      <c r="F3936">
        <v>54.812403472171809</v>
      </c>
      <c r="G3936">
        <v>15.896791324064907</v>
      </c>
      <c r="H3936">
        <v>1</v>
      </c>
      <c r="I3936">
        <v>0</v>
      </c>
      <c r="J3936" t="s">
        <v>13</v>
      </c>
      <c r="K3936" t="str">
        <f>IF(online_course_engagement_data[[#This Row],[NumberOfVideosWatched]]=online_course_engagement_data[[#This Row],[NumberOfQuizzesTaken]],"Completed","Partially Completed")</f>
        <v>Partially Completed</v>
      </c>
    </row>
    <row r="3937" spans="1:11" x14ac:dyDescent="0.3">
      <c r="A3937">
        <v>3981</v>
      </c>
      <c r="B3937" s="1" t="s">
        <v>12</v>
      </c>
      <c r="C3937">
        <v>42.150439148544464</v>
      </c>
      <c r="D3937">
        <v>12</v>
      </c>
      <c r="E3937">
        <v>3</v>
      </c>
      <c r="F3937">
        <v>58.057751628457652</v>
      </c>
      <c r="G3937">
        <v>9.5545639864464746</v>
      </c>
      <c r="H3937">
        <v>1</v>
      </c>
      <c r="I3937">
        <v>0</v>
      </c>
      <c r="J3937" t="s">
        <v>11</v>
      </c>
      <c r="K3937" t="str">
        <f>IF(online_course_engagement_data[[#This Row],[NumberOfVideosWatched]]=online_course_engagement_data[[#This Row],[NumberOfQuizzesTaken]],"Completed","Partially Completed")</f>
        <v>Partially Completed</v>
      </c>
    </row>
    <row r="3938" spans="1:11" x14ac:dyDescent="0.3">
      <c r="A3938">
        <v>7761</v>
      </c>
      <c r="B3938" s="1" t="s">
        <v>12</v>
      </c>
      <c r="C3938">
        <v>34.437820387864946</v>
      </c>
      <c r="D3938">
        <v>10</v>
      </c>
      <c r="E3938">
        <v>3</v>
      </c>
      <c r="F3938">
        <v>68.316159534307076</v>
      </c>
      <c r="G3938">
        <v>79.149627262274294</v>
      </c>
      <c r="H3938">
        <v>1</v>
      </c>
      <c r="I3938">
        <v>0</v>
      </c>
      <c r="J3938" t="s">
        <v>11</v>
      </c>
      <c r="K3938" t="str">
        <f>IF(online_course_engagement_data[[#This Row],[NumberOfVideosWatched]]=online_course_engagement_data[[#This Row],[NumberOfQuizzesTaken]],"Completed","Partially Completed")</f>
        <v>Partially Completed</v>
      </c>
    </row>
    <row r="3939" spans="1:11" x14ac:dyDescent="0.3">
      <c r="A3939">
        <v>6514</v>
      </c>
      <c r="B3939" s="1" t="s">
        <v>14</v>
      </c>
      <c r="C3939">
        <v>57.74907279806812</v>
      </c>
      <c r="D3939">
        <v>13</v>
      </c>
      <c r="E3939">
        <v>2</v>
      </c>
      <c r="F3939">
        <v>77.482826023953137</v>
      </c>
      <c r="G3939">
        <v>13.034151325616961</v>
      </c>
      <c r="H3939">
        <v>0</v>
      </c>
      <c r="I3939">
        <v>0</v>
      </c>
      <c r="J3939" t="s">
        <v>11</v>
      </c>
      <c r="K3939" t="str">
        <f>IF(online_course_engagement_data[[#This Row],[NumberOfVideosWatched]]=online_course_engagement_data[[#This Row],[NumberOfQuizzesTaken]],"Completed","Partially Completed")</f>
        <v>Partially Completed</v>
      </c>
    </row>
    <row r="3940" spans="1:11" x14ac:dyDescent="0.3">
      <c r="A3940">
        <v>2946</v>
      </c>
      <c r="B3940" s="1" t="s">
        <v>16</v>
      </c>
      <c r="C3940">
        <v>10.326825997636886</v>
      </c>
      <c r="D3940">
        <v>9</v>
      </c>
      <c r="E3940">
        <v>4</v>
      </c>
      <c r="F3940">
        <v>93.876778852167561</v>
      </c>
      <c r="G3940">
        <v>89.028786808340783</v>
      </c>
      <c r="H3940">
        <v>1</v>
      </c>
      <c r="I3940">
        <v>1</v>
      </c>
      <c r="J3940" t="s">
        <v>11</v>
      </c>
      <c r="K3940" t="str">
        <f>IF(online_course_engagement_data[[#This Row],[NumberOfVideosWatched]]=online_course_engagement_data[[#This Row],[NumberOfQuizzesTaken]],"Completed","Partially Completed")</f>
        <v>Partially Completed</v>
      </c>
    </row>
    <row r="3941" spans="1:11" x14ac:dyDescent="0.3">
      <c r="A3941">
        <v>1254</v>
      </c>
      <c r="B3941" s="1" t="s">
        <v>14</v>
      </c>
      <c r="C3941">
        <v>12.570997298502965</v>
      </c>
      <c r="D3941">
        <v>18</v>
      </c>
      <c r="E3941">
        <v>2</v>
      </c>
      <c r="F3941">
        <v>54.791810925339782</v>
      </c>
      <c r="G3941">
        <v>34.821646655790495</v>
      </c>
      <c r="H3941">
        <v>1</v>
      </c>
      <c r="I3941">
        <v>0</v>
      </c>
      <c r="J3941" t="s">
        <v>11</v>
      </c>
      <c r="K3941" t="str">
        <f>IF(online_course_engagement_data[[#This Row],[NumberOfVideosWatched]]=online_course_engagement_data[[#This Row],[NumberOfQuizzesTaken]],"Completed","Partially Completed")</f>
        <v>Partially Completed</v>
      </c>
    </row>
    <row r="3942" spans="1:11" x14ac:dyDescent="0.3">
      <c r="A3942">
        <v>763</v>
      </c>
      <c r="B3942" s="1" t="s">
        <v>10</v>
      </c>
      <c r="C3942">
        <v>13.067031995955539</v>
      </c>
      <c r="D3942">
        <v>9</v>
      </c>
      <c r="E3942">
        <v>3</v>
      </c>
      <c r="F3942">
        <v>81.450681652327077</v>
      </c>
      <c r="G3942">
        <v>52.968500698361318</v>
      </c>
      <c r="H3942">
        <v>0</v>
      </c>
      <c r="I3942">
        <v>0</v>
      </c>
      <c r="J3942" t="s">
        <v>11</v>
      </c>
      <c r="K3942" t="str">
        <f>IF(online_course_engagement_data[[#This Row],[NumberOfVideosWatched]]=online_course_engagement_data[[#This Row],[NumberOfQuizzesTaken]],"Completed","Partially Completed")</f>
        <v>Partially Completed</v>
      </c>
    </row>
    <row r="3943" spans="1:11" x14ac:dyDescent="0.3">
      <c r="A3943">
        <v>3622</v>
      </c>
      <c r="B3943" s="1" t="s">
        <v>16</v>
      </c>
      <c r="C3943">
        <v>18.163942518993313</v>
      </c>
      <c r="D3943">
        <v>6</v>
      </c>
      <c r="E3943">
        <v>5</v>
      </c>
      <c r="F3943">
        <v>65.588251565069555</v>
      </c>
      <c r="G3943">
        <v>29.100064669946988</v>
      </c>
      <c r="H3943">
        <v>1</v>
      </c>
      <c r="I3943">
        <v>0</v>
      </c>
      <c r="J3943" t="s">
        <v>13</v>
      </c>
      <c r="K3943" t="str">
        <f>IF(online_course_engagement_data[[#This Row],[NumberOfVideosWatched]]=online_course_engagement_data[[#This Row],[NumberOfQuizzesTaken]],"Completed","Partially Completed")</f>
        <v>Partially Completed</v>
      </c>
    </row>
    <row r="3944" spans="1:11" x14ac:dyDescent="0.3">
      <c r="A3944">
        <v>6252</v>
      </c>
      <c r="B3944" s="1" t="s">
        <v>16</v>
      </c>
      <c r="C3944">
        <v>87.106165707201143</v>
      </c>
      <c r="D3944">
        <v>2</v>
      </c>
      <c r="E3944">
        <v>5</v>
      </c>
      <c r="F3944">
        <v>67.499776658215922</v>
      </c>
      <c r="G3944">
        <v>34.965542545288677</v>
      </c>
      <c r="H3944">
        <v>0</v>
      </c>
      <c r="I3944">
        <v>0</v>
      </c>
      <c r="J3944" t="s">
        <v>13</v>
      </c>
      <c r="K3944" t="str">
        <f>IF(online_course_engagement_data[[#This Row],[NumberOfVideosWatched]]=online_course_engagement_data[[#This Row],[NumberOfQuizzesTaken]],"Completed","Partially Completed")</f>
        <v>Partially Completed</v>
      </c>
    </row>
    <row r="3945" spans="1:11" x14ac:dyDescent="0.3">
      <c r="A3945">
        <v>1441</v>
      </c>
      <c r="B3945" s="1" t="s">
        <v>10</v>
      </c>
      <c r="C3945">
        <v>11.503112944847254</v>
      </c>
      <c r="D3945">
        <v>6</v>
      </c>
      <c r="E3945">
        <v>1</v>
      </c>
      <c r="F3945">
        <v>80.299125845182232</v>
      </c>
      <c r="G3945">
        <v>43.538426181580483</v>
      </c>
      <c r="H3945">
        <v>0</v>
      </c>
      <c r="I3945">
        <v>0</v>
      </c>
      <c r="J3945" t="s">
        <v>11</v>
      </c>
      <c r="K3945" t="str">
        <f>IF(online_course_engagement_data[[#This Row],[NumberOfVideosWatched]]=online_course_engagement_data[[#This Row],[NumberOfQuizzesTaken]],"Completed","Partially Completed")</f>
        <v>Partially Completed</v>
      </c>
    </row>
    <row r="3946" spans="1:11" x14ac:dyDescent="0.3">
      <c r="A3946">
        <v>443</v>
      </c>
      <c r="B3946" s="1" t="s">
        <v>12</v>
      </c>
      <c r="C3946">
        <v>45.392376260577358</v>
      </c>
      <c r="D3946">
        <v>17</v>
      </c>
      <c r="E3946">
        <v>9</v>
      </c>
      <c r="F3946">
        <v>96.958811246881595</v>
      </c>
      <c r="G3946">
        <v>81.31013581918458</v>
      </c>
      <c r="H3946">
        <v>1</v>
      </c>
      <c r="I3946">
        <v>1</v>
      </c>
      <c r="J3946" t="s">
        <v>13</v>
      </c>
      <c r="K3946" t="str">
        <f>IF(online_course_engagement_data[[#This Row],[NumberOfVideosWatched]]=online_course_engagement_data[[#This Row],[NumberOfQuizzesTaken]],"Completed","Partially Completed")</f>
        <v>Partially Completed</v>
      </c>
    </row>
    <row r="3947" spans="1:11" x14ac:dyDescent="0.3">
      <c r="A3947">
        <v>8141</v>
      </c>
      <c r="B3947" s="1" t="s">
        <v>14</v>
      </c>
      <c r="C3947">
        <v>2.229192827772926</v>
      </c>
      <c r="D3947">
        <v>19</v>
      </c>
      <c r="E3947">
        <v>7</v>
      </c>
      <c r="F3947">
        <v>86.127044333288609</v>
      </c>
      <c r="G3947">
        <v>1.9277610841962889</v>
      </c>
      <c r="H3947">
        <v>1</v>
      </c>
      <c r="I3947">
        <v>0</v>
      </c>
      <c r="J3947" t="s">
        <v>13</v>
      </c>
      <c r="K3947" t="str">
        <f>IF(online_course_engagement_data[[#This Row],[NumberOfVideosWatched]]=online_course_engagement_data[[#This Row],[NumberOfQuizzesTaken]],"Completed","Partially Completed")</f>
        <v>Partially Completed</v>
      </c>
    </row>
    <row r="3948" spans="1:11" x14ac:dyDescent="0.3">
      <c r="A3948">
        <v>4756</v>
      </c>
      <c r="B3948" s="1" t="s">
        <v>15</v>
      </c>
      <c r="C3948">
        <v>47.121259560940473</v>
      </c>
      <c r="D3948">
        <v>6</v>
      </c>
      <c r="E3948">
        <v>5</v>
      </c>
      <c r="F3948">
        <v>83.290221134883382</v>
      </c>
      <c r="G3948">
        <v>87.911399424898917</v>
      </c>
      <c r="H3948">
        <v>0</v>
      </c>
      <c r="I3948">
        <v>1</v>
      </c>
      <c r="J3948" t="s">
        <v>13</v>
      </c>
      <c r="K3948" t="str">
        <f>IF(online_course_engagement_data[[#This Row],[NumberOfVideosWatched]]=online_course_engagement_data[[#This Row],[NumberOfQuizzesTaken]],"Completed","Partially Completed")</f>
        <v>Partially Completed</v>
      </c>
    </row>
    <row r="3949" spans="1:11" x14ac:dyDescent="0.3">
      <c r="A3949">
        <v>3229</v>
      </c>
      <c r="B3949" s="1" t="s">
        <v>10</v>
      </c>
      <c r="C3949">
        <v>28.592657798973747</v>
      </c>
      <c r="D3949">
        <v>14</v>
      </c>
      <c r="E3949">
        <v>1</v>
      </c>
      <c r="F3949">
        <v>80.697209153803286</v>
      </c>
      <c r="G3949">
        <v>97.778384017627502</v>
      </c>
      <c r="H3949">
        <v>1</v>
      </c>
      <c r="I3949">
        <v>1</v>
      </c>
      <c r="J3949" t="s">
        <v>11</v>
      </c>
      <c r="K3949" t="str">
        <f>IF(online_course_engagement_data[[#This Row],[NumberOfVideosWatched]]=online_course_engagement_data[[#This Row],[NumberOfQuizzesTaken]],"Completed","Partially Completed")</f>
        <v>Partially Completed</v>
      </c>
    </row>
    <row r="3950" spans="1:11" x14ac:dyDescent="0.3">
      <c r="A3950">
        <v>3933</v>
      </c>
      <c r="B3950" s="1" t="s">
        <v>16</v>
      </c>
      <c r="C3950">
        <v>11.303519685406449</v>
      </c>
      <c r="D3950">
        <v>17</v>
      </c>
      <c r="E3950">
        <v>4</v>
      </c>
      <c r="F3950">
        <v>86.831578498813968</v>
      </c>
      <c r="G3950">
        <v>71.174052762791817</v>
      </c>
      <c r="H3950">
        <v>0</v>
      </c>
      <c r="I3950">
        <v>1</v>
      </c>
      <c r="J3950" t="s">
        <v>11</v>
      </c>
      <c r="K3950" t="str">
        <f>IF(online_course_engagement_data[[#This Row],[NumberOfVideosWatched]]=online_course_engagement_data[[#This Row],[NumberOfQuizzesTaken]],"Completed","Partially Completed")</f>
        <v>Partially Completed</v>
      </c>
    </row>
    <row r="3951" spans="1:11" x14ac:dyDescent="0.3">
      <c r="A3951">
        <v>8794</v>
      </c>
      <c r="B3951" s="1" t="s">
        <v>12</v>
      </c>
      <c r="C3951">
        <v>54.942455144287784</v>
      </c>
      <c r="D3951">
        <v>0</v>
      </c>
      <c r="E3951">
        <v>6</v>
      </c>
      <c r="F3951">
        <v>87.267034051835438</v>
      </c>
      <c r="G3951">
        <v>32.97149265940655</v>
      </c>
      <c r="H3951">
        <v>1</v>
      </c>
      <c r="I3951">
        <v>1</v>
      </c>
      <c r="J3951" t="s">
        <v>13</v>
      </c>
      <c r="K3951" t="str">
        <f>IF(online_course_engagement_data[[#This Row],[NumberOfVideosWatched]]=online_course_engagement_data[[#This Row],[NumberOfQuizzesTaken]],"Completed","Partially Completed")</f>
        <v>Partially Completed</v>
      </c>
    </row>
    <row r="3952" spans="1:11" x14ac:dyDescent="0.3">
      <c r="A3952">
        <v>897</v>
      </c>
      <c r="B3952" s="1" t="s">
        <v>15</v>
      </c>
      <c r="C3952">
        <v>57.495793319098112</v>
      </c>
      <c r="D3952">
        <v>16</v>
      </c>
      <c r="E3952">
        <v>5</v>
      </c>
      <c r="F3952">
        <v>78.944321468509642</v>
      </c>
      <c r="G3952">
        <v>39.742279489186302</v>
      </c>
      <c r="H3952">
        <v>0</v>
      </c>
      <c r="I3952">
        <v>1</v>
      </c>
      <c r="J3952" t="s">
        <v>13</v>
      </c>
      <c r="K3952" t="str">
        <f>IF(online_course_engagement_data[[#This Row],[NumberOfVideosWatched]]=online_course_engagement_data[[#This Row],[NumberOfQuizzesTaken]],"Completed","Partially Completed")</f>
        <v>Partially Completed</v>
      </c>
    </row>
    <row r="3953" spans="1:11" x14ac:dyDescent="0.3">
      <c r="A3953">
        <v>7411</v>
      </c>
      <c r="B3953" s="1" t="s">
        <v>16</v>
      </c>
      <c r="C3953">
        <v>42.475143365932631</v>
      </c>
      <c r="D3953">
        <v>16</v>
      </c>
      <c r="E3953">
        <v>4</v>
      </c>
      <c r="F3953">
        <v>51.085057204720712</v>
      </c>
      <c r="G3953">
        <v>32.398611060608964</v>
      </c>
      <c r="H3953">
        <v>0</v>
      </c>
      <c r="I3953">
        <v>0</v>
      </c>
      <c r="J3953" t="s">
        <v>11</v>
      </c>
      <c r="K3953" t="str">
        <f>IF(online_course_engagement_data[[#This Row],[NumberOfVideosWatched]]=online_course_engagement_data[[#This Row],[NumberOfQuizzesTaken]],"Completed","Partially Completed")</f>
        <v>Partially Completed</v>
      </c>
    </row>
    <row r="3954" spans="1:11" x14ac:dyDescent="0.3">
      <c r="A3954">
        <v>6035</v>
      </c>
      <c r="B3954" s="1" t="s">
        <v>14</v>
      </c>
      <c r="C3954">
        <v>84.193287583887226</v>
      </c>
      <c r="D3954">
        <v>8</v>
      </c>
      <c r="E3954">
        <v>7</v>
      </c>
      <c r="F3954">
        <v>61.167950495225547</v>
      </c>
      <c r="G3954">
        <v>61.186875199950428</v>
      </c>
      <c r="H3954">
        <v>1</v>
      </c>
      <c r="I3954">
        <v>1</v>
      </c>
      <c r="J3954" t="s">
        <v>13</v>
      </c>
      <c r="K3954" t="str">
        <f>IF(online_course_engagement_data[[#This Row],[NumberOfVideosWatched]]=online_course_engagement_data[[#This Row],[NumberOfQuizzesTaken]],"Completed","Partially Completed")</f>
        <v>Partially Completed</v>
      </c>
    </row>
    <row r="3955" spans="1:11" x14ac:dyDescent="0.3">
      <c r="A3955">
        <v>3996</v>
      </c>
      <c r="B3955" s="1" t="s">
        <v>14</v>
      </c>
      <c r="C3955">
        <v>49.096235327179514</v>
      </c>
      <c r="D3955">
        <v>16</v>
      </c>
      <c r="E3955">
        <v>0</v>
      </c>
      <c r="F3955">
        <v>87.272288966504192</v>
      </c>
      <c r="G3955">
        <v>52.189684370793842</v>
      </c>
      <c r="H3955">
        <v>1</v>
      </c>
      <c r="I3955">
        <v>0</v>
      </c>
      <c r="J3955" t="s">
        <v>11</v>
      </c>
      <c r="K3955" t="str">
        <f>IF(online_course_engagement_data[[#This Row],[NumberOfVideosWatched]]=online_course_engagement_data[[#This Row],[NumberOfQuizzesTaken]],"Completed","Partially Completed")</f>
        <v>Partially Completed</v>
      </c>
    </row>
    <row r="3956" spans="1:11" x14ac:dyDescent="0.3">
      <c r="A3956">
        <v>8237</v>
      </c>
      <c r="B3956" s="1" t="s">
        <v>10</v>
      </c>
      <c r="C3956">
        <v>31.690183425448225</v>
      </c>
      <c r="D3956">
        <v>6</v>
      </c>
      <c r="E3956">
        <v>1</v>
      </c>
      <c r="F3956">
        <v>73.245568471457844</v>
      </c>
      <c r="G3956">
        <v>49.596618130168537</v>
      </c>
      <c r="H3956">
        <v>0</v>
      </c>
      <c r="I3956">
        <v>0</v>
      </c>
      <c r="J3956" t="s">
        <v>11</v>
      </c>
      <c r="K3956" t="str">
        <f>IF(online_course_engagement_data[[#This Row],[NumberOfVideosWatched]]=online_course_engagement_data[[#This Row],[NumberOfQuizzesTaken]],"Completed","Partially Completed")</f>
        <v>Partially Completed</v>
      </c>
    </row>
    <row r="3957" spans="1:11" x14ac:dyDescent="0.3">
      <c r="A3957">
        <v>6990</v>
      </c>
      <c r="B3957" s="1" t="s">
        <v>12</v>
      </c>
      <c r="C3957">
        <v>71.547863741218563</v>
      </c>
      <c r="D3957">
        <v>6</v>
      </c>
      <c r="E3957">
        <v>9</v>
      </c>
      <c r="F3957">
        <v>78.37966460639251</v>
      </c>
      <c r="G3957">
        <v>24.171463768098423</v>
      </c>
      <c r="H3957">
        <v>1</v>
      </c>
      <c r="I3957">
        <v>1</v>
      </c>
      <c r="J3957" t="s">
        <v>13</v>
      </c>
      <c r="K3957" t="str">
        <f>IF(online_course_engagement_data[[#This Row],[NumberOfVideosWatched]]=online_course_engagement_data[[#This Row],[NumberOfQuizzesTaken]],"Completed","Partially Completed")</f>
        <v>Partially Completed</v>
      </c>
    </row>
    <row r="3958" spans="1:11" x14ac:dyDescent="0.3">
      <c r="A3958">
        <v>4429</v>
      </c>
      <c r="B3958" s="1" t="s">
        <v>10</v>
      </c>
      <c r="C3958">
        <v>83.810845974931155</v>
      </c>
      <c r="D3958">
        <v>20</v>
      </c>
      <c r="E3958">
        <v>6</v>
      </c>
      <c r="F3958">
        <v>55.069101161148723</v>
      </c>
      <c r="G3958">
        <v>25.573822774344567</v>
      </c>
      <c r="H3958">
        <v>0</v>
      </c>
      <c r="I3958">
        <v>0</v>
      </c>
      <c r="J3958" t="s">
        <v>13</v>
      </c>
      <c r="K3958" t="str">
        <f>IF(online_course_engagement_data[[#This Row],[NumberOfVideosWatched]]=online_course_engagement_data[[#This Row],[NumberOfQuizzesTaken]],"Completed","Partially Completed")</f>
        <v>Partially Completed</v>
      </c>
    </row>
    <row r="3959" spans="1:11" x14ac:dyDescent="0.3">
      <c r="A3959">
        <v>4363</v>
      </c>
      <c r="B3959" s="1" t="s">
        <v>12</v>
      </c>
      <c r="C3959">
        <v>85.29243093678032</v>
      </c>
      <c r="D3959">
        <v>7</v>
      </c>
      <c r="E3959">
        <v>10</v>
      </c>
      <c r="F3959">
        <v>99.071769385679758</v>
      </c>
      <c r="G3959">
        <v>80.130990060878247</v>
      </c>
      <c r="H3959">
        <v>1</v>
      </c>
      <c r="I3959">
        <v>1</v>
      </c>
      <c r="J3959" t="s">
        <v>13</v>
      </c>
      <c r="K3959" t="str">
        <f>IF(online_course_engagement_data[[#This Row],[NumberOfVideosWatched]]=online_course_engagement_data[[#This Row],[NumberOfQuizzesTaken]],"Completed","Partially Completed")</f>
        <v>Partially Completed</v>
      </c>
    </row>
    <row r="3960" spans="1:11" x14ac:dyDescent="0.3">
      <c r="A3960">
        <v>5888</v>
      </c>
      <c r="B3960" s="1" t="s">
        <v>10</v>
      </c>
      <c r="C3960">
        <v>79.858306850603356</v>
      </c>
      <c r="D3960">
        <v>2</v>
      </c>
      <c r="E3960">
        <v>3</v>
      </c>
      <c r="F3960">
        <v>83.918328946389153</v>
      </c>
      <c r="G3960">
        <v>53.608311319590953</v>
      </c>
      <c r="H3960">
        <v>0</v>
      </c>
      <c r="I3960">
        <v>0</v>
      </c>
      <c r="J3960" t="s">
        <v>11</v>
      </c>
      <c r="K3960" t="str">
        <f>IF(online_course_engagement_data[[#This Row],[NumberOfVideosWatched]]=online_course_engagement_data[[#This Row],[NumberOfQuizzesTaken]],"Completed","Partially Completed")</f>
        <v>Partially Completed</v>
      </c>
    </row>
    <row r="3961" spans="1:11" x14ac:dyDescent="0.3">
      <c r="A3961">
        <v>3440</v>
      </c>
      <c r="B3961" s="1" t="s">
        <v>14</v>
      </c>
      <c r="C3961">
        <v>14.866391376534711</v>
      </c>
      <c r="D3961">
        <v>5</v>
      </c>
      <c r="E3961">
        <v>5</v>
      </c>
      <c r="F3961">
        <v>94.353897723890242</v>
      </c>
      <c r="G3961">
        <v>41.943148464160593</v>
      </c>
      <c r="H3961">
        <v>1</v>
      </c>
      <c r="I3961">
        <v>0</v>
      </c>
      <c r="J3961" t="s">
        <v>13</v>
      </c>
      <c r="K3961" t="str">
        <f>IF(online_course_engagement_data[[#This Row],[NumberOfVideosWatched]]=online_course_engagement_data[[#This Row],[NumberOfQuizzesTaken]],"Completed","Partially Completed")</f>
        <v>Completed</v>
      </c>
    </row>
    <row r="3962" spans="1:11" x14ac:dyDescent="0.3">
      <c r="A3962">
        <v>6696</v>
      </c>
      <c r="B3962" s="1" t="s">
        <v>16</v>
      </c>
      <c r="C3962">
        <v>62.186238396093813</v>
      </c>
      <c r="D3962">
        <v>6</v>
      </c>
      <c r="E3962">
        <v>6</v>
      </c>
      <c r="F3962">
        <v>67.995777633978179</v>
      </c>
      <c r="G3962">
        <v>85.046746552394538</v>
      </c>
      <c r="H3962">
        <v>0</v>
      </c>
      <c r="I3962">
        <v>1</v>
      </c>
      <c r="J3962" t="s">
        <v>13</v>
      </c>
      <c r="K3962" t="str">
        <f>IF(online_course_engagement_data[[#This Row],[NumberOfVideosWatched]]=online_course_engagement_data[[#This Row],[NumberOfQuizzesTaken]],"Completed","Partially Completed")</f>
        <v>Completed</v>
      </c>
    </row>
    <row r="3963" spans="1:11" x14ac:dyDescent="0.3">
      <c r="A3963">
        <v>5950</v>
      </c>
      <c r="B3963" s="1" t="s">
        <v>16</v>
      </c>
      <c r="C3963">
        <v>7.5752240436620584</v>
      </c>
      <c r="D3963">
        <v>0</v>
      </c>
      <c r="E3963">
        <v>9</v>
      </c>
      <c r="F3963">
        <v>74.927982525869368</v>
      </c>
      <c r="G3963">
        <v>51.205077847959977</v>
      </c>
      <c r="H3963">
        <v>1</v>
      </c>
      <c r="I3963">
        <v>0</v>
      </c>
      <c r="J3963" t="s">
        <v>13</v>
      </c>
      <c r="K3963" t="str">
        <f>IF(online_course_engagement_data[[#This Row],[NumberOfVideosWatched]]=online_course_engagement_data[[#This Row],[NumberOfQuizzesTaken]],"Completed","Partially Completed")</f>
        <v>Partially Completed</v>
      </c>
    </row>
    <row r="3964" spans="1:11" x14ac:dyDescent="0.3">
      <c r="A3964">
        <v>6347</v>
      </c>
      <c r="B3964" s="1" t="s">
        <v>15</v>
      </c>
      <c r="C3964">
        <v>27.713511875818337</v>
      </c>
      <c r="D3964">
        <v>4</v>
      </c>
      <c r="E3964">
        <v>10</v>
      </c>
      <c r="F3964">
        <v>91.06551529268809</v>
      </c>
      <c r="G3964">
        <v>35.010538201508822</v>
      </c>
      <c r="H3964">
        <v>0</v>
      </c>
      <c r="I3964">
        <v>0</v>
      </c>
      <c r="J3964" t="s">
        <v>13</v>
      </c>
      <c r="K3964" t="str">
        <f>IF(online_course_engagement_data[[#This Row],[NumberOfVideosWatched]]=online_course_engagement_data[[#This Row],[NumberOfQuizzesTaken]],"Completed","Partially Completed")</f>
        <v>Partially Completed</v>
      </c>
    </row>
    <row r="3965" spans="1:11" x14ac:dyDescent="0.3">
      <c r="A3965">
        <v>3456</v>
      </c>
      <c r="B3965" s="1" t="s">
        <v>10</v>
      </c>
      <c r="C3965">
        <v>21.624367739143931</v>
      </c>
      <c r="D3965">
        <v>14</v>
      </c>
      <c r="E3965">
        <v>5</v>
      </c>
      <c r="F3965">
        <v>55.012727206873826</v>
      </c>
      <c r="G3965">
        <v>56.301769557680551</v>
      </c>
      <c r="H3965">
        <v>1</v>
      </c>
      <c r="I3965">
        <v>0</v>
      </c>
      <c r="J3965" t="s">
        <v>13</v>
      </c>
      <c r="K3965" t="str">
        <f>IF(online_course_engagement_data[[#This Row],[NumberOfVideosWatched]]=online_course_engagement_data[[#This Row],[NumberOfQuizzesTaken]],"Completed","Partially Completed")</f>
        <v>Partially Completed</v>
      </c>
    </row>
    <row r="3966" spans="1:11" x14ac:dyDescent="0.3">
      <c r="A3966">
        <v>2221</v>
      </c>
      <c r="B3966" s="1" t="s">
        <v>10</v>
      </c>
      <c r="C3966">
        <v>72.971007263235734</v>
      </c>
      <c r="D3966">
        <v>15</v>
      </c>
      <c r="E3966">
        <v>10</v>
      </c>
      <c r="F3966">
        <v>79.672457597553603</v>
      </c>
      <c r="G3966">
        <v>73.061184128867623</v>
      </c>
      <c r="H3966">
        <v>1</v>
      </c>
      <c r="I3966">
        <v>1</v>
      </c>
      <c r="J3966" t="s">
        <v>13</v>
      </c>
      <c r="K3966" t="str">
        <f>IF(online_course_engagement_data[[#This Row],[NumberOfVideosWatched]]=online_course_engagement_data[[#This Row],[NumberOfQuizzesTaken]],"Completed","Partially Completed")</f>
        <v>Partially Completed</v>
      </c>
    </row>
    <row r="3967" spans="1:11" x14ac:dyDescent="0.3">
      <c r="A3967">
        <v>7519</v>
      </c>
      <c r="B3967" s="1" t="s">
        <v>14</v>
      </c>
      <c r="C3967">
        <v>19.888434282108033</v>
      </c>
      <c r="D3967">
        <v>12</v>
      </c>
      <c r="E3967">
        <v>7</v>
      </c>
      <c r="F3967">
        <v>68.590217994505821</v>
      </c>
      <c r="G3967">
        <v>6.1829819364208838</v>
      </c>
      <c r="H3967">
        <v>0</v>
      </c>
      <c r="I3967">
        <v>0</v>
      </c>
      <c r="J3967" t="s">
        <v>13</v>
      </c>
      <c r="K3967" t="str">
        <f>IF(online_course_engagement_data[[#This Row],[NumberOfVideosWatched]]=online_course_engagement_data[[#This Row],[NumberOfQuizzesTaken]],"Completed","Partially Completed")</f>
        <v>Partially Completed</v>
      </c>
    </row>
    <row r="3968" spans="1:11" x14ac:dyDescent="0.3">
      <c r="A3968">
        <v>2352</v>
      </c>
      <c r="B3968" s="1" t="s">
        <v>10</v>
      </c>
      <c r="C3968">
        <v>8.3998444599952347</v>
      </c>
      <c r="D3968">
        <v>10</v>
      </c>
      <c r="E3968">
        <v>0</v>
      </c>
      <c r="F3968">
        <v>91.400915299766325</v>
      </c>
      <c r="G3968">
        <v>37.447755452561196</v>
      </c>
      <c r="H3968">
        <v>1</v>
      </c>
      <c r="I3968">
        <v>0</v>
      </c>
      <c r="J3968" t="s">
        <v>11</v>
      </c>
      <c r="K3968" t="str">
        <f>IF(online_course_engagement_data[[#This Row],[NumberOfVideosWatched]]=online_course_engagement_data[[#This Row],[NumberOfQuizzesTaken]],"Completed","Partially Completed")</f>
        <v>Partially Completed</v>
      </c>
    </row>
    <row r="3969" spans="1:11" x14ac:dyDescent="0.3">
      <c r="A3969">
        <v>6286</v>
      </c>
      <c r="B3969" s="1" t="s">
        <v>14</v>
      </c>
      <c r="C3969">
        <v>99.06595606291674</v>
      </c>
      <c r="D3969">
        <v>17</v>
      </c>
      <c r="E3969">
        <v>3</v>
      </c>
      <c r="F3969">
        <v>65.771235215835219</v>
      </c>
      <c r="G3969">
        <v>54.346931287118494</v>
      </c>
      <c r="H3969">
        <v>0</v>
      </c>
      <c r="I3969">
        <v>0</v>
      </c>
      <c r="J3969" t="s">
        <v>11</v>
      </c>
      <c r="K3969" t="str">
        <f>IF(online_course_engagement_data[[#This Row],[NumberOfVideosWatched]]=online_course_engagement_data[[#This Row],[NumberOfQuizzesTaken]],"Completed","Partially Completed")</f>
        <v>Partially Completed</v>
      </c>
    </row>
    <row r="3970" spans="1:11" x14ac:dyDescent="0.3">
      <c r="A3970">
        <v>592</v>
      </c>
      <c r="B3970" s="1" t="s">
        <v>15</v>
      </c>
      <c r="C3970">
        <v>66.282901438141707</v>
      </c>
      <c r="D3970">
        <v>18</v>
      </c>
      <c r="E3970">
        <v>4</v>
      </c>
      <c r="F3970">
        <v>71.433919988767116</v>
      </c>
      <c r="G3970">
        <v>24.230759032121085</v>
      </c>
      <c r="H3970">
        <v>1</v>
      </c>
      <c r="I3970">
        <v>1</v>
      </c>
      <c r="J3970" t="s">
        <v>11</v>
      </c>
      <c r="K3970" t="str">
        <f>IF(online_course_engagement_data[[#This Row],[NumberOfVideosWatched]]=online_course_engagement_data[[#This Row],[NumberOfQuizzesTaken]],"Completed","Partially Completed")</f>
        <v>Partially Completed</v>
      </c>
    </row>
    <row r="3971" spans="1:11" x14ac:dyDescent="0.3">
      <c r="A3971">
        <v>8786</v>
      </c>
      <c r="B3971" s="1" t="s">
        <v>15</v>
      </c>
      <c r="C3971">
        <v>54.239307001666347</v>
      </c>
      <c r="D3971">
        <v>14</v>
      </c>
      <c r="E3971">
        <v>3</v>
      </c>
      <c r="F3971">
        <v>67.55944829265546</v>
      </c>
      <c r="G3971">
        <v>18.468763471151405</v>
      </c>
      <c r="H3971">
        <v>1</v>
      </c>
      <c r="I3971">
        <v>1</v>
      </c>
      <c r="J3971" t="s">
        <v>11</v>
      </c>
      <c r="K3971" t="str">
        <f>IF(online_course_engagement_data[[#This Row],[NumberOfVideosWatched]]=online_course_engagement_data[[#This Row],[NumberOfQuizzesTaken]],"Completed","Partially Completed")</f>
        <v>Partially Completed</v>
      </c>
    </row>
    <row r="3972" spans="1:11" x14ac:dyDescent="0.3">
      <c r="A3972">
        <v>4818</v>
      </c>
      <c r="B3972" s="1" t="s">
        <v>14</v>
      </c>
      <c r="C3972">
        <v>10.943601368334635</v>
      </c>
      <c r="D3972">
        <v>16</v>
      </c>
      <c r="E3972">
        <v>2</v>
      </c>
      <c r="F3972">
        <v>85.674193913064528</v>
      </c>
      <c r="G3972">
        <v>43.373230746410883</v>
      </c>
      <c r="H3972">
        <v>0</v>
      </c>
      <c r="I3972">
        <v>0</v>
      </c>
      <c r="J3972" t="s">
        <v>11</v>
      </c>
      <c r="K3972" t="str">
        <f>IF(online_course_engagement_data[[#This Row],[NumberOfVideosWatched]]=online_course_engagement_data[[#This Row],[NumberOfQuizzesTaken]],"Completed","Partially Completed")</f>
        <v>Partially Completed</v>
      </c>
    </row>
    <row r="3973" spans="1:11" x14ac:dyDescent="0.3">
      <c r="A3973">
        <v>6309</v>
      </c>
      <c r="B3973" s="1" t="s">
        <v>14</v>
      </c>
      <c r="C3973">
        <v>1.801993223084922</v>
      </c>
      <c r="D3973">
        <v>0</v>
      </c>
      <c r="E3973">
        <v>8</v>
      </c>
      <c r="F3973">
        <v>80.915771545060721</v>
      </c>
      <c r="G3973">
        <v>38.622991455456003</v>
      </c>
      <c r="H3973">
        <v>0</v>
      </c>
      <c r="I3973">
        <v>0</v>
      </c>
      <c r="J3973" t="s">
        <v>13</v>
      </c>
      <c r="K3973" t="str">
        <f>IF(online_course_engagement_data[[#This Row],[NumberOfVideosWatched]]=online_course_engagement_data[[#This Row],[NumberOfQuizzesTaken]],"Completed","Partially Completed")</f>
        <v>Partially Completed</v>
      </c>
    </row>
    <row r="3974" spans="1:11" x14ac:dyDescent="0.3">
      <c r="A3974">
        <v>6670</v>
      </c>
      <c r="B3974" s="1" t="s">
        <v>12</v>
      </c>
      <c r="C3974">
        <v>28.626967440813718</v>
      </c>
      <c r="D3974">
        <v>13</v>
      </c>
      <c r="E3974">
        <v>5</v>
      </c>
      <c r="F3974">
        <v>99.75160423204396</v>
      </c>
      <c r="G3974">
        <v>35.592371676149426</v>
      </c>
      <c r="H3974">
        <v>1</v>
      </c>
      <c r="I3974">
        <v>1</v>
      </c>
      <c r="J3974" t="s">
        <v>13</v>
      </c>
      <c r="K3974" t="str">
        <f>IF(online_course_engagement_data[[#This Row],[NumberOfVideosWatched]]=online_course_engagement_data[[#This Row],[NumberOfQuizzesTaken]],"Completed","Partially Completed")</f>
        <v>Partially Completed</v>
      </c>
    </row>
    <row r="3975" spans="1:11" x14ac:dyDescent="0.3">
      <c r="A3975">
        <v>43</v>
      </c>
      <c r="B3975" s="1" t="s">
        <v>14</v>
      </c>
      <c r="C3975">
        <v>61.553911888955398</v>
      </c>
      <c r="D3975">
        <v>1</v>
      </c>
      <c r="E3975">
        <v>7</v>
      </c>
      <c r="F3975">
        <v>69.876941497939285</v>
      </c>
      <c r="G3975">
        <v>8.0828696932446533</v>
      </c>
      <c r="H3975">
        <v>0</v>
      </c>
      <c r="I3975">
        <v>0</v>
      </c>
      <c r="J3975" t="s">
        <v>13</v>
      </c>
      <c r="K3975" t="str">
        <f>IF(online_course_engagement_data[[#This Row],[NumberOfVideosWatched]]=online_course_engagement_data[[#This Row],[NumberOfQuizzesTaken]],"Completed","Partially Completed")</f>
        <v>Partially Completed</v>
      </c>
    </row>
    <row r="3976" spans="1:11" x14ac:dyDescent="0.3">
      <c r="A3976">
        <v>7350</v>
      </c>
      <c r="B3976" s="1" t="s">
        <v>16</v>
      </c>
      <c r="C3976">
        <v>87.821894266424565</v>
      </c>
      <c r="D3976">
        <v>20</v>
      </c>
      <c r="E3976">
        <v>4</v>
      </c>
      <c r="F3976">
        <v>65.573507758666011</v>
      </c>
      <c r="G3976">
        <v>12.260183756106402</v>
      </c>
      <c r="H3976">
        <v>1</v>
      </c>
      <c r="I3976">
        <v>0</v>
      </c>
      <c r="J3976" t="s">
        <v>11</v>
      </c>
      <c r="K3976" t="str">
        <f>IF(online_course_engagement_data[[#This Row],[NumberOfVideosWatched]]=online_course_engagement_data[[#This Row],[NumberOfQuizzesTaken]],"Completed","Partially Completed")</f>
        <v>Partially Completed</v>
      </c>
    </row>
    <row r="3977" spans="1:11" x14ac:dyDescent="0.3">
      <c r="A3977">
        <v>5505</v>
      </c>
      <c r="B3977" s="1" t="s">
        <v>10</v>
      </c>
      <c r="C3977">
        <v>76.56749964083285</v>
      </c>
      <c r="D3977">
        <v>0</v>
      </c>
      <c r="E3977">
        <v>5</v>
      </c>
      <c r="F3977">
        <v>56.82632002056485</v>
      </c>
      <c r="G3977">
        <v>88.350871224826676</v>
      </c>
      <c r="H3977">
        <v>1</v>
      </c>
      <c r="I3977">
        <v>0</v>
      </c>
      <c r="J3977" t="s">
        <v>13</v>
      </c>
      <c r="K3977" t="str">
        <f>IF(online_course_engagement_data[[#This Row],[NumberOfVideosWatched]]=online_course_engagement_data[[#This Row],[NumberOfQuizzesTaken]],"Completed","Partially Completed")</f>
        <v>Partially Completed</v>
      </c>
    </row>
    <row r="3978" spans="1:11" x14ac:dyDescent="0.3">
      <c r="A3978">
        <v>8544</v>
      </c>
      <c r="B3978" s="1" t="s">
        <v>12</v>
      </c>
      <c r="C3978">
        <v>2.9522534882269431</v>
      </c>
      <c r="D3978">
        <v>19</v>
      </c>
      <c r="E3978">
        <v>3</v>
      </c>
      <c r="F3978">
        <v>67.498001582003369</v>
      </c>
      <c r="G3978">
        <v>31.66944436897041</v>
      </c>
      <c r="H3978">
        <v>0</v>
      </c>
      <c r="I3978">
        <v>1</v>
      </c>
      <c r="J3978" t="s">
        <v>11</v>
      </c>
      <c r="K3978" t="str">
        <f>IF(online_course_engagement_data[[#This Row],[NumberOfVideosWatched]]=online_course_engagement_data[[#This Row],[NumberOfQuizzesTaken]],"Completed","Partially Completed")</f>
        <v>Partially Completed</v>
      </c>
    </row>
    <row r="3979" spans="1:11" x14ac:dyDescent="0.3">
      <c r="A3979">
        <v>8199</v>
      </c>
      <c r="B3979" s="1" t="s">
        <v>15</v>
      </c>
      <c r="C3979">
        <v>62.815648259744144</v>
      </c>
      <c r="D3979">
        <v>17</v>
      </c>
      <c r="E3979">
        <v>4</v>
      </c>
      <c r="F3979">
        <v>63.095697877628631</v>
      </c>
      <c r="G3979">
        <v>58.923599310655781</v>
      </c>
      <c r="H3979">
        <v>1</v>
      </c>
      <c r="I3979">
        <v>0</v>
      </c>
      <c r="J3979" t="s">
        <v>11</v>
      </c>
      <c r="K3979" t="str">
        <f>IF(online_course_engagement_data[[#This Row],[NumberOfVideosWatched]]=online_course_engagement_data[[#This Row],[NumberOfQuizzesTaken]],"Completed","Partially Completed")</f>
        <v>Partially Completed</v>
      </c>
    </row>
    <row r="3980" spans="1:11" x14ac:dyDescent="0.3">
      <c r="A3980">
        <v>2483</v>
      </c>
      <c r="B3980" s="1" t="s">
        <v>16</v>
      </c>
      <c r="C3980">
        <v>56.706186823282209</v>
      </c>
      <c r="D3980">
        <v>11</v>
      </c>
      <c r="E3980">
        <v>8</v>
      </c>
      <c r="F3980">
        <v>79.621822606228235</v>
      </c>
      <c r="G3980">
        <v>48.080177688842831</v>
      </c>
      <c r="H3980">
        <v>1</v>
      </c>
      <c r="I3980">
        <v>1</v>
      </c>
      <c r="J3980" t="s">
        <v>13</v>
      </c>
      <c r="K3980" t="str">
        <f>IF(online_course_engagement_data[[#This Row],[NumberOfVideosWatched]]=online_course_engagement_data[[#This Row],[NumberOfQuizzesTaken]],"Completed","Partially Completed")</f>
        <v>Partially Completed</v>
      </c>
    </row>
    <row r="3981" spans="1:11" x14ac:dyDescent="0.3">
      <c r="A3981">
        <v>3157</v>
      </c>
      <c r="B3981" s="1" t="s">
        <v>14</v>
      </c>
      <c r="C3981">
        <v>87.374086802595357</v>
      </c>
      <c r="D3981">
        <v>13</v>
      </c>
      <c r="E3981">
        <v>2</v>
      </c>
      <c r="F3981">
        <v>61.619032426915069</v>
      </c>
      <c r="G3981">
        <v>78.812573868112636</v>
      </c>
      <c r="H3981">
        <v>0</v>
      </c>
      <c r="I3981">
        <v>0</v>
      </c>
      <c r="J3981" t="s">
        <v>11</v>
      </c>
      <c r="K3981" t="str">
        <f>IF(online_course_engagement_data[[#This Row],[NumberOfVideosWatched]]=online_course_engagement_data[[#This Row],[NumberOfQuizzesTaken]],"Completed","Partially Completed")</f>
        <v>Partially Completed</v>
      </c>
    </row>
    <row r="3982" spans="1:11" x14ac:dyDescent="0.3">
      <c r="A3982">
        <v>5761</v>
      </c>
      <c r="B3982" s="1" t="s">
        <v>10</v>
      </c>
      <c r="C3982">
        <v>34.509570526429791</v>
      </c>
      <c r="D3982">
        <v>7</v>
      </c>
      <c r="E3982">
        <v>6</v>
      </c>
      <c r="F3982">
        <v>69.622431935053967</v>
      </c>
      <c r="G3982">
        <v>55.664447739872678</v>
      </c>
      <c r="H3982">
        <v>1</v>
      </c>
      <c r="I3982">
        <v>0</v>
      </c>
      <c r="J3982" t="s">
        <v>13</v>
      </c>
      <c r="K3982" t="str">
        <f>IF(online_course_engagement_data[[#This Row],[NumberOfVideosWatched]]=online_course_engagement_data[[#This Row],[NumberOfQuizzesTaken]],"Completed","Partially Completed")</f>
        <v>Partially Completed</v>
      </c>
    </row>
    <row r="3983" spans="1:11" x14ac:dyDescent="0.3">
      <c r="A3983">
        <v>863</v>
      </c>
      <c r="B3983" s="1" t="s">
        <v>12</v>
      </c>
      <c r="C3983">
        <v>10.797893717461976</v>
      </c>
      <c r="D3983">
        <v>20</v>
      </c>
      <c r="E3983">
        <v>0</v>
      </c>
      <c r="F3983">
        <v>94.787768937724167</v>
      </c>
      <c r="G3983">
        <v>91.468416539552138</v>
      </c>
      <c r="H3983">
        <v>0</v>
      </c>
      <c r="I3983">
        <v>0</v>
      </c>
      <c r="J3983" t="s">
        <v>11</v>
      </c>
      <c r="K3983" t="str">
        <f>IF(online_course_engagement_data[[#This Row],[NumberOfVideosWatched]]=online_course_engagement_data[[#This Row],[NumberOfQuizzesTaken]],"Completed","Partially Completed")</f>
        <v>Partially Completed</v>
      </c>
    </row>
    <row r="3984" spans="1:11" x14ac:dyDescent="0.3">
      <c r="A3984">
        <v>201</v>
      </c>
      <c r="B3984" s="1" t="s">
        <v>16</v>
      </c>
      <c r="C3984">
        <v>60.813219879086589</v>
      </c>
      <c r="D3984">
        <v>10</v>
      </c>
      <c r="E3984">
        <v>9</v>
      </c>
      <c r="F3984">
        <v>79.594810663921578</v>
      </c>
      <c r="G3984">
        <v>62.43974448664207</v>
      </c>
      <c r="H3984">
        <v>0</v>
      </c>
      <c r="I3984">
        <v>1</v>
      </c>
      <c r="J3984" t="s">
        <v>13</v>
      </c>
      <c r="K3984" t="str">
        <f>IF(online_course_engagement_data[[#This Row],[NumberOfVideosWatched]]=online_course_engagement_data[[#This Row],[NumberOfQuizzesTaken]],"Completed","Partially Completed")</f>
        <v>Partially Completed</v>
      </c>
    </row>
    <row r="3985" spans="1:11" x14ac:dyDescent="0.3">
      <c r="A3985">
        <v>4948</v>
      </c>
      <c r="B3985" s="1" t="s">
        <v>14</v>
      </c>
      <c r="C3985">
        <v>35.550498594889184</v>
      </c>
      <c r="D3985">
        <v>7</v>
      </c>
      <c r="E3985">
        <v>3</v>
      </c>
      <c r="F3985">
        <v>82.881000165651955</v>
      </c>
      <c r="G3985">
        <v>81.454493445743026</v>
      </c>
      <c r="H3985">
        <v>1</v>
      </c>
      <c r="I3985">
        <v>1</v>
      </c>
      <c r="J3985" t="s">
        <v>11</v>
      </c>
      <c r="K3985" t="str">
        <f>IF(online_course_engagement_data[[#This Row],[NumberOfVideosWatched]]=online_course_engagement_data[[#This Row],[NumberOfQuizzesTaken]],"Completed","Partially Completed")</f>
        <v>Partially Completed</v>
      </c>
    </row>
    <row r="3986" spans="1:11" x14ac:dyDescent="0.3">
      <c r="A3986">
        <v>7549</v>
      </c>
      <c r="B3986" s="1" t="s">
        <v>10</v>
      </c>
      <c r="C3986">
        <v>10.472934523284721</v>
      </c>
      <c r="D3986">
        <v>8</v>
      </c>
      <c r="E3986">
        <v>7</v>
      </c>
      <c r="F3986">
        <v>69.53981054608208</v>
      </c>
      <c r="G3986">
        <v>51.872508872696486</v>
      </c>
      <c r="H3986">
        <v>1</v>
      </c>
      <c r="I3986">
        <v>0</v>
      </c>
      <c r="J3986" t="s">
        <v>13</v>
      </c>
      <c r="K3986" t="str">
        <f>IF(online_course_engagement_data[[#This Row],[NumberOfVideosWatched]]=online_course_engagement_data[[#This Row],[NumberOfQuizzesTaken]],"Completed","Partially Completed")</f>
        <v>Partially Completed</v>
      </c>
    </row>
    <row r="3987" spans="1:11" x14ac:dyDescent="0.3">
      <c r="A3987">
        <v>3554</v>
      </c>
      <c r="B3987" s="1" t="s">
        <v>16</v>
      </c>
      <c r="C3987">
        <v>37.874424952298725</v>
      </c>
      <c r="D3987">
        <v>10</v>
      </c>
      <c r="E3987">
        <v>1</v>
      </c>
      <c r="F3987">
        <v>86.254906234165219</v>
      </c>
      <c r="G3987">
        <v>19.812835496199334</v>
      </c>
      <c r="H3987">
        <v>0</v>
      </c>
      <c r="I3987">
        <v>0</v>
      </c>
      <c r="J3987" t="s">
        <v>11</v>
      </c>
      <c r="K3987" t="str">
        <f>IF(online_course_engagement_data[[#This Row],[NumberOfVideosWatched]]=online_course_engagement_data[[#This Row],[NumberOfQuizzesTaken]],"Completed","Partially Completed")</f>
        <v>Partially Completed</v>
      </c>
    </row>
    <row r="3988" spans="1:11" x14ac:dyDescent="0.3">
      <c r="A3988">
        <v>5966</v>
      </c>
      <c r="B3988" s="1" t="s">
        <v>16</v>
      </c>
      <c r="C3988">
        <v>88.658437671868271</v>
      </c>
      <c r="D3988">
        <v>0</v>
      </c>
      <c r="E3988">
        <v>10</v>
      </c>
      <c r="F3988">
        <v>98.888678200231993</v>
      </c>
      <c r="G3988">
        <v>73.253089465411293</v>
      </c>
      <c r="H3988">
        <v>1</v>
      </c>
      <c r="I3988">
        <v>1</v>
      </c>
      <c r="J3988" t="s">
        <v>13</v>
      </c>
      <c r="K3988" t="str">
        <f>IF(online_course_engagement_data[[#This Row],[NumberOfVideosWatched]]=online_course_engagement_data[[#This Row],[NumberOfQuizzesTaken]],"Completed","Partially Completed")</f>
        <v>Partially Completed</v>
      </c>
    </row>
    <row r="3989" spans="1:11" x14ac:dyDescent="0.3">
      <c r="A3989">
        <v>5284</v>
      </c>
      <c r="B3989" s="1" t="s">
        <v>12</v>
      </c>
      <c r="C3989">
        <v>23.406753133970383</v>
      </c>
      <c r="D3989">
        <v>10</v>
      </c>
      <c r="E3989">
        <v>9</v>
      </c>
      <c r="F3989">
        <v>59.979567136231715</v>
      </c>
      <c r="G3989">
        <v>64.023478674220485</v>
      </c>
      <c r="H3989">
        <v>1</v>
      </c>
      <c r="I3989">
        <v>1</v>
      </c>
      <c r="J3989" t="s">
        <v>13</v>
      </c>
      <c r="K3989" t="str">
        <f>IF(online_course_engagement_data[[#This Row],[NumberOfVideosWatched]]=online_course_engagement_data[[#This Row],[NumberOfQuizzesTaken]],"Completed","Partially Completed")</f>
        <v>Partially Completed</v>
      </c>
    </row>
    <row r="3990" spans="1:11" x14ac:dyDescent="0.3">
      <c r="A3990">
        <v>4099</v>
      </c>
      <c r="B3990" s="1" t="s">
        <v>16</v>
      </c>
      <c r="C3990">
        <v>9.9067606072351282</v>
      </c>
      <c r="D3990">
        <v>6</v>
      </c>
      <c r="E3990">
        <v>1</v>
      </c>
      <c r="F3990">
        <v>72.997980974657281</v>
      </c>
      <c r="G3990">
        <v>48.971057441173549</v>
      </c>
      <c r="H3990">
        <v>1</v>
      </c>
      <c r="I3990">
        <v>0</v>
      </c>
      <c r="J3990" t="s">
        <v>11</v>
      </c>
      <c r="K3990" t="str">
        <f>IF(online_course_engagement_data[[#This Row],[NumberOfVideosWatched]]=online_course_engagement_data[[#This Row],[NumberOfQuizzesTaken]],"Completed","Partially Completed")</f>
        <v>Partially Completed</v>
      </c>
    </row>
    <row r="3991" spans="1:11" x14ac:dyDescent="0.3">
      <c r="A3991">
        <v>1903</v>
      </c>
      <c r="B3991" s="1" t="s">
        <v>16</v>
      </c>
      <c r="C3991">
        <v>74.337206848906575</v>
      </c>
      <c r="D3991">
        <v>7</v>
      </c>
      <c r="E3991">
        <v>6</v>
      </c>
      <c r="F3991">
        <v>61.932069155083539</v>
      </c>
      <c r="G3991">
        <v>49.884055498851012</v>
      </c>
      <c r="H3991">
        <v>1</v>
      </c>
      <c r="I3991">
        <v>0</v>
      </c>
      <c r="J3991" t="s">
        <v>13</v>
      </c>
      <c r="K3991" t="str">
        <f>IF(online_course_engagement_data[[#This Row],[NumberOfVideosWatched]]=online_course_engagement_data[[#This Row],[NumberOfQuizzesTaken]],"Completed","Partially Completed")</f>
        <v>Partially Completed</v>
      </c>
    </row>
    <row r="3992" spans="1:11" x14ac:dyDescent="0.3">
      <c r="A3992">
        <v>5051</v>
      </c>
      <c r="B3992" s="1" t="s">
        <v>14</v>
      </c>
      <c r="C3992">
        <v>49.040072204729462</v>
      </c>
      <c r="D3992">
        <v>7</v>
      </c>
      <c r="E3992">
        <v>10</v>
      </c>
      <c r="F3992">
        <v>92.134483571683433</v>
      </c>
      <c r="G3992">
        <v>61.31294785366633</v>
      </c>
      <c r="H3992">
        <v>1</v>
      </c>
      <c r="I3992">
        <v>1</v>
      </c>
      <c r="J3992" t="s">
        <v>13</v>
      </c>
      <c r="K3992" t="str">
        <f>IF(online_course_engagement_data[[#This Row],[NumberOfVideosWatched]]=online_course_engagement_data[[#This Row],[NumberOfQuizzesTaken]],"Completed","Partially Completed")</f>
        <v>Partially Completed</v>
      </c>
    </row>
    <row r="3993" spans="1:11" x14ac:dyDescent="0.3">
      <c r="A3993">
        <v>910</v>
      </c>
      <c r="B3993" s="1" t="s">
        <v>16</v>
      </c>
      <c r="C3993">
        <v>22.166319855610549</v>
      </c>
      <c r="D3993">
        <v>5</v>
      </c>
      <c r="E3993">
        <v>0</v>
      </c>
      <c r="F3993">
        <v>98.238695961438509</v>
      </c>
      <c r="G3993">
        <v>17.435295997479749</v>
      </c>
      <c r="H3993">
        <v>0</v>
      </c>
      <c r="I3993">
        <v>0</v>
      </c>
      <c r="J3993" t="s">
        <v>11</v>
      </c>
      <c r="K3993" t="str">
        <f>IF(online_course_engagement_data[[#This Row],[NumberOfVideosWatched]]=online_course_engagement_data[[#This Row],[NumberOfQuizzesTaken]],"Completed","Partially Completed")</f>
        <v>Partially Completed</v>
      </c>
    </row>
    <row r="3994" spans="1:11" x14ac:dyDescent="0.3">
      <c r="A3994">
        <v>643</v>
      </c>
      <c r="B3994" s="1" t="s">
        <v>10</v>
      </c>
      <c r="C3994">
        <v>52.078641974016918</v>
      </c>
      <c r="D3994">
        <v>10</v>
      </c>
      <c r="E3994">
        <v>7</v>
      </c>
      <c r="F3994">
        <v>91.100867502565151</v>
      </c>
      <c r="G3994">
        <v>13.296491064646343</v>
      </c>
      <c r="H3994">
        <v>1</v>
      </c>
      <c r="I3994">
        <v>1</v>
      </c>
      <c r="J3994" t="s">
        <v>13</v>
      </c>
      <c r="K3994" t="str">
        <f>IF(online_course_engagement_data[[#This Row],[NumberOfVideosWatched]]=online_course_engagement_data[[#This Row],[NumberOfQuizzesTaken]],"Completed","Partially Completed")</f>
        <v>Partially Completed</v>
      </c>
    </row>
    <row r="3995" spans="1:11" x14ac:dyDescent="0.3">
      <c r="A3995">
        <v>2593</v>
      </c>
      <c r="B3995" s="1" t="s">
        <v>15</v>
      </c>
      <c r="C3995">
        <v>22.241095611670222</v>
      </c>
      <c r="D3995">
        <v>7</v>
      </c>
      <c r="E3995">
        <v>2</v>
      </c>
      <c r="F3995">
        <v>54.57665911270179</v>
      </c>
      <c r="G3995">
        <v>22.09511716375544</v>
      </c>
      <c r="H3995">
        <v>1</v>
      </c>
      <c r="I3995">
        <v>0</v>
      </c>
      <c r="J3995" t="s">
        <v>11</v>
      </c>
      <c r="K3995" t="str">
        <f>IF(online_course_engagement_data[[#This Row],[NumberOfVideosWatched]]=online_course_engagement_data[[#This Row],[NumberOfQuizzesTaken]],"Completed","Partially Completed")</f>
        <v>Partially Completed</v>
      </c>
    </row>
    <row r="3996" spans="1:11" x14ac:dyDescent="0.3">
      <c r="A3996">
        <v>6467</v>
      </c>
      <c r="B3996" s="1" t="s">
        <v>10</v>
      </c>
      <c r="C3996">
        <v>69.140182366432782</v>
      </c>
      <c r="D3996">
        <v>4</v>
      </c>
      <c r="E3996">
        <v>2</v>
      </c>
      <c r="F3996">
        <v>92.736251470869348</v>
      </c>
      <c r="G3996">
        <v>22.600368783081336</v>
      </c>
      <c r="H3996">
        <v>0</v>
      </c>
      <c r="I3996">
        <v>0</v>
      </c>
      <c r="J3996" t="s">
        <v>11</v>
      </c>
      <c r="K3996" t="str">
        <f>IF(online_course_engagement_data[[#This Row],[NumberOfVideosWatched]]=online_course_engagement_data[[#This Row],[NumberOfQuizzesTaken]],"Completed","Partially Completed")</f>
        <v>Partially Completed</v>
      </c>
    </row>
    <row r="3997" spans="1:11" x14ac:dyDescent="0.3">
      <c r="A3997">
        <v>2188</v>
      </c>
      <c r="B3997" s="1" t="s">
        <v>14</v>
      </c>
      <c r="C3997">
        <v>52.488185638441806</v>
      </c>
      <c r="D3997">
        <v>18</v>
      </c>
      <c r="E3997">
        <v>9</v>
      </c>
      <c r="F3997">
        <v>75.589840215649645</v>
      </c>
      <c r="G3997">
        <v>84.952872948818495</v>
      </c>
      <c r="H3997">
        <v>0</v>
      </c>
      <c r="I3997">
        <v>1</v>
      </c>
      <c r="J3997" t="s">
        <v>13</v>
      </c>
      <c r="K3997" t="str">
        <f>IF(online_course_engagement_data[[#This Row],[NumberOfVideosWatched]]=online_course_engagement_data[[#This Row],[NumberOfQuizzesTaken]],"Completed","Partially Completed")</f>
        <v>Partially Completed</v>
      </c>
    </row>
    <row r="3998" spans="1:11" x14ac:dyDescent="0.3">
      <c r="A3998">
        <v>6777</v>
      </c>
      <c r="B3998" s="1" t="s">
        <v>14</v>
      </c>
      <c r="C3998">
        <v>89.970612326413914</v>
      </c>
      <c r="D3998">
        <v>18</v>
      </c>
      <c r="E3998">
        <v>10</v>
      </c>
      <c r="F3998">
        <v>52.377894994235859</v>
      </c>
      <c r="G3998">
        <v>24.746681381654756</v>
      </c>
      <c r="H3998">
        <v>0</v>
      </c>
      <c r="I3998">
        <v>0</v>
      </c>
      <c r="J3998" t="s">
        <v>13</v>
      </c>
      <c r="K3998" t="str">
        <f>IF(online_course_engagement_data[[#This Row],[NumberOfVideosWatched]]=online_course_engagement_data[[#This Row],[NumberOfQuizzesTaken]],"Completed","Partially Completed")</f>
        <v>Partially Completed</v>
      </c>
    </row>
    <row r="3999" spans="1:11" x14ac:dyDescent="0.3">
      <c r="A3999">
        <v>4594</v>
      </c>
      <c r="B3999" s="1" t="s">
        <v>10</v>
      </c>
      <c r="C3999">
        <v>26.441607847524327</v>
      </c>
      <c r="D3999">
        <v>9</v>
      </c>
      <c r="E3999">
        <v>4</v>
      </c>
      <c r="F3999">
        <v>75.08849975889774</v>
      </c>
      <c r="G3999">
        <v>64.562316373019243</v>
      </c>
      <c r="H3999">
        <v>1</v>
      </c>
      <c r="I3999">
        <v>1</v>
      </c>
      <c r="J3999" t="s">
        <v>11</v>
      </c>
      <c r="K3999" t="str">
        <f>IF(online_course_engagement_data[[#This Row],[NumberOfVideosWatched]]=online_course_engagement_data[[#This Row],[NumberOfQuizzesTaken]],"Completed","Partially Completed")</f>
        <v>Partially Completed</v>
      </c>
    </row>
    <row r="4000" spans="1:11" x14ac:dyDescent="0.3">
      <c r="A4000">
        <v>5586</v>
      </c>
      <c r="B4000" s="1" t="s">
        <v>12</v>
      </c>
      <c r="C4000">
        <v>22.121310881452526</v>
      </c>
      <c r="D4000">
        <v>19</v>
      </c>
      <c r="E4000">
        <v>10</v>
      </c>
      <c r="F4000">
        <v>81.559142778916794</v>
      </c>
      <c r="G4000">
        <v>15.564517480596262</v>
      </c>
      <c r="H4000">
        <v>0</v>
      </c>
      <c r="I4000">
        <v>1</v>
      </c>
      <c r="J4000" t="s">
        <v>13</v>
      </c>
      <c r="K4000" t="str">
        <f>IF(online_course_engagement_data[[#This Row],[NumberOfVideosWatched]]=online_course_engagement_data[[#This Row],[NumberOfQuizzesTaken]],"Completed","Partially Completed")</f>
        <v>Partially Completed</v>
      </c>
    </row>
    <row r="4001" spans="1:11" x14ac:dyDescent="0.3">
      <c r="A4001">
        <v>433</v>
      </c>
      <c r="B4001" s="1" t="s">
        <v>14</v>
      </c>
      <c r="C4001">
        <v>67.355143628391559</v>
      </c>
      <c r="D4001">
        <v>13</v>
      </c>
      <c r="E4001">
        <v>5</v>
      </c>
      <c r="F4001">
        <v>53.870866599295667</v>
      </c>
      <c r="G4001">
        <v>83.886629240987062</v>
      </c>
      <c r="H4001">
        <v>0</v>
      </c>
      <c r="I4001">
        <v>1</v>
      </c>
      <c r="J4001" t="s">
        <v>13</v>
      </c>
      <c r="K4001" t="str">
        <f>IF(online_course_engagement_data[[#This Row],[NumberOfVideosWatched]]=online_course_engagement_data[[#This Row],[NumberOfQuizzesTaken]],"Completed","Partially Completed")</f>
        <v>Partially Completed</v>
      </c>
    </row>
    <row r="4002" spans="1:11" x14ac:dyDescent="0.3">
      <c r="A4002">
        <v>7346</v>
      </c>
      <c r="B4002" s="1" t="s">
        <v>16</v>
      </c>
      <c r="C4002">
        <v>95.669660604710742</v>
      </c>
      <c r="D4002">
        <v>8</v>
      </c>
      <c r="E4002">
        <v>5</v>
      </c>
      <c r="F4002">
        <v>75.963358406845884</v>
      </c>
      <c r="G4002">
        <v>2.6368533342791101</v>
      </c>
      <c r="H4002">
        <v>0</v>
      </c>
      <c r="I4002">
        <v>1</v>
      </c>
      <c r="J4002" t="s">
        <v>13</v>
      </c>
      <c r="K4002" t="str">
        <f>IF(online_course_engagement_data[[#This Row],[NumberOfVideosWatched]]=online_course_engagement_data[[#This Row],[NumberOfQuizzesTaken]],"Completed","Partially Completed")</f>
        <v>Partially Completed</v>
      </c>
    </row>
    <row r="4003" spans="1:11" x14ac:dyDescent="0.3">
      <c r="A4003">
        <v>1545</v>
      </c>
      <c r="B4003" s="1" t="s">
        <v>12</v>
      </c>
      <c r="C4003">
        <v>69.459049035545846</v>
      </c>
      <c r="D4003">
        <v>17</v>
      </c>
      <c r="E4003">
        <v>8</v>
      </c>
      <c r="F4003">
        <v>94.821114940425133</v>
      </c>
      <c r="G4003">
        <v>22.440026669319092</v>
      </c>
      <c r="H4003">
        <v>1</v>
      </c>
      <c r="I4003">
        <v>1</v>
      </c>
      <c r="J4003" t="s">
        <v>13</v>
      </c>
      <c r="K4003" t="str">
        <f>IF(online_course_engagement_data[[#This Row],[NumberOfVideosWatched]]=online_course_engagement_data[[#This Row],[NumberOfQuizzesTaken]],"Completed","Partially Completed")</f>
        <v>Partially Completed</v>
      </c>
    </row>
    <row r="4004" spans="1:11" x14ac:dyDescent="0.3">
      <c r="A4004">
        <v>6889</v>
      </c>
      <c r="B4004" s="1" t="s">
        <v>10</v>
      </c>
      <c r="C4004">
        <v>96.629070306144769</v>
      </c>
      <c r="D4004">
        <v>6</v>
      </c>
      <c r="E4004">
        <v>6</v>
      </c>
      <c r="F4004">
        <v>89.291495493550627</v>
      </c>
      <c r="G4004">
        <v>7.2140917611638766</v>
      </c>
      <c r="H4004">
        <v>1</v>
      </c>
      <c r="I4004">
        <v>1</v>
      </c>
      <c r="J4004" t="s">
        <v>13</v>
      </c>
      <c r="K4004" t="str">
        <f>IF(online_course_engagement_data[[#This Row],[NumberOfVideosWatched]]=online_course_engagement_data[[#This Row],[NumberOfQuizzesTaken]],"Completed","Partially Completed")</f>
        <v>Completed</v>
      </c>
    </row>
    <row r="4005" spans="1:11" x14ac:dyDescent="0.3">
      <c r="A4005">
        <v>1685</v>
      </c>
      <c r="B4005" s="1" t="s">
        <v>14</v>
      </c>
      <c r="C4005">
        <v>7.3845773651287807</v>
      </c>
      <c r="D4005">
        <v>6</v>
      </c>
      <c r="E4005">
        <v>6</v>
      </c>
      <c r="F4005">
        <v>83.090243515335629</v>
      </c>
      <c r="G4005">
        <v>99.288473697969962</v>
      </c>
      <c r="H4005">
        <v>0</v>
      </c>
      <c r="I4005">
        <v>1</v>
      </c>
      <c r="J4005" t="s">
        <v>13</v>
      </c>
      <c r="K4005" t="str">
        <f>IF(online_course_engagement_data[[#This Row],[NumberOfVideosWatched]]=online_course_engagement_data[[#This Row],[NumberOfQuizzesTaken]],"Completed","Partially Completed")</f>
        <v>Completed</v>
      </c>
    </row>
    <row r="4006" spans="1:11" x14ac:dyDescent="0.3">
      <c r="A4006">
        <v>5632</v>
      </c>
      <c r="B4006" s="1" t="s">
        <v>10</v>
      </c>
      <c r="C4006">
        <v>81.891409745045294</v>
      </c>
      <c r="D4006">
        <v>17</v>
      </c>
      <c r="E4006">
        <v>1</v>
      </c>
      <c r="F4006">
        <v>55.62340194521073</v>
      </c>
      <c r="G4006">
        <v>38.310487715838505</v>
      </c>
      <c r="H4006">
        <v>1</v>
      </c>
      <c r="I4006">
        <v>0</v>
      </c>
      <c r="J4006" t="s">
        <v>11</v>
      </c>
      <c r="K4006" t="str">
        <f>IF(online_course_engagement_data[[#This Row],[NumberOfVideosWatched]]=online_course_engagement_data[[#This Row],[NumberOfQuizzesTaken]],"Completed","Partially Completed")</f>
        <v>Partially Completed</v>
      </c>
    </row>
    <row r="4007" spans="1:11" x14ac:dyDescent="0.3">
      <c r="A4007">
        <v>7225</v>
      </c>
      <c r="B4007" s="1" t="s">
        <v>12</v>
      </c>
      <c r="C4007">
        <v>4.1298861158529689</v>
      </c>
      <c r="D4007">
        <v>10</v>
      </c>
      <c r="E4007">
        <v>4</v>
      </c>
      <c r="F4007">
        <v>65.897114959847954</v>
      </c>
      <c r="G4007">
        <v>69.347489190954391</v>
      </c>
      <c r="H4007">
        <v>1</v>
      </c>
      <c r="I4007">
        <v>0</v>
      </c>
      <c r="J4007" t="s">
        <v>11</v>
      </c>
      <c r="K4007" t="str">
        <f>IF(online_course_engagement_data[[#This Row],[NumberOfVideosWatched]]=online_course_engagement_data[[#This Row],[NumberOfQuizzesTaken]],"Completed","Partially Completed")</f>
        <v>Partially Completed</v>
      </c>
    </row>
    <row r="4008" spans="1:11" x14ac:dyDescent="0.3">
      <c r="A4008">
        <v>3817</v>
      </c>
      <c r="B4008" s="1" t="s">
        <v>15</v>
      </c>
      <c r="C4008">
        <v>68.160921494184819</v>
      </c>
      <c r="D4008">
        <v>18</v>
      </c>
      <c r="E4008">
        <v>3</v>
      </c>
      <c r="F4008">
        <v>99.54231370830064</v>
      </c>
      <c r="G4008">
        <v>1.0700590070485405</v>
      </c>
      <c r="H4008">
        <v>0</v>
      </c>
      <c r="I4008">
        <v>0</v>
      </c>
      <c r="J4008" t="s">
        <v>11</v>
      </c>
      <c r="K4008" t="str">
        <f>IF(online_course_engagement_data[[#This Row],[NumberOfVideosWatched]]=online_course_engagement_data[[#This Row],[NumberOfQuizzesTaken]],"Completed","Partially Completed")</f>
        <v>Partially Completed</v>
      </c>
    </row>
    <row r="4009" spans="1:11" x14ac:dyDescent="0.3">
      <c r="A4009">
        <v>6459</v>
      </c>
      <c r="B4009" s="1" t="s">
        <v>15</v>
      </c>
      <c r="C4009">
        <v>12.917913512687354</v>
      </c>
      <c r="D4009">
        <v>3</v>
      </c>
      <c r="E4009">
        <v>1</v>
      </c>
      <c r="F4009">
        <v>62.806888644799557</v>
      </c>
      <c r="G4009">
        <v>44.482121980217379</v>
      </c>
      <c r="H4009">
        <v>1</v>
      </c>
      <c r="I4009">
        <v>0</v>
      </c>
      <c r="J4009" t="s">
        <v>11</v>
      </c>
      <c r="K4009" t="str">
        <f>IF(online_course_engagement_data[[#This Row],[NumberOfVideosWatched]]=online_course_engagement_data[[#This Row],[NumberOfQuizzesTaken]],"Completed","Partially Completed")</f>
        <v>Partially Completed</v>
      </c>
    </row>
    <row r="4010" spans="1:11" x14ac:dyDescent="0.3">
      <c r="A4010">
        <v>8505</v>
      </c>
      <c r="B4010" s="1" t="s">
        <v>10</v>
      </c>
      <c r="C4010">
        <v>59.077658232117813</v>
      </c>
      <c r="D4010">
        <v>5</v>
      </c>
      <c r="E4010">
        <v>10</v>
      </c>
      <c r="F4010">
        <v>70.66961023390661</v>
      </c>
      <c r="G4010">
        <v>37.17856018640834</v>
      </c>
      <c r="H4010">
        <v>1</v>
      </c>
      <c r="I4010">
        <v>0</v>
      </c>
      <c r="J4010" t="s">
        <v>13</v>
      </c>
      <c r="K4010" t="str">
        <f>IF(online_course_engagement_data[[#This Row],[NumberOfVideosWatched]]=online_course_engagement_data[[#This Row],[NumberOfQuizzesTaken]],"Completed","Partially Completed")</f>
        <v>Partially Completed</v>
      </c>
    </row>
    <row r="4011" spans="1:11" x14ac:dyDescent="0.3">
      <c r="A4011">
        <v>6056</v>
      </c>
      <c r="B4011" s="1" t="s">
        <v>12</v>
      </c>
      <c r="C4011">
        <v>11.833610078761954</v>
      </c>
      <c r="D4011">
        <v>8</v>
      </c>
      <c r="E4011">
        <v>2</v>
      </c>
      <c r="F4011">
        <v>51.483175708952515</v>
      </c>
      <c r="G4011">
        <v>70.367447285241269</v>
      </c>
      <c r="H4011">
        <v>1</v>
      </c>
      <c r="I4011">
        <v>0</v>
      </c>
      <c r="J4011" t="s">
        <v>11</v>
      </c>
      <c r="K4011" t="str">
        <f>IF(online_course_engagement_data[[#This Row],[NumberOfVideosWatched]]=online_course_engagement_data[[#This Row],[NumberOfQuizzesTaken]],"Completed","Partially Completed")</f>
        <v>Partially Completed</v>
      </c>
    </row>
    <row r="4012" spans="1:11" x14ac:dyDescent="0.3">
      <c r="A4012">
        <v>8646</v>
      </c>
      <c r="B4012" s="1" t="s">
        <v>12</v>
      </c>
      <c r="C4012">
        <v>7.4224901456756172</v>
      </c>
      <c r="D4012">
        <v>7</v>
      </c>
      <c r="E4012">
        <v>3</v>
      </c>
      <c r="F4012">
        <v>90.149437022843927</v>
      </c>
      <c r="G4012">
        <v>75.588657397670744</v>
      </c>
      <c r="H4012">
        <v>1</v>
      </c>
      <c r="I4012">
        <v>1</v>
      </c>
      <c r="J4012" t="s">
        <v>11</v>
      </c>
      <c r="K4012" t="str">
        <f>IF(online_course_engagement_data[[#This Row],[NumberOfVideosWatched]]=online_course_engagement_data[[#This Row],[NumberOfQuizzesTaken]],"Completed","Partially Completed")</f>
        <v>Partially Completed</v>
      </c>
    </row>
    <row r="4013" spans="1:11" x14ac:dyDescent="0.3">
      <c r="A4013">
        <v>457</v>
      </c>
      <c r="B4013" s="1" t="s">
        <v>10</v>
      </c>
      <c r="C4013">
        <v>75.316232413883839</v>
      </c>
      <c r="D4013">
        <v>7</v>
      </c>
      <c r="E4013">
        <v>1</v>
      </c>
      <c r="F4013">
        <v>60.261188853701071</v>
      </c>
      <c r="G4013">
        <v>61.93739286373976</v>
      </c>
      <c r="H4013">
        <v>1</v>
      </c>
      <c r="I4013">
        <v>0</v>
      </c>
      <c r="J4013" t="s">
        <v>11</v>
      </c>
      <c r="K4013" t="str">
        <f>IF(online_course_engagement_data[[#This Row],[NumberOfVideosWatched]]=online_course_engagement_data[[#This Row],[NumberOfQuizzesTaken]],"Completed","Partially Completed")</f>
        <v>Partially Completed</v>
      </c>
    </row>
    <row r="4014" spans="1:11" x14ac:dyDescent="0.3">
      <c r="A4014">
        <v>876</v>
      </c>
      <c r="B4014" s="1" t="s">
        <v>14</v>
      </c>
      <c r="C4014">
        <v>87.14947235873197</v>
      </c>
      <c r="D4014">
        <v>8</v>
      </c>
      <c r="E4014">
        <v>4</v>
      </c>
      <c r="F4014">
        <v>89.187981799878727</v>
      </c>
      <c r="G4014">
        <v>78.425024512111193</v>
      </c>
      <c r="H4014">
        <v>1</v>
      </c>
      <c r="I4014">
        <v>1</v>
      </c>
      <c r="J4014" t="s">
        <v>11</v>
      </c>
      <c r="K4014" t="str">
        <f>IF(online_course_engagement_data[[#This Row],[NumberOfVideosWatched]]=online_course_engagement_data[[#This Row],[NumberOfQuizzesTaken]],"Completed","Partially Completed")</f>
        <v>Partially Completed</v>
      </c>
    </row>
    <row r="4015" spans="1:11" x14ac:dyDescent="0.3">
      <c r="A4015">
        <v>2254</v>
      </c>
      <c r="B4015" s="1" t="s">
        <v>15</v>
      </c>
      <c r="C4015">
        <v>29.255123739981315</v>
      </c>
      <c r="D4015">
        <v>11</v>
      </c>
      <c r="E4015">
        <v>8</v>
      </c>
      <c r="F4015">
        <v>62.536443962216239</v>
      </c>
      <c r="G4015">
        <v>71.531363174749586</v>
      </c>
      <c r="H4015">
        <v>0</v>
      </c>
      <c r="I4015">
        <v>1</v>
      </c>
      <c r="J4015" t="s">
        <v>13</v>
      </c>
      <c r="K4015" t="str">
        <f>IF(online_course_engagement_data[[#This Row],[NumberOfVideosWatched]]=online_course_engagement_data[[#This Row],[NumberOfQuizzesTaken]],"Completed","Partially Completed")</f>
        <v>Partially Completed</v>
      </c>
    </row>
    <row r="4016" spans="1:11" x14ac:dyDescent="0.3">
      <c r="A4016">
        <v>6411</v>
      </c>
      <c r="B4016" s="1" t="s">
        <v>15</v>
      </c>
      <c r="C4016">
        <v>76.904455767651029</v>
      </c>
      <c r="D4016">
        <v>6</v>
      </c>
      <c r="E4016">
        <v>9</v>
      </c>
      <c r="F4016">
        <v>61.959822656589886</v>
      </c>
      <c r="G4016">
        <v>26.48531547096573</v>
      </c>
      <c r="H4016">
        <v>1</v>
      </c>
      <c r="I4016">
        <v>0</v>
      </c>
      <c r="J4016" t="s">
        <v>13</v>
      </c>
      <c r="K4016" t="str">
        <f>IF(online_course_engagement_data[[#This Row],[NumberOfVideosWatched]]=online_course_engagement_data[[#This Row],[NumberOfQuizzesTaken]],"Completed","Partially Completed")</f>
        <v>Partially Completed</v>
      </c>
    </row>
    <row r="4017" spans="1:11" x14ac:dyDescent="0.3">
      <c r="A4017">
        <v>5565</v>
      </c>
      <c r="B4017" s="1" t="s">
        <v>12</v>
      </c>
      <c r="C4017">
        <v>59.275723301890103</v>
      </c>
      <c r="D4017">
        <v>9</v>
      </c>
      <c r="E4017">
        <v>5</v>
      </c>
      <c r="F4017">
        <v>82.500179013187989</v>
      </c>
      <c r="G4017">
        <v>0.94914085797989101</v>
      </c>
      <c r="H4017">
        <v>1</v>
      </c>
      <c r="I4017">
        <v>1</v>
      </c>
      <c r="J4017" t="s">
        <v>13</v>
      </c>
      <c r="K4017" t="str">
        <f>IF(online_course_engagement_data[[#This Row],[NumberOfVideosWatched]]=online_course_engagement_data[[#This Row],[NumberOfQuizzesTaken]],"Completed","Partially Completed")</f>
        <v>Partially Completed</v>
      </c>
    </row>
    <row r="4018" spans="1:11" x14ac:dyDescent="0.3">
      <c r="A4018">
        <v>4508</v>
      </c>
      <c r="B4018" s="1" t="s">
        <v>10</v>
      </c>
      <c r="C4018">
        <v>17.259865655092291</v>
      </c>
      <c r="D4018">
        <v>5</v>
      </c>
      <c r="E4018">
        <v>2</v>
      </c>
      <c r="F4018">
        <v>85.213079514710842</v>
      </c>
      <c r="G4018">
        <v>87.445735340055364</v>
      </c>
      <c r="H4018">
        <v>1</v>
      </c>
      <c r="I4018">
        <v>0</v>
      </c>
      <c r="J4018" t="s">
        <v>11</v>
      </c>
      <c r="K4018" t="str">
        <f>IF(online_course_engagement_data[[#This Row],[NumberOfVideosWatched]]=online_course_engagement_data[[#This Row],[NumberOfQuizzesTaken]],"Completed","Partially Completed")</f>
        <v>Partially Completed</v>
      </c>
    </row>
    <row r="4019" spans="1:11" x14ac:dyDescent="0.3">
      <c r="A4019">
        <v>92</v>
      </c>
      <c r="B4019" s="1" t="s">
        <v>15</v>
      </c>
      <c r="C4019">
        <v>80.783225750488569</v>
      </c>
      <c r="D4019">
        <v>18</v>
      </c>
      <c r="E4019">
        <v>6</v>
      </c>
      <c r="F4019">
        <v>54.935000286026927</v>
      </c>
      <c r="G4019">
        <v>66.039878408918966</v>
      </c>
      <c r="H4019">
        <v>0</v>
      </c>
      <c r="I4019">
        <v>1</v>
      </c>
      <c r="J4019" t="s">
        <v>13</v>
      </c>
      <c r="K4019" t="str">
        <f>IF(online_course_engagement_data[[#This Row],[NumberOfVideosWatched]]=online_course_engagement_data[[#This Row],[NumberOfQuizzesTaken]],"Completed","Partially Completed")</f>
        <v>Partially Completed</v>
      </c>
    </row>
    <row r="4020" spans="1:11" x14ac:dyDescent="0.3">
      <c r="A4020">
        <v>5893</v>
      </c>
      <c r="B4020" s="1" t="s">
        <v>16</v>
      </c>
      <c r="C4020">
        <v>60.536244932872883</v>
      </c>
      <c r="D4020">
        <v>12</v>
      </c>
      <c r="E4020">
        <v>10</v>
      </c>
      <c r="F4020">
        <v>91.005074308933558</v>
      </c>
      <c r="G4020">
        <v>92.810684263420413</v>
      </c>
      <c r="H4020">
        <v>0</v>
      </c>
      <c r="I4020">
        <v>1</v>
      </c>
      <c r="J4020" t="s">
        <v>13</v>
      </c>
      <c r="K4020" t="str">
        <f>IF(online_course_engagement_data[[#This Row],[NumberOfVideosWatched]]=online_course_engagement_data[[#This Row],[NumberOfQuizzesTaken]],"Completed","Partially Completed")</f>
        <v>Partially Completed</v>
      </c>
    </row>
    <row r="4021" spans="1:11" x14ac:dyDescent="0.3">
      <c r="A4021">
        <v>476</v>
      </c>
      <c r="B4021" s="1" t="s">
        <v>10</v>
      </c>
      <c r="C4021">
        <v>32.63935319973983</v>
      </c>
      <c r="D4021">
        <v>2</v>
      </c>
      <c r="E4021">
        <v>10</v>
      </c>
      <c r="F4021">
        <v>66.485809298172825</v>
      </c>
      <c r="G4021">
        <v>90.151393018838093</v>
      </c>
      <c r="H4021">
        <v>0</v>
      </c>
      <c r="I4021">
        <v>0</v>
      </c>
      <c r="J4021" t="s">
        <v>13</v>
      </c>
      <c r="K4021" t="str">
        <f>IF(online_course_engagement_data[[#This Row],[NumberOfVideosWatched]]=online_course_engagement_data[[#This Row],[NumberOfQuizzesTaken]],"Completed","Partially Completed")</f>
        <v>Partially Completed</v>
      </c>
    </row>
    <row r="4022" spans="1:11" x14ac:dyDescent="0.3">
      <c r="A4022">
        <v>6681</v>
      </c>
      <c r="B4022" s="1" t="s">
        <v>14</v>
      </c>
      <c r="C4022">
        <v>10.528807740534836</v>
      </c>
      <c r="D4022">
        <v>13</v>
      </c>
      <c r="E4022">
        <v>8</v>
      </c>
      <c r="F4022">
        <v>93.68853938866198</v>
      </c>
      <c r="G4022">
        <v>46.559238867167039</v>
      </c>
      <c r="H4022">
        <v>1</v>
      </c>
      <c r="I4022">
        <v>0</v>
      </c>
      <c r="J4022" t="s">
        <v>13</v>
      </c>
      <c r="K4022" t="str">
        <f>IF(online_course_engagement_data[[#This Row],[NumberOfVideosWatched]]=online_course_engagement_data[[#This Row],[NumberOfQuizzesTaken]],"Completed","Partially Completed")</f>
        <v>Partially Completed</v>
      </c>
    </row>
    <row r="4023" spans="1:11" x14ac:dyDescent="0.3">
      <c r="A4023">
        <v>1350</v>
      </c>
      <c r="B4023" s="1" t="s">
        <v>15</v>
      </c>
      <c r="C4023">
        <v>16.519531812330172</v>
      </c>
      <c r="D4023">
        <v>17</v>
      </c>
      <c r="E4023">
        <v>1</v>
      </c>
      <c r="F4023">
        <v>58.088961523798375</v>
      </c>
      <c r="G4023">
        <v>22.320584400342781</v>
      </c>
      <c r="H4023">
        <v>0</v>
      </c>
      <c r="I4023">
        <v>0</v>
      </c>
      <c r="J4023" t="s">
        <v>11</v>
      </c>
      <c r="K4023" t="str">
        <f>IF(online_course_engagement_data[[#This Row],[NumberOfVideosWatched]]=online_course_engagement_data[[#This Row],[NumberOfQuizzesTaken]],"Completed","Partially Completed")</f>
        <v>Partially Completed</v>
      </c>
    </row>
    <row r="4024" spans="1:11" x14ac:dyDescent="0.3">
      <c r="A4024">
        <v>448</v>
      </c>
      <c r="B4024" s="1" t="s">
        <v>15</v>
      </c>
      <c r="C4024">
        <v>86.242306597251797</v>
      </c>
      <c r="D4024">
        <v>17</v>
      </c>
      <c r="E4024">
        <v>0</v>
      </c>
      <c r="F4024">
        <v>81.265923540802603</v>
      </c>
      <c r="G4024">
        <v>18.942623545941483</v>
      </c>
      <c r="H4024">
        <v>1</v>
      </c>
      <c r="I4024">
        <v>0</v>
      </c>
      <c r="J4024" t="s">
        <v>11</v>
      </c>
      <c r="K4024" t="str">
        <f>IF(online_course_engagement_data[[#This Row],[NumberOfVideosWatched]]=online_course_engagement_data[[#This Row],[NumberOfQuizzesTaken]],"Completed","Partially Completed")</f>
        <v>Partially Completed</v>
      </c>
    </row>
    <row r="4025" spans="1:11" x14ac:dyDescent="0.3">
      <c r="A4025">
        <v>8667</v>
      </c>
      <c r="B4025" s="1" t="s">
        <v>15</v>
      </c>
      <c r="C4025">
        <v>89.294952233751275</v>
      </c>
      <c r="D4025">
        <v>7</v>
      </c>
      <c r="E4025">
        <v>9</v>
      </c>
      <c r="F4025">
        <v>57.626602459249312</v>
      </c>
      <c r="G4025">
        <v>25.901175581506951</v>
      </c>
      <c r="H4025">
        <v>0</v>
      </c>
      <c r="I4025">
        <v>0</v>
      </c>
      <c r="J4025" t="s">
        <v>13</v>
      </c>
      <c r="K4025" t="str">
        <f>IF(online_course_engagement_data[[#This Row],[NumberOfVideosWatched]]=online_course_engagement_data[[#This Row],[NumberOfQuizzesTaken]],"Completed","Partially Completed")</f>
        <v>Partially Completed</v>
      </c>
    </row>
    <row r="4026" spans="1:11" x14ac:dyDescent="0.3">
      <c r="A4026">
        <v>5733</v>
      </c>
      <c r="B4026" s="1" t="s">
        <v>12</v>
      </c>
      <c r="C4026">
        <v>60.026876904392651</v>
      </c>
      <c r="D4026">
        <v>11</v>
      </c>
      <c r="E4026">
        <v>0</v>
      </c>
      <c r="F4026">
        <v>73.879014203466937</v>
      </c>
      <c r="G4026">
        <v>32.817530661826432</v>
      </c>
      <c r="H4026">
        <v>1</v>
      </c>
      <c r="I4026">
        <v>0</v>
      </c>
      <c r="J4026" t="s">
        <v>11</v>
      </c>
      <c r="K4026" t="str">
        <f>IF(online_course_engagement_data[[#This Row],[NumberOfVideosWatched]]=online_course_engagement_data[[#This Row],[NumberOfQuizzesTaken]],"Completed","Partially Completed")</f>
        <v>Partially Completed</v>
      </c>
    </row>
    <row r="4027" spans="1:11" x14ac:dyDescent="0.3">
      <c r="A4027">
        <v>1558</v>
      </c>
      <c r="B4027" s="1" t="s">
        <v>12</v>
      </c>
      <c r="C4027">
        <v>18.432839506441539</v>
      </c>
      <c r="D4027">
        <v>3</v>
      </c>
      <c r="E4027">
        <v>9</v>
      </c>
      <c r="F4027">
        <v>51.194320326113392</v>
      </c>
      <c r="G4027">
        <v>64.400882205390914</v>
      </c>
      <c r="H4027">
        <v>0</v>
      </c>
      <c r="I4027">
        <v>0</v>
      </c>
      <c r="J4027" t="s">
        <v>13</v>
      </c>
      <c r="K4027" t="str">
        <f>IF(online_course_engagement_data[[#This Row],[NumberOfVideosWatched]]=online_course_engagement_data[[#This Row],[NumberOfQuizzesTaken]],"Completed","Partially Completed")</f>
        <v>Partially Completed</v>
      </c>
    </row>
    <row r="4028" spans="1:11" x14ac:dyDescent="0.3">
      <c r="A4028">
        <v>3595</v>
      </c>
      <c r="B4028" s="1" t="s">
        <v>15</v>
      </c>
      <c r="C4028">
        <v>36.001336566229377</v>
      </c>
      <c r="D4028">
        <v>15</v>
      </c>
      <c r="E4028">
        <v>7</v>
      </c>
      <c r="F4028">
        <v>99.466858812781126</v>
      </c>
      <c r="G4028">
        <v>98.191255668381885</v>
      </c>
      <c r="H4028">
        <v>0</v>
      </c>
      <c r="I4028">
        <v>1</v>
      </c>
      <c r="J4028" t="s">
        <v>13</v>
      </c>
      <c r="K4028" t="str">
        <f>IF(online_course_engagement_data[[#This Row],[NumberOfVideosWatched]]=online_course_engagement_data[[#This Row],[NumberOfQuizzesTaken]],"Completed","Partially Completed")</f>
        <v>Partially Completed</v>
      </c>
    </row>
    <row r="4029" spans="1:11" x14ac:dyDescent="0.3">
      <c r="A4029">
        <v>286</v>
      </c>
      <c r="B4029" s="1" t="s">
        <v>10</v>
      </c>
      <c r="C4029">
        <v>23.295502921403958</v>
      </c>
      <c r="D4029">
        <v>5</v>
      </c>
      <c r="E4029">
        <v>1</v>
      </c>
      <c r="F4029">
        <v>56.339829909336707</v>
      </c>
      <c r="G4029">
        <v>93.735344036070373</v>
      </c>
      <c r="H4029">
        <v>0</v>
      </c>
      <c r="I4029">
        <v>0</v>
      </c>
      <c r="J4029" t="s">
        <v>11</v>
      </c>
      <c r="K4029" t="str">
        <f>IF(online_course_engagement_data[[#This Row],[NumberOfVideosWatched]]=online_course_engagement_data[[#This Row],[NumberOfQuizzesTaken]],"Completed","Partially Completed")</f>
        <v>Partially Completed</v>
      </c>
    </row>
    <row r="4030" spans="1:11" x14ac:dyDescent="0.3">
      <c r="A4030">
        <v>3820</v>
      </c>
      <c r="B4030" s="1" t="s">
        <v>12</v>
      </c>
      <c r="C4030">
        <v>85.072695324716378</v>
      </c>
      <c r="D4030">
        <v>15</v>
      </c>
      <c r="E4030">
        <v>8</v>
      </c>
      <c r="F4030">
        <v>99.086240051346437</v>
      </c>
      <c r="G4030">
        <v>97.986084139923619</v>
      </c>
      <c r="H4030">
        <v>1</v>
      </c>
      <c r="I4030">
        <v>1</v>
      </c>
      <c r="J4030" t="s">
        <v>13</v>
      </c>
      <c r="K4030" t="str">
        <f>IF(online_course_engagement_data[[#This Row],[NumberOfVideosWatched]]=online_course_engagement_data[[#This Row],[NumberOfQuizzesTaken]],"Completed","Partially Completed")</f>
        <v>Partially Completed</v>
      </c>
    </row>
    <row r="4031" spans="1:11" x14ac:dyDescent="0.3">
      <c r="A4031">
        <v>6143</v>
      </c>
      <c r="B4031" s="1" t="s">
        <v>16</v>
      </c>
      <c r="C4031">
        <v>11.22674730351471</v>
      </c>
      <c r="D4031">
        <v>9</v>
      </c>
      <c r="E4031">
        <v>3</v>
      </c>
      <c r="F4031">
        <v>81.498773125788716</v>
      </c>
      <c r="G4031">
        <v>2.5291216567591812</v>
      </c>
      <c r="H4031">
        <v>1</v>
      </c>
      <c r="I4031">
        <v>0</v>
      </c>
      <c r="J4031" t="s">
        <v>11</v>
      </c>
      <c r="K4031" t="str">
        <f>IF(online_course_engagement_data[[#This Row],[NumberOfVideosWatched]]=online_course_engagement_data[[#This Row],[NumberOfQuizzesTaken]],"Completed","Partially Completed")</f>
        <v>Partially Completed</v>
      </c>
    </row>
    <row r="4032" spans="1:11" x14ac:dyDescent="0.3">
      <c r="A4032">
        <v>7481</v>
      </c>
      <c r="B4032" s="1" t="s">
        <v>15</v>
      </c>
      <c r="C4032">
        <v>70.052404567672355</v>
      </c>
      <c r="D4032">
        <v>15</v>
      </c>
      <c r="E4032">
        <v>10</v>
      </c>
      <c r="F4032">
        <v>90.304016171254844</v>
      </c>
      <c r="G4032">
        <v>5.5378725683334356</v>
      </c>
      <c r="H4032">
        <v>0</v>
      </c>
      <c r="I4032">
        <v>1</v>
      </c>
      <c r="J4032" t="s">
        <v>13</v>
      </c>
      <c r="K4032" t="str">
        <f>IF(online_course_engagement_data[[#This Row],[NumberOfVideosWatched]]=online_course_engagement_data[[#This Row],[NumberOfQuizzesTaken]],"Completed","Partially Completed")</f>
        <v>Partially Completed</v>
      </c>
    </row>
    <row r="4033" spans="1:11" x14ac:dyDescent="0.3">
      <c r="A4033">
        <v>1678</v>
      </c>
      <c r="B4033" s="1" t="s">
        <v>16</v>
      </c>
      <c r="C4033">
        <v>92.091267518940242</v>
      </c>
      <c r="D4033">
        <v>11</v>
      </c>
      <c r="E4033">
        <v>7</v>
      </c>
      <c r="F4033">
        <v>82.681807754188554</v>
      </c>
      <c r="G4033">
        <v>39.229229288179326</v>
      </c>
      <c r="H4033">
        <v>0</v>
      </c>
      <c r="I4033">
        <v>1</v>
      </c>
      <c r="J4033" t="s">
        <v>13</v>
      </c>
      <c r="K4033" t="str">
        <f>IF(online_course_engagement_data[[#This Row],[NumberOfVideosWatched]]=online_course_engagement_data[[#This Row],[NumberOfQuizzesTaken]],"Completed","Partially Completed")</f>
        <v>Partially Completed</v>
      </c>
    </row>
    <row r="4034" spans="1:11" x14ac:dyDescent="0.3">
      <c r="A4034">
        <v>7740</v>
      </c>
      <c r="B4034" s="1" t="s">
        <v>16</v>
      </c>
      <c r="C4034">
        <v>74.215563724764309</v>
      </c>
      <c r="D4034">
        <v>0</v>
      </c>
      <c r="E4034">
        <v>7</v>
      </c>
      <c r="F4034">
        <v>90.650565362348274</v>
      </c>
      <c r="G4034">
        <v>24.181025192121908</v>
      </c>
      <c r="H4034">
        <v>0</v>
      </c>
      <c r="I4034">
        <v>0</v>
      </c>
      <c r="J4034" t="s">
        <v>13</v>
      </c>
      <c r="K4034" t="str">
        <f>IF(online_course_engagement_data[[#This Row],[NumberOfVideosWatched]]=online_course_engagement_data[[#This Row],[NumberOfQuizzesTaken]],"Completed","Partially Completed")</f>
        <v>Partially Completed</v>
      </c>
    </row>
    <row r="4035" spans="1:11" x14ac:dyDescent="0.3">
      <c r="A4035">
        <v>7786</v>
      </c>
      <c r="B4035" s="1" t="s">
        <v>14</v>
      </c>
      <c r="C4035">
        <v>61.222593782252396</v>
      </c>
      <c r="D4035">
        <v>8</v>
      </c>
      <c r="E4035">
        <v>7</v>
      </c>
      <c r="F4035">
        <v>57.221105052902651</v>
      </c>
      <c r="G4035">
        <v>1.399872163024718</v>
      </c>
      <c r="H4035">
        <v>0</v>
      </c>
      <c r="I4035">
        <v>0</v>
      </c>
      <c r="J4035" t="s">
        <v>13</v>
      </c>
      <c r="K4035" t="str">
        <f>IF(online_course_engagement_data[[#This Row],[NumberOfVideosWatched]]=online_course_engagement_data[[#This Row],[NumberOfQuizzesTaken]],"Completed","Partially Completed")</f>
        <v>Partially Completed</v>
      </c>
    </row>
    <row r="4036" spans="1:11" x14ac:dyDescent="0.3">
      <c r="A4036">
        <v>4605</v>
      </c>
      <c r="B4036" s="1" t="s">
        <v>16</v>
      </c>
      <c r="C4036">
        <v>55.010691872608035</v>
      </c>
      <c r="D4036">
        <v>15</v>
      </c>
      <c r="E4036">
        <v>9</v>
      </c>
      <c r="F4036">
        <v>65.333870263136717</v>
      </c>
      <c r="G4036">
        <v>36.15191264181049</v>
      </c>
      <c r="H4036">
        <v>1</v>
      </c>
      <c r="I4036">
        <v>0</v>
      </c>
      <c r="J4036" t="s">
        <v>13</v>
      </c>
      <c r="K4036" t="str">
        <f>IF(online_course_engagement_data[[#This Row],[NumberOfVideosWatched]]=online_course_engagement_data[[#This Row],[NumberOfQuizzesTaken]],"Completed","Partially Completed")</f>
        <v>Partially Completed</v>
      </c>
    </row>
    <row r="4037" spans="1:11" x14ac:dyDescent="0.3">
      <c r="A4037">
        <v>938</v>
      </c>
      <c r="B4037" s="1" t="s">
        <v>15</v>
      </c>
      <c r="C4037">
        <v>50.462222787877437</v>
      </c>
      <c r="D4037">
        <v>10</v>
      </c>
      <c r="E4037">
        <v>3</v>
      </c>
      <c r="F4037">
        <v>53.092355360049808</v>
      </c>
      <c r="G4037">
        <v>91.826662918186102</v>
      </c>
      <c r="H4037">
        <v>1</v>
      </c>
      <c r="I4037">
        <v>0</v>
      </c>
      <c r="J4037" t="s">
        <v>11</v>
      </c>
      <c r="K4037" t="str">
        <f>IF(online_course_engagement_data[[#This Row],[NumberOfVideosWatched]]=online_course_engagement_data[[#This Row],[NumberOfQuizzesTaken]],"Completed","Partially Completed")</f>
        <v>Partially Completed</v>
      </c>
    </row>
    <row r="4038" spans="1:11" x14ac:dyDescent="0.3">
      <c r="A4038">
        <v>1050</v>
      </c>
      <c r="B4038" s="1" t="s">
        <v>15</v>
      </c>
      <c r="C4038">
        <v>10.664257292979746</v>
      </c>
      <c r="D4038">
        <v>18</v>
      </c>
      <c r="E4038">
        <v>2</v>
      </c>
      <c r="F4038">
        <v>76.944172576853802</v>
      </c>
      <c r="G4038">
        <v>48.197457141795432</v>
      </c>
      <c r="H4038">
        <v>0</v>
      </c>
      <c r="I4038">
        <v>0</v>
      </c>
      <c r="J4038" t="s">
        <v>11</v>
      </c>
      <c r="K4038" t="str">
        <f>IF(online_course_engagement_data[[#This Row],[NumberOfVideosWatched]]=online_course_engagement_data[[#This Row],[NumberOfQuizzesTaken]],"Completed","Partially Completed")</f>
        <v>Partially Completed</v>
      </c>
    </row>
    <row r="4039" spans="1:11" x14ac:dyDescent="0.3">
      <c r="A4039">
        <v>8461</v>
      </c>
      <c r="B4039" s="1" t="s">
        <v>14</v>
      </c>
      <c r="C4039">
        <v>68.121803509015862</v>
      </c>
      <c r="D4039">
        <v>10</v>
      </c>
      <c r="E4039">
        <v>0</v>
      </c>
      <c r="F4039">
        <v>74.862386978120114</v>
      </c>
      <c r="G4039">
        <v>84.227448300726223</v>
      </c>
      <c r="H4039">
        <v>0</v>
      </c>
      <c r="I4039">
        <v>1</v>
      </c>
      <c r="J4039" t="s">
        <v>11</v>
      </c>
      <c r="K4039" t="str">
        <f>IF(online_course_engagement_data[[#This Row],[NumberOfVideosWatched]]=online_course_engagement_data[[#This Row],[NumberOfQuizzesTaken]],"Completed","Partially Completed")</f>
        <v>Partially Completed</v>
      </c>
    </row>
    <row r="4040" spans="1:11" x14ac:dyDescent="0.3">
      <c r="A4040">
        <v>6554</v>
      </c>
      <c r="B4040" s="1" t="s">
        <v>14</v>
      </c>
      <c r="C4040">
        <v>99.056107474096066</v>
      </c>
      <c r="D4040">
        <v>3</v>
      </c>
      <c r="E4040">
        <v>2</v>
      </c>
      <c r="F4040">
        <v>65.124443427641324</v>
      </c>
      <c r="G4040">
        <v>78.330617196036485</v>
      </c>
      <c r="H4040">
        <v>1</v>
      </c>
      <c r="I4040">
        <v>0</v>
      </c>
      <c r="J4040" t="s">
        <v>11</v>
      </c>
      <c r="K4040" t="str">
        <f>IF(online_course_engagement_data[[#This Row],[NumberOfVideosWatched]]=online_course_engagement_data[[#This Row],[NumberOfQuizzesTaken]],"Completed","Partially Completed")</f>
        <v>Partially Completed</v>
      </c>
    </row>
    <row r="4041" spans="1:11" x14ac:dyDescent="0.3">
      <c r="A4041">
        <v>5822</v>
      </c>
      <c r="B4041" s="1" t="s">
        <v>15</v>
      </c>
      <c r="C4041">
        <v>38.967393424781164</v>
      </c>
      <c r="D4041">
        <v>3</v>
      </c>
      <c r="E4041">
        <v>8</v>
      </c>
      <c r="F4041">
        <v>80.924388463628546</v>
      </c>
      <c r="G4041">
        <v>97.791873630714875</v>
      </c>
      <c r="H4041">
        <v>0</v>
      </c>
      <c r="I4041">
        <v>1</v>
      </c>
      <c r="J4041" t="s">
        <v>13</v>
      </c>
      <c r="K4041" t="str">
        <f>IF(online_course_engagement_data[[#This Row],[NumberOfVideosWatched]]=online_course_engagement_data[[#This Row],[NumberOfQuizzesTaken]],"Completed","Partially Completed")</f>
        <v>Partially Completed</v>
      </c>
    </row>
    <row r="4042" spans="1:11" x14ac:dyDescent="0.3">
      <c r="A4042">
        <v>3411</v>
      </c>
      <c r="B4042" s="1" t="s">
        <v>14</v>
      </c>
      <c r="C4042">
        <v>55.829772167719838</v>
      </c>
      <c r="D4042">
        <v>2</v>
      </c>
      <c r="E4042">
        <v>10</v>
      </c>
      <c r="F4042">
        <v>71.122728514460306</v>
      </c>
      <c r="G4042">
        <v>60.54988370856654</v>
      </c>
      <c r="H4042">
        <v>1</v>
      </c>
      <c r="I4042">
        <v>1</v>
      </c>
      <c r="J4042" t="s">
        <v>13</v>
      </c>
      <c r="K4042" t="str">
        <f>IF(online_course_engagement_data[[#This Row],[NumberOfVideosWatched]]=online_course_engagement_data[[#This Row],[NumberOfQuizzesTaken]],"Completed","Partially Completed")</f>
        <v>Partially Completed</v>
      </c>
    </row>
    <row r="4043" spans="1:11" x14ac:dyDescent="0.3">
      <c r="A4043">
        <v>4472</v>
      </c>
      <c r="B4043" s="1" t="s">
        <v>10</v>
      </c>
      <c r="C4043">
        <v>27.686607631993489</v>
      </c>
      <c r="D4043">
        <v>16</v>
      </c>
      <c r="E4043">
        <v>2</v>
      </c>
      <c r="F4043">
        <v>86.270496827122429</v>
      </c>
      <c r="G4043">
        <v>89.537847311472248</v>
      </c>
      <c r="H4043">
        <v>0</v>
      </c>
      <c r="I4043">
        <v>1</v>
      </c>
      <c r="J4043" t="s">
        <v>11</v>
      </c>
      <c r="K4043" t="str">
        <f>IF(online_course_engagement_data[[#This Row],[NumberOfVideosWatched]]=online_course_engagement_data[[#This Row],[NumberOfQuizzesTaken]],"Completed","Partially Completed")</f>
        <v>Partially Completed</v>
      </c>
    </row>
    <row r="4044" spans="1:11" x14ac:dyDescent="0.3">
      <c r="A4044">
        <v>310</v>
      </c>
      <c r="B4044" s="1" t="s">
        <v>10</v>
      </c>
      <c r="C4044">
        <v>44.507072061485772</v>
      </c>
      <c r="D4044">
        <v>17</v>
      </c>
      <c r="E4044">
        <v>5</v>
      </c>
      <c r="F4044">
        <v>91.599733435253839</v>
      </c>
      <c r="G4044">
        <v>98.01078067857577</v>
      </c>
      <c r="H4044">
        <v>0</v>
      </c>
      <c r="I4044">
        <v>1</v>
      </c>
      <c r="J4044" t="s">
        <v>13</v>
      </c>
      <c r="K4044" t="str">
        <f>IF(online_course_engagement_data[[#This Row],[NumberOfVideosWatched]]=online_course_engagement_data[[#This Row],[NumberOfQuizzesTaken]],"Completed","Partially Completed")</f>
        <v>Partially Completed</v>
      </c>
    </row>
    <row r="4045" spans="1:11" x14ac:dyDescent="0.3">
      <c r="A4045">
        <v>1136</v>
      </c>
      <c r="B4045" s="1" t="s">
        <v>16</v>
      </c>
      <c r="C4045">
        <v>42.42650022037035</v>
      </c>
      <c r="D4045">
        <v>9</v>
      </c>
      <c r="E4045">
        <v>9</v>
      </c>
      <c r="F4045">
        <v>74.076084041700256</v>
      </c>
      <c r="G4045">
        <v>84.120102189291529</v>
      </c>
      <c r="H4045">
        <v>1</v>
      </c>
      <c r="I4045">
        <v>1</v>
      </c>
      <c r="J4045" t="s">
        <v>13</v>
      </c>
      <c r="K4045" t="str">
        <f>IF(online_course_engagement_data[[#This Row],[NumberOfVideosWatched]]=online_course_engagement_data[[#This Row],[NumberOfQuizzesTaken]],"Completed","Partially Completed")</f>
        <v>Completed</v>
      </c>
    </row>
    <row r="4046" spans="1:11" x14ac:dyDescent="0.3">
      <c r="A4046">
        <v>7766</v>
      </c>
      <c r="B4046" s="1" t="s">
        <v>12</v>
      </c>
      <c r="C4046">
        <v>37.31997103433671</v>
      </c>
      <c r="D4046">
        <v>6</v>
      </c>
      <c r="E4046">
        <v>8</v>
      </c>
      <c r="F4046">
        <v>59.624518454914181</v>
      </c>
      <c r="G4046">
        <v>84.457050619576165</v>
      </c>
      <c r="H4046">
        <v>0</v>
      </c>
      <c r="I4046">
        <v>1</v>
      </c>
      <c r="J4046" t="s">
        <v>13</v>
      </c>
      <c r="K4046" t="str">
        <f>IF(online_course_engagement_data[[#This Row],[NumberOfVideosWatched]]=online_course_engagement_data[[#This Row],[NumberOfQuizzesTaken]],"Completed","Partially Completed")</f>
        <v>Partially Completed</v>
      </c>
    </row>
    <row r="4047" spans="1:11" x14ac:dyDescent="0.3">
      <c r="A4047">
        <v>2704</v>
      </c>
      <c r="B4047" s="1" t="s">
        <v>12</v>
      </c>
      <c r="C4047">
        <v>6.7586081133715474</v>
      </c>
      <c r="D4047">
        <v>16</v>
      </c>
      <c r="E4047">
        <v>7</v>
      </c>
      <c r="F4047">
        <v>54.306458350732626</v>
      </c>
      <c r="G4047">
        <v>46.676877786566415</v>
      </c>
      <c r="H4047">
        <v>0</v>
      </c>
      <c r="I4047">
        <v>0</v>
      </c>
      <c r="J4047" t="s">
        <v>13</v>
      </c>
      <c r="K4047" t="str">
        <f>IF(online_course_engagement_data[[#This Row],[NumberOfVideosWatched]]=online_course_engagement_data[[#This Row],[NumberOfQuizzesTaken]],"Completed","Partially Completed")</f>
        <v>Partially Completed</v>
      </c>
    </row>
    <row r="4048" spans="1:11" x14ac:dyDescent="0.3">
      <c r="A4048">
        <v>3614</v>
      </c>
      <c r="B4048" s="1" t="s">
        <v>10</v>
      </c>
      <c r="C4048">
        <v>22.779121562796139</v>
      </c>
      <c r="D4048">
        <v>8</v>
      </c>
      <c r="E4048">
        <v>2</v>
      </c>
      <c r="F4048">
        <v>82.058082230713069</v>
      </c>
      <c r="G4048">
        <v>21.825125547425529</v>
      </c>
      <c r="H4048">
        <v>0</v>
      </c>
      <c r="I4048">
        <v>0</v>
      </c>
      <c r="J4048" t="s">
        <v>11</v>
      </c>
      <c r="K4048" t="str">
        <f>IF(online_course_engagement_data[[#This Row],[NumberOfVideosWatched]]=online_course_engagement_data[[#This Row],[NumberOfQuizzesTaken]],"Completed","Partially Completed")</f>
        <v>Partially Completed</v>
      </c>
    </row>
    <row r="4049" spans="1:11" x14ac:dyDescent="0.3">
      <c r="A4049">
        <v>5058</v>
      </c>
      <c r="B4049" s="1" t="s">
        <v>16</v>
      </c>
      <c r="C4049">
        <v>61.878483613797599</v>
      </c>
      <c r="D4049">
        <v>12</v>
      </c>
      <c r="E4049">
        <v>1</v>
      </c>
      <c r="F4049">
        <v>68.437708539045303</v>
      </c>
      <c r="G4049">
        <v>26.12302310286605</v>
      </c>
      <c r="H4049">
        <v>1</v>
      </c>
      <c r="I4049">
        <v>0</v>
      </c>
      <c r="J4049" t="s">
        <v>11</v>
      </c>
      <c r="K4049" t="str">
        <f>IF(online_course_engagement_data[[#This Row],[NumberOfVideosWatched]]=online_course_engagement_data[[#This Row],[NumberOfQuizzesTaken]],"Completed","Partially Completed")</f>
        <v>Partially Completed</v>
      </c>
    </row>
    <row r="4050" spans="1:11" x14ac:dyDescent="0.3">
      <c r="A4050">
        <v>5242</v>
      </c>
      <c r="B4050" s="1" t="s">
        <v>12</v>
      </c>
      <c r="C4050">
        <v>15.135700163816901</v>
      </c>
      <c r="D4050">
        <v>3</v>
      </c>
      <c r="E4050">
        <v>4</v>
      </c>
      <c r="F4050">
        <v>54.290563922011067</v>
      </c>
      <c r="G4050">
        <v>42.713002509557995</v>
      </c>
      <c r="H4050">
        <v>1</v>
      </c>
      <c r="I4050">
        <v>0</v>
      </c>
      <c r="J4050" t="s">
        <v>11</v>
      </c>
      <c r="K4050" t="str">
        <f>IF(online_course_engagement_data[[#This Row],[NumberOfVideosWatched]]=online_course_engagement_data[[#This Row],[NumberOfQuizzesTaken]],"Completed","Partially Completed")</f>
        <v>Partially Completed</v>
      </c>
    </row>
    <row r="4051" spans="1:11" x14ac:dyDescent="0.3">
      <c r="A4051">
        <v>1451</v>
      </c>
      <c r="B4051" s="1" t="s">
        <v>14</v>
      </c>
      <c r="C4051">
        <v>84.993354916620589</v>
      </c>
      <c r="D4051">
        <v>9</v>
      </c>
      <c r="E4051">
        <v>0</v>
      </c>
      <c r="F4051">
        <v>55.645913591679928</v>
      </c>
      <c r="G4051">
        <v>12.349610414648771</v>
      </c>
      <c r="H4051">
        <v>1</v>
      </c>
      <c r="I4051">
        <v>0</v>
      </c>
      <c r="J4051" t="s">
        <v>11</v>
      </c>
      <c r="K4051" t="str">
        <f>IF(online_course_engagement_data[[#This Row],[NumberOfVideosWatched]]=online_course_engagement_data[[#This Row],[NumberOfQuizzesTaken]],"Completed","Partially Completed")</f>
        <v>Partially Completed</v>
      </c>
    </row>
    <row r="4052" spans="1:11" x14ac:dyDescent="0.3">
      <c r="A4052">
        <v>654</v>
      </c>
      <c r="B4052" s="1" t="s">
        <v>10</v>
      </c>
      <c r="C4052">
        <v>94.465383807106093</v>
      </c>
      <c r="D4052">
        <v>16</v>
      </c>
      <c r="E4052">
        <v>8</v>
      </c>
      <c r="F4052">
        <v>77.174136366418921</v>
      </c>
      <c r="G4052">
        <v>98.249702986220981</v>
      </c>
      <c r="H4052">
        <v>1</v>
      </c>
      <c r="I4052">
        <v>1</v>
      </c>
      <c r="J4052" t="s">
        <v>13</v>
      </c>
      <c r="K4052" t="str">
        <f>IF(online_course_engagement_data[[#This Row],[NumberOfVideosWatched]]=online_course_engagement_data[[#This Row],[NumberOfQuizzesTaken]],"Completed","Partially Completed")</f>
        <v>Partially Completed</v>
      </c>
    </row>
    <row r="4053" spans="1:11" x14ac:dyDescent="0.3">
      <c r="A4053">
        <v>7393</v>
      </c>
      <c r="B4053" s="1" t="s">
        <v>16</v>
      </c>
      <c r="C4053">
        <v>15.75988512805653</v>
      </c>
      <c r="D4053">
        <v>11</v>
      </c>
      <c r="E4053">
        <v>9</v>
      </c>
      <c r="F4053">
        <v>75.765829002997151</v>
      </c>
      <c r="G4053">
        <v>27.961562766483759</v>
      </c>
      <c r="H4053">
        <v>1</v>
      </c>
      <c r="I4053">
        <v>0</v>
      </c>
      <c r="J4053" t="s">
        <v>13</v>
      </c>
      <c r="K4053" t="str">
        <f>IF(online_course_engagement_data[[#This Row],[NumberOfVideosWatched]]=online_course_engagement_data[[#This Row],[NumberOfQuizzesTaken]],"Completed","Partially Completed")</f>
        <v>Partially Completed</v>
      </c>
    </row>
    <row r="4054" spans="1:11" x14ac:dyDescent="0.3">
      <c r="A4054">
        <v>1224</v>
      </c>
      <c r="B4054" s="1" t="s">
        <v>12</v>
      </c>
      <c r="C4054">
        <v>59.383174571570109</v>
      </c>
      <c r="D4054">
        <v>10</v>
      </c>
      <c r="E4054">
        <v>10</v>
      </c>
      <c r="F4054">
        <v>89.266543256138448</v>
      </c>
      <c r="G4054">
        <v>86.062318724406992</v>
      </c>
      <c r="H4054">
        <v>0</v>
      </c>
      <c r="I4054">
        <v>1</v>
      </c>
      <c r="J4054" t="s">
        <v>13</v>
      </c>
      <c r="K4054" t="str">
        <f>IF(online_course_engagement_data[[#This Row],[NumberOfVideosWatched]]=online_course_engagement_data[[#This Row],[NumberOfQuizzesTaken]],"Completed","Partially Completed")</f>
        <v>Completed</v>
      </c>
    </row>
    <row r="4055" spans="1:11" x14ac:dyDescent="0.3">
      <c r="A4055">
        <v>6205</v>
      </c>
      <c r="B4055" s="1" t="s">
        <v>16</v>
      </c>
      <c r="C4055">
        <v>97.022631783028402</v>
      </c>
      <c r="D4055">
        <v>18</v>
      </c>
      <c r="E4055">
        <v>7</v>
      </c>
      <c r="F4055">
        <v>73.761211382979866</v>
      </c>
      <c r="G4055">
        <v>39.020633965258746</v>
      </c>
      <c r="H4055">
        <v>1</v>
      </c>
      <c r="I4055">
        <v>1</v>
      </c>
      <c r="J4055" t="s">
        <v>13</v>
      </c>
      <c r="K4055" t="str">
        <f>IF(online_course_engagement_data[[#This Row],[NumberOfVideosWatched]]=online_course_engagement_data[[#This Row],[NumberOfQuizzesTaken]],"Completed","Partially Completed")</f>
        <v>Partially Completed</v>
      </c>
    </row>
    <row r="4056" spans="1:11" x14ac:dyDescent="0.3">
      <c r="A4056">
        <v>2214</v>
      </c>
      <c r="B4056" s="1" t="s">
        <v>15</v>
      </c>
      <c r="C4056">
        <v>91.336020368806487</v>
      </c>
      <c r="D4056">
        <v>15</v>
      </c>
      <c r="E4056">
        <v>5</v>
      </c>
      <c r="F4056">
        <v>87.800546358809669</v>
      </c>
      <c r="G4056">
        <v>94.592855237145784</v>
      </c>
      <c r="H4056">
        <v>1</v>
      </c>
      <c r="I4056">
        <v>1</v>
      </c>
      <c r="J4056" t="s">
        <v>13</v>
      </c>
      <c r="K4056" t="str">
        <f>IF(online_course_engagement_data[[#This Row],[NumberOfVideosWatched]]=online_course_engagement_data[[#This Row],[NumberOfQuizzesTaken]],"Completed","Partially Completed")</f>
        <v>Partially Completed</v>
      </c>
    </row>
    <row r="4057" spans="1:11" x14ac:dyDescent="0.3">
      <c r="A4057">
        <v>5443</v>
      </c>
      <c r="B4057" s="1" t="s">
        <v>14</v>
      </c>
      <c r="C4057">
        <v>65.275030550959087</v>
      </c>
      <c r="D4057">
        <v>20</v>
      </c>
      <c r="E4057">
        <v>8</v>
      </c>
      <c r="F4057">
        <v>64.875675046268583</v>
      </c>
      <c r="G4057">
        <v>61.131514397329113</v>
      </c>
      <c r="H4057">
        <v>0</v>
      </c>
      <c r="I4057">
        <v>1</v>
      </c>
      <c r="J4057" t="s">
        <v>13</v>
      </c>
      <c r="K4057" t="str">
        <f>IF(online_course_engagement_data[[#This Row],[NumberOfVideosWatched]]=online_course_engagement_data[[#This Row],[NumberOfQuizzesTaken]],"Completed","Partially Completed")</f>
        <v>Partially Completed</v>
      </c>
    </row>
    <row r="4058" spans="1:11" x14ac:dyDescent="0.3">
      <c r="A4058">
        <v>916</v>
      </c>
      <c r="B4058" s="1" t="s">
        <v>10</v>
      </c>
      <c r="C4058">
        <v>6.1525380368570133</v>
      </c>
      <c r="D4058">
        <v>16</v>
      </c>
      <c r="E4058">
        <v>0</v>
      </c>
      <c r="F4058">
        <v>65.476671294342935</v>
      </c>
      <c r="G4058">
        <v>10.606668850649969</v>
      </c>
      <c r="H4058">
        <v>1</v>
      </c>
      <c r="I4058">
        <v>0</v>
      </c>
      <c r="J4058" t="s">
        <v>11</v>
      </c>
      <c r="K4058" t="str">
        <f>IF(online_course_engagement_data[[#This Row],[NumberOfVideosWatched]]=online_course_engagement_data[[#This Row],[NumberOfQuizzesTaken]],"Completed","Partially Completed")</f>
        <v>Partially Completed</v>
      </c>
    </row>
    <row r="4059" spans="1:11" x14ac:dyDescent="0.3">
      <c r="A4059">
        <v>2621</v>
      </c>
      <c r="B4059" s="1" t="s">
        <v>15</v>
      </c>
      <c r="C4059">
        <v>27.190082336378129</v>
      </c>
      <c r="D4059">
        <v>15</v>
      </c>
      <c r="E4059">
        <v>10</v>
      </c>
      <c r="F4059">
        <v>50.490349676708199</v>
      </c>
      <c r="G4059">
        <v>34.344017824178493</v>
      </c>
      <c r="H4059">
        <v>1</v>
      </c>
      <c r="I4059">
        <v>0</v>
      </c>
      <c r="J4059" t="s">
        <v>13</v>
      </c>
      <c r="K4059" t="str">
        <f>IF(online_course_engagement_data[[#This Row],[NumberOfVideosWatched]]=online_course_engagement_data[[#This Row],[NumberOfQuizzesTaken]],"Completed","Partially Completed")</f>
        <v>Partially Completed</v>
      </c>
    </row>
    <row r="4060" spans="1:11" x14ac:dyDescent="0.3">
      <c r="A4060">
        <v>4475</v>
      </c>
      <c r="B4060" s="1" t="s">
        <v>10</v>
      </c>
      <c r="C4060">
        <v>40.894307212216027</v>
      </c>
      <c r="D4060">
        <v>19</v>
      </c>
      <c r="E4060">
        <v>0</v>
      </c>
      <c r="F4060">
        <v>50.945506137234915</v>
      </c>
      <c r="G4060">
        <v>55.31125391739765</v>
      </c>
      <c r="H4060">
        <v>1</v>
      </c>
      <c r="I4060">
        <v>0</v>
      </c>
      <c r="J4060" t="s">
        <v>11</v>
      </c>
      <c r="K4060" t="str">
        <f>IF(online_course_engagement_data[[#This Row],[NumberOfVideosWatched]]=online_course_engagement_data[[#This Row],[NumberOfQuizzesTaken]],"Completed","Partially Completed")</f>
        <v>Partially Completed</v>
      </c>
    </row>
    <row r="4061" spans="1:11" x14ac:dyDescent="0.3">
      <c r="A4061">
        <v>6768</v>
      </c>
      <c r="B4061" s="1" t="s">
        <v>15</v>
      </c>
      <c r="C4061">
        <v>15.922508322350561</v>
      </c>
      <c r="D4061">
        <v>2</v>
      </c>
      <c r="E4061">
        <v>0</v>
      </c>
      <c r="F4061">
        <v>65.793621176125697</v>
      </c>
      <c r="G4061">
        <v>79.298519037070676</v>
      </c>
      <c r="H4061">
        <v>1</v>
      </c>
      <c r="I4061">
        <v>0</v>
      </c>
      <c r="J4061" t="s">
        <v>11</v>
      </c>
      <c r="K4061" t="str">
        <f>IF(online_course_engagement_data[[#This Row],[NumberOfVideosWatched]]=online_course_engagement_data[[#This Row],[NumberOfQuizzesTaken]],"Completed","Partially Completed")</f>
        <v>Partially Completed</v>
      </c>
    </row>
    <row r="4062" spans="1:11" x14ac:dyDescent="0.3">
      <c r="A4062">
        <v>7742</v>
      </c>
      <c r="B4062" s="1" t="s">
        <v>12</v>
      </c>
      <c r="C4062">
        <v>39.820657643692037</v>
      </c>
      <c r="D4062">
        <v>11</v>
      </c>
      <c r="E4062">
        <v>3</v>
      </c>
      <c r="F4062">
        <v>55.703018884141542</v>
      </c>
      <c r="G4062">
        <v>32.582682969650619</v>
      </c>
      <c r="H4062">
        <v>0</v>
      </c>
      <c r="I4062">
        <v>0</v>
      </c>
      <c r="J4062" t="s">
        <v>11</v>
      </c>
      <c r="K4062" t="str">
        <f>IF(online_course_engagement_data[[#This Row],[NumberOfVideosWatched]]=online_course_engagement_data[[#This Row],[NumberOfQuizzesTaken]],"Completed","Partially Completed")</f>
        <v>Partially Completed</v>
      </c>
    </row>
    <row r="4063" spans="1:11" x14ac:dyDescent="0.3">
      <c r="A4063">
        <v>2366</v>
      </c>
      <c r="B4063" s="1" t="s">
        <v>16</v>
      </c>
      <c r="C4063">
        <v>4.3451259438766154</v>
      </c>
      <c r="D4063">
        <v>12</v>
      </c>
      <c r="E4063">
        <v>4</v>
      </c>
      <c r="F4063">
        <v>52.147342025846584</v>
      </c>
      <c r="G4063">
        <v>94.711321765644101</v>
      </c>
      <c r="H4063">
        <v>0</v>
      </c>
      <c r="I4063">
        <v>0</v>
      </c>
      <c r="J4063" t="s">
        <v>11</v>
      </c>
      <c r="K4063" t="str">
        <f>IF(online_course_engagement_data[[#This Row],[NumberOfVideosWatched]]=online_course_engagement_data[[#This Row],[NumberOfQuizzesTaken]],"Completed","Partially Completed")</f>
        <v>Partially Completed</v>
      </c>
    </row>
    <row r="4064" spans="1:11" x14ac:dyDescent="0.3">
      <c r="A4064">
        <v>7110</v>
      </c>
      <c r="B4064" s="1" t="s">
        <v>15</v>
      </c>
      <c r="C4064">
        <v>69.244671447627837</v>
      </c>
      <c r="D4064">
        <v>14</v>
      </c>
      <c r="E4064">
        <v>7</v>
      </c>
      <c r="F4064">
        <v>54.17901584326092</v>
      </c>
      <c r="G4064">
        <v>65.604506977117481</v>
      </c>
      <c r="H4064">
        <v>1</v>
      </c>
      <c r="I4064">
        <v>1</v>
      </c>
      <c r="J4064" t="s">
        <v>13</v>
      </c>
      <c r="K4064" t="str">
        <f>IF(online_course_engagement_data[[#This Row],[NumberOfVideosWatched]]=online_course_engagement_data[[#This Row],[NumberOfQuizzesTaken]],"Completed","Partially Completed")</f>
        <v>Partially Completed</v>
      </c>
    </row>
    <row r="4065" spans="1:11" x14ac:dyDescent="0.3">
      <c r="A4065">
        <v>233</v>
      </c>
      <c r="B4065" s="1" t="s">
        <v>14</v>
      </c>
      <c r="C4065">
        <v>22.464613316981719</v>
      </c>
      <c r="D4065">
        <v>2</v>
      </c>
      <c r="E4065">
        <v>10</v>
      </c>
      <c r="F4065">
        <v>93.957599663987793</v>
      </c>
      <c r="G4065">
        <v>3.1028806290502309</v>
      </c>
      <c r="H4065">
        <v>0</v>
      </c>
      <c r="I4065">
        <v>0</v>
      </c>
      <c r="J4065" t="s">
        <v>13</v>
      </c>
      <c r="K4065" t="str">
        <f>IF(online_course_engagement_data[[#This Row],[NumberOfVideosWatched]]=online_course_engagement_data[[#This Row],[NumberOfQuizzesTaken]],"Completed","Partially Completed")</f>
        <v>Partially Completed</v>
      </c>
    </row>
    <row r="4066" spans="1:11" x14ac:dyDescent="0.3">
      <c r="A4066">
        <v>3771</v>
      </c>
      <c r="B4066" s="1" t="s">
        <v>14</v>
      </c>
      <c r="C4066">
        <v>32.681087935459274</v>
      </c>
      <c r="D4066">
        <v>12</v>
      </c>
      <c r="E4066">
        <v>7</v>
      </c>
      <c r="F4066">
        <v>74.415479531589</v>
      </c>
      <c r="G4066">
        <v>35.505437916904583</v>
      </c>
      <c r="H4066">
        <v>0</v>
      </c>
      <c r="I4066">
        <v>1</v>
      </c>
      <c r="J4066" t="s">
        <v>13</v>
      </c>
      <c r="K4066" t="str">
        <f>IF(online_course_engagement_data[[#This Row],[NumberOfVideosWatched]]=online_course_engagement_data[[#This Row],[NumberOfQuizzesTaken]],"Completed","Partially Completed")</f>
        <v>Partially Completed</v>
      </c>
    </row>
    <row r="4067" spans="1:11" x14ac:dyDescent="0.3">
      <c r="A4067">
        <v>4555</v>
      </c>
      <c r="B4067" s="1" t="s">
        <v>14</v>
      </c>
      <c r="C4067">
        <v>74.768142101341596</v>
      </c>
      <c r="D4067">
        <v>20</v>
      </c>
      <c r="E4067">
        <v>4</v>
      </c>
      <c r="F4067">
        <v>73.589162316320582</v>
      </c>
      <c r="G4067">
        <v>75.052446443678534</v>
      </c>
      <c r="H4067">
        <v>1</v>
      </c>
      <c r="I4067">
        <v>1</v>
      </c>
      <c r="J4067" t="s">
        <v>11</v>
      </c>
      <c r="K4067" t="str">
        <f>IF(online_course_engagement_data[[#This Row],[NumberOfVideosWatched]]=online_course_engagement_data[[#This Row],[NumberOfQuizzesTaken]],"Completed","Partially Completed")</f>
        <v>Partially Completed</v>
      </c>
    </row>
    <row r="4068" spans="1:11" x14ac:dyDescent="0.3">
      <c r="A4068">
        <v>7327</v>
      </c>
      <c r="B4068" s="1" t="s">
        <v>12</v>
      </c>
      <c r="C4068">
        <v>45.669335413027255</v>
      </c>
      <c r="D4068">
        <v>4</v>
      </c>
      <c r="E4068">
        <v>4</v>
      </c>
      <c r="F4068">
        <v>94.167525995935279</v>
      </c>
      <c r="G4068">
        <v>72.084506335693646</v>
      </c>
      <c r="H4068">
        <v>0</v>
      </c>
      <c r="I4068">
        <v>1</v>
      </c>
      <c r="J4068" t="s">
        <v>11</v>
      </c>
      <c r="K4068" t="str">
        <f>IF(online_course_engagement_data[[#This Row],[NumberOfVideosWatched]]=online_course_engagement_data[[#This Row],[NumberOfQuizzesTaken]],"Completed","Partially Completed")</f>
        <v>Completed</v>
      </c>
    </row>
    <row r="4069" spans="1:11" x14ac:dyDescent="0.3">
      <c r="A4069">
        <v>8976</v>
      </c>
      <c r="B4069" s="1" t="s">
        <v>12</v>
      </c>
      <c r="C4069">
        <v>36.112411834420733</v>
      </c>
      <c r="D4069">
        <v>12</v>
      </c>
      <c r="E4069">
        <v>2</v>
      </c>
      <c r="F4069">
        <v>92.90536460580546</v>
      </c>
      <c r="G4069">
        <v>25.31276071443197</v>
      </c>
      <c r="H4069">
        <v>1</v>
      </c>
      <c r="I4069">
        <v>1</v>
      </c>
      <c r="J4069" t="s">
        <v>11</v>
      </c>
      <c r="K4069" t="str">
        <f>IF(online_course_engagement_data[[#This Row],[NumberOfVideosWatched]]=online_course_engagement_data[[#This Row],[NumberOfQuizzesTaken]],"Completed","Partially Completed")</f>
        <v>Partially Completed</v>
      </c>
    </row>
    <row r="4070" spans="1:11" x14ac:dyDescent="0.3">
      <c r="A4070">
        <v>658</v>
      </c>
      <c r="B4070" s="1" t="s">
        <v>16</v>
      </c>
      <c r="C4070">
        <v>20.84643572886954</v>
      </c>
      <c r="D4070">
        <v>5</v>
      </c>
      <c r="E4070">
        <v>7</v>
      </c>
      <c r="F4070">
        <v>56.394123220816262</v>
      </c>
      <c r="G4070">
        <v>9.2926633550910687</v>
      </c>
      <c r="H4070">
        <v>1</v>
      </c>
      <c r="I4070">
        <v>0</v>
      </c>
      <c r="J4070" t="s">
        <v>13</v>
      </c>
      <c r="K4070" t="str">
        <f>IF(online_course_engagement_data[[#This Row],[NumberOfVideosWatched]]=online_course_engagement_data[[#This Row],[NumberOfQuizzesTaken]],"Completed","Partially Completed")</f>
        <v>Partially Completed</v>
      </c>
    </row>
    <row r="4071" spans="1:11" x14ac:dyDescent="0.3">
      <c r="A4071">
        <v>7961</v>
      </c>
      <c r="B4071" s="1" t="s">
        <v>14</v>
      </c>
      <c r="C4071">
        <v>3.8702817548990058</v>
      </c>
      <c r="D4071">
        <v>14</v>
      </c>
      <c r="E4071">
        <v>4</v>
      </c>
      <c r="F4071">
        <v>98.120251702661335</v>
      </c>
      <c r="G4071">
        <v>27.262563946506269</v>
      </c>
      <c r="H4071">
        <v>1</v>
      </c>
      <c r="I4071">
        <v>0</v>
      </c>
      <c r="J4071" t="s">
        <v>11</v>
      </c>
      <c r="K4071" t="str">
        <f>IF(online_course_engagement_data[[#This Row],[NumberOfVideosWatched]]=online_course_engagement_data[[#This Row],[NumberOfQuizzesTaken]],"Completed","Partially Completed")</f>
        <v>Partially Completed</v>
      </c>
    </row>
    <row r="4072" spans="1:11" x14ac:dyDescent="0.3">
      <c r="A4072">
        <v>5899</v>
      </c>
      <c r="B4072" s="1" t="s">
        <v>14</v>
      </c>
      <c r="C4072">
        <v>86.375658067903132</v>
      </c>
      <c r="D4072">
        <v>2</v>
      </c>
      <c r="E4072">
        <v>3</v>
      </c>
      <c r="F4072">
        <v>65.840070014094437</v>
      </c>
      <c r="G4072">
        <v>48.074183705532192</v>
      </c>
      <c r="H4072">
        <v>1</v>
      </c>
      <c r="I4072">
        <v>0</v>
      </c>
      <c r="J4072" t="s">
        <v>11</v>
      </c>
      <c r="K4072" t="str">
        <f>IF(online_course_engagement_data[[#This Row],[NumberOfVideosWatched]]=online_course_engagement_data[[#This Row],[NumberOfQuizzesTaken]],"Completed","Partially Completed")</f>
        <v>Partially Completed</v>
      </c>
    </row>
    <row r="4073" spans="1:11" x14ac:dyDescent="0.3">
      <c r="A4073">
        <v>3410</v>
      </c>
      <c r="B4073" s="1" t="s">
        <v>15</v>
      </c>
      <c r="C4073">
        <v>47.755815468551305</v>
      </c>
      <c r="D4073">
        <v>18</v>
      </c>
      <c r="E4073">
        <v>3</v>
      </c>
      <c r="F4073">
        <v>93.115049467407289</v>
      </c>
      <c r="G4073">
        <v>96.505360049798227</v>
      </c>
      <c r="H4073">
        <v>0</v>
      </c>
      <c r="I4073">
        <v>1</v>
      </c>
      <c r="J4073" t="s">
        <v>11</v>
      </c>
      <c r="K4073" t="str">
        <f>IF(online_course_engagement_data[[#This Row],[NumberOfVideosWatched]]=online_course_engagement_data[[#This Row],[NumberOfQuizzesTaken]],"Completed","Partially Completed")</f>
        <v>Partially Completed</v>
      </c>
    </row>
    <row r="4074" spans="1:11" x14ac:dyDescent="0.3">
      <c r="A4074">
        <v>1865</v>
      </c>
      <c r="B4074" s="1" t="s">
        <v>14</v>
      </c>
      <c r="C4074">
        <v>84.765799369956071</v>
      </c>
      <c r="D4074">
        <v>11</v>
      </c>
      <c r="E4074">
        <v>9</v>
      </c>
      <c r="F4074">
        <v>82.733081428069141</v>
      </c>
      <c r="G4074">
        <v>87.980076472122136</v>
      </c>
      <c r="H4074">
        <v>1</v>
      </c>
      <c r="I4074">
        <v>1</v>
      </c>
      <c r="J4074" t="s">
        <v>13</v>
      </c>
      <c r="K4074" t="str">
        <f>IF(online_course_engagement_data[[#This Row],[NumberOfVideosWatched]]=online_course_engagement_data[[#This Row],[NumberOfQuizzesTaken]],"Completed","Partially Completed")</f>
        <v>Partially Completed</v>
      </c>
    </row>
    <row r="4075" spans="1:11" x14ac:dyDescent="0.3">
      <c r="A4075">
        <v>4784</v>
      </c>
      <c r="B4075" s="1" t="s">
        <v>16</v>
      </c>
      <c r="C4075">
        <v>68.167891358638911</v>
      </c>
      <c r="D4075">
        <v>1</v>
      </c>
      <c r="E4075">
        <v>8</v>
      </c>
      <c r="F4075">
        <v>90.982957348298214</v>
      </c>
      <c r="G4075">
        <v>76.331891570805723</v>
      </c>
      <c r="H4075">
        <v>0</v>
      </c>
      <c r="I4075">
        <v>1</v>
      </c>
      <c r="J4075" t="s">
        <v>13</v>
      </c>
      <c r="K4075" t="str">
        <f>IF(online_course_engagement_data[[#This Row],[NumberOfVideosWatched]]=online_course_engagement_data[[#This Row],[NumberOfQuizzesTaken]],"Completed","Partially Completed")</f>
        <v>Partially Completed</v>
      </c>
    </row>
    <row r="4076" spans="1:11" x14ac:dyDescent="0.3">
      <c r="A4076">
        <v>1718</v>
      </c>
      <c r="B4076" s="1" t="s">
        <v>12</v>
      </c>
      <c r="C4076">
        <v>27.974251219276503</v>
      </c>
      <c r="D4076">
        <v>10</v>
      </c>
      <c r="E4076">
        <v>10</v>
      </c>
      <c r="F4076">
        <v>69.422265502470694</v>
      </c>
      <c r="G4076">
        <v>2.5358211076852766</v>
      </c>
      <c r="H4076">
        <v>0</v>
      </c>
      <c r="I4076">
        <v>0</v>
      </c>
      <c r="J4076" t="s">
        <v>13</v>
      </c>
      <c r="K4076" t="str">
        <f>IF(online_course_engagement_data[[#This Row],[NumberOfVideosWatched]]=online_course_engagement_data[[#This Row],[NumberOfQuizzesTaken]],"Completed","Partially Completed")</f>
        <v>Completed</v>
      </c>
    </row>
    <row r="4077" spans="1:11" x14ac:dyDescent="0.3">
      <c r="A4077">
        <v>4446</v>
      </c>
      <c r="B4077" s="1" t="s">
        <v>10</v>
      </c>
      <c r="C4077">
        <v>91.862451480748774</v>
      </c>
      <c r="D4077">
        <v>8</v>
      </c>
      <c r="E4077">
        <v>10</v>
      </c>
      <c r="F4077">
        <v>66.626318858188526</v>
      </c>
      <c r="G4077">
        <v>10.749237331147043</v>
      </c>
      <c r="H4077">
        <v>0</v>
      </c>
      <c r="I4077">
        <v>0</v>
      </c>
      <c r="J4077" t="s">
        <v>13</v>
      </c>
      <c r="K4077" t="str">
        <f>IF(online_course_engagement_data[[#This Row],[NumberOfVideosWatched]]=online_course_engagement_data[[#This Row],[NumberOfQuizzesTaken]],"Completed","Partially Completed")</f>
        <v>Partially Completed</v>
      </c>
    </row>
    <row r="4078" spans="1:11" x14ac:dyDescent="0.3">
      <c r="A4078">
        <v>8212</v>
      </c>
      <c r="B4078" s="1" t="s">
        <v>15</v>
      </c>
      <c r="C4078">
        <v>94.240305627507951</v>
      </c>
      <c r="D4078">
        <v>18</v>
      </c>
      <c r="E4078">
        <v>0</v>
      </c>
      <c r="F4078">
        <v>56.391553342430733</v>
      </c>
      <c r="G4078">
        <v>24.460245553187399</v>
      </c>
      <c r="H4078">
        <v>0</v>
      </c>
      <c r="I4078">
        <v>0</v>
      </c>
      <c r="J4078" t="s">
        <v>11</v>
      </c>
      <c r="K4078" t="str">
        <f>IF(online_course_engagement_data[[#This Row],[NumberOfVideosWatched]]=online_course_engagement_data[[#This Row],[NumberOfQuizzesTaken]],"Completed","Partially Completed")</f>
        <v>Partially Completed</v>
      </c>
    </row>
    <row r="4079" spans="1:11" x14ac:dyDescent="0.3">
      <c r="A4079">
        <v>1491</v>
      </c>
      <c r="B4079" s="1" t="s">
        <v>12</v>
      </c>
      <c r="C4079">
        <v>50.299653956151928</v>
      </c>
      <c r="D4079">
        <v>14</v>
      </c>
      <c r="E4079">
        <v>8</v>
      </c>
      <c r="F4079">
        <v>85.008081789774565</v>
      </c>
      <c r="G4079">
        <v>6.5890080491917136</v>
      </c>
      <c r="H4079">
        <v>0</v>
      </c>
      <c r="I4079">
        <v>1</v>
      </c>
      <c r="J4079" t="s">
        <v>13</v>
      </c>
      <c r="K4079" t="str">
        <f>IF(online_course_engagement_data[[#This Row],[NumberOfVideosWatched]]=online_course_engagement_data[[#This Row],[NumberOfQuizzesTaken]],"Completed","Partially Completed")</f>
        <v>Partially Completed</v>
      </c>
    </row>
    <row r="4080" spans="1:11" x14ac:dyDescent="0.3">
      <c r="A4080">
        <v>7198</v>
      </c>
      <c r="B4080" s="1" t="s">
        <v>10</v>
      </c>
      <c r="C4080">
        <v>87.61331477677227</v>
      </c>
      <c r="D4080">
        <v>2</v>
      </c>
      <c r="E4080">
        <v>9</v>
      </c>
      <c r="F4080">
        <v>63.798032096724114</v>
      </c>
      <c r="G4080">
        <v>48.74782431522592</v>
      </c>
      <c r="H4080">
        <v>0</v>
      </c>
      <c r="I4080">
        <v>0</v>
      </c>
      <c r="J4080" t="s">
        <v>13</v>
      </c>
      <c r="K4080" t="str">
        <f>IF(online_course_engagement_data[[#This Row],[NumberOfVideosWatched]]=online_course_engagement_data[[#This Row],[NumberOfQuizzesTaken]],"Completed","Partially Completed")</f>
        <v>Partially Completed</v>
      </c>
    </row>
    <row r="4081" spans="1:11" x14ac:dyDescent="0.3">
      <c r="A4081">
        <v>7039</v>
      </c>
      <c r="B4081" s="1" t="s">
        <v>12</v>
      </c>
      <c r="C4081">
        <v>95.915586393935286</v>
      </c>
      <c r="D4081">
        <v>20</v>
      </c>
      <c r="E4081">
        <v>4</v>
      </c>
      <c r="F4081">
        <v>84.034649027579448</v>
      </c>
      <c r="G4081">
        <v>22.560903145103019</v>
      </c>
      <c r="H4081">
        <v>0</v>
      </c>
      <c r="I4081">
        <v>1</v>
      </c>
      <c r="J4081" t="s">
        <v>11</v>
      </c>
      <c r="K4081" t="str">
        <f>IF(online_course_engagement_data[[#This Row],[NumberOfVideosWatched]]=online_course_engagement_data[[#This Row],[NumberOfQuizzesTaken]],"Completed","Partially Completed")</f>
        <v>Partially Completed</v>
      </c>
    </row>
    <row r="4082" spans="1:11" x14ac:dyDescent="0.3">
      <c r="A4082">
        <v>1038</v>
      </c>
      <c r="B4082" s="1" t="s">
        <v>12</v>
      </c>
      <c r="C4082">
        <v>18.227034353596295</v>
      </c>
      <c r="D4082">
        <v>5</v>
      </c>
      <c r="E4082">
        <v>6</v>
      </c>
      <c r="F4082">
        <v>75.265147620546458</v>
      </c>
      <c r="G4082">
        <v>91.183394534338206</v>
      </c>
      <c r="H4082">
        <v>1</v>
      </c>
      <c r="I4082">
        <v>0</v>
      </c>
      <c r="J4082" t="s">
        <v>13</v>
      </c>
      <c r="K4082" t="str">
        <f>IF(online_course_engagement_data[[#This Row],[NumberOfVideosWatched]]=online_course_engagement_data[[#This Row],[NumberOfQuizzesTaken]],"Completed","Partially Completed")</f>
        <v>Partially Completed</v>
      </c>
    </row>
    <row r="4083" spans="1:11" x14ac:dyDescent="0.3">
      <c r="A4083">
        <v>6796</v>
      </c>
      <c r="B4083" s="1" t="s">
        <v>14</v>
      </c>
      <c r="C4083">
        <v>76.461023642375096</v>
      </c>
      <c r="D4083">
        <v>9</v>
      </c>
      <c r="E4083">
        <v>7</v>
      </c>
      <c r="F4083">
        <v>59.59164278056015</v>
      </c>
      <c r="G4083">
        <v>74.968691926952616</v>
      </c>
      <c r="H4083">
        <v>0</v>
      </c>
      <c r="I4083">
        <v>1</v>
      </c>
      <c r="J4083" t="s">
        <v>13</v>
      </c>
      <c r="K4083" t="str">
        <f>IF(online_course_engagement_data[[#This Row],[NumberOfVideosWatched]]=online_course_engagement_data[[#This Row],[NumberOfQuizzesTaken]],"Completed","Partially Completed")</f>
        <v>Partially Completed</v>
      </c>
    </row>
    <row r="4084" spans="1:11" x14ac:dyDescent="0.3">
      <c r="A4084">
        <v>8298</v>
      </c>
      <c r="B4084" s="1" t="s">
        <v>16</v>
      </c>
      <c r="C4084">
        <v>6.419223955083754</v>
      </c>
      <c r="D4084">
        <v>10</v>
      </c>
      <c r="E4084">
        <v>9</v>
      </c>
      <c r="F4084">
        <v>60.807635506780116</v>
      </c>
      <c r="G4084">
        <v>68.058797698773361</v>
      </c>
      <c r="H4084">
        <v>0</v>
      </c>
      <c r="I4084">
        <v>1</v>
      </c>
      <c r="J4084" t="s">
        <v>13</v>
      </c>
      <c r="K4084" t="str">
        <f>IF(online_course_engagement_data[[#This Row],[NumberOfVideosWatched]]=online_course_engagement_data[[#This Row],[NumberOfQuizzesTaken]],"Completed","Partially Completed")</f>
        <v>Partially Completed</v>
      </c>
    </row>
    <row r="4085" spans="1:11" x14ac:dyDescent="0.3">
      <c r="A4085">
        <v>1008</v>
      </c>
      <c r="B4085" s="1" t="s">
        <v>15</v>
      </c>
      <c r="C4085">
        <v>1.6720292283353879</v>
      </c>
      <c r="D4085">
        <v>20</v>
      </c>
      <c r="E4085">
        <v>6</v>
      </c>
      <c r="F4085">
        <v>79.970528098418598</v>
      </c>
      <c r="G4085">
        <v>77.039756798911554</v>
      </c>
      <c r="H4085">
        <v>1</v>
      </c>
      <c r="I4085">
        <v>1</v>
      </c>
      <c r="J4085" t="s">
        <v>13</v>
      </c>
      <c r="K4085" t="str">
        <f>IF(online_course_engagement_data[[#This Row],[NumberOfVideosWatched]]=online_course_engagement_data[[#This Row],[NumberOfQuizzesTaken]],"Completed","Partially Completed")</f>
        <v>Partially Completed</v>
      </c>
    </row>
    <row r="4086" spans="1:11" x14ac:dyDescent="0.3">
      <c r="A4086">
        <v>1619</v>
      </c>
      <c r="B4086" s="1" t="s">
        <v>16</v>
      </c>
      <c r="C4086">
        <v>6.7210315049665512</v>
      </c>
      <c r="D4086">
        <v>15</v>
      </c>
      <c r="E4086">
        <v>0</v>
      </c>
      <c r="F4086">
        <v>55.230342902827445</v>
      </c>
      <c r="G4086">
        <v>51.544879199572726</v>
      </c>
      <c r="H4086">
        <v>1</v>
      </c>
      <c r="I4086">
        <v>0</v>
      </c>
      <c r="J4086" t="s">
        <v>11</v>
      </c>
      <c r="K4086" t="str">
        <f>IF(online_course_engagement_data[[#This Row],[NumberOfVideosWatched]]=online_course_engagement_data[[#This Row],[NumberOfQuizzesTaken]],"Completed","Partially Completed")</f>
        <v>Partially Completed</v>
      </c>
    </row>
    <row r="4087" spans="1:11" x14ac:dyDescent="0.3">
      <c r="A4087">
        <v>5312</v>
      </c>
      <c r="B4087" s="1" t="s">
        <v>15</v>
      </c>
      <c r="C4087">
        <v>74.143916297766765</v>
      </c>
      <c r="D4087">
        <v>2</v>
      </c>
      <c r="E4087">
        <v>8</v>
      </c>
      <c r="F4087">
        <v>84.213339890179526</v>
      </c>
      <c r="G4087">
        <v>90.679164773640323</v>
      </c>
      <c r="H4087">
        <v>0</v>
      </c>
      <c r="I4087">
        <v>1</v>
      </c>
      <c r="J4087" t="s">
        <v>13</v>
      </c>
      <c r="K4087" t="str">
        <f>IF(online_course_engagement_data[[#This Row],[NumberOfVideosWatched]]=online_course_engagement_data[[#This Row],[NumberOfQuizzesTaken]],"Completed","Partially Completed")</f>
        <v>Partially Completed</v>
      </c>
    </row>
    <row r="4088" spans="1:11" x14ac:dyDescent="0.3">
      <c r="A4088">
        <v>7782</v>
      </c>
      <c r="B4088" s="1" t="s">
        <v>16</v>
      </c>
      <c r="C4088">
        <v>59.542916390065535</v>
      </c>
      <c r="D4088">
        <v>6</v>
      </c>
      <c r="E4088">
        <v>1</v>
      </c>
      <c r="F4088">
        <v>72.163171871362593</v>
      </c>
      <c r="G4088">
        <v>49.749607699350577</v>
      </c>
      <c r="H4088">
        <v>1</v>
      </c>
      <c r="I4088">
        <v>0</v>
      </c>
      <c r="J4088" t="s">
        <v>11</v>
      </c>
      <c r="K4088" t="str">
        <f>IF(online_course_engagement_data[[#This Row],[NumberOfVideosWatched]]=online_course_engagement_data[[#This Row],[NumberOfQuizzesTaken]],"Completed","Partially Completed")</f>
        <v>Partially Completed</v>
      </c>
    </row>
    <row r="4089" spans="1:11" x14ac:dyDescent="0.3">
      <c r="A4089">
        <v>6350</v>
      </c>
      <c r="B4089" s="1" t="s">
        <v>12</v>
      </c>
      <c r="C4089">
        <v>13.789207863066199</v>
      </c>
      <c r="D4089">
        <v>8</v>
      </c>
      <c r="E4089">
        <v>5</v>
      </c>
      <c r="F4089">
        <v>59.714598767374071</v>
      </c>
      <c r="G4089">
        <v>13.730823941151915</v>
      </c>
      <c r="H4089">
        <v>0</v>
      </c>
      <c r="I4089">
        <v>0</v>
      </c>
      <c r="J4089" t="s">
        <v>13</v>
      </c>
      <c r="K4089" t="str">
        <f>IF(online_course_engagement_data[[#This Row],[NumberOfVideosWatched]]=online_course_engagement_data[[#This Row],[NumberOfQuizzesTaken]],"Completed","Partially Completed")</f>
        <v>Partially Completed</v>
      </c>
    </row>
    <row r="4090" spans="1:11" x14ac:dyDescent="0.3">
      <c r="A4090">
        <v>1926</v>
      </c>
      <c r="B4090" s="1" t="s">
        <v>10</v>
      </c>
      <c r="C4090">
        <v>93.719995554142599</v>
      </c>
      <c r="D4090">
        <v>17</v>
      </c>
      <c r="E4090">
        <v>5</v>
      </c>
      <c r="F4090">
        <v>88.830173098888793</v>
      </c>
      <c r="G4090">
        <v>37.350448181194388</v>
      </c>
      <c r="H4090">
        <v>1</v>
      </c>
      <c r="I4090">
        <v>1</v>
      </c>
      <c r="J4090" t="s">
        <v>13</v>
      </c>
      <c r="K4090" t="str">
        <f>IF(online_course_engagement_data[[#This Row],[NumberOfVideosWatched]]=online_course_engagement_data[[#This Row],[NumberOfQuizzesTaken]],"Completed","Partially Completed")</f>
        <v>Partially Completed</v>
      </c>
    </row>
    <row r="4091" spans="1:11" x14ac:dyDescent="0.3">
      <c r="A4091">
        <v>8917</v>
      </c>
      <c r="B4091" s="1" t="s">
        <v>14</v>
      </c>
      <c r="C4091">
        <v>94.671196774838194</v>
      </c>
      <c r="D4091">
        <v>10</v>
      </c>
      <c r="E4091">
        <v>8</v>
      </c>
      <c r="F4091">
        <v>53.449019890156201</v>
      </c>
      <c r="G4091">
        <v>97.002632241978276</v>
      </c>
      <c r="H4091">
        <v>1</v>
      </c>
      <c r="I4091">
        <v>0</v>
      </c>
      <c r="J4091" t="s">
        <v>13</v>
      </c>
      <c r="K4091" t="str">
        <f>IF(online_course_engagement_data[[#This Row],[NumberOfVideosWatched]]=online_course_engagement_data[[#This Row],[NumberOfQuizzesTaken]],"Completed","Partially Completed")</f>
        <v>Partially Completed</v>
      </c>
    </row>
    <row r="4092" spans="1:11" x14ac:dyDescent="0.3">
      <c r="A4092">
        <v>7520</v>
      </c>
      <c r="B4092" s="1" t="s">
        <v>12</v>
      </c>
      <c r="C4092">
        <v>80.910797250046613</v>
      </c>
      <c r="D4092">
        <v>0</v>
      </c>
      <c r="E4092">
        <v>8</v>
      </c>
      <c r="F4092">
        <v>98.289575649077875</v>
      </c>
      <c r="G4092">
        <v>38.831250047586209</v>
      </c>
      <c r="H4092">
        <v>0</v>
      </c>
      <c r="I4092">
        <v>0</v>
      </c>
      <c r="J4092" t="s">
        <v>13</v>
      </c>
      <c r="K4092" t="str">
        <f>IF(online_course_engagement_data[[#This Row],[NumberOfVideosWatched]]=online_course_engagement_data[[#This Row],[NumberOfQuizzesTaken]],"Completed","Partially Completed")</f>
        <v>Partially Completed</v>
      </c>
    </row>
    <row r="4093" spans="1:11" x14ac:dyDescent="0.3">
      <c r="A4093">
        <v>1517</v>
      </c>
      <c r="B4093" s="1" t="s">
        <v>12</v>
      </c>
      <c r="C4093">
        <v>19.617798081428482</v>
      </c>
      <c r="D4093">
        <v>1</v>
      </c>
      <c r="E4093">
        <v>7</v>
      </c>
      <c r="F4093">
        <v>77.482202199913544</v>
      </c>
      <c r="G4093">
        <v>20.174427675252037</v>
      </c>
      <c r="H4093">
        <v>0</v>
      </c>
      <c r="I4093">
        <v>0</v>
      </c>
      <c r="J4093" t="s">
        <v>13</v>
      </c>
      <c r="K4093" t="str">
        <f>IF(online_course_engagement_data[[#This Row],[NumberOfVideosWatched]]=online_course_engagement_data[[#This Row],[NumberOfQuizzesTaken]],"Completed","Partially Completed")</f>
        <v>Partially Completed</v>
      </c>
    </row>
    <row r="4094" spans="1:11" x14ac:dyDescent="0.3">
      <c r="A4094">
        <v>8267</v>
      </c>
      <c r="B4094" s="1" t="s">
        <v>12</v>
      </c>
      <c r="C4094">
        <v>3.2692357418140574</v>
      </c>
      <c r="D4094">
        <v>7</v>
      </c>
      <c r="E4094">
        <v>1</v>
      </c>
      <c r="F4094">
        <v>95.342122385241993</v>
      </c>
      <c r="G4094">
        <v>87.186381376296595</v>
      </c>
      <c r="H4094">
        <v>0</v>
      </c>
      <c r="I4094">
        <v>0</v>
      </c>
      <c r="J4094" t="s">
        <v>11</v>
      </c>
      <c r="K4094" t="str">
        <f>IF(online_course_engagement_data[[#This Row],[NumberOfVideosWatched]]=online_course_engagement_data[[#This Row],[NumberOfQuizzesTaken]],"Completed","Partially Completed")</f>
        <v>Partially Completed</v>
      </c>
    </row>
    <row r="4095" spans="1:11" x14ac:dyDescent="0.3">
      <c r="A4095">
        <v>6539</v>
      </c>
      <c r="B4095" s="1" t="s">
        <v>16</v>
      </c>
      <c r="C4095">
        <v>15.982784610461771</v>
      </c>
      <c r="D4095">
        <v>16</v>
      </c>
      <c r="E4095">
        <v>9</v>
      </c>
      <c r="F4095">
        <v>90.464625717827346</v>
      </c>
      <c r="G4095">
        <v>42.151812372340991</v>
      </c>
      <c r="H4095">
        <v>1</v>
      </c>
      <c r="I4095">
        <v>0</v>
      </c>
      <c r="J4095" t="s">
        <v>13</v>
      </c>
      <c r="K4095" t="str">
        <f>IF(online_course_engagement_data[[#This Row],[NumberOfVideosWatched]]=online_course_engagement_data[[#This Row],[NumberOfQuizzesTaken]],"Completed","Partially Completed")</f>
        <v>Partially Completed</v>
      </c>
    </row>
    <row r="4096" spans="1:11" x14ac:dyDescent="0.3">
      <c r="A4096">
        <v>5112</v>
      </c>
      <c r="B4096" s="1" t="s">
        <v>16</v>
      </c>
      <c r="C4096">
        <v>29.890495569822765</v>
      </c>
      <c r="D4096">
        <v>17</v>
      </c>
      <c r="E4096">
        <v>2</v>
      </c>
      <c r="F4096">
        <v>71.228605917803804</v>
      </c>
      <c r="G4096">
        <v>69.683872608545272</v>
      </c>
      <c r="H4096">
        <v>1</v>
      </c>
      <c r="I4096">
        <v>1</v>
      </c>
      <c r="J4096" t="s">
        <v>11</v>
      </c>
      <c r="K4096" t="str">
        <f>IF(online_course_engagement_data[[#This Row],[NumberOfVideosWatched]]=online_course_engagement_data[[#This Row],[NumberOfQuizzesTaken]],"Completed","Partially Completed")</f>
        <v>Partially Completed</v>
      </c>
    </row>
    <row r="4097" spans="1:11" x14ac:dyDescent="0.3">
      <c r="A4097">
        <v>1911</v>
      </c>
      <c r="B4097" s="1" t="s">
        <v>12</v>
      </c>
      <c r="C4097">
        <v>75.739079815674572</v>
      </c>
      <c r="D4097">
        <v>12</v>
      </c>
      <c r="E4097">
        <v>0</v>
      </c>
      <c r="F4097">
        <v>57.660038822221978</v>
      </c>
      <c r="G4097">
        <v>37.493161706331314</v>
      </c>
      <c r="H4097">
        <v>0</v>
      </c>
      <c r="I4097">
        <v>0</v>
      </c>
      <c r="J4097" t="s">
        <v>11</v>
      </c>
      <c r="K4097" t="str">
        <f>IF(online_course_engagement_data[[#This Row],[NumberOfVideosWatched]]=online_course_engagement_data[[#This Row],[NumberOfQuizzesTaken]],"Completed","Partially Completed")</f>
        <v>Partially Completed</v>
      </c>
    </row>
    <row r="4098" spans="1:11" x14ac:dyDescent="0.3">
      <c r="A4098">
        <v>3944</v>
      </c>
      <c r="B4098" s="1" t="s">
        <v>14</v>
      </c>
      <c r="C4098">
        <v>92.893462769111849</v>
      </c>
      <c r="D4098">
        <v>2</v>
      </c>
      <c r="E4098">
        <v>6</v>
      </c>
      <c r="F4098">
        <v>56.649755396706269</v>
      </c>
      <c r="G4098">
        <v>86.440982468014198</v>
      </c>
      <c r="H4098">
        <v>1</v>
      </c>
      <c r="I4098">
        <v>0</v>
      </c>
      <c r="J4098" t="s">
        <v>13</v>
      </c>
      <c r="K4098" t="str">
        <f>IF(online_course_engagement_data[[#This Row],[NumberOfVideosWatched]]=online_course_engagement_data[[#This Row],[NumberOfQuizzesTaken]],"Completed","Partially Completed")</f>
        <v>Partially Completed</v>
      </c>
    </row>
    <row r="4099" spans="1:11" x14ac:dyDescent="0.3">
      <c r="A4099">
        <v>1504</v>
      </c>
      <c r="B4099" s="1" t="s">
        <v>12</v>
      </c>
      <c r="C4099">
        <v>15.225074893237061</v>
      </c>
      <c r="D4099">
        <v>11</v>
      </c>
      <c r="E4099">
        <v>5</v>
      </c>
      <c r="F4099">
        <v>89.96335220128617</v>
      </c>
      <c r="G4099">
        <v>39.72200981677814</v>
      </c>
      <c r="H4099">
        <v>0</v>
      </c>
      <c r="I4099">
        <v>0</v>
      </c>
      <c r="J4099" t="s">
        <v>13</v>
      </c>
      <c r="K4099" t="str">
        <f>IF(online_course_engagement_data[[#This Row],[NumberOfVideosWatched]]=online_course_engagement_data[[#This Row],[NumberOfQuizzesTaken]],"Completed","Partially Completed")</f>
        <v>Partially Completed</v>
      </c>
    </row>
    <row r="4100" spans="1:11" x14ac:dyDescent="0.3">
      <c r="A4100">
        <v>6991</v>
      </c>
      <c r="B4100" s="1" t="s">
        <v>14</v>
      </c>
      <c r="C4100">
        <v>7.8885965708143235</v>
      </c>
      <c r="D4100">
        <v>4</v>
      </c>
      <c r="E4100">
        <v>10</v>
      </c>
      <c r="F4100">
        <v>84.203335110748725</v>
      </c>
      <c r="G4100">
        <v>40.154383443560995</v>
      </c>
      <c r="H4100">
        <v>1</v>
      </c>
      <c r="I4100">
        <v>0</v>
      </c>
      <c r="J4100" t="s">
        <v>13</v>
      </c>
      <c r="K4100" t="str">
        <f>IF(online_course_engagement_data[[#This Row],[NumberOfVideosWatched]]=online_course_engagement_data[[#This Row],[NumberOfQuizzesTaken]],"Completed","Partially Completed")</f>
        <v>Partially Completed</v>
      </c>
    </row>
    <row r="4101" spans="1:11" x14ac:dyDescent="0.3">
      <c r="A4101">
        <v>5816</v>
      </c>
      <c r="B4101" s="1" t="s">
        <v>12</v>
      </c>
      <c r="C4101">
        <v>46.949383532674474</v>
      </c>
      <c r="D4101">
        <v>15</v>
      </c>
      <c r="E4101">
        <v>6</v>
      </c>
      <c r="F4101">
        <v>64.998847969972388</v>
      </c>
      <c r="G4101">
        <v>86.52823020836145</v>
      </c>
      <c r="H4101">
        <v>1</v>
      </c>
      <c r="I4101">
        <v>1</v>
      </c>
      <c r="J4101" t="s">
        <v>13</v>
      </c>
      <c r="K4101" t="str">
        <f>IF(online_course_engagement_data[[#This Row],[NumberOfVideosWatched]]=online_course_engagement_data[[#This Row],[NumberOfQuizzesTaken]],"Completed","Partially Completed")</f>
        <v>Partially Completed</v>
      </c>
    </row>
    <row r="4102" spans="1:11" x14ac:dyDescent="0.3">
      <c r="A4102">
        <v>104</v>
      </c>
      <c r="B4102" s="1" t="s">
        <v>16</v>
      </c>
      <c r="C4102">
        <v>30.844162454656129</v>
      </c>
      <c r="D4102">
        <v>12</v>
      </c>
      <c r="E4102">
        <v>7</v>
      </c>
      <c r="F4102">
        <v>77.311806322377507</v>
      </c>
      <c r="G4102">
        <v>55.514785482667428</v>
      </c>
      <c r="H4102">
        <v>1</v>
      </c>
      <c r="I4102">
        <v>1</v>
      </c>
      <c r="J4102" t="s">
        <v>13</v>
      </c>
      <c r="K4102" t="str">
        <f>IF(online_course_engagement_data[[#This Row],[NumberOfVideosWatched]]=online_course_engagement_data[[#This Row],[NumberOfQuizzesTaken]],"Completed","Partially Completed")</f>
        <v>Partially Completed</v>
      </c>
    </row>
    <row r="4103" spans="1:11" x14ac:dyDescent="0.3">
      <c r="A4103">
        <v>8799</v>
      </c>
      <c r="B4103" s="1" t="s">
        <v>12</v>
      </c>
      <c r="C4103">
        <v>1.5160393292155694</v>
      </c>
      <c r="D4103">
        <v>10</v>
      </c>
      <c r="E4103">
        <v>3</v>
      </c>
      <c r="F4103">
        <v>58.864266016717281</v>
      </c>
      <c r="G4103">
        <v>28.291252410382871</v>
      </c>
      <c r="H4103">
        <v>1</v>
      </c>
      <c r="I4103">
        <v>1</v>
      </c>
      <c r="J4103" t="s">
        <v>11</v>
      </c>
      <c r="K4103" t="str">
        <f>IF(online_course_engagement_data[[#This Row],[NumberOfVideosWatched]]=online_course_engagement_data[[#This Row],[NumberOfQuizzesTaken]],"Completed","Partially Completed")</f>
        <v>Partially Completed</v>
      </c>
    </row>
    <row r="4104" spans="1:11" x14ac:dyDescent="0.3">
      <c r="A4104">
        <v>1962</v>
      </c>
      <c r="B4104" s="1" t="s">
        <v>12</v>
      </c>
      <c r="C4104">
        <v>77.88407713984266</v>
      </c>
      <c r="D4104">
        <v>1</v>
      </c>
      <c r="E4104">
        <v>7</v>
      </c>
      <c r="F4104">
        <v>90.804572612778017</v>
      </c>
      <c r="G4104">
        <v>60.06584543313329</v>
      </c>
      <c r="H4104">
        <v>1</v>
      </c>
      <c r="I4104">
        <v>1</v>
      </c>
      <c r="J4104" t="s">
        <v>13</v>
      </c>
      <c r="K4104" t="str">
        <f>IF(online_course_engagement_data[[#This Row],[NumberOfVideosWatched]]=online_course_engagement_data[[#This Row],[NumberOfQuizzesTaken]],"Completed","Partially Completed")</f>
        <v>Partially Completed</v>
      </c>
    </row>
    <row r="4105" spans="1:11" x14ac:dyDescent="0.3">
      <c r="A4105">
        <v>8449</v>
      </c>
      <c r="B4105" s="1" t="s">
        <v>14</v>
      </c>
      <c r="C4105">
        <v>84.416249563933079</v>
      </c>
      <c r="D4105">
        <v>10</v>
      </c>
      <c r="E4105">
        <v>5</v>
      </c>
      <c r="F4105">
        <v>65.856429254593252</v>
      </c>
      <c r="G4105">
        <v>40.1299365635277</v>
      </c>
      <c r="H4105">
        <v>1</v>
      </c>
      <c r="I4105">
        <v>1</v>
      </c>
      <c r="J4105" t="s">
        <v>13</v>
      </c>
      <c r="K4105" t="str">
        <f>IF(online_course_engagement_data[[#This Row],[NumberOfVideosWatched]]=online_course_engagement_data[[#This Row],[NumberOfQuizzesTaken]],"Completed","Partially Completed")</f>
        <v>Partially Completed</v>
      </c>
    </row>
    <row r="4106" spans="1:11" x14ac:dyDescent="0.3">
      <c r="A4106">
        <v>3950</v>
      </c>
      <c r="B4106" s="1" t="s">
        <v>16</v>
      </c>
      <c r="C4106">
        <v>37.735408745549613</v>
      </c>
      <c r="D4106">
        <v>8</v>
      </c>
      <c r="E4106">
        <v>0</v>
      </c>
      <c r="F4106">
        <v>77.374244695299808</v>
      </c>
      <c r="G4106">
        <v>56.409197498181207</v>
      </c>
      <c r="H4106">
        <v>0</v>
      </c>
      <c r="I4106">
        <v>0</v>
      </c>
      <c r="J4106" t="s">
        <v>11</v>
      </c>
      <c r="K4106" t="str">
        <f>IF(online_course_engagement_data[[#This Row],[NumberOfVideosWatched]]=online_course_engagement_data[[#This Row],[NumberOfQuizzesTaken]],"Completed","Partially Completed")</f>
        <v>Partially Completed</v>
      </c>
    </row>
    <row r="4107" spans="1:11" x14ac:dyDescent="0.3">
      <c r="A4107">
        <v>8034</v>
      </c>
      <c r="B4107" s="1" t="s">
        <v>14</v>
      </c>
      <c r="C4107">
        <v>79.760772887724698</v>
      </c>
      <c r="D4107">
        <v>1</v>
      </c>
      <c r="E4107">
        <v>1</v>
      </c>
      <c r="F4107">
        <v>66.255289441088451</v>
      </c>
      <c r="G4107">
        <v>14.985749483346101</v>
      </c>
      <c r="H4107">
        <v>1</v>
      </c>
      <c r="I4107">
        <v>0</v>
      </c>
      <c r="J4107" t="s">
        <v>11</v>
      </c>
      <c r="K4107" t="str">
        <f>IF(online_course_engagement_data[[#This Row],[NumberOfVideosWatched]]=online_course_engagement_data[[#This Row],[NumberOfQuizzesTaken]],"Completed","Partially Completed")</f>
        <v>Completed</v>
      </c>
    </row>
    <row r="4108" spans="1:11" x14ac:dyDescent="0.3">
      <c r="A4108">
        <v>2346</v>
      </c>
      <c r="B4108" s="1" t="s">
        <v>15</v>
      </c>
      <c r="C4108">
        <v>53.414138313586378</v>
      </c>
      <c r="D4108">
        <v>19</v>
      </c>
      <c r="E4108">
        <v>7</v>
      </c>
      <c r="F4108">
        <v>88.050416502184859</v>
      </c>
      <c r="G4108">
        <v>9.2017361105089073</v>
      </c>
      <c r="H4108">
        <v>0</v>
      </c>
      <c r="I4108">
        <v>1</v>
      </c>
      <c r="J4108" t="s">
        <v>13</v>
      </c>
      <c r="K4108" t="str">
        <f>IF(online_course_engagement_data[[#This Row],[NumberOfVideosWatched]]=online_course_engagement_data[[#This Row],[NumberOfQuizzesTaken]],"Completed","Partially Completed")</f>
        <v>Partially Completed</v>
      </c>
    </row>
    <row r="4109" spans="1:11" x14ac:dyDescent="0.3">
      <c r="A4109">
        <v>2422</v>
      </c>
      <c r="B4109" s="1" t="s">
        <v>16</v>
      </c>
      <c r="C4109">
        <v>27.029500515582559</v>
      </c>
      <c r="D4109">
        <v>9</v>
      </c>
      <c r="E4109">
        <v>4</v>
      </c>
      <c r="F4109">
        <v>64.320243835182254</v>
      </c>
      <c r="G4109">
        <v>48.804125940036727</v>
      </c>
      <c r="H4109">
        <v>1</v>
      </c>
      <c r="I4109">
        <v>0</v>
      </c>
      <c r="J4109" t="s">
        <v>11</v>
      </c>
      <c r="K4109" t="str">
        <f>IF(online_course_engagement_data[[#This Row],[NumberOfVideosWatched]]=online_course_engagement_data[[#This Row],[NumberOfQuizzesTaken]],"Completed","Partially Completed")</f>
        <v>Partially Completed</v>
      </c>
    </row>
    <row r="4110" spans="1:11" x14ac:dyDescent="0.3">
      <c r="A4110">
        <v>2728</v>
      </c>
      <c r="B4110" s="1" t="s">
        <v>12</v>
      </c>
      <c r="C4110">
        <v>3.2879561783114273</v>
      </c>
      <c r="D4110">
        <v>4</v>
      </c>
      <c r="E4110">
        <v>0</v>
      </c>
      <c r="F4110">
        <v>92.491887851411065</v>
      </c>
      <c r="G4110">
        <v>97.921200053908535</v>
      </c>
      <c r="H4110">
        <v>1</v>
      </c>
      <c r="I4110">
        <v>0</v>
      </c>
      <c r="J4110" t="s">
        <v>11</v>
      </c>
      <c r="K4110" t="str">
        <f>IF(online_course_engagement_data[[#This Row],[NumberOfVideosWatched]]=online_course_engagement_data[[#This Row],[NumberOfQuizzesTaken]],"Completed","Partially Completed")</f>
        <v>Partially Completed</v>
      </c>
    </row>
    <row r="4111" spans="1:11" x14ac:dyDescent="0.3">
      <c r="A4111">
        <v>7673</v>
      </c>
      <c r="B4111" s="1" t="s">
        <v>10</v>
      </c>
      <c r="C4111">
        <v>78.874693060572284</v>
      </c>
      <c r="D4111">
        <v>10</v>
      </c>
      <c r="E4111">
        <v>4</v>
      </c>
      <c r="F4111">
        <v>66.030778956974714</v>
      </c>
      <c r="G4111">
        <v>65.093473190254144</v>
      </c>
      <c r="H4111">
        <v>0</v>
      </c>
      <c r="I4111">
        <v>1</v>
      </c>
      <c r="J4111" t="s">
        <v>11</v>
      </c>
      <c r="K4111" t="str">
        <f>IF(online_course_engagement_data[[#This Row],[NumberOfVideosWatched]]=online_course_engagement_data[[#This Row],[NumberOfQuizzesTaken]],"Completed","Partially Completed")</f>
        <v>Partially Completed</v>
      </c>
    </row>
    <row r="4112" spans="1:11" x14ac:dyDescent="0.3">
      <c r="A4112">
        <v>5351</v>
      </c>
      <c r="B4112" s="1" t="s">
        <v>16</v>
      </c>
      <c r="C4112">
        <v>40.997990183418537</v>
      </c>
      <c r="D4112">
        <v>18</v>
      </c>
      <c r="E4112">
        <v>3</v>
      </c>
      <c r="F4112">
        <v>97.114736512932438</v>
      </c>
      <c r="G4112">
        <v>33.050723795897497</v>
      </c>
      <c r="H4112">
        <v>0</v>
      </c>
      <c r="I4112">
        <v>0</v>
      </c>
      <c r="J4112" t="s">
        <v>11</v>
      </c>
      <c r="K4112" t="str">
        <f>IF(online_course_engagement_data[[#This Row],[NumberOfVideosWatched]]=online_course_engagement_data[[#This Row],[NumberOfQuizzesTaken]],"Completed","Partially Completed")</f>
        <v>Partially Completed</v>
      </c>
    </row>
    <row r="4113" spans="1:11" x14ac:dyDescent="0.3">
      <c r="A4113">
        <v>7478</v>
      </c>
      <c r="B4113" s="1" t="s">
        <v>12</v>
      </c>
      <c r="C4113">
        <v>22.625386253879356</v>
      </c>
      <c r="D4113">
        <v>19</v>
      </c>
      <c r="E4113">
        <v>10</v>
      </c>
      <c r="F4113">
        <v>54.17509559715657</v>
      </c>
      <c r="G4113">
        <v>98.636358399721118</v>
      </c>
      <c r="H4113">
        <v>0</v>
      </c>
      <c r="I4113">
        <v>1</v>
      </c>
      <c r="J4113" t="s">
        <v>13</v>
      </c>
      <c r="K4113" t="str">
        <f>IF(online_course_engagement_data[[#This Row],[NumberOfVideosWatched]]=online_course_engagement_data[[#This Row],[NumberOfQuizzesTaken]],"Completed","Partially Completed")</f>
        <v>Partially Completed</v>
      </c>
    </row>
    <row r="4114" spans="1:11" x14ac:dyDescent="0.3">
      <c r="A4114">
        <v>5079</v>
      </c>
      <c r="B4114" s="1" t="s">
        <v>12</v>
      </c>
      <c r="C4114">
        <v>78.076749526335675</v>
      </c>
      <c r="D4114">
        <v>0</v>
      </c>
      <c r="E4114">
        <v>2</v>
      </c>
      <c r="F4114">
        <v>73.701825424303962</v>
      </c>
      <c r="G4114">
        <v>80.694528655928337</v>
      </c>
      <c r="H4114">
        <v>1</v>
      </c>
      <c r="I4114">
        <v>0</v>
      </c>
      <c r="J4114" t="s">
        <v>11</v>
      </c>
      <c r="K4114" t="str">
        <f>IF(online_course_engagement_data[[#This Row],[NumberOfVideosWatched]]=online_course_engagement_data[[#This Row],[NumberOfQuizzesTaken]],"Completed","Partially Completed")</f>
        <v>Partially Completed</v>
      </c>
    </row>
    <row r="4115" spans="1:11" x14ac:dyDescent="0.3">
      <c r="A4115">
        <v>7796</v>
      </c>
      <c r="B4115" s="1" t="s">
        <v>12</v>
      </c>
      <c r="C4115">
        <v>41.720946985503694</v>
      </c>
      <c r="D4115">
        <v>20</v>
      </c>
      <c r="E4115">
        <v>8</v>
      </c>
      <c r="F4115">
        <v>50.824290102666772</v>
      </c>
      <c r="G4115">
        <v>56.372570792860721</v>
      </c>
      <c r="H4115">
        <v>0</v>
      </c>
      <c r="I4115">
        <v>0</v>
      </c>
      <c r="J4115" t="s">
        <v>13</v>
      </c>
      <c r="K4115" t="str">
        <f>IF(online_course_engagement_data[[#This Row],[NumberOfVideosWatched]]=online_course_engagement_data[[#This Row],[NumberOfQuizzesTaken]],"Completed","Partially Completed")</f>
        <v>Partially Completed</v>
      </c>
    </row>
    <row r="4116" spans="1:11" x14ac:dyDescent="0.3">
      <c r="A4116">
        <v>6181</v>
      </c>
      <c r="B4116" s="1" t="s">
        <v>14</v>
      </c>
      <c r="C4116">
        <v>64.77989868177221</v>
      </c>
      <c r="D4116">
        <v>19</v>
      </c>
      <c r="E4116">
        <v>4</v>
      </c>
      <c r="F4116">
        <v>73.51084223700316</v>
      </c>
      <c r="G4116">
        <v>93.906711498040096</v>
      </c>
      <c r="H4116">
        <v>1</v>
      </c>
      <c r="I4116">
        <v>1</v>
      </c>
      <c r="J4116" t="s">
        <v>11</v>
      </c>
      <c r="K4116" t="str">
        <f>IF(online_course_engagement_data[[#This Row],[NumberOfVideosWatched]]=online_course_engagement_data[[#This Row],[NumberOfQuizzesTaken]],"Completed","Partially Completed")</f>
        <v>Partially Completed</v>
      </c>
    </row>
    <row r="4117" spans="1:11" x14ac:dyDescent="0.3">
      <c r="A4117">
        <v>6202</v>
      </c>
      <c r="B4117" s="1" t="s">
        <v>14</v>
      </c>
      <c r="C4117">
        <v>46.33303128950682</v>
      </c>
      <c r="D4117">
        <v>3</v>
      </c>
      <c r="E4117">
        <v>4</v>
      </c>
      <c r="F4117">
        <v>88.756003127072546</v>
      </c>
      <c r="G4117">
        <v>85.83402435184226</v>
      </c>
      <c r="H4117">
        <v>0</v>
      </c>
      <c r="I4117">
        <v>1</v>
      </c>
      <c r="J4117" t="s">
        <v>11</v>
      </c>
      <c r="K4117" t="str">
        <f>IF(online_course_engagement_data[[#This Row],[NumberOfVideosWatched]]=online_course_engagement_data[[#This Row],[NumberOfQuizzesTaken]],"Completed","Partially Completed")</f>
        <v>Partially Completed</v>
      </c>
    </row>
    <row r="4118" spans="1:11" x14ac:dyDescent="0.3">
      <c r="A4118">
        <v>7382</v>
      </c>
      <c r="B4118" s="1" t="s">
        <v>16</v>
      </c>
      <c r="C4118">
        <v>26.443616990020793</v>
      </c>
      <c r="D4118">
        <v>0</v>
      </c>
      <c r="E4118">
        <v>4</v>
      </c>
      <c r="F4118">
        <v>72.633930537974138</v>
      </c>
      <c r="G4118">
        <v>83.109427846149572</v>
      </c>
      <c r="H4118">
        <v>0</v>
      </c>
      <c r="I4118">
        <v>1</v>
      </c>
      <c r="J4118" t="s">
        <v>11</v>
      </c>
      <c r="K4118" t="str">
        <f>IF(online_course_engagement_data[[#This Row],[NumberOfVideosWatched]]=online_course_engagement_data[[#This Row],[NumberOfQuizzesTaken]],"Completed","Partially Completed")</f>
        <v>Partially Completed</v>
      </c>
    </row>
    <row r="4119" spans="1:11" x14ac:dyDescent="0.3">
      <c r="A4119">
        <v>1785</v>
      </c>
      <c r="B4119" s="1" t="s">
        <v>14</v>
      </c>
      <c r="C4119">
        <v>85.296960482085396</v>
      </c>
      <c r="D4119">
        <v>11</v>
      </c>
      <c r="E4119">
        <v>6</v>
      </c>
      <c r="F4119">
        <v>75.041048313939996</v>
      </c>
      <c r="G4119">
        <v>57.716249816531636</v>
      </c>
      <c r="H4119">
        <v>0</v>
      </c>
      <c r="I4119">
        <v>1</v>
      </c>
      <c r="J4119" t="s">
        <v>13</v>
      </c>
      <c r="K4119" t="str">
        <f>IF(online_course_engagement_data[[#This Row],[NumberOfVideosWatched]]=online_course_engagement_data[[#This Row],[NumberOfQuizzesTaken]],"Completed","Partially Completed")</f>
        <v>Partially Completed</v>
      </c>
    </row>
    <row r="4120" spans="1:11" x14ac:dyDescent="0.3">
      <c r="A4120">
        <v>3839</v>
      </c>
      <c r="B4120" s="1" t="s">
        <v>15</v>
      </c>
      <c r="C4120">
        <v>67.898929274370531</v>
      </c>
      <c r="D4120">
        <v>6</v>
      </c>
      <c r="E4120">
        <v>9</v>
      </c>
      <c r="F4120">
        <v>96.67200149949025</v>
      </c>
      <c r="G4120">
        <v>67.068347882513564</v>
      </c>
      <c r="H4120">
        <v>0</v>
      </c>
      <c r="I4120">
        <v>1</v>
      </c>
      <c r="J4120" t="s">
        <v>13</v>
      </c>
      <c r="K4120" t="str">
        <f>IF(online_course_engagement_data[[#This Row],[NumberOfVideosWatched]]=online_course_engagement_data[[#This Row],[NumberOfQuizzesTaken]],"Completed","Partially Completed")</f>
        <v>Partially Completed</v>
      </c>
    </row>
    <row r="4121" spans="1:11" x14ac:dyDescent="0.3">
      <c r="A4121">
        <v>4197</v>
      </c>
      <c r="B4121" s="1" t="s">
        <v>12</v>
      </c>
      <c r="C4121">
        <v>92.251014632575533</v>
      </c>
      <c r="D4121">
        <v>5</v>
      </c>
      <c r="E4121">
        <v>8</v>
      </c>
      <c r="F4121">
        <v>67.79760550869139</v>
      </c>
      <c r="G4121">
        <v>76.053635491547794</v>
      </c>
      <c r="H4121">
        <v>1</v>
      </c>
      <c r="I4121">
        <v>0</v>
      </c>
      <c r="J4121" t="s">
        <v>13</v>
      </c>
      <c r="K4121" t="str">
        <f>IF(online_course_engagement_data[[#This Row],[NumberOfVideosWatched]]=online_course_engagement_data[[#This Row],[NumberOfQuizzesTaken]],"Completed","Partially Completed")</f>
        <v>Partially Completed</v>
      </c>
    </row>
    <row r="4122" spans="1:11" x14ac:dyDescent="0.3">
      <c r="A4122">
        <v>1646</v>
      </c>
      <c r="B4122" s="1" t="s">
        <v>15</v>
      </c>
      <c r="C4122">
        <v>58.128280829640886</v>
      </c>
      <c r="D4122">
        <v>20</v>
      </c>
      <c r="E4122">
        <v>4</v>
      </c>
      <c r="F4122">
        <v>66.366165192192625</v>
      </c>
      <c r="G4122">
        <v>1.8376619228838931</v>
      </c>
      <c r="H4122">
        <v>1</v>
      </c>
      <c r="I4122">
        <v>0</v>
      </c>
      <c r="J4122" t="s">
        <v>11</v>
      </c>
      <c r="K4122" t="str">
        <f>IF(online_course_engagement_data[[#This Row],[NumberOfVideosWatched]]=online_course_engagement_data[[#This Row],[NumberOfQuizzesTaken]],"Completed","Partially Completed")</f>
        <v>Partially Completed</v>
      </c>
    </row>
    <row r="4123" spans="1:11" x14ac:dyDescent="0.3">
      <c r="A4123">
        <v>8893</v>
      </c>
      <c r="B4123" s="1" t="s">
        <v>14</v>
      </c>
      <c r="C4123">
        <v>69.162706652546746</v>
      </c>
      <c r="D4123">
        <v>9</v>
      </c>
      <c r="E4123">
        <v>10</v>
      </c>
      <c r="F4123">
        <v>53.449705438896899</v>
      </c>
      <c r="G4123">
        <v>8.1228938200591507</v>
      </c>
      <c r="H4123">
        <v>1</v>
      </c>
      <c r="I4123">
        <v>1</v>
      </c>
      <c r="J4123" t="s">
        <v>13</v>
      </c>
      <c r="K4123" t="str">
        <f>IF(online_course_engagement_data[[#This Row],[NumberOfVideosWatched]]=online_course_engagement_data[[#This Row],[NumberOfQuizzesTaken]],"Completed","Partially Completed")</f>
        <v>Partially Completed</v>
      </c>
    </row>
    <row r="4124" spans="1:11" x14ac:dyDescent="0.3">
      <c r="A4124">
        <v>8819</v>
      </c>
      <c r="B4124" s="1" t="s">
        <v>10</v>
      </c>
      <c r="C4124">
        <v>39.954574508273993</v>
      </c>
      <c r="D4124">
        <v>9</v>
      </c>
      <c r="E4124">
        <v>7</v>
      </c>
      <c r="F4124">
        <v>78.503303741855404</v>
      </c>
      <c r="G4124">
        <v>90.976975714350388</v>
      </c>
      <c r="H4124">
        <v>1</v>
      </c>
      <c r="I4124">
        <v>1</v>
      </c>
      <c r="J4124" t="s">
        <v>13</v>
      </c>
      <c r="K4124" t="str">
        <f>IF(online_course_engagement_data[[#This Row],[NumberOfVideosWatched]]=online_course_engagement_data[[#This Row],[NumberOfQuizzesTaken]],"Completed","Partially Completed")</f>
        <v>Partially Completed</v>
      </c>
    </row>
    <row r="4125" spans="1:11" x14ac:dyDescent="0.3">
      <c r="A4125">
        <v>8990</v>
      </c>
      <c r="B4125" s="1" t="s">
        <v>10</v>
      </c>
      <c r="C4125">
        <v>61.248600706295633</v>
      </c>
      <c r="D4125">
        <v>8</v>
      </c>
      <c r="E4125">
        <v>0</v>
      </c>
      <c r="F4125">
        <v>96.863605273463463</v>
      </c>
      <c r="G4125">
        <v>94.723297614056733</v>
      </c>
      <c r="H4125">
        <v>1</v>
      </c>
      <c r="I4125">
        <v>0</v>
      </c>
      <c r="J4125" t="s">
        <v>11</v>
      </c>
      <c r="K4125" t="str">
        <f>IF(online_course_engagement_data[[#This Row],[NumberOfVideosWatched]]=online_course_engagement_data[[#This Row],[NumberOfQuizzesTaken]],"Completed","Partially Completed")</f>
        <v>Partially Completed</v>
      </c>
    </row>
    <row r="4126" spans="1:11" x14ac:dyDescent="0.3">
      <c r="A4126">
        <v>7861</v>
      </c>
      <c r="B4126" s="1" t="s">
        <v>10</v>
      </c>
      <c r="C4126">
        <v>91.966432732427322</v>
      </c>
      <c r="D4126">
        <v>0</v>
      </c>
      <c r="E4126">
        <v>1</v>
      </c>
      <c r="F4126">
        <v>64.014976681949847</v>
      </c>
      <c r="G4126">
        <v>55.853680849746098</v>
      </c>
      <c r="H4126">
        <v>0</v>
      </c>
      <c r="I4126">
        <v>0</v>
      </c>
      <c r="J4126" t="s">
        <v>11</v>
      </c>
      <c r="K4126" t="str">
        <f>IF(online_course_engagement_data[[#This Row],[NumberOfVideosWatched]]=online_course_engagement_data[[#This Row],[NumberOfQuizzesTaken]],"Completed","Partially Completed")</f>
        <v>Partially Completed</v>
      </c>
    </row>
    <row r="4127" spans="1:11" x14ac:dyDescent="0.3">
      <c r="A4127">
        <v>2646</v>
      </c>
      <c r="B4127" s="1" t="s">
        <v>14</v>
      </c>
      <c r="C4127">
        <v>37.076576733544925</v>
      </c>
      <c r="D4127">
        <v>6</v>
      </c>
      <c r="E4127">
        <v>6</v>
      </c>
      <c r="F4127">
        <v>93.675879328613092</v>
      </c>
      <c r="G4127">
        <v>13.215794981757778</v>
      </c>
      <c r="H4127">
        <v>1</v>
      </c>
      <c r="I4127">
        <v>1</v>
      </c>
      <c r="J4127" t="s">
        <v>13</v>
      </c>
      <c r="K4127" t="str">
        <f>IF(online_course_engagement_data[[#This Row],[NumberOfVideosWatched]]=online_course_engagement_data[[#This Row],[NumberOfQuizzesTaken]],"Completed","Partially Completed")</f>
        <v>Completed</v>
      </c>
    </row>
    <row r="4128" spans="1:11" x14ac:dyDescent="0.3">
      <c r="A4128">
        <v>598</v>
      </c>
      <c r="B4128" s="1" t="s">
        <v>10</v>
      </c>
      <c r="C4128">
        <v>50.884990882336076</v>
      </c>
      <c r="D4128">
        <v>3</v>
      </c>
      <c r="E4128">
        <v>8</v>
      </c>
      <c r="F4128">
        <v>60.861911436838071</v>
      </c>
      <c r="G4128">
        <v>39.96852703761882</v>
      </c>
      <c r="H4128">
        <v>1</v>
      </c>
      <c r="I4128">
        <v>0</v>
      </c>
      <c r="J4128" t="s">
        <v>13</v>
      </c>
      <c r="K4128" t="str">
        <f>IF(online_course_engagement_data[[#This Row],[NumberOfVideosWatched]]=online_course_engagement_data[[#This Row],[NumberOfQuizzesTaken]],"Completed","Partially Completed")</f>
        <v>Partially Completed</v>
      </c>
    </row>
    <row r="4129" spans="1:11" x14ac:dyDescent="0.3">
      <c r="A4129">
        <v>5843</v>
      </c>
      <c r="B4129" s="1" t="s">
        <v>12</v>
      </c>
      <c r="C4129">
        <v>64.235186372634558</v>
      </c>
      <c r="D4129">
        <v>19</v>
      </c>
      <c r="E4129">
        <v>9</v>
      </c>
      <c r="F4129">
        <v>72.328243985941015</v>
      </c>
      <c r="G4129">
        <v>35.324151522683735</v>
      </c>
      <c r="H4129">
        <v>1</v>
      </c>
      <c r="I4129">
        <v>1</v>
      </c>
      <c r="J4129" t="s">
        <v>13</v>
      </c>
      <c r="K4129" t="str">
        <f>IF(online_course_engagement_data[[#This Row],[NumberOfVideosWatched]]=online_course_engagement_data[[#This Row],[NumberOfQuizzesTaken]],"Completed","Partially Completed")</f>
        <v>Partially Completed</v>
      </c>
    </row>
    <row r="4130" spans="1:11" x14ac:dyDescent="0.3">
      <c r="A4130">
        <v>1145</v>
      </c>
      <c r="B4130" s="1" t="s">
        <v>10</v>
      </c>
      <c r="C4130">
        <v>74.927587472017819</v>
      </c>
      <c r="D4130">
        <v>7</v>
      </c>
      <c r="E4130">
        <v>5</v>
      </c>
      <c r="F4130">
        <v>89.242520839527515</v>
      </c>
      <c r="G4130">
        <v>48.160924611021194</v>
      </c>
      <c r="H4130">
        <v>0</v>
      </c>
      <c r="I4130">
        <v>1</v>
      </c>
      <c r="J4130" t="s">
        <v>13</v>
      </c>
      <c r="K4130" t="str">
        <f>IF(online_course_engagement_data[[#This Row],[NumberOfVideosWatched]]=online_course_engagement_data[[#This Row],[NumberOfQuizzesTaken]],"Completed","Partially Completed")</f>
        <v>Partially Completed</v>
      </c>
    </row>
    <row r="4131" spans="1:11" x14ac:dyDescent="0.3">
      <c r="A4131">
        <v>1903</v>
      </c>
      <c r="B4131" s="1" t="s">
        <v>16</v>
      </c>
      <c r="C4131">
        <v>74.337206848906575</v>
      </c>
      <c r="D4131">
        <v>7</v>
      </c>
      <c r="E4131">
        <v>6</v>
      </c>
      <c r="F4131">
        <v>61.932069155083539</v>
      </c>
      <c r="G4131">
        <v>49.884055498851012</v>
      </c>
      <c r="H4131">
        <v>1</v>
      </c>
      <c r="I4131">
        <v>0</v>
      </c>
      <c r="J4131" t="s">
        <v>13</v>
      </c>
      <c r="K4131" t="str">
        <f>IF(online_course_engagement_data[[#This Row],[NumberOfVideosWatched]]=online_course_engagement_data[[#This Row],[NumberOfQuizzesTaken]],"Completed","Partially Completed")</f>
        <v>Partially Completed</v>
      </c>
    </row>
    <row r="4132" spans="1:11" x14ac:dyDescent="0.3">
      <c r="A4132">
        <v>698</v>
      </c>
      <c r="B4132" s="1" t="s">
        <v>16</v>
      </c>
      <c r="C4132">
        <v>84.081587350906432</v>
      </c>
      <c r="D4132">
        <v>0</v>
      </c>
      <c r="E4132">
        <v>7</v>
      </c>
      <c r="F4132">
        <v>65.730004797067636</v>
      </c>
      <c r="G4132">
        <v>84.750682650508807</v>
      </c>
      <c r="H4132">
        <v>0</v>
      </c>
      <c r="I4132">
        <v>0</v>
      </c>
      <c r="J4132" t="s">
        <v>13</v>
      </c>
      <c r="K4132" t="str">
        <f>IF(online_course_engagement_data[[#This Row],[NumberOfVideosWatched]]=online_course_engagement_data[[#This Row],[NumberOfQuizzesTaken]],"Completed","Partially Completed")</f>
        <v>Partially Completed</v>
      </c>
    </row>
    <row r="4133" spans="1:11" x14ac:dyDescent="0.3">
      <c r="A4133">
        <v>4537</v>
      </c>
      <c r="B4133" s="1" t="s">
        <v>14</v>
      </c>
      <c r="C4133">
        <v>60.302251074346614</v>
      </c>
      <c r="D4133">
        <v>9</v>
      </c>
      <c r="E4133">
        <v>10</v>
      </c>
      <c r="F4133">
        <v>61.689346215574609</v>
      </c>
      <c r="G4133">
        <v>60.610446964671539</v>
      </c>
      <c r="H4133">
        <v>0</v>
      </c>
      <c r="I4133">
        <v>1</v>
      </c>
      <c r="J4133" t="s">
        <v>13</v>
      </c>
      <c r="K4133" t="str">
        <f>IF(online_course_engagement_data[[#This Row],[NumberOfVideosWatched]]=online_course_engagement_data[[#This Row],[NumberOfQuizzesTaken]],"Completed","Partially Completed")</f>
        <v>Partially Completed</v>
      </c>
    </row>
    <row r="4134" spans="1:11" x14ac:dyDescent="0.3">
      <c r="A4134">
        <v>107</v>
      </c>
      <c r="B4134" s="1" t="s">
        <v>12</v>
      </c>
      <c r="C4134">
        <v>60.995369361672047</v>
      </c>
      <c r="D4134">
        <v>16</v>
      </c>
      <c r="E4134">
        <v>5</v>
      </c>
      <c r="F4134">
        <v>82.265276928162535</v>
      </c>
      <c r="G4134">
        <v>30.522648988158664</v>
      </c>
      <c r="H4134">
        <v>1</v>
      </c>
      <c r="I4134">
        <v>1</v>
      </c>
      <c r="J4134" t="s">
        <v>13</v>
      </c>
      <c r="K4134" t="str">
        <f>IF(online_course_engagement_data[[#This Row],[NumberOfVideosWatched]]=online_course_engagement_data[[#This Row],[NumberOfQuizzesTaken]],"Completed","Partially Completed")</f>
        <v>Partially Completed</v>
      </c>
    </row>
    <row r="4135" spans="1:11" x14ac:dyDescent="0.3">
      <c r="A4135">
        <v>2559</v>
      </c>
      <c r="B4135" s="1" t="s">
        <v>10</v>
      </c>
      <c r="C4135">
        <v>75.068018103840927</v>
      </c>
      <c r="D4135">
        <v>3</v>
      </c>
      <c r="E4135">
        <v>10</v>
      </c>
      <c r="F4135">
        <v>95.654438570595005</v>
      </c>
      <c r="G4135">
        <v>71.462588342064606</v>
      </c>
      <c r="H4135">
        <v>1</v>
      </c>
      <c r="I4135">
        <v>1</v>
      </c>
      <c r="J4135" t="s">
        <v>13</v>
      </c>
      <c r="K4135" t="str">
        <f>IF(online_course_engagement_data[[#This Row],[NumberOfVideosWatched]]=online_course_engagement_data[[#This Row],[NumberOfQuizzesTaken]],"Completed","Partially Completed")</f>
        <v>Partially Completed</v>
      </c>
    </row>
    <row r="4136" spans="1:11" x14ac:dyDescent="0.3">
      <c r="A4136">
        <v>328</v>
      </c>
      <c r="B4136" s="1" t="s">
        <v>10</v>
      </c>
      <c r="C4136">
        <v>54.744935103719712</v>
      </c>
      <c r="D4136">
        <v>13</v>
      </c>
      <c r="E4136">
        <v>8</v>
      </c>
      <c r="F4136">
        <v>59.113779208285578</v>
      </c>
      <c r="G4136">
        <v>19.277420378044351</v>
      </c>
      <c r="H4136">
        <v>1</v>
      </c>
      <c r="I4136">
        <v>0</v>
      </c>
      <c r="J4136" t="s">
        <v>13</v>
      </c>
      <c r="K4136" t="str">
        <f>IF(online_course_engagement_data[[#This Row],[NumberOfVideosWatched]]=online_course_engagement_data[[#This Row],[NumberOfQuizzesTaken]],"Completed","Partially Completed")</f>
        <v>Partially Completed</v>
      </c>
    </row>
    <row r="4137" spans="1:11" x14ac:dyDescent="0.3">
      <c r="A4137">
        <v>2504</v>
      </c>
      <c r="B4137" s="1" t="s">
        <v>15</v>
      </c>
      <c r="C4137">
        <v>94.857274903436135</v>
      </c>
      <c r="D4137">
        <v>15</v>
      </c>
      <c r="E4137">
        <v>9</v>
      </c>
      <c r="F4137">
        <v>71.731924664933189</v>
      </c>
      <c r="G4137">
        <v>94.960114439091583</v>
      </c>
      <c r="H4137">
        <v>1</v>
      </c>
      <c r="I4137">
        <v>1</v>
      </c>
      <c r="J4137" t="s">
        <v>13</v>
      </c>
      <c r="K4137" t="str">
        <f>IF(online_course_engagement_data[[#This Row],[NumberOfVideosWatched]]=online_course_engagement_data[[#This Row],[NumberOfQuizzesTaken]],"Completed","Partially Completed")</f>
        <v>Partially Completed</v>
      </c>
    </row>
    <row r="4138" spans="1:11" x14ac:dyDescent="0.3">
      <c r="A4138">
        <v>6250</v>
      </c>
      <c r="B4138" s="1" t="s">
        <v>10</v>
      </c>
      <c r="C4138">
        <v>83.800560007998541</v>
      </c>
      <c r="D4138">
        <v>6</v>
      </c>
      <c r="E4138">
        <v>3</v>
      </c>
      <c r="F4138">
        <v>84.899522021044135</v>
      </c>
      <c r="G4138">
        <v>82.065609236931479</v>
      </c>
      <c r="H4138">
        <v>0</v>
      </c>
      <c r="I4138">
        <v>1</v>
      </c>
      <c r="J4138" t="s">
        <v>11</v>
      </c>
      <c r="K4138" t="str">
        <f>IF(online_course_engagement_data[[#This Row],[NumberOfVideosWatched]]=online_course_engagement_data[[#This Row],[NumberOfQuizzesTaken]],"Completed","Partially Completed")</f>
        <v>Partially Completed</v>
      </c>
    </row>
    <row r="4139" spans="1:11" x14ac:dyDescent="0.3">
      <c r="A4139">
        <v>1618</v>
      </c>
      <c r="B4139" s="1" t="s">
        <v>15</v>
      </c>
      <c r="C4139">
        <v>89.685398038459297</v>
      </c>
      <c r="D4139">
        <v>20</v>
      </c>
      <c r="E4139">
        <v>2</v>
      </c>
      <c r="F4139">
        <v>68.554730565371329</v>
      </c>
      <c r="G4139">
        <v>41.503373355601127</v>
      </c>
      <c r="H4139">
        <v>0</v>
      </c>
      <c r="I4139">
        <v>0</v>
      </c>
      <c r="J4139" t="s">
        <v>11</v>
      </c>
      <c r="K4139" t="str">
        <f>IF(online_course_engagement_data[[#This Row],[NumberOfVideosWatched]]=online_course_engagement_data[[#This Row],[NumberOfQuizzesTaken]],"Completed","Partially Completed")</f>
        <v>Partially Completed</v>
      </c>
    </row>
    <row r="4140" spans="1:11" x14ac:dyDescent="0.3">
      <c r="A4140">
        <v>7450</v>
      </c>
      <c r="B4140" s="1" t="s">
        <v>12</v>
      </c>
      <c r="C4140">
        <v>37.563686713144833</v>
      </c>
      <c r="D4140">
        <v>19</v>
      </c>
      <c r="E4140">
        <v>4</v>
      </c>
      <c r="F4140">
        <v>59.800976414174905</v>
      </c>
      <c r="G4140">
        <v>38.234598191470127</v>
      </c>
      <c r="H4140">
        <v>0</v>
      </c>
      <c r="I4140">
        <v>0</v>
      </c>
      <c r="J4140" t="s">
        <v>11</v>
      </c>
      <c r="K4140" t="str">
        <f>IF(online_course_engagement_data[[#This Row],[NumberOfVideosWatched]]=online_course_engagement_data[[#This Row],[NumberOfQuizzesTaken]],"Completed","Partially Completed")</f>
        <v>Partially Completed</v>
      </c>
    </row>
    <row r="4141" spans="1:11" x14ac:dyDescent="0.3">
      <c r="A4141">
        <v>1025</v>
      </c>
      <c r="B4141" s="1" t="s">
        <v>15</v>
      </c>
      <c r="C4141">
        <v>29.668687762401984</v>
      </c>
      <c r="D4141">
        <v>6</v>
      </c>
      <c r="E4141">
        <v>2</v>
      </c>
      <c r="F4141">
        <v>93.515298161722257</v>
      </c>
      <c r="G4141">
        <v>95.965620796125648</v>
      </c>
      <c r="H4141">
        <v>0</v>
      </c>
      <c r="I4141">
        <v>1</v>
      </c>
      <c r="J4141" t="s">
        <v>11</v>
      </c>
      <c r="K4141" t="str">
        <f>IF(online_course_engagement_data[[#This Row],[NumberOfVideosWatched]]=online_course_engagement_data[[#This Row],[NumberOfQuizzesTaken]],"Completed","Partially Completed")</f>
        <v>Partially Completed</v>
      </c>
    </row>
    <row r="4142" spans="1:11" x14ac:dyDescent="0.3">
      <c r="A4142">
        <v>959</v>
      </c>
      <c r="B4142" s="1" t="s">
        <v>12</v>
      </c>
      <c r="C4142">
        <v>61.248587724223448</v>
      </c>
      <c r="D4142">
        <v>16</v>
      </c>
      <c r="E4142">
        <v>2</v>
      </c>
      <c r="F4142">
        <v>73.985794745815156</v>
      </c>
      <c r="G4142">
        <v>88.566286949464015</v>
      </c>
      <c r="H4142">
        <v>1</v>
      </c>
      <c r="I4142">
        <v>1</v>
      </c>
      <c r="J4142" t="s">
        <v>11</v>
      </c>
      <c r="K4142" t="str">
        <f>IF(online_course_engagement_data[[#This Row],[NumberOfVideosWatched]]=online_course_engagement_data[[#This Row],[NumberOfQuizzesTaken]],"Completed","Partially Completed")</f>
        <v>Partially Completed</v>
      </c>
    </row>
    <row r="4143" spans="1:11" x14ac:dyDescent="0.3">
      <c r="A4143">
        <v>5158</v>
      </c>
      <c r="B4143" s="1" t="s">
        <v>10</v>
      </c>
      <c r="C4143">
        <v>61.684756817346674</v>
      </c>
      <c r="D4143">
        <v>19</v>
      </c>
      <c r="E4143">
        <v>10</v>
      </c>
      <c r="F4143">
        <v>78.065701016442773</v>
      </c>
      <c r="G4143">
        <v>62.379894518388845</v>
      </c>
      <c r="H4143">
        <v>0</v>
      </c>
      <c r="I4143">
        <v>1</v>
      </c>
      <c r="J4143" t="s">
        <v>13</v>
      </c>
      <c r="K4143" t="str">
        <f>IF(online_course_engagement_data[[#This Row],[NumberOfVideosWatched]]=online_course_engagement_data[[#This Row],[NumberOfQuizzesTaken]],"Completed","Partially Completed")</f>
        <v>Partially Completed</v>
      </c>
    </row>
    <row r="4144" spans="1:11" x14ac:dyDescent="0.3">
      <c r="A4144">
        <v>687</v>
      </c>
      <c r="B4144" s="1" t="s">
        <v>10</v>
      </c>
      <c r="C4144">
        <v>20.4721672648901</v>
      </c>
      <c r="D4144">
        <v>7</v>
      </c>
      <c r="E4144">
        <v>5</v>
      </c>
      <c r="F4144">
        <v>91.618338393501489</v>
      </c>
      <c r="G4144">
        <v>44.615647843855697</v>
      </c>
      <c r="H4144">
        <v>0</v>
      </c>
      <c r="I4144">
        <v>1</v>
      </c>
      <c r="J4144" t="s">
        <v>13</v>
      </c>
      <c r="K4144" t="str">
        <f>IF(online_course_engagement_data[[#This Row],[NumberOfVideosWatched]]=online_course_engagement_data[[#This Row],[NumberOfQuizzesTaken]],"Completed","Partially Completed")</f>
        <v>Partially Completed</v>
      </c>
    </row>
    <row r="4145" spans="1:11" x14ac:dyDescent="0.3">
      <c r="A4145">
        <v>6699</v>
      </c>
      <c r="B4145" s="1" t="s">
        <v>15</v>
      </c>
      <c r="C4145">
        <v>31.616354936855263</v>
      </c>
      <c r="D4145">
        <v>13</v>
      </c>
      <c r="E4145">
        <v>10</v>
      </c>
      <c r="F4145">
        <v>90.685989169604909</v>
      </c>
      <c r="G4145">
        <v>31.352333077721283</v>
      </c>
      <c r="H4145">
        <v>0</v>
      </c>
      <c r="I4145">
        <v>1</v>
      </c>
      <c r="J4145" t="s">
        <v>13</v>
      </c>
      <c r="K4145" t="str">
        <f>IF(online_course_engagement_data[[#This Row],[NumberOfVideosWatched]]=online_course_engagement_data[[#This Row],[NumberOfQuizzesTaken]],"Completed","Partially Completed")</f>
        <v>Partially Completed</v>
      </c>
    </row>
    <row r="4146" spans="1:11" x14ac:dyDescent="0.3">
      <c r="A4146">
        <v>7729</v>
      </c>
      <c r="B4146" s="1" t="s">
        <v>15</v>
      </c>
      <c r="C4146">
        <v>16.891026112788431</v>
      </c>
      <c r="D4146">
        <v>5</v>
      </c>
      <c r="E4146">
        <v>0</v>
      </c>
      <c r="F4146">
        <v>97.698562377717082</v>
      </c>
      <c r="G4146">
        <v>15.347724320977086</v>
      </c>
      <c r="H4146">
        <v>1</v>
      </c>
      <c r="I4146">
        <v>0</v>
      </c>
      <c r="J4146" t="s">
        <v>11</v>
      </c>
      <c r="K4146" t="str">
        <f>IF(online_course_engagement_data[[#This Row],[NumberOfVideosWatched]]=online_course_engagement_data[[#This Row],[NumberOfQuizzesTaken]],"Completed","Partially Completed")</f>
        <v>Partially Completed</v>
      </c>
    </row>
    <row r="4147" spans="1:11" x14ac:dyDescent="0.3">
      <c r="A4147">
        <v>871</v>
      </c>
      <c r="B4147" s="1" t="s">
        <v>12</v>
      </c>
      <c r="C4147">
        <v>70.801265136332532</v>
      </c>
      <c r="D4147">
        <v>14</v>
      </c>
      <c r="E4147">
        <v>2</v>
      </c>
      <c r="F4147">
        <v>53.93169335975513</v>
      </c>
      <c r="G4147">
        <v>80.797143148730626</v>
      </c>
      <c r="H4147">
        <v>0</v>
      </c>
      <c r="I4147">
        <v>0</v>
      </c>
      <c r="J4147" t="s">
        <v>11</v>
      </c>
      <c r="K4147" t="str">
        <f>IF(online_course_engagement_data[[#This Row],[NumberOfVideosWatched]]=online_course_engagement_data[[#This Row],[NumberOfQuizzesTaken]],"Completed","Partially Completed")</f>
        <v>Partially Completed</v>
      </c>
    </row>
    <row r="4148" spans="1:11" x14ac:dyDescent="0.3">
      <c r="A4148">
        <v>4219</v>
      </c>
      <c r="B4148" s="1" t="s">
        <v>15</v>
      </c>
      <c r="C4148">
        <v>17.809471315543789</v>
      </c>
      <c r="D4148">
        <v>6</v>
      </c>
      <c r="E4148">
        <v>4</v>
      </c>
      <c r="F4148">
        <v>61.299354404993878</v>
      </c>
      <c r="G4148">
        <v>75.429340513936395</v>
      </c>
      <c r="H4148">
        <v>0</v>
      </c>
      <c r="I4148">
        <v>0</v>
      </c>
      <c r="J4148" t="s">
        <v>11</v>
      </c>
      <c r="K4148" t="str">
        <f>IF(online_course_engagement_data[[#This Row],[NumberOfVideosWatched]]=online_course_engagement_data[[#This Row],[NumberOfQuizzesTaken]],"Completed","Partially Completed")</f>
        <v>Partially Completed</v>
      </c>
    </row>
    <row r="4149" spans="1:11" x14ac:dyDescent="0.3">
      <c r="A4149">
        <v>3250</v>
      </c>
      <c r="B4149" s="1" t="s">
        <v>10</v>
      </c>
      <c r="C4149">
        <v>60.501561871380304</v>
      </c>
      <c r="D4149">
        <v>14</v>
      </c>
      <c r="E4149">
        <v>1</v>
      </c>
      <c r="F4149">
        <v>96.25895947354249</v>
      </c>
      <c r="G4149">
        <v>11.053963599156102</v>
      </c>
      <c r="H4149">
        <v>0</v>
      </c>
      <c r="I4149">
        <v>0</v>
      </c>
      <c r="J4149" t="s">
        <v>11</v>
      </c>
      <c r="K4149" t="str">
        <f>IF(online_course_engagement_data[[#This Row],[NumberOfVideosWatched]]=online_course_engagement_data[[#This Row],[NumberOfQuizzesTaken]],"Completed","Partially Completed")</f>
        <v>Partially Completed</v>
      </c>
    </row>
    <row r="4150" spans="1:11" x14ac:dyDescent="0.3">
      <c r="A4150">
        <v>7921</v>
      </c>
      <c r="B4150" s="1" t="s">
        <v>15</v>
      </c>
      <c r="C4150">
        <v>40.614401261171352</v>
      </c>
      <c r="D4150">
        <v>14</v>
      </c>
      <c r="E4150">
        <v>5</v>
      </c>
      <c r="F4150">
        <v>51.900067388781224</v>
      </c>
      <c r="G4150">
        <v>55.184604129815227</v>
      </c>
      <c r="H4150">
        <v>0</v>
      </c>
      <c r="I4150">
        <v>0</v>
      </c>
      <c r="J4150" t="s">
        <v>13</v>
      </c>
      <c r="K4150" t="str">
        <f>IF(online_course_engagement_data[[#This Row],[NumberOfVideosWatched]]=online_course_engagement_data[[#This Row],[NumberOfQuizzesTaken]],"Completed","Partially Completed")</f>
        <v>Partially Completed</v>
      </c>
    </row>
    <row r="4151" spans="1:11" x14ac:dyDescent="0.3">
      <c r="A4151">
        <v>6532</v>
      </c>
      <c r="B4151" s="1" t="s">
        <v>15</v>
      </c>
      <c r="C4151">
        <v>47.99805074177786</v>
      </c>
      <c r="D4151">
        <v>20</v>
      </c>
      <c r="E4151">
        <v>4</v>
      </c>
      <c r="F4151">
        <v>88.980154247278776</v>
      </c>
      <c r="G4151">
        <v>60.527144467528828</v>
      </c>
      <c r="H4151">
        <v>0</v>
      </c>
      <c r="I4151">
        <v>1</v>
      </c>
      <c r="J4151" t="s">
        <v>11</v>
      </c>
      <c r="K4151" t="str">
        <f>IF(online_course_engagement_data[[#This Row],[NumberOfVideosWatched]]=online_course_engagement_data[[#This Row],[NumberOfQuizzesTaken]],"Completed","Partially Completed")</f>
        <v>Partially Completed</v>
      </c>
    </row>
    <row r="4152" spans="1:11" x14ac:dyDescent="0.3">
      <c r="A4152">
        <v>8292</v>
      </c>
      <c r="B4152" s="1" t="s">
        <v>12</v>
      </c>
      <c r="C4152">
        <v>82.984393993833208</v>
      </c>
      <c r="D4152">
        <v>2</v>
      </c>
      <c r="E4152">
        <v>8</v>
      </c>
      <c r="F4152">
        <v>61.718209396781205</v>
      </c>
      <c r="G4152">
        <v>30.320590586042428</v>
      </c>
      <c r="H4152">
        <v>1</v>
      </c>
      <c r="I4152">
        <v>1</v>
      </c>
      <c r="J4152" t="s">
        <v>13</v>
      </c>
      <c r="K4152" t="str">
        <f>IF(online_course_engagement_data[[#This Row],[NumberOfVideosWatched]]=online_course_engagement_data[[#This Row],[NumberOfQuizzesTaken]],"Completed","Partially Completed")</f>
        <v>Partially Completed</v>
      </c>
    </row>
    <row r="4153" spans="1:11" x14ac:dyDescent="0.3">
      <c r="A4153">
        <v>8996</v>
      </c>
      <c r="B4153" s="1" t="s">
        <v>12</v>
      </c>
      <c r="C4153">
        <v>44.522105770877623</v>
      </c>
      <c r="D4153">
        <v>13</v>
      </c>
      <c r="E4153">
        <v>1</v>
      </c>
      <c r="F4153">
        <v>89.044176550384179</v>
      </c>
      <c r="G4153">
        <v>35.752738232875735</v>
      </c>
      <c r="H4153">
        <v>0</v>
      </c>
      <c r="I4153">
        <v>0</v>
      </c>
      <c r="J4153" t="s">
        <v>11</v>
      </c>
      <c r="K4153" t="str">
        <f>IF(online_course_engagement_data[[#This Row],[NumberOfVideosWatched]]=online_course_engagement_data[[#This Row],[NumberOfQuizzesTaken]],"Completed","Partially Completed")</f>
        <v>Partially Completed</v>
      </c>
    </row>
    <row r="4154" spans="1:11" x14ac:dyDescent="0.3">
      <c r="A4154">
        <v>3669</v>
      </c>
      <c r="B4154" s="1" t="s">
        <v>10</v>
      </c>
      <c r="C4154">
        <v>47.665442907126753</v>
      </c>
      <c r="D4154">
        <v>17</v>
      </c>
      <c r="E4154">
        <v>10</v>
      </c>
      <c r="F4154">
        <v>56.951892412170011</v>
      </c>
      <c r="G4154">
        <v>96.029972062331296</v>
      </c>
      <c r="H4154">
        <v>0</v>
      </c>
      <c r="I4154">
        <v>1</v>
      </c>
      <c r="J4154" t="s">
        <v>13</v>
      </c>
      <c r="K4154" t="str">
        <f>IF(online_course_engagement_data[[#This Row],[NumberOfVideosWatched]]=online_course_engagement_data[[#This Row],[NumberOfQuizzesTaken]],"Completed","Partially Completed")</f>
        <v>Partially Completed</v>
      </c>
    </row>
    <row r="4155" spans="1:11" x14ac:dyDescent="0.3">
      <c r="A4155">
        <v>1487</v>
      </c>
      <c r="B4155" s="1" t="s">
        <v>16</v>
      </c>
      <c r="C4155">
        <v>88.161768384486876</v>
      </c>
      <c r="D4155">
        <v>16</v>
      </c>
      <c r="E4155">
        <v>1</v>
      </c>
      <c r="F4155">
        <v>80.503451809875386</v>
      </c>
      <c r="G4155">
        <v>37.201405896833471</v>
      </c>
      <c r="H4155">
        <v>0</v>
      </c>
      <c r="I4155">
        <v>0</v>
      </c>
      <c r="J4155" t="s">
        <v>11</v>
      </c>
      <c r="K4155" t="str">
        <f>IF(online_course_engagement_data[[#This Row],[NumberOfVideosWatched]]=online_course_engagement_data[[#This Row],[NumberOfQuizzesTaken]],"Completed","Partially Completed")</f>
        <v>Partially Completed</v>
      </c>
    </row>
    <row r="4156" spans="1:11" x14ac:dyDescent="0.3">
      <c r="A4156">
        <v>3687</v>
      </c>
      <c r="B4156" s="1" t="s">
        <v>10</v>
      </c>
      <c r="C4156">
        <v>61.004850385444335</v>
      </c>
      <c r="D4156">
        <v>8</v>
      </c>
      <c r="E4156">
        <v>10</v>
      </c>
      <c r="F4156">
        <v>64.232734932753658</v>
      </c>
      <c r="G4156">
        <v>94.811952053865284</v>
      </c>
      <c r="H4156">
        <v>0</v>
      </c>
      <c r="I4156">
        <v>1</v>
      </c>
      <c r="J4156" t="s">
        <v>13</v>
      </c>
      <c r="K4156" t="str">
        <f>IF(online_course_engagement_data[[#This Row],[NumberOfVideosWatched]]=online_course_engagement_data[[#This Row],[NumberOfQuizzesTaken]],"Completed","Partially Completed")</f>
        <v>Partially Completed</v>
      </c>
    </row>
    <row r="4157" spans="1:11" x14ac:dyDescent="0.3">
      <c r="A4157">
        <v>6003</v>
      </c>
      <c r="B4157" s="1" t="s">
        <v>16</v>
      </c>
      <c r="C4157">
        <v>73.68761561335802</v>
      </c>
      <c r="D4157">
        <v>18</v>
      </c>
      <c r="E4157">
        <v>10</v>
      </c>
      <c r="F4157">
        <v>87.664225062264975</v>
      </c>
      <c r="G4157">
        <v>86.398185330425562</v>
      </c>
      <c r="H4157">
        <v>1</v>
      </c>
      <c r="I4157">
        <v>1</v>
      </c>
      <c r="J4157" t="s">
        <v>13</v>
      </c>
      <c r="K4157" t="str">
        <f>IF(online_course_engagement_data[[#This Row],[NumberOfVideosWatched]]=online_course_engagement_data[[#This Row],[NumberOfQuizzesTaken]],"Completed","Partially Completed")</f>
        <v>Partially Completed</v>
      </c>
    </row>
    <row r="4158" spans="1:11" x14ac:dyDescent="0.3">
      <c r="A4158">
        <v>6333</v>
      </c>
      <c r="B4158" s="1" t="s">
        <v>16</v>
      </c>
      <c r="C4158">
        <v>93.068493530279341</v>
      </c>
      <c r="D4158">
        <v>6</v>
      </c>
      <c r="E4158">
        <v>10</v>
      </c>
      <c r="F4158">
        <v>92.191250105017389</v>
      </c>
      <c r="G4158">
        <v>48.152374747920504</v>
      </c>
      <c r="H4158">
        <v>0</v>
      </c>
      <c r="I4158">
        <v>1</v>
      </c>
      <c r="J4158" t="s">
        <v>13</v>
      </c>
      <c r="K4158" t="str">
        <f>IF(online_course_engagement_data[[#This Row],[NumberOfVideosWatched]]=online_course_engagement_data[[#This Row],[NumberOfQuizzesTaken]],"Completed","Partially Completed")</f>
        <v>Partially Completed</v>
      </c>
    </row>
    <row r="4159" spans="1:11" x14ac:dyDescent="0.3">
      <c r="A4159">
        <v>2189</v>
      </c>
      <c r="B4159" s="1" t="s">
        <v>15</v>
      </c>
      <c r="C4159">
        <v>83.194769085357109</v>
      </c>
      <c r="D4159">
        <v>4</v>
      </c>
      <c r="E4159">
        <v>9</v>
      </c>
      <c r="F4159">
        <v>62.902475860905867</v>
      </c>
      <c r="G4159">
        <v>83.272875641890792</v>
      </c>
      <c r="H4159">
        <v>0</v>
      </c>
      <c r="I4159">
        <v>0</v>
      </c>
      <c r="J4159" t="s">
        <v>13</v>
      </c>
      <c r="K4159" t="str">
        <f>IF(online_course_engagement_data[[#This Row],[NumberOfVideosWatched]]=online_course_engagement_data[[#This Row],[NumberOfQuizzesTaken]],"Completed","Partially Completed")</f>
        <v>Partially Completed</v>
      </c>
    </row>
    <row r="4160" spans="1:11" x14ac:dyDescent="0.3">
      <c r="A4160">
        <v>3865</v>
      </c>
      <c r="B4160" s="1" t="s">
        <v>12</v>
      </c>
      <c r="C4160">
        <v>26.208059798636651</v>
      </c>
      <c r="D4160">
        <v>11</v>
      </c>
      <c r="E4160">
        <v>5</v>
      </c>
      <c r="F4160">
        <v>84.463037335872158</v>
      </c>
      <c r="G4160">
        <v>46.755618673746191</v>
      </c>
      <c r="H4160">
        <v>1</v>
      </c>
      <c r="I4160">
        <v>1</v>
      </c>
      <c r="J4160" t="s">
        <v>13</v>
      </c>
      <c r="K4160" t="str">
        <f>IF(online_course_engagement_data[[#This Row],[NumberOfVideosWatched]]=online_course_engagement_data[[#This Row],[NumberOfQuizzesTaken]],"Completed","Partially Completed")</f>
        <v>Partially Completed</v>
      </c>
    </row>
    <row r="4161" spans="1:11" x14ac:dyDescent="0.3">
      <c r="A4161">
        <v>1831</v>
      </c>
      <c r="B4161" s="1" t="s">
        <v>12</v>
      </c>
      <c r="C4161">
        <v>44.168781499286197</v>
      </c>
      <c r="D4161">
        <v>12</v>
      </c>
      <c r="E4161">
        <v>4</v>
      </c>
      <c r="F4161">
        <v>70.846476610175571</v>
      </c>
      <c r="G4161">
        <v>75.261199244382155</v>
      </c>
      <c r="H4161">
        <v>1</v>
      </c>
      <c r="I4161">
        <v>1</v>
      </c>
      <c r="J4161" t="s">
        <v>11</v>
      </c>
      <c r="K4161" t="str">
        <f>IF(online_course_engagement_data[[#This Row],[NumberOfVideosWatched]]=online_course_engagement_data[[#This Row],[NumberOfQuizzesTaken]],"Completed","Partially Completed")</f>
        <v>Partially Completed</v>
      </c>
    </row>
    <row r="4162" spans="1:11" x14ac:dyDescent="0.3">
      <c r="A4162">
        <v>3282</v>
      </c>
      <c r="B4162" s="1" t="s">
        <v>12</v>
      </c>
      <c r="C4162">
        <v>81.627500524252824</v>
      </c>
      <c r="D4162">
        <v>11</v>
      </c>
      <c r="E4162">
        <v>5</v>
      </c>
      <c r="F4162">
        <v>86.942589282471531</v>
      </c>
      <c r="G4162">
        <v>42.475636309833689</v>
      </c>
      <c r="H4162">
        <v>1</v>
      </c>
      <c r="I4162">
        <v>1</v>
      </c>
      <c r="J4162" t="s">
        <v>13</v>
      </c>
      <c r="K4162" t="str">
        <f>IF(online_course_engagement_data[[#This Row],[NumberOfVideosWatched]]=online_course_engagement_data[[#This Row],[NumberOfQuizzesTaken]],"Completed","Partially Completed")</f>
        <v>Partially Completed</v>
      </c>
    </row>
    <row r="4163" spans="1:11" x14ac:dyDescent="0.3">
      <c r="A4163">
        <v>6807</v>
      </c>
      <c r="B4163" s="1" t="s">
        <v>12</v>
      </c>
      <c r="C4163">
        <v>20.821872643077942</v>
      </c>
      <c r="D4163">
        <v>8</v>
      </c>
      <c r="E4163">
        <v>0</v>
      </c>
      <c r="F4163">
        <v>85.233294374282806</v>
      </c>
      <c r="G4163">
        <v>90.146173383495309</v>
      </c>
      <c r="H4163">
        <v>1</v>
      </c>
      <c r="I4163">
        <v>1</v>
      </c>
      <c r="J4163" t="s">
        <v>11</v>
      </c>
      <c r="K4163" t="str">
        <f>IF(online_course_engagement_data[[#This Row],[NumberOfVideosWatched]]=online_course_engagement_data[[#This Row],[NumberOfQuizzesTaken]],"Completed","Partially Completed")</f>
        <v>Partially Completed</v>
      </c>
    </row>
    <row r="4164" spans="1:11" x14ac:dyDescent="0.3">
      <c r="A4164">
        <v>303</v>
      </c>
      <c r="B4164" s="1" t="s">
        <v>15</v>
      </c>
      <c r="C4164">
        <v>50.219560791050881</v>
      </c>
      <c r="D4164">
        <v>7</v>
      </c>
      <c r="E4164">
        <v>4</v>
      </c>
      <c r="F4164">
        <v>66.304398989004397</v>
      </c>
      <c r="G4164">
        <v>83.158806757010026</v>
      </c>
      <c r="H4164">
        <v>0</v>
      </c>
      <c r="I4164">
        <v>1</v>
      </c>
      <c r="J4164" t="s">
        <v>11</v>
      </c>
      <c r="K4164" t="str">
        <f>IF(online_course_engagement_data[[#This Row],[NumberOfVideosWatched]]=online_course_engagement_data[[#This Row],[NumberOfQuizzesTaken]],"Completed","Partially Completed")</f>
        <v>Partially Completed</v>
      </c>
    </row>
    <row r="4165" spans="1:11" x14ac:dyDescent="0.3">
      <c r="A4165">
        <v>3485</v>
      </c>
      <c r="B4165" s="1" t="s">
        <v>14</v>
      </c>
      <c r="C4165">
        <v>54.343117357717233</v>
      </c>
      <c r="D4165">
        <v>11</v>
      </c>
      <c r="E4165">
        <v>9</v>
      </c>
      <c r="F4165">
        <v>83.4706457271256</v>
      </c>
      <c r="G4165">
        <v>87.275451794720198</v>
      </c>
      <c r="H4165">
        <v>0</v>
      </c>
      <c r="I4165">
        <v>1</v>
      </c>
      <c r="J4165" t="s">
        <v>13</v>
      </c>
      <c r="K4165" t="str">
        <f>IF(online_course_engagement_data[[#This Row],[NumberOfVideosWatched]]=online_course_engagement_data[[#This Row],[NumberOfQuizzesTaken]],"Completed","Partially Completed")</f>
        <v>Partially Completed</v>
      </c>
    </row>
    <row r="4166" spans="1:11" x14ac:dyDescent="0.3">
      <c r="A4166">
        <v>867</v>
      </c>
      <c r="B4166" s="1" t="s">
        <v>14</v>
      </c>
      <c r="C4166">
        <v>97.33148960190195</v>
      </c>
      <c r="D4166">
        <v>9</v>
      </c>
      <c r="E4166">
        <v>6</v>
      </c>
      <c r="F4166">
        <v>72.749431715599812</v>
      </c>
      <c r="G4166">
        <v>82.51904667013072</v>
      </c>
      <c r="H4166">
        <v>0</v>
      </c>
      <c r="I4166">
        <v>1</v>
      </c>
      <c r="J4166" t="s">
        <v>13</v>
      </c>
      <c r="K4166" t="str">
        <f>IF(online_course_engagement_data[[#This Row],[NumberOfVideosWatched]]=online_course_engagement_data[[#This Row],[NumberOfQuizzesTaken]],"Completed","Partially Completed")</f>
        <v>Partially Completed</v>
      </c>
    </row>
    <row r="4167" spans="1:11" x14ac:dyDescent="0.3">
      <c r="A4167">
        <v>5147</v>
      </c>
      <c r="B4167" s="1" t="s">
        <v>16</v>
      </c>
      <c r="C4167">
        <v>97.035678643768875</v>
      </c>
      <c r="D4167">
        <v>3</v>
      </c>
      <c r="E4167">
        <v>6</v>
      </c>
      <c r="F4167">
        <v>79.071781473227716</v>
      </c>
      <c r="G4167">
        <v>74.368304069794021</v>
      </c>
      <c r="H4167">
        <v>1</v>
      </c>
      <c r="I4167">
        <v>1</v>
      </c>
      <c r="J4167" t="s">
        <v>13</v>
      </c>
      <c r="K4167" t="str">
        <f>IF(online_course_engagement_data[[#This Row],[NumberOfVideosWatched]]=online_course_engagement_data[[#This Row],[NumberOfQuizzesTaken]],"Completed","Partially Completed")</f>
        <v>Partially Completed</v>
      </c>
    </row>
    <row r="4168" spans="1:11" x14ac:dyDescent="0.3">
      <c r="A4168">
        <v>8774</v>
      </c>
      <c r="B4168" s="1" t="s">
        <v>10</v>
      </c>
      <c r="C4168">
        <v>24.514781142958814</v>
      </c>
      <c r="D4168">
        <v>16</v>
      </c>
      <c r="E4168">
        <v>1</v>
      </c>
      <c r="F4168">
        <v>56.275177188160072</v>
      </c>
      <c r="G4168">
        <v>12.068658260739461</v>
      </c>
      <c r="H4168">
        <v>0</v>
      </c>
      <c r="I4168">
        <v>1</v>
      </c>
      <c r="J4168" t="s">
        <v>11</v>
      </c>
      <c r="K4168" t="str">
        <f>IF(online_course_engagement_data[[#This Row],[NumberOfVideosWatched]]=online_course_engagement_data[[#This Row],[NumberOfQuizzesTaken]],"Completed","Partially Completed")</f>
        <v>Partially Completed</v>
      </c>
    </row>
    <row r="4169" spans="1:11" x14ac:dyDescent="0.3">
      <c r="A4169">
        <v>451</v>
      </c>
      <c r="B4169" s="1" t="s">
        <v>12</v>
      </c>
      <c r="C4169">
        <v>69.371651466052811</v>
      </c>
      <c r="D4169">
        <v>6</v>
      </c>
      <c r="E4169">
        <v>6</v>
      </c>
      <c r="F4169">
        <v>75.84816086126817</v>
      </c>
      <c r="G4169">
        <v>5.9626710447301168</v>
      </c>
      <c r="H4169">
        <v>1</v>
      </c>
      <c r="I4169">
        <v>1</v>
      </c>
      <c r="J4169" t="s">
        <v>13</v>
      </c>
      <c r="K4169" t="str">
        <f>IF(online_course_engagement_data[[#This Row],[NumberOfVideosWatched]]=online_course_engagement_data[[#This Row],[NumberOfQuizzesTaken]],"Completed","Partially Completed")</f>
        <v>Completed</v>
      </c>
    </row>
    <row r="4170" spans="1:11" x14ac:dyDescent="0.3">
      <c r="A4170">
        <v>1529</v>
      </c>
      <c r="B4170" s="1" t="s">
        <v>16</v>
      </c>
      <c r="C4170">
        <v>83.009436414562984</v>
      </c>
      <c r="D4170">
        <v>19</v>
      </c>
      <c r="E4170">
        <v>5</v>
      </c>
      <c r="F4170">
        <v>78.61363176427912</v>
      </c>
      <c r="G4170">
        <v>6.8307777724093688</v>
      </c>
      <c r="H4170">
        <v>1</v>
      </c>
      <c r="I4170">
        <v>1</v>
      </c>
      <c r="J4170" t="s">
        <v>13</v>
      </c>
      <c r="K4170" t="str">
        <f>IF(online_course_engagement_data[[#This Row],[NumberOfVideosWatched]]=online_course_engagement_data[[#This Row],[NumberOfQuizzesTaken]],"Completed","Partially Completed")</f>
        <v>Partially Completed</v>
      </c>
    </row>
    <row r="4171" spans="1:11" x14ac:dyDescent="0.3">
      <c r="A4171">
        <v>4896</v>
      </c>
      <c r="B4171" s="1" t="s">
        <v>16</v>
      </c>
      <c r="C4171">
        <v>86.480870217523005</v>
      </c>
      <c r="D4171">
        <v>12</v>
      </c>
      <c r="E4171">
        <v>9</v>
      </c>
      <c r="F4171">
        <v>82.123321616695762</v>
      </c>
      <c r="G4171">
        <v>87.634821299711589</v>
      </c>
      <c r="H4171">
        <v>1</v>
      </c>
      <c r="I4171">
        <v>1</v>
      </c>
      <c r="J4171" t="s">
        <v>13</v>
      </c>
      <c r="K4171" t="str">
        <f>IF(online_course_engagement_data[[#This Row],[NumberOfVideosWatched]]=online_course_engagement_data[[#This Row],[NumberOfQuizzesTaken]],"Completed","Partially Completed")</f>
        <v>Partially Completed</v>
      </c>
    </row>
    <row r="4172" spans="1:11" x14ac:dyDescent="0.3">
      <c r="A4172">
        <v>5267</v>
      </c>
      <c r="B4172" s="1" t="s">
        <v>10</v>
      </c>
      <c r="C4172">
        <v>25.200768815409546</v>
      </c>
      <c r="D4172">
        <v>15</v>
      </c>
      <c r="E4172">
        <v>5</v>
      </c>
      <c r="F4172">
        <v>91.919596608676343</v>
      </c>
      <c r="G4172">
        <v>13.705342058341309</v>
      </c>
      <c r="H4172">
        <v>1</v>
      </c>
      <c r="I4172">
        <v>1</v>
      </c>
      <c r="J4172" t="s">
        <v>13</v>
      </c>
      <c r="K4172" t="str">
        <f>IF(online_course_engagement_data[[#This Row],[NumberOfVideosWatched]]=online_course_engagement_data[[#This Row],[NumberOfQuizzesTaken]],"Completed","Partially Completed")</f>
        <v>Partially Completed</v>
      </c>
    </row>
    <row r="4173" spans="1:11" x14ac:dyDescent="0.3">
      <c r="A4173">
        <v>6112</v>
      </c>
      <c r="B4173" s="1" t="s">
        <v>15</v>
      </c>
      <c r="C4173">
        <v>56.194308202060249</v>
      </c>
      <c r="D4173">
        <v>12</v>
      </c>
      <c r="E4173">
        <v>10</v>
      </c>
      <c r="F4173">
        <v>88.856858188686829</v>
      </c>
      <c r="G4173">
        <v>96.506989111048284</v>
      </c>
      <c r="H4173">
        <v>1</v>
      </c>
      <c r="I4173">
        <v>1</v>
      </c>
      <c r="J4173" t="s">
        <v>13</v>
      </c>
      <c r="K4173" t="str">
        <f>IF(online_course_engagement_data[[#This Row],[NumberOfVideosWatched]]=online_course_engagement_data[[#This Row],[NumberOfQuizzesTaken]],"Completed","Partially Completed")</f>
        <v>Partially Completed</v>
      </c>
    </row>
    <row r="4174" spans="1:11" x14ac:dyDescent="0.3">
      <c r="A4174">
        <v>5548</v>
      </c>
      <c r="B4174" s="1" t="s">
        <v>12</v>
      </c>
      <c r="C4174">
        <v>56.466737484100321</v>
      </c>
      <c r="D4174">
        <v>2</v>
      </c>
      <c r="E4174">
        <v>7</v>
      </c>
      <c r="F4174">
        <v>93.658867719554479</v>
      </c>
      <c r="G4174">
        <v>74.765039796059796</v>
      </c>
      <c r="H4174">
        <v>1</v>
      </c>
      <c r="I4174">
        <v>1</v>
      </c>
      <c r="J4174" t="s">
        <v>13</v>
      </c>
      <c r="K4174" t="str">
        <f>IF(online_course_engagement_data[[#This Row],[NumberOfVideosWatched]]=online_course_engagement_data[[#This Row],[NumberOfQuizzesTaken]],"Completed","Partially Completed")</f>
        <v>Partially Completed</v>
      </c>
    </row>
    <row r="4175" spans="1:11" x14ac:dyDescent="0.3">
      <c r="A4175">
        <v>2660</v>
      </c>
      <c r="B4175" s="1" t="s">
        <v>12</v>
      </c>
      <c r="C4175">
        <v>17.094139797684381</v>
      </c>
      <c r="D4175">
        <v>5</v>
      </c>
      <c r="E4175">
        <v>9</v>
      </c>
      <c r="F4175">
        <v>80.942345114626704</v>
      </c>
      <c r="G4175">
        <v>89.129001989408181</v>
      </c>
      <c r="H4175">
        <v>1</v>
      </c>
      <c r="I4175">
        <v>0</v>
      </c>
      <c r="J4175" t="s">
        <v>13</v>
      </c>
      <c r="K4175" t="str">
        <f>IF(online_course_engagement_data[[#This Row],[NumberOfVideosWatched]]=online_course_engagement_data[[#This Row],[NumberOfQuizzesTaken]],"Completed","Partially Completed")</f>
        <v>Partially Completed</v>
      </c>
    </row>
    <row r="4176" spans="1:11" x14ac:dyDescent="0.3">
      <c r="A4176">
        <v>907</v>
      </c>
      <c r="B4176" s="1" t="s">
        <v>10</v>
      </c>
      <c r="C4176">
        <v>49.119696648365412</v>
      </c>
      <c r="D4176">
        <v>0</v>
      </c>
      <c r="E4176">
        <v>2</v>
      </c>
      <c r="F4176">
        <v>79.667141687758175</v>
      </c>
      <c r="G4176">
        <v>31.184469512966107</v>
      </c>
      <c r="H4176">
        <v>0</v>
      </c>
      <c r="I4176">
        <v>0</v>
      </c>
      <c r="J4176" t="s">
        <v>11</v>
      </c>
      <c r="K4176" t="str">
        <f>IF(online_course_engagement_data[[#This Row],[NumberOfVideosWatched]]=online_course_engagement_data[[#This Row],[NumberOfQuizzesTaken]],"Completed","Partially Completed")</f>
        <v>Partially Completed</v>
      </c>
    </row>
    <row r="4177" spans="1:11" x14ac:dyDescent="0.3">
      <c r="A4177">
        <v>7403</v>
      </c>
      <c r="B4177" s="1" t="s">
        <v>16</v>
      </c>
      <c r="C4177">
        <v>34.193543390867589</v>
      </c>
      <c r="D4177">
        <v>8</v>
      </c>
      <c r="E4177">
        <v>2</v>
      </c>
      <c r="F4177">
        <v>65.40668347252803</v>
      </c>
      <c r="G4177">
        <v>67.5214533836768</v>
      </c>
      <c r="H4177">
        <v>1</v>
      </c>
      <c r="I4177">
        <v>0</v>
      </c>
      <c r="J4177" t="s">
        <v>11</v>
      </c>
      <c r="K4177" t="str">
        <f>IF(online_course_engagement_data[[#This Row],[NumberOfVideosWatched]]=online_course_engagement_data[[#This Row],[NumberOfQuizzesTaken]],"Completed","Partially Completed")</f>
        <v>Partially Completed</v>
      </c>
    </row>
    <row r="4178" spans="1:11" x14ac:dyDescent="0.3">
      <c r="A4178">
        <v>4710</v>
      </c>
      <c r="B4178" s="1" t="s">
        <v>15</v>
      </c>
      <c r="C4178">
        <v>17.802620535039424</v>
      </c>
      <c r="D4178">
        <v>12</v>
      </c>
      <c r="E4178">
        <v>4</v>
      </c>
      <c r="F4178">
        <v>80.092090309458314</v>
      </c>
      <c r="G4178">
        <v>7.9539221397347255</v>
      </c>
      <c r="H4178">
        <v>1</v>
      </c>
      <c r="I4178">
        <v>0</v>
      </c>
      <c r="J4178" t="s">
        <v>11</v>
      </c>
      <c r="K4178" t="str">
        <f>IF(online_course_engagement_data[[#This Row],[NumberOfVideosWatched]]=online_course_engagement_data[[#This Row],[NumberOfQuizzesTaken]],"Completed","Partially Completed")</f>
        <v>Partially Completed</v>
      </c>
    </row>
    <row r="4179" spans="1:11" x14ac:dyDescent="0.3">
      <c r="A4179">
        <v>1781</v>
      </c>
      <c r="B4179" s="1" t="s">
        <v>14</v>
      </c>
      <c r="C4179">
        <v>56.917097125753216</v>
      </c>
      <c r="D4179">
        <v>2</v>
      </c>
      <c r="E4179">
        <v>4</v>
      </c>
      <c r="F4179">
        <v>87.93765898159424</v>
      </c>
      <c r="G4179">
        <v>44.494146467307708</v>
      </c>
      <c r="H4179">
        <v>0</v>
      </c>
      <c r="I4179">
        <v>0</v>
      </c>
      <c r="J4179" t="s">
        <v>11</v>
      </c>
      <c r="K4179" t="str">
        <f>IF(online_course_engagement_data[[#This Row],[NumberOfVideosWatched]]=online_course_engagement_data[[#This Row],[NumberOfQuizzesTaken]],"Completed","Partially Completed")</f>
        <v>Partially Completed</v>
      </c>
    </row>
    <row r="4180" spans="1:11" x14ac:dyDescent="0.3">
      <c r="A4180">
        <v>4732</v>
      </c>
      <c r="B4180" s="1" t="s">
        <v>14</v>
      </c>
      <c r="C4180">
        <v>70.471373034822705</v>
      </c>
      <c r="D4180">
        <v>16</v>
      </c>
      <c r="E4180">
        <v>9</v>
      </c>
      <c r="F4180">
        <v>53.566760266367766</v>
      </c>
      <c r="G4180">
        <v>70.348973669276432</v>
      </c>
      <c r="H4180">
        <v>0</v>
      </c>
      <c r="I4180">
        <v>1</v>
      </c>
      <c r="J4180" t="s">
        <v>13</v>
      </c>
      <c r="K4180" t="str">
        <f>IF(online_course_engagement_data[[#This Row],[NumberOfVideosWatched]]=online_course_engagement_data[[#This Row],[NumberOfQuizzesTaken]],"Completed","Partially Completed")</f>
        <v>Partially Completed</v>
      </c>
    </row>
    <row r="4181" spans="1:11" x14ac:dyDescent="0.3">
      <c r="A4181">
        <v>1080</v>
      </c>
      <c r="B4181" s="1" t="s">
        <v>16</v>
      </c>
      <c r="C4181">
        <v>2.056342573610114</v>
      </c>
      <c r="D4181">
        <v>0</v>
      </c>
      <c r="E4181">
        <v>9</v>
      </c>
      <c r="F4181">
        <v>60.124680890075624</v>
      </c>
      <c r="G4181">
        <v>7.1572843872961034</v>
      </c>
      <c r="H4181">
        <v>0</v>
      </c>
      <c r="I4181">
        <v>0</v>
      </c>
      <c r="J4181" t="s">
        <v>13</v>
      </c>
      <c r="K4181" t="str">
        <f>IF(online_course_engagement_data[[#This Row],[NumberOfVideosWatched]]=online_course_engagement_data[[#This Row],[NumberOfQuizzesTaken]],"Completed","Partially Completed")</f>
        <v>Partially Completed</v>
      </c>
    </row>
    <row r="4182" spans="1:11" x14ac:dyDescent="0.3">
      <c r="A4182">
        <v>553</v>
      </c>
      <c r="B4182" s="1" t="s">
        <v>16</v>
      </c>
      <c r="C4182">
        <v>14.832336130916453</v>
      </c>
      <c r="D4182">
        <v>3</v>
      </c>
      <c r="E4182">
        <v>0</v>
      </c>
      <c r="F4182">
        <v>77.322330068563048</v>
      </c>
      <c r="G4182">
        <v>96.651617974181974</v>
      </c>
      <c r="H4182">
        <v>1</v>
      </c>
      <c r="I4182">
        <v>0</v>
      </c>
      <c r="J4182" t="s">
        <v>11</v>
      </c>
      <c r="K4182" t="str">
        <f>IF(online_course_engagement_data[[#This Row],[NumberOfVideosWatched]]=online_course_engagement_data[[#This Row],[NumberOfQuizzesTaken]],"Completed","Partially Completed")</f>
        <v>Partially Completed</v>
      </c>
    </row>
    <row r="4183" spans="1:11" x14ac:dyDescent="0.3">
      <c r="A4183">
        <v>4049</v>
      </c>
      <c r="B4183" s="1" t="s">
        <v>14</v>
      </c>
      <c r="C4183">
        <v>40.742911376740373</v>
      </c>
      <c r="D4183">
        <v>11</v>
      </c>
      <c r="E4183">
        <v>4</v>
      </c>
      <c r="F4183">
        <v>87.622870717253946</v>
      </c>
      <c r="G4183">
        <v>59.105846672795877</v>
      </c>
      <c r="H4183">
        <v>0</v>
      </c>
      <c r="I4183">
        <v>1</v>
      </c>
      <c r="J4183" t="s">
        <v>11</v>
      </c>
      <c r="K4183" t="str">
        <f>IF(online_course_engagement_data[[#This Row],[NumberOfVideosWatched]]=online_course_engagement_data[[#This Row],[NumberOfQuizzesTaken]],"Completed","Partially Completed")</f>
        <v>Partially Completed</v>
      </c>
    </row>
    <row r="4184" spans="1:11" x14ac:dyDescent="0.3">
      <c r="A4184">
        <v>7201</v>
      </c>
      <c r="B4184" s="1" t="s">
        <v>12</v>
      </c>
      <c r="C4184">
        <v>52.794622974110567</v>
      </c>
      <c r="D4184">
        <v>9</v>
      </c>
      <c r="E4184">
        <v>9</v>
      </c>
      <c r="F4184">
        <v>84.22553565451301</v>
      </c>
      <c r="G4184">
        <v>70.529743916306415</v>
      </c>
      <c r="H4184">
        <v>1</v>
      </c>
      <c r="I4184">
        <v>1</v>
      </c>
      <c r="J4184" t="s">
        <v>13</v>
      </c>
      <c r="K4184" t="str">
        <f>IF(online_course_engagement_data[[#This Row],[NumberOfVideosWatched]]=online_course_engagement_data[[#This Row],[NumberOfQuizzesTaken]],"Completed","Partially Completed")</f>
        <v>Completed</v>
      </c>
    </row>
    <row r="4185" spans="1:11" x14ac:dyDescent="0.3">
      <c r="A4185">
        <v>6208</v>
      </c>
      <c r="B4185" s="1" t="s">
        <v>16</v>
      </c>
      <c r="C4185">
        <v>9.2970349152292631</v>
      </c>
      <c r="D4185">
        <v>16</v>
      </c>
      <c r="E4185">
        <v>1</v>
      </c>
      <c r="F4185">
        <v>69.973963855016279</v>
      </c>
      <c r="G4185">
        <v>49.511247191755757</v>
      </c>
      <c r="H4185">
        <v>0</v>
      </c>
      <c r="I4185">
        <v>0</v>
      </c>
      <c r="J4185" t="s">
        <v>11</v>
      </c>
      <c r="K4185" t="str">
        <f>IF(online_course_engagement_data[[#This Row],[NumberOfVideosWatched]]=online_course_engagement_data[[#This Row],[NumberOfQuizzesTaken]],"Completed","Partially Completed")</f>
        <v>Partially Completed</v>
      </c>
    </row>
    <row r="4186" spans="1:11" x14ac:dyDescent="0.3">
      <c r="A4186">
        <v>8564</v>
      </c>
      <c r="B4186" s="1" t="s">
        <v>12</v>
      </c>
      <c r="C4186">
        <v>26.451100363285452</v>
      </c>
      <c r="D4186">
        <v>5</v>
      </c>
      <c r="E4186">
        <v>5</v>
      </c>
      <c r="F4186">
        <v>78.477018079993599</v>
      </c>
      <c r="G4186">
        <v>87.445376172670763</v>
      </c>
      <c r="H4186">
        <v>1</v>
      </c>
      <c r="I4186">
        <v>1</v>
      </c>
      <c r="J4186" t="s">
        <v>13</v>
      </c>
      <c r="K4186" t="str">
        <f>IF(online_course_engagement_data[[#This Row],[NumberOfVideosWatched]]=online_course_engagement_data[[#This Row],[NumberOfQuizzesTaken]],"Completed","Partially Completed")</f>
        <v>Completed</v>
      </c>
    </row>
    <row r="4187" spans="1:11" x14ac:dyDescent="0.3">
      <c r="A4187">
        <v>7590</v>
      </c>
      <c r="B4187" s="1" t="s">
        <v>16</v>
      </c>
      <c r="C4187">
        <v>2.7214855496179569</v>
      </c>
      <c r="D4187">
        <v>8</v>
      </c>
      <c r="E4187">
        <v>9</v>
      </c>
      <c r="F4187">
        <v>89.031654230310693</v>
      </c>
      <c r="G4187">
        <v>65.133993757954897</v>
      </c>
      <c r="H4187">
        <v>0</v>
      </c>
      <c r="I4187">
        <v>1</v>
      </c>
      <c r="J4187" t="s">
        <v>13</v>
      </c>
      <c r="K4187" t="str">
        <f>IF(online_course_engagement_data[[#This Row],[NumberOfVideosWatched]]=online_course_engagement_data[[#This Row],[NumberOfQuizzesTaken]],"Completed","Partially Completed")</f>
        <v>Partially Completed</v>
      </c>
    </row>
    <row r="4188" spans="1:11" x14ac:dyDescent="0.3">
      <c r="A4188">
        <v>2100</v>
      </c>
      <c r="B4188" s="1" t="s">
        <v>12</v>
      </c>
      <c r="C4188">
        <v>66.706743413699343</v>
      </c>
      <c r="D4188">
        <v>4</v>
      </c>
      <c r="E4188">
        <v>6</v>
      </c>
      <c r="F4188">
        <v>70.273485769414506</v>
      </c>
      <c r="G4188">
        <v>74.199944480889485</v>
      </c>
      <c r="H4188">
        <v>1</v>
      </c>
      <c r="I4188">
        <v>1</v>
      </c>
      <c r="J4188" t="s">
        <v>13</v>
      </c>
      <c r="K4188" t="str">
        <f>IF(online_course_engagement_data[[#This Row],[NumberOfVideosWatched]]=online_course_engagement_data[[#This Row],[NumberOfQuizzesTaken]],"Completed","Partially Completed")</f>
        <v>Partially Completed</v>
      </c>
    </row>
    <row r="4189" spans="1:11" x14ac:dyDescent="0.3">
      <c r="A4189">
        <v>6390</v>
      </c>
      <c r="B4189" s="1" t="s">
        <v>14</v>
      </c>
      <c r="C4189">
        <v>60.506603101632876</v>
      </c>
      <c r="D4189">
        <v>17</v>
      </c>
      <c r="E4189">
        <v>8</v>
      </c>
      <c r="F4189">
        <v>81.984153283316715</v>
      </c>
      <c r="G4189">
        <v>33.951375810381293</v>
      </c>
      <c r="H4189">
        <v>1</v>
      </c>
      <c r="I4189">
        <v>1</v>
      </c>
      <c r="J4189" t="s">
        <v>13</v>
      </c>
      <c r="K4189" t="str">
        <f>IF(online_course_engagement_data[[#This Row],[NumberOfVideosWatched]]=online_course_engagement_data[[#This Row],[NumberOfQuizzesTaken]],"Completed","Partially Completed")</f>
        <v>Partially Completed</v>
      </c>
    </row>
    <row r="4190" spans="1:11" x14ac:dyDescent="0.3">
      <c r="A4190">
        <v>4135</v>
      </c>
      <c r="B4190" s="1" t="s">
        <v>10</v>
      </c>
      <c r="C4190">
        <v>15.086335642482647</v>
      </c>
      <c r="D4190">
        <v>18</v>
      </c>
      <c r="E4190">
        <v>2</v>
      </c>
      <c r="F4190">
        <v>77.470821490107937</v>
      </c>
      <c r="G4190">
        <v>86.631959200608705</v>
      </c>
      <c r="H4190">
        <v>1</v>
      </c>
      <c r="I4190">
        <v>0</v>
      </c>
      <c r="J4190" t="s">
        <v>11</v>
      </c>
      <c r="K4190" t="str">
        <f>IF(online_course_engagement_data[[#This Row],[NumberOfVideosWatched]]=online_course_engagement_data[[#This Row],[NumberOfQuizzesTaken]],"Completed","Partially Completed")</f>
        <v>Partially Completed</v>
      </c>
    </row>
    <row r="4191" spans="1:11" x14ac:dyDescent="0.3">
      <c r="A4191">
        <v>4752</v>
      </c>
      <c r="B4191" s="1" t="s">
        <v>16</v>
      </c>
      <c r="C4191">
        <v>30.306430600540427</v>
      </c>
      <c r="D4191">
        <v>18</v>
      </c>
      <c r="E4191">
        <v>8</v>
      </c>
      <c r="F4191">
        <v>96.442267985011853</v>
      </c>
      <c r="G4191">
        <v>77.5580201527235</v>
      </c>
      <c r="H4191">
        <v>1</v>
      </c>
      <c r="I4191">
        <v>1</v>
      </c>
      <c r="J4191" t="s">
        <v>13</v>
      </c>
      <c r="K4191" t="str">
        <f>IF(online_course_engagement_data[[#This Row],[NumberOfVideosWatched]]=online_course_engagement_data[[#This Row],[NumberOfQuizzesTaken]],"Completed","Partially Completed")</f>
        <v>Partially Completed</v>
      </c>
    </row>
    <row r="4192" spans="1:11" x14ac:dyDescent="0.3">
      <c r="A4192">
        <v>7101</v>
      </c>
      <c r="B4192" s="1" t="s">
        <v>16</v>
      </c>
      <c r="C4192">
        <v>36.456539773767616</v>
      </c>
      <c r="D4192">
        <v>20</v>
      </c>
      <c r="E4192">
        <v>3</v>
      </c>
      <c r="F4192">
        <v>53.135794875506868</v>
      </c>
      <c r="G4192">
        <v>16.422238517986866</v>
      </c>
      <c r="H4192">
        <v>1</v>
      </c>
      <c r="I4192">
        <v>0</v>
      </c>
      <c r="J4192" t="s">
        <v>11</v>
      </c>
      <c r="K4192" t="str">
        <f>IF(online_course_engagement_data[[#This Row],[NumberOfVideosWatched]]=online_course_engagement_data[[#This Row],[NumberOfQuizzesTaken]],"Completed","Partially Completed")</f>
        <v>Partially Completed</v>
      </c>
    </row>
    <row r="4193" spans="1:11" x14ac:dyDescent="0.3">
      <c r="A4193">
        <v>1042</v>
      </c>
      <c r="B4193" s="1" t="s">
        <v>16</v>
      </c>
      <c r="C4193">
        <v>38.566676678753012</v>
      </c>
      <c r="D4193">
        <v>14</v>
      </c>
      <c r="E4193">
        <v>7</v>
      </c>
      <c r="F4193">
        <v>52.230694005195232</v>
      </c>
      <c r="G4193">
        <v>81.941882703439219</v>
      </c>
      <c r="H4193">
        <v>0</v>
      </c>
      <c r="I4193">
        <v>1</v>
      </c>
      <c r="J4193" t="s">
        <v>13</v>
      </c>
      <c r="K4193" t="str">
        <f>IF(online_course_engagement_data[[#This Row],[NumberOfVideosWatched]]=online_course_engagement_data[[#This Row],[NumberOfQuizzesTaken]],"Completed","Partially Completed")</f>
        <v>Partially Completed</v>
      </c>
    </row>
    <row r="4194" spans="1:11" x14ac:dyDescent="0.3">
      <c r="A4194">
        <v>8532</v>
      </c>
      <c r="B4194" s="1" t="s">
        <v>14</v>
      </c>
      <c r="C4194">
        <v>21.89453303741821</v>
      </c>
      <c r="D4194">
        <v>4</v>
      </c>
      <c r="E4194">
        <v>9</v>
      </c>
      <c r="F4194">
        <v>97.273044590606375</v>
      </c>
      <c r="G4194">
        <v>82.839451737016134</v>
      </c>
      <c r="H4194">
        <v>1</v>
      </c>
      <c r="I4194">
        <v>1</v>
      </c>
      <c r="J4194" t="s">
        <v>13</v>
      </c>
      <c r="K4194" t="str">
        <f>IF(online_course_engagement_data[[#This Row],[NumberOfVideosWatched]]=online_course_engagement_data[[#This Row],[NumberOfQuizzesTaken]],"Completed","Partially Completed")</f>
        <v>Partially Completed</v>
      </c>
    </row>
    <row r="4195" spans="1:11" x14ac:dyDescent="0.3">
      <c r="A4195">
        <v>1840</v>
      </c>
      <c r="B4195" s="1" t="s">
        <v>15</v>
      </c>
      <c r="C4195">
        <v>9.305898102262022</v>
      </c>
      <c r="D4195">
        <v>19</v>
      </c>
      <c r="E4195">
        <v>4</v>
      </c>
      <c r="F4195">
        <v>93.707364014833118</v>
      </c>
      <c r="G4195">
        <v>82.239252751782701</v>
      </c>
      <c r="H4195">
        <v>1</v>
      </c>
      <c r="I4195">
        <v>1</v>
      </c>
      <c r="J4195" t="s">
        <v>11</v>
      </c>
      <c r="K4195" t="str">
        <f>IF(online_course_engagement_data[[#This Row],[NumberOfVideosWatched]]=online_course_engagement_data[[#This Row],[NumberOfQuizzesTaken]],"Completed","Partially Completed")</f>
        <v>Partially Completed</v>
      </c>
    </row>
    <row r="4196" spans="1:11" x14ac:dyDescent="0.3">
      <c r="A4196">
        <v>1420</v>
      </c>
      <c r="B4196" s="1" t="s">
        <v>16</v>
      </c>
      <c r="C4196">
        <v>40.88611307395481</v>
      </c>
      <c r="D4196">
        <v>5</v>
      </c>
      <c r="E4196">
        <v>8</v>
      </c>
      <c r="F4196">
        <v>62.424990881027277</v>
      </c>
      <c r="G4196">
        <v>47.435848358795162</v>
      </c>
      <c r="H4196">
        <v>0</v>
      </c>
      <c r="I4196">
        <v>0</v>
      </c>
      <c r="J4196" t="s">
        <v>13</v>
      </c>
      <c r="K4196" t="str">
        <f>IF(online_course_engagement_data[[#This Row],[NumberOfVideosWatched]]=online_course_engagement_data[[#This Row],[NumberOfQuizzesTaken]],"Completed","Partially Completed")</f>
        <v>Partially Completed</v>
      </c>
    </row>
    <row r="4197" spans="1:11" x14ac:dyDescent="0.3">
      <c r="A4197">
        <v>8809</v>
      </c>
      <c r="B4197" s="1" t="s">
        <v>14</v>
      </c>
      <c r="C4197">
        <v>87.14415754962198</v>
      </c>
      <c r="D4197">
        <v>13</v>
      </c>
      <c r="E4197">
        <v>6</v>
      </c>
      <c r="F4197">
        <v>69.843160541536619</v>
      </c>
      <c r="G4197">
        <v>84.172880082841161</v>
      </c>
      <c r="H4197">
        <v>0</v>
      </c>
      <c r="I4197">
        <v>1</v>
      </c>
      <c r="J4197" t="s">
        <v>13</v>
      </c>
      <c r="K4197" t="str">
        <f>IF(online_course_engagement_data[[#This Row],[NumberOfVideosWatched]]=online_course_engagement_data[[#This Row],[NumberOfQuizzesTaken]],"Completed","Partially Completed")</f>
        <v>Partially Completed</v>
      </c>
    </row>
    <row r="4198" spans="1:11" x14ac:dyDescent="0.3">
      <c r="A4198">
        <v>8744</v>
      </c>
      <c r="B4198" s="1" t="s">
        <v>12</v>
      </c>
      <c r="C4198">
        <v>27.019479595026485</v>
      </c>
      <c r="D4198">
        <v>18</v>
      </c>
      <c r="E4198">
        <v>7</v>
      </c>
      <c r="F4198">
        <v>96.483383707655491</v>
      </c>
      <c r="G4198">
        <v>73.322028387028652</v>
      </c>
      <c r="H4198">
        <v>1</v>
      </c>
      <c r="I4198">
        <v>1</v>
      </c>
      <c r="J4198" t="s">
        <v>13</v>
      </c>
      <c r="K4198" t="str">
        <f>IF(online_course_engagement_data[[#This Row],[NumberOfVideosWatched]]=online_course_engagement_data[[#This Row],[NumberOfQuizzesTaken]],"Completed","Partially Completed")</f>
        <v>Partially Completed</v>
      </c>
    </row>
    <row r="4199" spans="1:11" x14ac:dyDescent="0.3">
      <c r="A4199">
        <v>3258</v>
      </c>
      <c r="B4199" s="1" t="s">
        <v>12</v>
      </c>
      <c r="C4199">
        <v>16.122292735094042</v>
      </c>
      <c r="D4199">
        <v>7</v>
      </c>
      <c r="E4199">
        <v>1</v>
      </c>
      <c r="F4199">
        <v>59.274431878679849</v>
      </c>
      <c r="G4199">
        <v>92.137267365516948</v>
      </c>
      <c r="H4199">
        <v>0</v>
      </c>
      <c r="I4199">
        <v>0</v>
      </c>
      <c r="J4199" t="s">
        <v>11</v>
      </c>
      <c r="K4199" t="str">
        <f>IF(online_course_engagement_data[[#This Row],[NumberOfVideosWatched]]=online_course_engagement_data[[#This Row],[NumberOfQuizzesTaken]],"Completed","Partially Completed")</f>
        <v>Partially Completed</v>
      </c>
    </row>
    <row r="4200" spans="1:11" x14ac:dyDescent="0.3">
      <c r="A4200">
        <v>1065</v>
      </c>
      <c r="B4200" s="1" t="s">
        <v>15</v>
      </c>
      <c r="C4200">
        <v>79.477637172294394</v>
      </c>
      <c r="D4200">
        <v>19</v>
      </c>
      <c r="E4200">
        <v>10</v>
      </c>
      <c r="F4200">
        <v>82.599185516905862</v>
      </c>
      <c r="G4200">
        <v>21.872866300079931</v>
      </c>
      <c r="H4200">
        <v>1</v>
      </c>
      <c r="I4200">
        <v>1</v>
      </c>
      <c r="J4200" t="s">
        <v>13</v>
      </c>
      <c r="K4200" t="str">
        <f>IF(online_course_engagement_data[[#This Row],[NumberOfVideosWatched]]=online_course_engagement_data[[#This Row],[NumberOfQuizzesTaken]],"Completed","Partially Completed")</f>
        <v>Partially Completed</v>
      </c>
    </row>
    <row r="4201" spans="1:11" x14ac:dyDescent="0.3">
      <c r="A4201">
        <v>8103</v>
      </c>
      <c r="B4201" s="1" t="s">
        <v>14</v>
      </c>
      <c r="C4201">
        <v>49.114341375584445</v>
      </c>
      <c r="D4201">
        <v>14</v>
      </c>
      <c r="E4201">
        <v>4</v>
      </c>
      <c r="F4201">
        <v>86.943247378838009</v>
      </c>
      <c r="G4201">
        <v>65.513156912796561</v>
      </c>
      <c r="H4201">
        <v>1</v>
      </c>
      <c r="I4201">
        <v>1</v>
      </c>
      <c r="J4201" t="s">
        <v>11</v>
      </c>
      <c r="K4201" t="str">
        <f>IF(online_course_engagement_data[[#This Row],[NumberOfVideosWatched]]=online_course_engagement_data[[#This Row],[NumberOfQuizzesTaken]],"Completed","Partially Completed")</f>
        <v>Partially Completed</v>
      </c>
    </row>
    <row r="4202" spans="1:11" x14ac:dyDescent="0.3">
      <c r="A4202">
        <v>6170</v>
      </c>
      <c r="B4202" s="1" t="s">
        <v>16</v>
      </c>
      <c r="C4202">
        <v>31.533687794039324</v>
      </c>
      <c r="D4202">
        <v>5</v>
      </c>
      <c r="E4202">
        <v>6</v>
      </c>
      <c r="F4202">
        <v>95.81865295975787</v>
      </c>
      <c r="G4202">
        <v>88.650858648607993</v>
      </c>
      <c r="H4202">
        <v>1</v>
      </c>
      <c r="I4202">
        <v>1</v>
      </c>
      <c r="J4202" t="s">
        <v>13</v>
      </c>
      <c r="K4202" t="str">
        <f>IF(online_course_engagement_data[[#This Row],[NumberOfVideosWatched]]=online_course_engagement_data[[#This Row],[NumberOfQuizzesTaken]],"Completed","Partially Completed")</f>
        <v>Partially Completed</v>
      </c>
    </row>
    <row r="4203" spans="1:11" x14ac:dyDescent="0.3">
      <c r="A4203">
        <v>2637</v>
      </c>
      <c r="B4203" s="1" t="s">
        <v>16</v>
      </c>
      <c r="C4203">
        <v>53.82538328093046</v>
      </c>
      <c r="D4203">
        <v>20</v>
      </c>
      <c r="E4203">
        <v>6</v>
      </c>
      <c r="F4203">
        <v>93.347875312510524</v>
      </c>
      <c r="G4203">
        <v>12.63833066704847</v>
      </c>
      <c r="H4203">
        <v>1</v>
      </c>
      <c r="I4203">
        <v>1</v>
      </c>
      <c r="J4203" t="s">
        <v>13</v>
      </c>
      <c r="K4203" t="str">
        <f>IF(online_course_engagement_data[[#This Row],[NumberOfVideosWatched]]=online_course_engagement_data[[#This Row],[NumberOfQuizzesTaken]],"Completed","Partially Completed")</f>
        <v>Partially Completed</v>
      </c>
    </row>
    <row r="4204" spans="1:11" x14ac:dyDescent="0.3">
      <c r="A4204">
        <v>2902</v>
      </c>
      <c r="B4204" s="1" t="s">
        <v>16</v>
      </c>
      <c r="C4204">
        <v>98.311547240401893</v>
      </c>
      <c r="D4204">
        <v>4</v>
      </c>
      <c r="E4204">
        <v>4</v>
      </c>
      <c r="F4204">
        <v>67.154624060889986</v>
      </c>
      <c r="G4204">
        <v>2.2886901230190104</v>
      </c>
      <c r="H4204">
        <v>1</v>
      </c>
      <c r="I4204">
        <v>0</v>
      </c>
      <c r="J4204" t="s">
        <v>11</v>
      </c>
      <c r="K4204" t="str">
        <f>IF(online_course_engagement_data[[#This Row],[NumberOfVideosWatched]]=online_course_engagement_data[[#This Row],[NumberOfQuizzesTaken]],"Completed","Partially Completed")</f>
        <v>Completed</v>
      </c>
    </row>
    <row r="4205" spans="1:11" x14ac:dyDescent="0.3">
      <c r="A4205">
        <v>1972</v>
      </c>
      <c r="B4205" s="1" t="s">
        <v>10</v>
      </c>
      <c r="C4205">
        <v>73.658116658482356</v>
      </c>
      <c r="D4205">
        <v>17</v>
      </c>
      <c r="E4205">
        <v>0</v>
      </c>
      <c r="F4205">
        <v>74.207499372905005</v>
      </c>
      <c r="G4205">
        <v>58.138578605476276</v>
      </c>
      <c r="H4205">
        <v>0</v>
      </c>
      <c r="I4205">
        <v>0</v>
      </c>
      <c r="J4205" t="s">
        <v>11</v>
      </c>
      <c r="K4205" t="str">
        <f>IF(online_course_engagement_data[[#This Row],[NumberOfVideosWatched]]=online_course_engagement_data[[#This Row],[NumberOfQuizzesTaken]],"Completed","Partially Completed")</f>
        <v>Partially Completed</v>
      </c>
    </row>
    <row r="4206" spans="1:11" x14ac:dyDescent="0.3">
      <c r="A4206">
        <v>1099</v>
      </c>
      <c r="B4206" s="1" t="s">
        <v>14</v>
      </c>
      <c r="C4206">
        <v>11.688282362972719</v>
      </c>
      <c r="D4206">
        <v>11</v>
      </c>
      <c r="E4206">
        <v>4</v>
      </c>
      <c r="F4206">
        <v>94.059913002801153</v>
      </c>
      <c r="G4206">
        <v>58.77483865926154</v>
      </c>
      <c r="H4206">
        <v>0</v>
      </c>
      <c r="I4206">
        <v>0</v>
      </c>
      <c r="J4206" t="s">
        <v>11</v>
      </c>
      <c r="K4206" t="str">
        <f>IF(online_course_engagement_data[[#This Row],[NumberOfVideosWatched]]=online_course_engagement_data[[#This Row],[NumberOfQuizzesTaken]],"Completed","Partially Completed")</f>
        <v>Partially Completed</v>
      </c>
    </row>
    <row r="4207" spans="1:11" x14ac:dyDescent="0.3">
      <c r="A4207">
        <v>6956</v>
      </c>
      <c r="B4207" s="1" t="s">
        <v>16</v>
      </c>
      <c r="C4207">
        <v>66.032430230813773</v>
      </c>
      <c r="D4207">
        <v>18</v>
      </c>
      <c r="E4207">
        <v>9</v>
      </c>
      <c r="F4207">
        <v>75.910571038072902</v>
      </c>
      <c r="G4207">
        <v>72.582700933632182</v>
      </c>
      <c r="H4207">
        <v>1</v>
      </c>
      <c r="I4207">
        <v>1</v>
      </c>
      <c r="J4207" t="s">
        <v>13</v>
      </c>
      <c r="K4207" t="str">
        <f>IF(online_course_engagement_data[[#This Row],[NumberOfVideosWatched]]=online_course_engagement_data[[#This Row],[NumberOfQuizzesTaken]],"Completed","Partially Completed")</f>
        <v>Partially Completed</v>
      </c>
    </row>
    <row r="4208" spans="1:11" x14ac:dyDescent="0.3">
      <c r="A4208">
        <v>4434</v>
      </c>
      <c r="B4208" s="1" t="s">
        <v>10</v>
      </c>
      <c r="C4208">
        <v>35.792725673597658</v>
      </c>
      <c r="D4208">
        <v>2</v>
      </c>
      <c r="E4208">
        <v>1</v>
      </c>
      <c r="F4208">
        <v>79.531778289731875</v>
      </c>
      <c r="G4208">
        <v>12.135002553279117</v>
      </c>
      <c r="H4208">
        <v>0</v>
      </c>
      <c r="I4208">
        <v>0</v>
      </c>
      <c r="J4208" t="s">
        <v>11</v>
      </c>
      <c r="K4208" t="str">
        <f>IF(online_course_engagement_data[[#This Row],[NumberOfVideosWatched]]=online_course_engagement_data[[#This Row],[NumberOfQuizzesTaken]],"Completed","Partially Completed")</f>
        <v>Partially Completed</v>
      </c>
    </row>
    <row r="4209" spans="1:11" x14ac:dyDescent="0.3">
      <c r="A4209">
        <v>8769</v>
      </c>
      <c r="B4209" s="1" t="s">
        <v>10</v>
      </c>
      <c r="C4209">
        <v>28.106001148789307</v>
      </c>
      <c r="D4209">
        <v>20</v>
      </c>
      <c r="E4209">
        <v>9</v>
      </c>
      <c r="F4209">
        <v>80.856661962419949</v>
      </c>
      <c r="G4209">
        <v>68.480099878751844</v>
      </c>
      <c r="H4209">
        <v>0</v>
      </c>
      <c r="I4209">
        <v>0</v>
      </c>
      <c r="J4209" t="s">
        <v>13</v>
      </c>
      <c r="K4209" t="str">
        <f>IF(online_course_engagement_data[[#This Row],[NumberOfVideosWatched]]=online_course_engagement_data[[#This Row],[NumberOfQuizzesTaken]],"Completed","Partially Completed")</f>
        <v>Partially Completed</v>
      </c>
    </row>
    <row r="4210" spans="1:11" x14ac:dyDescent="0.3">
      <c r="A4210">
        <v>8931</v>
      </c>
      <c r="B4210" s="1" t="s">
        <v>14</v>
      </c>
      <c r="C4210">
        <v>2.7127121513560115</v>
      </c>
      <c r="D4210">
        <v>18</v>
      </c>
      <c r="E4210">
        <v>7</v>
      </c>
      <c r="F4210">
        <v>97.100691723521749</v>
      </c>
      <c r="G4210">
        <v>83.894482385131781</v>
      </c>
      <c r="H4210">
        <v>0</v>
      </c>
      <c r="I4210">
        <v>1</v>
      </c>
      <c r="J4210" t="s">
        <v>13</v>
      </c>
      <c r="K4210" t="str">
        <f>IF(online_course_engagement_data[[#This Row],[NumberOfVideosWatched]]=online_course_engagement_data[[#This Row],[NumberOfQuizzesTaken]],"Completed","Partially Completed")</f>
        <v>Partially Completed</v>
      </c>
    </row>
    <row r="4211" spans="1:11" x14ac:dyDescent="0.3">
      <c r="A4211">
        <v>1495</v>
      </c>
      <c r="B4211" s="1" t="s">
        <v>14</v>
      </c>
      <c r="C4211">
        <v>18.570701664110167</v>
      </c>
      <c r="D4211">
        <v>10</v>
      </c>
      <c r="E4211">
        <v>6</v>
      </c>
      <c r="F4211">
        <v>84.056887624721497</v>
      </c>
      <c r="G4211">
        <v>12.539707846742921</v>
      </c>
      <c r="H4211">
        <v>0</v>
      </c>
      <c r="I4211">
        <v>0</v>
      </c>
      <c r="J4211" t="s">
        <v>13</v>
      </c>
      <c r="K4211" t="str">
        <f>IF(online_course_engagement_data[[#This Row],[NumberOfVideosWatched]]=online_course_engagement_data[[#This Row],[NumberOfQuizzesTaken]],"Completed","Partially Completed")</f>
        <v>Partially Completed</v>
      </c>
    </row>
    <row r="4212" spans="1:11" x14ac:dyDescent="0.3">
      <c r="A4212">
        <v>2222</v>
      </c>
      <c r="B4212" s="1" t="s">
        <v>16</v>
      </c>
      <c r="C4212">
        <v>38.425075161086319</v>
      </c>
      <c r="D4212">
        <v>14</v>
      </c>
      <c r="E4212">
        <v>9</v>
      </c>
      <c r="F4212">
        <v>96.384179917317823</v>
      </c>
      <c r="G4212">
        <v>95.234432183065238</v>
      </c>
      <c r="H4212">
        <v>0</v>
      </c>
      <c r="I4212">
        <v>1</v>
      </c>
      <c r="J4212" t="s">
        <v>13</v>
      </c>
      <c r="K4212" t="str">
        <f>IF(online_course_engagement_data[[#This Row],[NumberOfVideosWatched]]=online_course_engagement_data[[#This Row],[NumberOfQuizzesTaken]],"Completed","Partially Completed")</f>
        <v>Partially Completed</v>
      </c>
    </row>
    <row r="4213" spans="1:11" x14ac:dyDescent="0.3">
      <c r="A4213">
        <v>6330</v>
      </c>
      <c r="B4213" s="1" t="s">
        <v>16</v>
      </c>
      <c r="C4213">
        <v>17.257478864507249</v>
      </c>
      <c r="D4213">
        <v>13</v>
      </c>
      <c r="E4213">
        <v>8</v>
      </c>
      <c r="F4213">
        <v>69.116222062237568</v>
      </c>
      <c r="G4213">
        <v>99.242351972821425</v>
      </c>
      <c r="H4213">
        <v>1</v>
      </c>
      <c r="I4213">
        <v>0</v>
      </c>
      <c r="J4213" t="s">
        <v>13</v>
      </c>
      <c r="K4213" t="str">
        <f>IF(online_course_engagement_data[[#This Row],[NumberOfVideosWatched]]=online_course_engagement_data[[#This Row],[NumberOfQuizzesTaken]],"Completed","Partially Completed")</f>
        <v>Partially Completed</v>
      </c>
    </row>
    <row r="4214" spans="1:11" x14ac:dyDescent="0.3">
      <c r="A4214">
        <v>8009</v>
      </c>
      <c r="B4214" s="1" t="s">
        <v>10</v>
      </c>
      <c r="C4214">
        <v>18.409930250303059</v>
      </c>
      <c r="D4214">
        <v>0</v>
      </c>
      <c r="E4214">
        <v>4</v>
      </c>
      <c r="F4214">
        <v>91.554887475978262</v>
      </c>
      <c r="G4214">
        <v>96.75735446534695</v>
      </c>
      <c r="H4214">
        <v>1</v>
      </c>
      <c r="I4214">
        <v>0</v>
      </c>
      <c r="J4214" t="s">
        <v>11</v>
      </c>
      <c r="K4214" t="str">
        <f>IF(online_course_engagement_data[[#This Row],[NumberOfVideosWatched]]=online_course_engagement_data[[#This Row],[NumberOfQuizzesTaken]],"Completed","Partially Completed")</f>
        <v>Partially Completed</v>
      </c>
    </row>
    <row r="4215" spans="1:11" x14ac:dyDescent="0.3">
      <c r="A4215">
        <v>1149</v>
      </c>
      <c r="B4215" s="1" t="s">
        <v>16</v>
      </c>
      <c r="C4215">
        <v>69.925922176005969</v>
      </c>
      <c r="D4215">
        <v>4</v>
      </c>
      <c r="E4215">
        <v>2</v>
      </c>
      <c r="F4215">
        <v>76.214363341801359</v>
      </c>
      <c r="G4215">
        <v>43.037777520512577</v>
      </c>
      <c r="H4215">
        <v>1</v>
      </c>
      <c r="I4215">
        <v>0</v>
      </c>
      <c r="J4215" t="s">
        <v>11</v>
      </c>
      <c r="K4215" t="str">
        <f>IF(online_course_engagement_data[[#This Row],[NumberOfVideosWatched]]=online_course_engagement_data[[#This Row],[NumberOfQuizzesTaken]],"Completed","Partially Completed")</f>
        <v>Partially Completed</v>
      </c>
    </row>
    <row r="4216" spans="1:11" x14ac:dyDescent="0.3">
      <c r="A4216">
        <v>1692</v>
      </c>
      <c r="B4216" s="1" t="s">
        <v>14</v>
      </c>
      <c r="C4216">
        <v>2.2628914910356239</v>
      </c>
      <c r="D4216">
        <v>0</v>
      </c>
      <c r="E4216">
        <v>4</v>
      </c>
      <c r="F4216">
        <v>80.722873846880034</v>
      </c>
      <c r="G4216">
        <v>39.544022710632653</v>
      </c>
      <c r="H4216">
        <v>0</v>
      </c>
      <c r="I4216">
        <v>0</v>
      </c>
      <c r="J4216" t="s">
        <v>11</v>
      </c>
      <c r="K4216" t="str">
        <f>IF(online_course_engagement_data[[#This Row],[NumberOfVideosWatched]]=online_course_engagement_data[[#This Row],[NumberOfQuizzesTaken]],"Completed","Partially Completed")</f>
        <v>Partially Completed</v>
      </c>
    </row>
    <row r="4217" spans="1:11" x14ac:dyDescent="0.3">
      <c r="A4217">
        <v>4005</v>
      </c>
      <c r="B4217" s="1" t="s">
        <v>16</v>
      </c>
      <c r="C4217">
        <v>97.720134407999822</v>
      </c>
      <c r="D4217">
        <v>15</v>
      </c>
      <c r="E4217">
        <v>1</v>
      </c>
      <c r="F4217">
        <v>65.520513249417306</v>
      </c>
      <c r="G4217">
        <v>17.650198701515961</v>
      </c>
      <c r="H4217">
        <v>1</v>
      </c>
      <c r="I4217">
        <v>0</v>
      </c>
      <c r="J4217" t="s">
        <v>11</v>
      </c>
      <c r="K4217" t="str">
        <f>IF(online_course_engagement_data[[#This Row],[NumberOfVideosWatched]]=online_course_engagement_data[[#This Row],[NumberOfQuizzesTaken]],"Completed","Partially Completed")</f>
        <v>Partially Completed</v>
      </c>
    </row>
    <row r="4218" spans="1:11" x14ac:dyDescent="0.3">
      <c r="A4218">
        <v>364</v>
      </c>
      <c r="B4218" s="1" t="s">
        <v>10</v>
      </c>
      <c r="C4218">
        <v>79.115019816002672</v>
      </c>
      <c r="D4218">
        <v>4</v>
      </c>
      <c r="E4218">
        <v>3</v>
      </c>
      <c r="F4218">
        <v>51.675715367267948</v>
      </c>
      <c r="G4218">
        <v>38.505773454187121</v>
      </c>
      <c r="H4218">
        <v>0</v>
      </c>
      <c r="I4218">
        <v>0</v>
      </c>
      <c r="J4218" t="s">
        <v>11</v>
      </c>
      <c r="K4218" t="str">
        <f>IF(online_course_engagement_data[[#This Row],[NumberOfVideosWatched]]=online_course_engagement_data[[#This Row],[NumberOfQuizzesTaken]],"Completed","Partially Completed")</f>
        <v>Partially Completed</v>
      </c>
    </row>
    <row r="4219" spans="1:11" x14ac:dyDescent="0.3">
      <c r="A4219">
        <v>2068</v>
      </c>
      <c r="B4219" s="1" t="s">
        <v>14</v>
      </c>
      <c r="C4219">
        <v>34.138797331348627</v>
      </c>
      <c r="D4219">
        <v>0</v>
      </c>
      <c r="E4219">
        <v>7</v>
      </c>
      <c r="F4219">
        <v>50.639864179043457</v>
      </c>
      <c r="G4219">
        <v>1.8674793060319828</v>
      </c>
      <c r="H4219">
        <v>0</v>
      </c>
      <c r="I4219">
        <v>0</v>
      </c>
      <c r="J4219" t="s">
        <v>13</v>
      </c>
      <c r="K4219" t="str">
        <f>IF(online_course_engagement_data[[#This Row],[NumberOfVideosWatched]]=online_course_engagement_data[[#This Row],[NumberOfQuizzesTaken]],"Completed","Partially Completed")</f>
        <v>Partially Completed</v>
      </c>
    </row>
    <row r="4220" spans="1:11" x14ac:dyDescent="0.3">
      <c r="A4220">
        <v>1146</v>
      </c>
      <c r="B4220" s="1" t="s">
        <v>14</v>
      </c>
      <c r="C4220">
        <v>85.918789288871778</v>
      </c>
      <c r="D4220">
        <v>5</v>
      </c>
      <c r="E4220">
        <v>6</v>
      </c>
      <c r="F4220">
        <v>76.629192967982277</v>
      </c>
      <c r="G4220">
        <v>92.555980384833262</v>
      </c>
      <c r="H4220">
        <v>1</v>
      </c>
      <c r="I4220">
        <v>1</v>
      </c>
      <c r="J4220" t="s">
        <v>13</v>
      </c>
      <c r="K4220" t="str">
        <f>IF(online_course_engagement_data[[#This Row],[NumberOfVideosWatched]]=online_course_engagement_data[[#This Row],[NumberOfQuizzesTaken]],"Completed","Partially Completed")</f>
        <v>Partially Completed</v>
      </c>
    </row>
    <row r="4221" spans="1:11" x14ac:dyDescent="0.3">
      <c r="A4221">
        <v>5037</v>
      </c>
      <c r="B4221" s="1" t="s">
        <v>12</v>
      </c>
      <c r="C4221">
        <v>24.026869059421191</v>
      </c>
      <c r="D4221">
        <v>20</v>
      </c>
      <c r="E4221">
        <v>9</v>
      </c>
      <c r="F4221">
        <v>89.371305819605979</v>
      </c>
      <c r="G4221">
        <v>23.24794989887009</v>
      </c>
      <c r="H4221">
        <v>0</v>
      </c>
      <c r="I4221">
        <v>1</v>
      </c>
      <c r="J4221" t="s">
        <v>13</v>
      </c>
      <c r="K4221" t="str">
        <f>IF(online_course_engagement_data[[#This Row],[NumberOfVideosWatched]]=online_course_engagement_data[[#This Row],[NumberOfQuizzesTaken]],"Completed","Partially Completed")</f>
        <v>Partially Completed</v>
      </c>
    </row>
    <row r="4222" spans="1:11" x14ac:dyDescent="0.3">
      <c r="A4222">
        <v>3152</v>
      </c>
      <c r="B4222" s="1" t="s">
        <v>12</v>
      </c>
      <c r="C4222">
        <v>20.773099731012419</v>
      </c>
      <c r="D4222">
        <v>14</v>
      </c>
      <c r="E4222">
        <v>5</v>
      </c>
      <c r="F4222">
        <v>85.003750993479557</v>
      </c>
      <c r="G4222">
        <v>92.130217274814115</v>
      </c>
      <c r="H4222">
        <v>1</v>
      </c>
      <c r="I4222">
        <v>1</v>
      </c>
      <c r="J4222" t="s">
        <v>13</v>
      </c>
      <c r="K4222" t="str">
        <f>IF(online_course_engagement_data[[#This Row],[NumberOfVideosWatched]]=online_course_engagement_data[[#This Row],[NumberOfQuizzesTaken]],"Completed","Partially Completed")</f>
        <v>Partially Completed</v>
      </c>
    </row>
    <row r="4223" spans="1:11" x14ac:dyDescent="0.3">
      <c r="A4223">
        <v>6929</v>
      </c>
      <c r="B4223" s="1" t="s">
        <v>16</v>
      </c>
      <c r="C4223">
        <v>73.776466659199201</v>
      </c>
      <c r="D4223">
        <v>0</v>
      </c>
      <c r="E4223">
        <v>5</v>
      </c>
      <c r="F4223">
        <v>65.393513093297074</v>
      </c>
      <c r="G4223">
        <v>61.176500994740955</v>
      </c>
      <c r="H4223">
        <v>1</v>
      </c>
      <c r="I4223">
        <v>0</v>
      </c>
      <c r="J4223" t="s">
        <v>13</v>
      </c>
      <c r="K4223" t="str">
        <f>IF(online_course_engagement_data[[#This Row],[NumberOfVideosWatched]]=online_course_engagement_data[[#This Row],[NumberOfQuizzesTaken]],"Completed","Partially Completed")</f>
        <v>Partially Completed</v>
      </c>
    </row>
    <row r="4224" spans="1:11" x14ac:dyDescent="0.3">
      <c r="A4224">
        <v>3155</v>
      </c>
      <c r="B4224" s="1" t="s">
        <v>14</v>
      </c>
      <c r="C4224">
        <v>24.0402939451353</v>
      </c>
      <c r="D4224">
        <v>9</v>
      </c>
      <c r="E4224">
        <v>1</v>
      </c>
      <c r="F4224">
        <v>90.076306881467218</v>
      </c>
      <c r="G4224">
        <v>49.142633474346376</v>
      </c>
      <c r="H4224">
        <v>1</v>
      </c>
      <c r="I4224">
        <v>0</v>
      </c>
      <c r="J4224" t="s">
        <v>11</v>
      </c>
      <c r="K4224" t="str">
        <f>IF(online_course_engagement_data[[#This Row],[NumberOfVideosWatched]]=online_course_engagement_data[[#This Row],[NumberOfQuizzesTaken]],"Completed","Partially Completed")</f>
        <v>Partially Completed</v>
      </c>
    </row>
    <row r="4225" spans="1:11" x14ac:dyDescent="0.3">
      <c r="A4225">
        <v>1283</v>
      </c>
      <c r="B4225" s="1" t="s">
        <v>10</v>
      </c>
      <c r="C4225">
        <v>15.019523711172031</v>
      </c>
      <c r="D4225">
        <v>5</v>
      </c>
      <c r="E4225">
        <v>0</v>
      </c>
      <c r="F4225">
        <v>84.342308420041746</v>
      </c>
      <c r="G4225">
        <v>3.0518475263332068</v>
      </c>
      <c r="H4225">
        <v>1</v>
      </c>
      <c r="I4225">
        <v>0</v>
      </c>
      <c r="J4225" t="s">
        <v>11</v>
      </c>
      <c r="K4225" t="str">
        <f>IF(online_course_engagement_data[[#This Row],[NumberOfVideosWatched]]=online_course_engagement_data[[#This Row],[NumberOfQuizzesTaken]],"Completed","Partially Completed")</f>
        <v>Partially Completed</v>
      </c>
    </row>
    <row r="4226" spans="1:11" x14ac:dyDescent="0.3">
      <c r="A4226">
        <v>8838</v>
      </c>
      <c r="B4226" s="1" t="s">
        <v>10</v>
      </c>
      <c r="C4226">
        <v>5.4213428588451515</v>
      </c>
      <c r="D4226">
        <v>1</v>
      </c>
      <c r="E4226">
        <v>1</v>
      </c>
      <c r="F4226">
        <v>54.094397454271352</v>
      </c>
      <c r="G4226">
        <v>55.816098915724744</v>
      </c>
      <c r="H4226">
        <v>0</v>
      </c>
      <c r="I4226">
        <v>1</v>
      </c>
      <c r="J4226" t="s">
        <v>11</v>
      </c>
      <c r="K4226" t="str">
        <f>IF(online_course_engagement_data[[#This Row],[NumberOfVideosWatched]]=online_course_engagement_data[[#This Row],[NumberOfQuizzesTaken]],"Completed","Partially Completed")</f>
        <v>Completed</v>
      </c>
    </row>
    <row r="4227" spans="1:11" x14ac:dyDescent="0.3">
      <c r="A4227">
        <v>209</v>
      </c>
      <c r="B4227" s="1" t="s">
        <v>14</v>
      </c>
      <c r="C4227">
        <v>18.30388478947064</v>
      </c>
      <c r="D4227">
        <v>11</v>
      </c>
      <c r="E4227">
        <v>5</v>
      </c>
      <c r="F4227">
        <v>74.852494711905621</v>
      </c>
      <c r="G4227">
        <v>37.039284830887354</v>
      </c>
      <c r="H4227">
        <v>1</v>
      </c>
      <c r="I4227">
        <v>0</v>
      </c>
      <c r="J4227" t="s">
        <v>13</v>
      </c>
      <c r="K4227" t="str">
        <f>IF(online_course_engagement_data[[#This Row],[NumberOfVideosWatched]]=online_course_engagement_data[[#This Row],[NumberOfQuizzesTaken]],"Completed","Partially Completed")</f>
        <v>Partially Completed</v>
      </c>
    </row>
    <row r="4228" spans="1:11" x14ac:dyDescent="0.3">
      <c r="A4228">
        <v>2882</v>
      </c>
      <c r="B4228" s="1" t="s">
        <v>14</v>
      </c>
      <c r="C4228">
        <v>52.968474340103285</v>
      </c>
      <c r="D4228">
        <v>7</v>
      </c>
      <c r="E4228">
        <v>1</v>
      </c>
      <c r="F4228">
        <v>64.571439393230577</v>
      </c>
      <c r="G4228">
        <v>16.64937835938418</v>
      </c>
      <c r="H4228">
        <v>1</v>
      </c>
      <c r="I4228">
        <v>0</v>
      </c>
      <c r="J4228" t="s">
        <v>11</v>
      </c>
      <c r="K4228" t="str">
        <f>IF(online_course_engagement_data[[#This Row],[NumberOfVideosWatched]]=online_course_engagement_data[[#This Row],[NumberOfQuizzesTaken]],"Completed","Partially Completed")</f>
        <v>Partially Completed</v>
      </c>
    </row>
    <row r="4229" spans="1:11" x14ac:dyDescent="0.3">
      <c r="A4229">
        <v>3872</v>
      </c>
      <c r="B4229" s="1" t="s">
        <v>15</v>
      </c>
      <c r="C4229">
        <v>37.469076250888669</v>
      </c>
      <c r="D4229">
        <v>18</v>
      </c>
      <c r="E4229">
        <v>9</v>
      </c>
      <c r="F4229">
        <v>80.836292413961871</v>
      </c>
      <c r="G4229">
        <v>81.015913252939001</v>
      </c>
      <c r="H4229">
        <v>1</v>
      </c>
      <c r="I4229">
        <v>1</v>
      </c>
      <c r="J4229" t="s">
        <v>13</v>
      </c>
      <c r="K4229" t="str">
        <f>IF(online_course_engagement_data[[#This Row],[NumberOfVideosWatched]]=online_course_engagement_data[[#This Row],[NumberOfQuizzesTaken]],"Completed","Partially Completed")</f>
        <v>Partially Completed</v>
      </c>
    </row>
    <row r="4230" spans="1:11" x14ac:dyDescent="0.3">
      <c r="A4230">
        <v>672</v>
      </c>
      <c r="B4230" s="1" t="s">
        <v>15</v>
      </c>
      <c r="C4230">
        <v>82.252848240757302</v>
      </c>
      <c r="D4230">
        <v>16</v>
      </c>
      <c r="E4230">
        <v>5</v>
      </c>
      <c r="F4230">
        <v>76.346465533541107</v>
      </c>
      <c r="G4230">
        <v>94.302127170050682</v>
      </c>
      <c r="H4230">
        <v>1</v>
      </c>
      <c r="I4230">
        <v>1</v>
      </c>
      <c r="J4230" t="s">
        <v>13</v>
      </c>
      <c r="K4230" t="str">
        <f>IF(online_course_engagement_data[[#This Row],[NumberOfVideosWatched]]=online_course_engagement_data[[#This Row],[NumberOfQuizzesTaken]],"Completed","Partially Completed")</f>
        <v>Partially Completed</v>
      </c>
    </row>
    <row r="4231" spans="1:11" x14ac:dyDescent="0.3">
      <c r="A4231">
        <v>1091</v>
      </c>
      <c r="B4231" s="1" t="s">
        <v>10</v>
      </c>
      <c r="C4231">
        <v>3.176665681893037</v>
      </c>
      <c r="D4231">
        <v>19</v>
      </c>
      <c r="E4231">
        <v>10</v>
      </c>
      <c r="F4231">
        <v>62.539494750016047</v>
      </c>
      <c r="G4231">
        <v>86.523549954814385</v>
      </c>
      <c r="H4231">
        <v>1</v>
      </c>
      <c r="I4231">
        <v>0</v>
      </c>
      <c r="J4231" t="s">
        <v>13</v>
      </c>
      <c r="K4231" t="str">
        <f>IF(online_course_engagement_data[[#This Row],[NumberOfVideosWatched]]=online_course_engagement_data[[#This Row],[NumberOfQuizzesTaken]],"Completed","Partially Completed")</f>
        <v>Partially Completed</v>
      </c>
    </row>
    <row r="4232" spans="1:11" x14ac:dyDescent="0.3">
      <c r="A4232">
        <v>7922</v>
      </c>
      <c r="B4232" s="1" t="s">
        <v>15</v>
      </c>
      <c r="C4232">
        <v>59.692348484329933</v>
      </c>
      <c r="D4232">
        <v>20</v>
      </c>
      <c r="E4232">
        <v>4</v>
      </c>
      <c r="F4232">
        <v>73.996476187260512</v>
      </c>
      <c r="G4232">
        <v>61.559071930679487</v>
      </c>
      <c r="H4232">
        <v>1</v>
      </c>
      <c r="I4232">
        <v>1</v>
      </c>
      <c r="J4232" t="s">
        <v>11</v>
      </c>
      <c r="K4232" t="str">
        <f>IF(online_course_engagement_data[[#This Row],[NumberOfVideosWatched]]=online_course_engagement_data[[#This Row],[NumberOfQuizzesTaken]],"Completed","Partially Completed")</f>
        <v>Partially Completed</v>
      </c>
    </row>
    <row r="4233" spans="1:11" x14ac:dyDescent="0.3">
      <c r="A4233">
        <v>5999</v>
      </c>
      <c r="B4233" s="1" t="s">
        <v>12</v>
      </c>
      <c r="C4233">
        <v>43.989432964528177</v>
      </c>
      <c r="D4233">
        <v>4</v>
      </c>
      <c r="E4233">
        <v>7</v>
      </c>
      <c r="F4233">
        <v>98.835172700041767</v>
      </c>
      <c r="G4233">
        <v>47.35828996422903</v>
      </c>
      <c r="H4233">
        <v>1</v>
      </c>
      <c r="I4233">
        <v>0</v>
      </c>
      <c r="J4233" t="s">
        <v>13</v>
      </c>
      <c r="K4233" t="str">
        <f>IF(online_course_engagement_data[[#This Row],[NumberOfVideosWatched]]=online_course_engagement_data[[#This Row],[NumberOfQuizzesTaken]],"Completed","Partially Completed")</f>
        <v>Partially Completed</v>
      </c>
    </row>
    <row r="4234" spans="1:11" x14ac:dyDescent="0.3">
      <c r="A4234">
        <v>2415</v>
      </c>
      <c r="B4234" s="1" t="s">
        <v>12</v>
      </c>
      <c r="C4234">
        <v>41.250212982643603</v>
      </c>
      <c r="D4234">
        <v>18</v>
      </c>
      <c r="E4234">
        <v>8</v>
      </c>
      <c r="F4234">
        <v>58.818748730003669</v>
      </c>
      <c r="G4234">
        <v>23.602029317249919</v>
      </c>
      <c r="H4234">
        <v>0</v>
      </c>
      <c r="I4234">
        <v>0</v>
      </c>
      <c r="J4234" t="s">
        <v>13</v>
      </c>
      <c r="K4234" t="str">
        <f>IF(online_course_engagement_data[[#This Row],[NumberOfVideosWatched]]=online_course_engagement_data[[#This Row],[NumberOfQuizzesTaken]],"Completed","Partially Completed")</f>
        <v>Partially Completed</v>
      </c>
    </row>
    <row r="4235" spans="1:11" x14ac:dyDescent="0.3">
      <c r="A4235">
        <v>5883</v>
      </c>
      <c r="B4235" s="1" t="s">
        <v>10</v>
      </c>
      <c r="C4235">
        <v>59.088724872447422</v>
      </c>
      <c r="D4235">
        <v>12</v>
      </c>
      <c r="E4235">
        <v>4</v>
      </c>
      <c r="F4235">
        <v>73.48815783345438</v>
      </c>
      <c r="G4235">
        <v>45.088405300008702</v>
      </c>
      <c r="H4235">
        <v>0</v>
      </c>
      <c r="I4235">
        <v>1</v>
      </c>
      <c r="J4235" t="s">
        <v>11</v>
      </c>
      <c r="K4235" t="str">
        <f>IF(online_course_engagement_data[[#This Row],[NumberOfVideosWatched]]=online_course_engagement_data[[#This Row],[NumberOfQuizzesTaken]],"Completed","Partially Completed")</f>
        <v>Partially Completed</v>
      </c>
    </row>
    <row r="4236" spans="1:11" x14ac:dyDescent="0.3">
      <c r="A4236">
        <v>8258</v>
      </c>
      <c r="B4236" s="1" t="s">
        <v>15</v>
      </c>
      <c r="C4236">
        <v>61.890065387327923</v>
      </c>
      <c r="D4236">
        <v>12</v>
      </c>
      <c r="E4236">
        <v>9</v>
      </c>
      <c r="F4236">
        <v>90.958063458343162</v>
      </c>
      <c r="G4236">
        <v>53.737644734879787</v>
      </c>
      <c r="H4236">
        <v>1</v>
      </c>
      <c r="I4236">
        <v>1</v>
      </c>
      <c r="J4236" t="s">
        <v>13</v>
      </c>
      <c r="K4236" t="str">
        <f>IF(online_course_engagement_data[[#This Row],[NumberOfVideosWatched]]=online_course_engagement_data[[#This Row],[NumberOfQuizzesTaken]],"Completed","Partially Completed")</f>
        <v>Partially Completed</v>
      </c>
    </row>
    <row r="4237" spans="1:11" x14ac:dyDescent="0.3">
      <c r="A4237">
        <v>6007</v>
      </c>
      <c r="B4237" s="1" t="s">
        <v>15</v>
      </c>
      <c r="C4237">
        <v>47.583607118551548</v>
      </c>
      <c r="D4237">
        <v>12</v>
      </c>
      <c r="E4237">
        <v>0</v>
      </c>
      <c r="F4237">
        <v>58.726856929751087</v>
      </c>
      <c r="G4237">
        <v>10.116006350491579</v>
      </c>
      <c r="H4237">
        <v>0</v>
      </c>
      <c r="I4237">
        <v>0</v>
      </c>
      <c r="J4237" t="s">
        <v>11</v>
      </c>
      <c r="K4237" t="str">
        <f>IF(online_course_engagement_data[[#This Row],[NumberOfVideosWatched]]=online_course_engagement_data[[#This Row],[NumberOfQuizzesTaken]],"Completed","Partially Completed")</f>
        <v>Partially Completed</v>
      </c>
    </row>
    <row r="4238" spans="1:11" x14ac:dyDescent="0.3">
      <c r="A4238">
        <v>4649</v>
      </c>
      <c r="B4238" s="1" t="s">
        <v>12</v>
      </c>
      <c r="C4238">
        <v>66.015547939216333</v>
      </c>
      <c r="D4238">
        <v>19</v>
      </c>
      <c r="E4238">
        <v>0</v>
      </c>
      <c r="F4238">
        <v>67.205723428929815</v>
      </c>
      <c r="G4238">
        <v>90.585769219676365</v>
      </c>
      <c r="H4238">
        <v>0</v>
      </c>
      <c r="I4238">
        <v>0</v>
      </c>
      <c r="J4238" t="s">
        <v>11</v>
      </c>
      <c r="K4238" t="str">
        <f>IF(online_course_engagement_data[[#This Row],[NumberOfVideosWatched]]=online_course_engagement_data[[#This Row],[NumberOfQuizzesTaken]],"Completed","Partially Completed")</f>
        <v>Partially Completed</v>
      </c>
    </row>
    <row r="4239" spans="1:11" x14ac:dyDescent="0.3">
      <c r="A4239">
        <v>4556</v>
      </c>
      <c r="B4239" s="1" t="s">
        <v>15</v>
      </c>
      <c r="C4239">
        <v>13.57857027040976</v>
      </c>
      <c r="D4239">
        <v>11</v>
      </c>
      <c r="E4239">
        <v>4</v>
      </c>
      <c r="F4239">
        <v>95.744401079061234</v>
      </c>
      <c r="G4239">
        <v>97.50162426462397</v>
      </c>
      <c r="H4239">
        <v>1</v>
      </c>
      <c r="I4239">
        <v>1</v>
      </c>
      <c r="J4239" t="s">
        <v>11</v>
      </c>
      <c r="K4239" t="str">
        <f>IF(online_course_engagement_data[[#This Row],[NumberOfVideosWatched]]=online_course_engagement_data[[#This Row],[NumberOfQuizzesTaken]],"Completed","Partially Completed")</f>
        <v>Partially Completed</v>
      </c>
    </row>
    <row r="4240" spans="1:11" x14ac:dyDescent="0.3">
      <c r="A4240">
        <v>2231</v>
      </c>
      <c r="B4240" s="1" t="s">
        <v>10</v>
      </c>
      <c r="C4240">
        <v>30.790988243376457</v>
      </c>
      <c r="D4240">
        <v>2</v>
      </c>
      <c r="E4240">
        <v>0</v>
      </c>
      <c r="F4240">
        <v>59.403425680302533</v>
      </c>
      <c r="G4240">
        <v>45.010122579875386</v>
      </c>
      <c r="H4240">
        <v>1</v>
      </c>
      <c r="I4240">
        <v>0</v>
      </c>
      <c r="J4240" t="s">
        <v>11</v>
      </c>
      <c r="K4240" t="str">
        <f>IF(online_course_engagement_data[[#This Row],[NumberOfVideosWatched]]=online_course_engagement_data[[#This Row],[NumberOfQuizzesTaken]],"Completed","Partially Completed")</f>
        <v>Partially Completed</v>
      </c>
    </row>
    <row r="4241" spans="1:11" x14ac:dyDescent="0.3">
      <c r="A4241">
        <v>5341</v>
      </c>
      <c r="B4241" s="1" t="s">
        <v>10</v>
      </c>
      <c r="C4241">
        <v>52.117642064994328</v>
      </c>
      <c r="D4241">
        <v>18</v>
      </c>
      <c r="E4241">
        <v>7</v>
      </c>
      <c r="F4241">
        <v>62.456034978489996</v>
      </c>
      <c r="G4241">
        <v>99.036452617365768</v>
      </c>
      <c r="H4241">
        <v>1</v>
      </c>
      <c r="I4241">
        <v>1</v>
      </c>
      <c r="J4241" t="s">
        <v>13</v>
      </c>
      <c r="K4241" t="str">
        <f>IF(online_course_engagement_data[[#This Row],[NumberOfVideosWatched]]=online_course_engagement_data[[#This Row],[NumberOfQuizzesTaken]],"Completed","Partially Completed")</f>
        <v>Partially Completed</v>
      </c>
    </row>
    <row r="4242" spans="1:11" x14ac:dyDescent="0.3">
      <c r="A4242">
        <v>3357</v>
      </c>
      <c r="B4242" s="1" t="s">
        <v>15</v>
      </c>
      <c r="C4242">
        <v>4.0475271215263735</v>
      </c>
      <c r="D4242">
        <v>13</v>
      </c>
      <c r="E4242">
        <v>5</v>
      </c>
      <c r="F4242">
        <v>56.802424579845642</v>
      </c>
      <c r="G4242">
        <v>82.22677220940821</v>
      </c>
      <c r="H4242">
        <v>1</v>
      </c>
      <c r="I4242">
        <v>0</v>
      </c>
      <c r="J4242" t="s">
        <v>13</v>
      </c>
      <c r="K4242" t="str">
        <f>IF(online_course_engagement_data[[#This Row],[NumberOfVideosWatched]]=online_course_engagement_data[[#This Row],[NumberOfQuizzesTaken]],"Completed","Partially Completed")</f>
        <v>Partially Completed</v>
      </c>
    </row>
    <row r="4243" spans="1:11" x14ac:dyDescent="0.3">
      <c r="A4243">
        <v>4094</v>
      </c>
      <c r="B4243" s="1" t="s">
        <v>15</v>
      </c>
      <c r="C4243">
        <v>67.745738119343201</v>
      </c>
      <c r="D4243">
        <v>15</v>
      </c>
      <c r="E4243">
        <v>7</v>
      </c>
      <c r="F4243">
        <v>93.345043679298641</v>
      </c>
      <c r="G4243">
        <v>24.566915077597042</v>
      </c>
      <c r="H4243">
        <v>0</v>
      </c>
      <c r="I4243">
        <v>1</v>
      </c>
      <c r="J4243" t="s">
        <v>13</v>
      </c>
      <c r="K4243" t="str">
        <f>IF(online_course_engagement_data[[#This Row],[NumberOfVideosWatched]]=online_course_engagement_data[[#This Row],[NumberOfQuizzesTaken]],"Completed","Partially Completed")</f>
        <v>Partially Completed</v>
      </c>
    </row>
    <row r="4244" spans="1:11" x14ac:dyDescent="0.3">
      <c r="A4244">
        <v>5138</v>
      </c>
      <c r="B4244" s="1" t="s">
        <v>15</v>
      </c>
      <c r="C4244">
        <v>61.83361981209525</v>
      </c>
      <c r="D4244">
        <v>0</v>
      </c>
      <c r="E4244">
        <v>7</v>
      </c>
      <c r="F4244">
        <v>80.442586854870527</v>
      </c>
      <c r="G4244">
        <v>18.082647221348857</v>
      </c>
      <c r="H4244">
        <v>1</v>
      </c>
      <c r="I4244">
        <v>0</v>
      </c>
      <c r="J4244" t="s">
        <v>13</v>
      </c>
      <c r="K4244" t="str">
        <f>IF(online_course_engagement_data[[#This Row],[NumberOfVideosWatched]]=online_course_engagement_data[[#This Row],[NumberOfQuizzesTaken]],"Completed","Partially Completed")</f>
        <v>Partially Completed</v>
      </c>
    </row>
    <row r="4245" spans="1:11" x14ac:dyDescent="0.3">
      <c r="A4245">
        <v>5432</v>
      </c>
      <c r="B4245" s="1" t="s">
        <v>15</v>
      </c>
      <c r="C4245">
        <v>82.246862956705982</v>
      </c>
      <c r="D4245">
        <v>20</v>
      </c>
      <c r="E4245">
        <v>3</v>
      </c>
      <c r="F4245">
        <v>73.383974223470858</v>
      </c>
      <c r="G4245">
        <v>95.399080454343505</v>
      </c>
      <c r="H4245">
        <v>1</v>
      </c>
      <c r="I4245">
        <v>1</v>
      </c>
      <c r="J4245" t="s">
        <v>11</v>
      </c>
      <c r="K4245" t="str">
        <f>IF(online_course_engagement_data[[#This Row],[NumberOfVideosWatched]]=online_course_engagement_data[[#This Row],[NumberOfQuizzesTaken]],"Completed","Partially Completed")</f>
        <v>Partially Completed</v>
      </c>
    </row>
    <row r="4246" spans="1:11" x14ac:dyDescent="0.3">
      <c r="A4246">
        <v>3009</v>
      </c>
      <c r="B4246" s="1" t="s">
        <v>12</v>
      </c>
      <c r="C4246">
        <v>47.579571189878543</v>
      </c>
      <c r="D4246">
        <v>20</v>
      </c>
      <c r="E4246">
        <v>2</v>
      </c>
      <c r="F4246">
        <v>93.247219473141769</v>
      </c>
      <c r="G4246">
        <v>19.799350728902287</v>
      </c>
      <c r="H4246">
        <v>0</v>
      </c>
      <c r="I4246">
        <v>0</v>
      </c>
      <c r="J4246" t="s">
        <v>11</v>
      </c>
      <c r="K4246" t="str">
        <f>IF(online_course_engagement_data[[#This Row],[NumberOfVideosWatched]]=online_course_engagement_data[[#This Row],[NumberOfQuizzesTaken]],"Completed","Partially Completed")</f>
        <v>Partially Completed</v>
      </c>
    </row>
    <row r="4247" spans="1:11" x14ac:dyDescent="0.3">
      <c r="A4247">
        <v>8257</v>
      </c>
      <c r="B4247" s="1" t="s">
        <v>16</v>
      </c>
      <c r="C4247">
        <v>29.259330932786686</v>
      </c>
      <c r="D4247">
        <v>8</v>
      </c>
      <c r="E4247">
        <v>6</v>
      </c>
      <c r="F4247">
        <v>79.519410457127123</v>
      </c>
      <c r="G4247">
        <v>35.075218771487449</v>
      </c>
      <c r="H4247">
        <v>1</v>
      </c>
      <c r="I4247">
        <v>1</v>
      </c>
      <c r="J4247" t="s">
        <v>13</v>
      </c>
      <c r="K4247" t="str">
        <f>IF(online_course_engagement_data[[#This Row],[NumberOfVideosWatched]]=online_course_engagement_data[[#This Row],[NumberOfQuizzesTaken]],"Completed","Partially Completed")</f>
        <v>Partially Completed</v>
      </c>
    </row>
    <row r="4248" spans="1:11" x14ac:dyDescent="0.3">
      <c r="A4248">
        <v>3769</v>
      </c>
      <c r="B4248" s="1" t="s">
        <v>16</v>
      </c>
      <c r="C4248">
        <v>66.505831011035511</v>
      </c>
      <c r="D4248">
        <v>7</v>
      </c>
      <c r="E4248">
        <v>0</v>
      </c>
      <c r="F4248">
        <v>86.640188255786114</v>
      </c>
      <c r="G4248">
        <v>79.304609872156476</v>
      </c>
      <c r="H4248">
        <v>0</v>
      </c>
      <c r="I4248">
        <v>1</v>
      </c>
      <c r="J4248" t="s">
        <v>11</v>
      </c>
      <c r="K4248" t="str">
        <f>IF(online_course_engagement_data[[#This Row],[NumberOfVideosWatched]]=online_course_engagement_data[[#This Row],[NumberOfQuizzesTaken]],"Completed","Partially Completed")</f>
        <v>Partially Completed</v>
      </c>
    </row>
    <row r="4249" spans="1:11" x14ac:dyDescent="0.3">
      <c r="A4249">
        <v>3515</v>
      </c>
      <c r="B4249" s="1" t="s">
        <v>10</v>
      </c>
      <c r="C4249">
        <v>8.0494650365820206</v>
      </c>
      <c r="D4249">
        <v>18</v>
      </c>
      <c r="E4249">
        <v>7</v>
      </c>
      <c r="F4249">
        <v>63.177861156575169</v>
      </c>
      <c r="G4249">
        <v>19.859861578391367</v>
      </c>
      <c r="H4249">
        <v>0</v>
      </c>
      <c r="I4249">
        <v>0</v>
      </c>
      <c r="J4249" t="s">
        <v>13</v>
      </c>
      <c r="K4249" t="str">
        <f>IF(online_course_engagement_data[[#This Row],[NumberOfVideosWatched]]=online_course_engagement_data[[#This Row],[NumberOfQuizzesTaken]],"Completed","Partially Completed")</f>
        <v>Partially Completed</v>
      </c>
    </row>
    <row r="4250" spans="1:11" x14ac:dyDescent="0.3">
      <c r="A4250">
        <v>7613</v>
      </c>
      <c r="B4250" s="1" t="s">
        <v>14</v>
      </c>
      <c r="C4250">
        <v>77.7101348068758</v>
      </c>
      <c r="D4250">
        <v>14</v>
      </c>
      <c r="E4250">
        <v>6</v>
      </c>
      <c r="F4250">
        <v>77.338672549753227</v>
      </c>
      <c r="G4250">
        <v>1.6605105741537285</v>
      </c>
      <c r="H4250">
        <v>0</v>
      </c>
      <c r="I4250">
        <v>1</v>
      </c>
      <c r="J4250" t="s">
        <v>13</v>
      </c>
      <c r="K4250" t="str">
        <f>IF(online_course_engagement_data[[#This Row],[NumberOfVideosWatched]]=online_course_engagement_data[[#This Row],[NumberOfQuizzesTaken]],"Completed","Partially Completed")</f>
        <v>Partially Completed</v>
      </c>
    </row>
    <row r="4251" spans="1:11" x14ac:dyDescent="0.3">
      <c r="A4251">
        <v>7551</v>
      </c>
      <c r="B4251" s="1" t="s">
        <v>12</v>
      </c>
      <c r="C4251">
        <v>25.860116395081604</v>
      </c>
      <c r="D4251">
        <v>2</v>
      </c>
      <c r="E4251">
        <v>3</v>
      </c>
      <c r="F4251">
        <v>74.692329898042146</v>
      </c>
      <c r="G4251">
        <v>57.908504663095762</v>
      </c>
      <c r="H4251">
        <v>0</v>
      </c>
      <c r="I4251">
        <v>0</v>
      </c>
      <c r="J4251" t="s">
        <v>11</v>
      </c>
      <c r="K4251" t="str">
        <f>IF(online_course_engagement_data[[#This Row],[NumberOfVideosWatched]]=online_course_engagement_data[[#This Row],[NumberOfQuizzesTaken]],"Completed","Partially Completed")</f>
        <v>Partially Completed</v>
      </c>
    </row>
    <row r="4252" spans="1:11" x14ac:dyDescent="0.3">
      <c r="A4252">
        <v>4709</v>
      </c>
      <c r="B4252" s="1" t="s">
        <v>14</v>
      </c>
      <c r="C4252">
        <v>22.451977726833878</v>
      </c>
      <c r="D4252">
        <v>3</v>
      </c>
      <c r="E4252">
        <v>9</v>
      </c>
      <c r="F4252">
        <v>67.867789263078606</v>
      </c>
      <c r="G4252">
        <v>95.847350081646795</v>
      </c>
      <c r="H4252">
        <v>0</v>
      </c>
      <c r="I4252">
        <v>0</v>
      </c>
      <c r="J4252" t="s">
        <v>13</v>
      </c>
      <c r="K4252" t="str">
        <f>IF(online_course_engagement_data[[#This Row],[NumberOfVideosWatched]]=online_course_engagement_data[[#This Row],[NumberOfQuizzesTaken]],"Completed","Partially Completed")</f>
        <v>Partially Completed</v>
      </c>
    </row>
    <row r="4253" spans="1:11" x14ac:dyDescent="0.3">
      <c r="A4253">
        <v>4786</v>
      </c>
      <c r="B4253" s="1" t="s">
        <v>16</v>
      </c>
      <c r="C4253">
        <v>51.589471590914101</v>
      </c>
      <c r="D4253">
        <v>10</v>
      </c>
      <c r="E4253">
        <v>3</v>
      </c>
      <c r="F4253">
        <v>65.03944214519872</v>
      </c>
      <c r="G4253">
        <v>16.344143382517451</v>
      </c>
      <c r="H4253">
        <v>1</v>
      </c>
      <c r="I4253">
        <v>0</v>
      </c>
      <c r="J4253" t="s">
        <v>11</v>
      </c>
      <c r="K4253" t="str">
        <f>IF(online_course_engagement_data[[#This Row],[NumberOfVideosWatched]]=online_course_engagement_data[[#This Row],[NumberOfQuizzesTaken]],"Completed","Partially Completed")</f>
        <v>Partially Completed</v>
      </c>
    </row>
    <row r="4254" spans="1:11" x14ac:dyDescent="0.3">
      <c r="A4254">
        <v>5347</v>
      </c>
      <c r="B4254" s="1" t="s">
        <v>10</v>
      </c>
      <c r="C4254">
        <v>60.803137959307293</v>
      </c>
      <c r="D4254">
        <v>6</v>
      </c>
      <c r="E4254">
        <v>6</v>
      </c>
      <c r="F4254">
        <v>55.408964875351742</v>
      </c>
      <c r="G4254">
        <v>16.539615744149216</v>
      </c>
      <c r="H4254">
        <v>0</v>
      </c>
      <c r="I4254">
        <v>0</v>
      </c>
      <c r="J4254" t="s">
        <v>13</v>
      </c>
      <c r="K4254" t="str">
        <f>IF(online_course_engagement_data[[#This Row],[NumberOfVideosWatched]]=online_course_engagement_data[[#This Row],[NumberOfQuizzesTaken]],"Completed","Partially Completed")</f>
        <v>Completed</v>
      </c>
    </row>
    <row r="4255" spans="1:11" x14ac:dyDescent="0.3">
      <c r="A4255">
        <v>8154</v>
      </c>
      <c r="B4255" s="1" t="s">
        <v>14</v>
      </c>
      <c r="C4255">
        <v>64.784527496250107</v>
      </c>
      <c r="D4255">
        <v>8</v>
      </c>
      <c r="E4255">
        <v>6</v>
      </c>
      <c r="F4255">
        <v>69.658775803518282</v>
      </c>
      <c r="G4255">
        <v>33.111626633057668</v>
      </c>
      <c r="H4255">
        <v>0</v>
      </c>
      <c r="I4255">
        <v>0</v>
      </c>
      <c r="J4255" t="s">
        <v>13</v>
      </c>
      <c r="K4255" t="str">
        <f>IF(online_course_engagement_data[[#This Row],[NumberOfVideosWatched]]=online_course_engagement_data[[#This Row],[NumberOfQuizzesTaken]],"Completed","Partially Completed")</f>
        <v>Partially Completed</v>
      </c>
    </row>
    <row r="4256" spans="1:11" x14ac:dyDescent="0.3">
      <c r="A4256">
        <v>2242</v>
      </c>
      <c r="B4256" s="1" t="s">
        <v>10</v>
      </c>
      <c r="C4256">
        <v>47.312438791696579</v>
      </c>
      <c r="D4256">
        <v>6</v>
      </c>
      <c r="E4256">
        <v>2</v>
      </c>
      <c r="F4256">
        <v>50.27150795822827</v>
      </c>
      <c r="G4256">
        <v>73.917542467559869</v>
      </c>
      <c r="H4256">
        <v>1</v>
      </c>
      <c r="I4256">
        <v>0</v>
      </c>
      <c r="J4256" t="s">
        <v>11</v>
      </c>
      <c r="K4256" t="str">
        <f>IF(online_course_engagement_data[[#This Row],[NumberOfVideosWatched]]=online_course_engagement_data[[#This Row],[NumberOfQuizzesTaken]],"Completed","Partially Completed")</f>
        <v>Partially Completed</v>
      </c>
    </row>
    <row r="4257" spans="1:11" x14ac:dyDescent="0.3">
      <c r="A4257">
        <v>628</v>
      </c>
      <c r="B4257" s="1" t="s">
        <v>16</v>
      </c>
      <c r="C4257">
        <v>4.7441935186514961</v>
      </c>
      <c r="D4257">
        <v>1</v>
      </c>
      <c r="E4257">
        <v>8</v>
      </c>
      <c r="F4257">
        <v>92.342077905021711</v>
      </c>
      <c r="G4257">
        <v>37.71596419252905</v>
      </c>
      <c r="H4257">
        <v>1</v>
      </c>
      <c r="I4257">
        <v>0</v>
      </c>
      <c r="J4257" t="s">
        <v>13</v>
      </c>
      <c r="K4257" t="str">
        <f>IF(online_course_engagement_data[[#This Row],[NumberOfVideosWatched]]=online_course_engagement_data[[#This Row],[NumberOfQuizzesTaken]],"Completed","Partially Completed")</f>
        <v>Partially Completed</v>
      </c>
    </row>
    <row r="4258" spans="1:11" x14ac:dyDescent="0.3">
      <c r="A4258">
        <v>6029</v>
      </c>
      <c r="B4258" s="1" t="s">
        <v>12</v>
      </c>
      <c r="C4258">
        <v>51.402255556399041</v>
      </c>
      <c r="D4258">
        <v>13</v>
      </c>
      <c r="E4258">
        <v>5</v>
      </c>
      <c r="F4258">
        <v>61.087244358147132</v>
      </c>
      <c r="G4258">
        <v>8.6493075792820839</v>
      </c>
      <c r="H4258">
        <v>1</v>
      </c>
      <c r="I4258">
        <v>0</v>
      </c>
      <c r="J4258" t="s">
        <v>13</v>
      </c>
      <c r="K4258" t="str">
        <f>IF(online_course_engagement_data[[#This Row],[NumberOfVideosWatched]]=online_course_engagement_data[[#This Row],[NumberOfQuizzesTaken]],"Completed","Partially Completed")</f>
        <v>Partially Completed</v>
      </c>
    </row>
    <row r="4259" spans="1:11" x14ac:dyDescent="0.3">
      <c r="A4259">
        <v>3917</v>
      </c>
      <c r="B4259" s="1" t="s">
        <v>15</v>
      </c>
      <c r="C4259">
        <v>65.020602562830604</v>
      </c>
      <c r="D4259">
        <v>10</v>
      </c>
      <c r="E4259">
        <v>5</v>
      </c>
      <c r="F4259">
        <v>51.65465658724365</v>
      </c>
      <c r="G4259">
        <v>99.480840821174681</v>
      </c>
      <c r="H4259">
        <v>0</v>
      </c>
      <c r="I4259">
        <v>1</v>
      </c>
      <c r="J4259" t="s">
        <v>13</v>
      </c>
      <c r="K4259" t="str">
        <f>IF(online_course_engagement_data[[#This Row],[NumberOfVideosWatched]]=online_course_engagement_data[[#This Row],[NumberOfQuizzesTaken]],"Completed","Partially Completed")</f>
        <v>Partially Completed</v>
      </c>
    </row>
    <row r="4260" spans="1:11" x14ac:dyDescent="0.3">
      <c r="A4260">
        <v>4925</v>
      </c>
      <c r="B4260" s="1" t="s">
        <v>15</v>
      </c>
      <c r="C4260">
        <v>87.43052455108753</v>
      </c>
      <c r="D4260">
        <v>8</v>
      </c>
      <c r="E4260">
        <v>7</v>
      </c>
      <c r="F4260">
        <v>68.17467105273785</v>
      </c>
      <c r="G4260">
        <v>26.057821618344224</v>
      </c>
      <c r="H4260">
        <v>0</v>
      </c>
      <c r="I4260">
        <v>0</v>
      </c>
      <c r="J4260" t="s">
        <v>13</v>
      </c>
      <c r="K4260" t="str">
        <f>IF(online_course_engagement_data[[#This Row],[NumberOfVideosWatched]]=online_course_engagement_data[[#This Row],[NumberOfQuizzesTaken]],"Completed","Partially Completed")</f>
        <v>Partially Completed</v>
      </c>
    </row>
    <row r="4261" spans="1:11" x14ac:dyDescent="0.3">
      <c r="A4261">
        <v>4694</v>
      </c>
      <c r="B4261" s="1" t="s">
        <v>12</v>
      </c>
      <c r="C4261">
        <v>9.0466313792478861</v>
      </c>
      <c r="D4261">
        <v>13</v>
      </c>
      <c r="E4261">
        <v>2</v>
      </c>
      <c r="F4261">
        <v>82.805059059559653</v>
      </c>
      <c r="G4261">
        <v>32.955243499550157</v>
      </c>
      <c r="H4261">
        <v>0</v>
      </c>
      <c r="I4261">
        <v>0</v>
      </c>
      <c r="J4261" t="s">
        <v>11</v>
      </c>
      <c r="K4261" t="str">
        <f>IF(online_course_engagement_data[[#This Row],[NumberOfVideosWatched]]=online_course_engagement_data[[#This Row],[NumberOfQuizzesTaken]],"Completed","Partially Completed")</f>
        <v>Partially Completed</v>
      </c>
    </row>
    <row r="4262" spans="1:11" x14ac:dyDescent="0.3">
      <c r="A4262">
        <v>4654</v>
      </c>
      <c r="B4262" s="1" t="s">
        <v>15</v>
      </c>
      <c r="C4262">
        <v>34.631739839772351</v>
      </c>
      <c r="D4262">
        <v>11</v>
      </c>
      <c r="E4262">
        <v>5</v>
      </c>
      <c r="F4262">
        <v>51.283374137064961</v>
      </c>
      <c r="G4262">
        <v>21.257508358063649</v>
      </c>
      <c r="H4262">
        <v>0</v>
      </c>
      <c r="I4262">
        <v>0</v>
      </c>
      <c r="J4262" t="s">
        <v>13</v>
      </c>
      <c r="K4262" t="str">
        <f>IF(online_course_engagement_data[[#This Row],[NumberOfVideosWatched]]=online_course_engagement_data[[#This Row],[NumberOfQuizzesTaken]],"Completed","Partially Completed")</f>
        <v>Partially Completed</v>
      </c>
    </row>
    <row r="4263" spans="1:11" x14ac:dyDescent="0.3">
      <c r="A4263">
        <v>8177</v>
      </c>
      <c r="B4263" s="1" t="s">
        <v>15</v>
      </c>
      <c r="C4263">
        <v>62.597566981733173</v>
      </c>
      <c r="D4263">
        <v>8</v>
      </c>
      <c r="E4263">
        <v>1</v>
      </c>
      <c r="F4263">
        <v>75.933900859743133</v>
      </c>
      <c r="G4263">
        <v>34.19438868480443</v>
      </c>
      <c r="H4263">
        <v>0</v>
      </c>
      <c r="I4263">
        <v>0</v>
      </c>
      <c r="J4263" t="s">
        <v>11</v>
      </c>
      <c r="K4263" t="str">
        <f>IF(online_course_engagement_data[[#This Row],[NumberOfVideosWatched]]=online_course_engagement_data[[#This Row],[NumberOfQuizzesTaken]],"Completed","Partially Completed")</f>
        <v>Partially Completed</v>
      </c>
    </row>
    <row r="4264" spans="1:11" x14ac:dyDescent="0.3">
      <c r="A4264">
        <v>2983</v>
      </c>
      <c r="B4264" s="1" t="s">
        <v>15</v>
      </c>
      <c r="C4264">
        <v>42.288468387037852</v>
      </c>
      <c r="D4264">
        <v>8</v>
      </c>
      <c r="E4264">
        <v>10</v>
      </c>
      <c r="F4264">
        <v>96.489448257807709</v>
      </c>
      <c r="G4264">
        <v>7.5648597331511631</v>
      </c>
      <c r="H4264">
        <v>0</v>
      </c>
      <c r="I4264">
        <v>1</v>
      </c>
      <c r="J4264" t="s">
        <v>13</v>
      </c>
      <c r="K4264" t="str">
        <f>IF(online_course_engagement_data[[#This Row],[NumberOfVideosWatched]]=online_course_engagement_data[[#This Row],[NumberOfQuizzesTaken]],"Completed","Partially Completed")</f>
        <v>Partially Completed</v>
      </c>
    </row>
    <row r="4265" spans="1:11" x14ac:dyDescent="0.3">
      <c r="A4265">
        <v>4191</v>
      </c>
      <c r="B4265" s="1" t="s">
        <v>10</v>
      </c>
      <c r="C4265">
        <v>37.808496136179038</v>
      </c>
      <c r="D4265">
        <v>13</v>
      </c>
      <c r="E4265">
        <v>5</v>
      </c>
      <c r="F4265">
        <v>78.228212287245697</v>
      </c>
      <c r="G4265">
        <v>85.902564007723598</v>
      </c>
      <c r="H4265">
        <v>1</v>
      </c>
      <c r="I4265">
        <v>1</v>
      </c>
      <c r="J4265" t="s">
        <v>13</v>
      </c>
      <c r="K4265" t="str">
        <f>IF(online_course_engagement_data[[#This Row],[NumberOfVideosWatched]]=online_course_engagement_data[[#This Row],[NumberOfQuizzesTaken]],"Completed","Partially Completed")</f>
        <v>Partially Completed</v>
      </c>
    </row>
    <row r="4266" spans="1:11" x14ac:dyDescent="0.3">
      <c r="A4266">
        <v>1803</v>
      </c>
      <c r="B4266" s="1" t="s">
        <v>16</v>
      </c>
      <c r="C4266">
        <v>55.877937210281878</v>
      </c>
      <c r="D4266">
        <v>16</v>
      </c>
      <c r="E4266">
        <v>6</v>
      </c>
      <c r="F4266">
        <v>54.919924602791383</v>
      </c>
      <c r="G4266">
        <v>64.898072719818572</v>
      </c>
      <c r="H4266">
        <v>0</v>
      </c>
      <c r="I4266">
        <v>1</v>
      </c>
      <c r="J4266" t="s">
        <v>13</v>
      </c>
      <c r="K4266" t="str">
        <f>IF(online_course_engagement_data[[#This Row],[NumberOfVideosWatched]]=online_course_engagement_data[[#This Row],[NumberOfQuizzesTaken]],"Completed","Partially Completed")</f>
        <v>Partially Completed</v>
      </c>
    </row>
    <row r="4267" spans="1:11" x14ac:dyDescent="0.3">
      <c r="A4267">
        <v>1299</v>
      </c>
      <c r="B4267" s="1" t="s">
        <v>14</v>
      </c>
      <c r="C4267">
        <v>28.911751549834086</v>
      </c>
      <c r="D4267">
        <v>4</v>
      </c>
      <c r="E4267">
        <v>10</v>
      </c>
      <c r="F4267">
        <v>88.231301583893398</v>
      </c>
      <c r="G4267">
        <v>28.339320322423035</v>
      </c>
      <c r="H4267">
        <v>1</v>
      </c>
      <c r="I4267">
        <v>0</v>
      </c>
      <c r="J4267" t="s">
        <v>13</v>
      </c>
      <c r="K4267" t="str">
        <f>IF(online_course_engagement_data[[#This Row],[NumberOfVideosWatched]]=online_course_engagement_data[[#This Row],[NumberOfQuizzesTaken]],"Completed","Partially Completed")</f>
        <v>Partially Completed</v>
      </c>
    </row>
    <row r="4268" spans="1:11" x14ac:dyDescent="0.3">
      <c r="A4268">
        <v>4670</v>
      </c>
      <c r="B4268" s="1" t="s">
        <v>15</v>
      </c>
      <c r="C4268">
        <v>88.786704802644536</v>
      </c>
      <c r="D4268">
        <v>15</v>
      </c>
      <c r="E4268">
        <v>7</v>
      </c>
      <c r="F4268">
        <v>74.794832616484285</v>
      </c>
      <c r="G4268">
        <v>86.406832944616468</v>
      </c>
      <c r="H4268">
        <v>1</v>
      </c>
      <c r="I4268">
        <v>1</v>
      </c>
      <c r="J4268" t="s">
        <v>13</v>
      </c>
      <c r="K4268" t="str">
        <f>IF(online_course_engagement_data[[#This Row],[NumberOfVideosWatched]]=online_course_engagement_data[[#This Row],[NumberOfQuizzesTaken]],"Completed","Partially Completed")</f>
        <v>Partially Completed</v>
      </c>
    </row>
    <row r="4269" spans="1:11" x14ac:dyDescent="0.3">
      <c r="A4269">
        <v>4785</v>
      </c>
      <c r="B4269" s="1" t="s">
        <v>15</v>
      </c>
      <c r="C4269">
        <v>95.447564607799521</v>
      </c>
      <c r="D4269">
        <v>14</v>
      </c>
      <c r="E4269">
        <v>3</v>
      </c>
      <c r="F4269">
        <v>72.855591901585541</v>
      </c>
      <c r="G4269">
        <v>7.6014752765682587</v>
      </c>
      <c r="H4269">
        <v>0</v>
      </c>
      <c r="I4269">
        <v>0</v>
      </c>
      <c r="J4269" t="s">
        <v>11</v>
      </c>
      <c r="K4269" t="str">
        <f>IF(online_course_engagement_data[[#This Row],[NumberOfVideosWatched]]=online_course_engagement_data[[#This Row],[NumberOfQuizzesTaken]],"Completed","Partially Completed")</f>
        <v>Partially Completed</v>
      </c>
    </row>
    <row r="4270" spans="1:11" x14ac:dyDescent="0.3">
      <c r="A4270">
        <v>214</v>
      </c>
      <c r="B4270" s="1" t="s">
        <v>16</v>
      </c>
      <c r="C4270">
        <v>10.379152563155071</v>
      </c>
      <c r="D4270">
        <v>1</v>
      </c>
      <c r="E4270">
        <v>7</v>
      </c>
      <c r="F4270">
        <v>53.634461660060438</v>
      </c>
      <c r="G4270">
        <v>61.586978556030878</v>
      </c>
      <c r="H4270">
        <v>0</v>
      </c>
      <c r="I4270">
        <v>0</v>
      </c>
      <c r="J4270" t="s">
        <v>13</v>
      </c>
      <c r="K4270" t="str">
        <f>IF(online_course_engagement_data[[#This Row],[NumberOfVideosWatched]]=online_course_engagement_data[[#This Row],[NumberOfQuizzesTaken]],"Completed","Partially Completed")</f>
        <v>Partially Completed</v>
      </c>
    </row>
    <row r="4271" spans="1:11" x14ac:dyDescent="0.3">
      <c r="A4271">
        <v>1206</v>
      </c>
      <c r="B4271" s="1" t="s">
        <v>10</v>
      </c>
      <c r="C4271">
        <v>57.974600828436841</v>
      </c>
      <c r="D4271">
        <v>4</v>
      </c>
      <c r="E4271">
        <v>6</v>
      </c>
      <c r="F4271">
        <v>65.312450818863098</v>
      </c>
      <c r="G4271">
        <v>10.70031388645849</v>
      </c>
      <c r="H4271">
        <v>1</v>
      </c>
      <c r="I4271">
        <v>0</v>
      </c>
      <c r="J4271" t="s">
        <v>13</v>
      </c>
      <c r="K4271" t="str">
        <f>IF(online_course_engagement_data[[#This Row],[NumberOfVideosWatched]]=online_course_engagement_data[[#This Row],[NumberOfQuizzesTaken]],"Completed","Partially Completed")</f>
        <v>Partially Completed</v>
      </c>
    </row>
    <row r="4272" spans="1:11" x14ac:dyDescent="0.3">
      <c r="A4272">
        <v>5223</v>
      </c>
      <c r="B4272" s="1" t="s">
        <v>15</v>
      </c>
      <c r="C4272">
        <v>36.65165383341138</v>
      </c>
      <c r="D4272">
        <v>6</v>
      </c>
      <c r="E4272">
        <v>10</v>
      </c>
      <c r="F4272">
        <v>98.615234531344555</v>
      </c>
      <c r="G4272">
        <v>92.70723169184653</v>
      </c>
      <c r="H4272">
        <v>0</v>
      </c>
      <c r="I4272">
        <v>1</v>
      </c>
      <c r="J4272" t="s">
        <v>13</v>
      </c>
      <c r="K4272" t="str">
        <f>IF(online_course_engagement_data[[#This Row],[NumberOfVideosWatched]]=online_course_engagement_data[[#This Row],[NumberOfQuizzesTaken]],"Completed","Partially Completed")</f>
        <v>Partially Completed</v>
      </c>
    </row>
    <row r="4273" spans="1:11" x14ac:dyDescent="0.3">
      <c r="A4273">
        <v>8363</v>
      </c>
      <c r="B4273" s="1" t="s">
        <v>14</v>
      </c>
      <c r="C4273">
        <v>90.328489370767784</v>
      </c>
      <c r="D4273">
        <v>8</v>
      </c>
      <c r="E4273">
        <v>6</v>
      </c>
      <c r="F4273">
        <v>64.924036458074681</v>
      </c>
      <c r="G4273">
        <v>73.864446091990672</v>
      </c>
      <c r="H4273">
        <v>0</v>
      </c>
      <c r="I4273">
        <v>0</v>
      </c>
      <c r="J4273" t="s">
        <v>13</v>
      </c>
      <c r="K4273" t="str">
        <f>IF(online_course_engagement_data[[#This Row],[NumberOfVideosWatched]]=online_course_engagement_data[[#This Row],[NumberOfQuizzesTaken]],"Completed","Partially Completed")</f>
        <v>Partially Completed</v>
      </c>
    </row>
    <row r="4274" spans="1:11" x14ac:dyDescent="0.3">
      <c r="A4274">
        <v>8115</v>
      </c>
      <c r="B4274" s="1" t="s">
        <v>15</v>
      </c>
      <c r="C4274">
        <v>89.177180964941613</v>
      </c>
      <c r="D4274">
        <v>12</v>
      </c>
      <c r="E4274">
        <v>1</v>
      </c>
      <c r="F4274">
        <v>50.252208191979818</v>
      </c>
      <c r="G4274">
        <v>97.086304293725007</v>
      </c>
      <c r="H4274">
        <v>0</v>
      </c>
      <c r="I4274">
        <v>0</v>
      </c>
      <c r="J4274" t="s">
        <v>11</v>
      </c>
      <c r="K4274" t="str">
        <f>IF(online_course_engagement_data[[#This Row],[NumberOfVideosWatched]]=online_course_engagement_data[[#This Row],[NumberOfQuizzesTaken]],"Completed","Partially Completed")</f>
        <v>Partially Completed</v>
      </c>
    </row>
    <row r="4275" spans="1:11" x14ac:dyDescent="0.3">
      <c r="A4275">
        <v>1446</v>
      </c>
      <c r="B4275" s="1" t="s">
        <v>12</v>
      </c>
      <c r="C4275">
        <v>2.4848515373365316</v>
      </c>
      <c r="D4275">
        <v>7</v>
      </c>
      <c r="E4275">
        <v>4</v>
      </c>
      <c r="F4275">
        <v>78.445013629260103</v>
      </c>
      <c r="G4275">
        <v>41.734705203443255</v>
      </c>
      <c r="H4275">
        <v>0</v>
      </c>
      <c r="I4275">
        <v>0</v>
      </c>
      <c r="J4275" t="s">
        <v>11</v>
      </c>
      <c r="K4275" t="str">
        <f>IF(online_course_engagement_data[[#This Row],[NumberOfVideosWatched]]=online_course_engagement_data[[#This Row],[NumberOfQuizzesTaken]],"Completed","Partially Completed")</f>
        <v>Partially Completed</v>
      </c>
    </row>
    <row r="4276" spans="1:11" x14ac:dyDescent="0.3">
      <c r="A4276">
        <v>7956</v>
      </c>
      <c r="B4276" s="1" t="s">
        <v>10</v>
      </c>
      <c r="C4276">
        <v>85.943352099264359</v>
      </c>
      <c r="D4276">
        <v>8</v>
      </c>
      <c r="E4276">
        <v>1</v>
      </c>
      <c r="F4276">
        <v>71.197469947124006</v>
      </c>
      <c r="G4276">
        <v>65.987734714234918</v>
      </c>
      <c r="H4276">
        <v>1</v>
      </c>
      <c r="I4276">
        <v>1</v>
      </c>
      <c r="J4276" t="s">
        <v>11</v>
      </c>
      <c r="K4276" t="str">
        <f>IF(online_course_engagement_data[[#This Row],[NumberOfVideosWatched]]=online_course_engagement_data[[#This Row],[NumberOfQuizzesTaken]],"Completed","Partially Completed")</f>
        <v>Partially Completed</v>
      </c>
    </row>
    <row r="4277" spans="1:11" x14ac:dyDescent="0.3">
      <c r="A4277">
        <v>3400</v>
      </c>
      <c r="B4277" s="1" t="s">
        <v>14</v>
      </c>
      <c r="C4277">
        <v>30.383220300132052</v>
      </c>
      <c r="D4277">
        <v>4</v>
      </c>
      <c r="E4277">
        <v>8</v>
      </c>
      <c r="F4277">
        <v>68.028171551361496</v>
      </c>
      <c r="G4277">
        <v>38.852200034583539</v>
      </c>
      <c r="H4277">
        <v>0</v>
      </c>
      <c r="I4277">
        <v>0</v>
      </c>
      <c r="J4277" t="s">
        <v>13</v>
      </c>
      <c r="K4277" t="str">
        <f>IF(online_course_engagement_data[[#This Row],[NumberOfVideosWatched]]=online_course_engagement_data[[#This Row],[NumberOfQuizzesTaken]],"Completed","Partially Completed")</f>
        <v>Partially Completed</v>
      </c>
    </row>
    <row r="4278" spans="1:11" x14ac:dyDescent="0.3">
      <c r="A4278">
        <v>4967</v>
      </c>
      <c r="B4278" s="1" t="s">
        <v>16</v>
      </c>
      <c r="C4278">
        <v>85.371415972615182</v>
      </c>
      <c r="D4278">
        <v>8</v>
      </c>
      <c r="E4278">
        <v>0</v>
      </c>
      <c r="F4278">
        <v>62.34523221414765</v>
      </c>
      <c r="G4278">
        <v>60.744639193266615</v>
      </c>
      <c r="H4278">
        <v>1</v>
      </c>
      <c r="I4278">
        <v>0</v>
      </c>
      <c r="J4278" t="s">
        <v>11</v>
      </c>
      <c r="K4278" t="str">
        <f>IF(online_course_engagement_data[[#This Row],[NumberOfVideosWatched]]=online_course_engagement_data[[#This Row],[NumberOfQuizzesTaken]],"Completed","Partially Completed")</f>
        <v>Partially Completed</v>
      </c>
    </row>
    <row r="4279" spans="1:11" x14ac:dyDescent="0.3">
      <c r="A4279">
        <v>995</v>
      </c>
      <c r="B4279" s="1" t="s">
        <v>10</v>
      </c>
      <c r="C4279">
        <v>68.868323435699708</v>
      </c>
      <c r="D4279">
        <v>19</v>
      </c>
      <c r="E4279">
        <v>5</v>
      </c>
      <c r="F4279">
        <v>87.472899907617304</v>
      </c>
      <c r="G4279">
        <v>76.403407154490338</v>
      </c>
      <c r="H4279">
        <v>0</v>
      </c>
      <c r="I4279">
        <v>1</v>
      </c>
      <c r="J4279" t="s">
        <v>13</v>
      </c>
      <c r="K4279" t="str">
        <f>IF(online_course_engagement_data[[#This Row],[NumberOfVideosWatched]]=online_course_engagement_data[[#This Row],[NumberOfQuizzesTaken]],"Completed","Partially Completed")</f>
        <v>Partially Completed</v>
      </c>
    </row>
    <row r="4280" spans="1:11" x14ac:dyDescent="0.3">
      <c r="A4280">
        <v>3902</v>
      </c>
      <c r="B4280" s="1" t="s">
        <v>16</v>
      </c>
      <c r="C4280">
        <v>30.722484042597252</v>
      </c>
      <c r="D4280">
        <v>11</v>
      </c>
      <c r="E4280">
        <v>9</v>
      </c>
      <c r="F4280">
        <v>56.86971440562705</v>
      </c>
      <c r="G4280">
        <v>11.411260843123205</v>
      </c>
      <c r="H4280">
        <v>1</v>
      </c>
      <c r="I4280">
        <v>0</v>
      </c>
      <c r="J4280" t="s">
        <v>13</v>
      </c>
      <c r="K4280" t="str">
        <f>IF(online_course_engagement_data[[#This Row],[NumberOfVideosWatched]]=online_course_engagement_data[[#This Row],[NumberOfQuizzesTaken]],"Completed","Partially Completed")</f>
        <v>Partially Completed</v>
      </c>
    </row>
    <row r="4281" spans="1:11" x14ac:dyDescent="0.3">
      <c r="A4281">
        <v>7754</v>
      </c>
      <c r="B4281" s="1" t="s">
        <v>12</v>
      </c>
      <c r="C4281">
        <v>93.644183321399851</v>
      </c>
      <c r="D4281">
        <v>18</v>
      </c>
      <c r="E4281">
        <v>8</v>
      </c>
      <c r="F4281">
        <v>92.4889784713815</v>
      </c>
      <c r="G4281">
        <v>49.082658165166123</v>
      </c>
      <c r="H4281">
        <v>1</v>
      </c>
      <c r="I4281">
        <v>1</v>
      </c>
      <c r="J4281" t="s">
        <v>13</v>
      </c>
      <c r="K4281" t="str">
        <f>IF(online_course_engagement_data[[#This Row],[NumberOfVideosWatched]]=online_course_engagement_data[[#This Row],[NumberOfQuizzesTaken]],"Completed","Partially Completed")</f>
        <v>Partially Completed</v>
      </c>
    </row>
    <row r="4282" spans="1:11" x14ac:dyDescent="0.3">
      <c r="A4282">
        <v>2599</v>
      </c>
      <c r="B4282" s="1" t="s">
        <v>16</v>
      </c>
      <c r="C4282">
        <v>34.541315822784185</v>
      </c>
      <c r="D4282">
        <v>0</v>
      </c>
      <c r="E4282">
        <v>10</v>
      </c>
      <c r="F4282">
        <v>75.051572950675279</v>
      </c>
      <c r="G4282">
        <v>83.738466424746662</v>
      </c>
      <c r="H4282">
        <v>1</v>
      </c>
      <c r="I4282">
        <v>1</v>
      </c>
      <c r="J4282" t="s">
        <v>13</v>
      </c>
      <c r="K4282" t="str">
        <f>IF(online_course_engagement_data[[#This Row],[NumberOfVideosWatched]]=online_course_engagement_data[[#This Row],[NumberOfQuizzesTaken]],"Completed","Partially Completed")</f>
        <v>Partially Completed</v>
      </c>
    </row>
    <row r="4283" spans="1:11" x14ac:dyDescent="0.3">
      <c r="A4283">
        <v>5052</v>
      </c>
      <c r="B4283" s="1" t="s">
        <v>10</v>
      </c>
      <c r="C4283">
        <v>78.692657795116148</v>
      </c>
      <c r="D4283">
        <v>14</v>
      </c>
      <c r="E4283">
        <v>10</v>
      </c>
      <c r="F4283">
        <v>63.407032701623208</v>
      </c>
      <c r="G4283">
        <v>62.382049016097973</v>
      </c>
      <c r="H4283">
        <v>0</v>
      </c>
      <c r="I4283">
        <v>1</v>
      </c>
      <c r="J4283" t="s">
        <v>13</v>
      </c>
      <c r="K4283" t="str">
        <f>IF(online_course_engagement_data[[#This Row],[NumberOfVideosWatched]]=online_course_engagement_data[[#This Row],[NumberOfQuizzesTaken]],"Completed","Partially Completed")</f>
        <v>Partially Completed</v>
      </c>
    </row>
    <row r="4284" spans="1:11" x14ac:dyDescent="0.3">
      <c r="A4284">
        <v>1231</v>
      </c>
      <c r="B4284" s="1" t="s">
        <v>12</v>
      </c>
      <c r="C4284">
        <v>54.300034502746882</v>
      </c>
      <c r="D4284">
        <v>19</v>
      </c>
      <c r="E4284">
        <v>6</v>
      </c>
      <c r="F4284">
        <v>81.404041998860777</v>
      </c>
      <c r="G4284">
        <v>15.870030318449171</v>
      </c>
      <c r="H4284">
        <v>1</v>
      </c>
      <c r="I4284">
        <v>1</v>
      </c>
      <c r="J4284" t="s">
        <v>13</v>
      </c>
      <c r="K4284" t="str">
        <f>IF(online_course_engagement_data[[#This Row],[NumberOfVideosWatched]]=online_course_engagement_data[[#This Row],[NumberOfQuizzesTaken]],"Completed","Partially Completed")</f>
        <v>Partially Completed</v>
      </c>
    </row>
    <row r="4285" spans="1:11" x14ac:dyDescent="0.3">
      <c r="A4285">
        <v>1342</v>
      </c>
      <c r="B4285" s="1" t="s">
        <v>15</v>
      </c>
      <c r="C4285">
        <v>32.612371122116031</v>
      </c>
      <c r="D4285">
        <v>3</v>
      </c>
      <c r="E4285">
        <v>9</v>
      </c>
      <c r="F4285">
        <v>70.583576226922219</v>
      </c>
      <c r="G4285">
        <v>94.15953599678933</v>
      </c>
      <c r="H4285">
        <v>1</v>
      </c>
      <c r="I4285">
        <v>1</v>
      </c>
      <c r="J4285" t="s">
        <v>13</v>
      </c>
      <c r="K4285" t="str">
        <f>IF(online_course_engagement_data[[#This Row],[NumberOfVideosWatched]]=online_course_engagement_data[[#This Row],[NumberOfQuizzesTaken]],"Completed","Partially Completed")</f>
        <v>Partially Completed</v>
      </c>
    </row>
    <row r="4286" spans="1:11" x14ac:dyDescent="0.3">
      <c r="A4286">
        <v>6260</v>
      </c>
      <c r="B4286" s="1" t="s">
        <v>12</v>
      </c>
      <c r="C4286">
        <v>29.809332976627871</v>
      </c>
      <c r="D4286">
        <v>16</v>
      </c>
      <c r="E4286">
        <v>1</v>
      </c>
      <c r="F4286">
        <v>91.805666658526519</v>
      </c>
      <c r="G4286">
        <v>38.414845329572941</v>
      </c>
      <c r="H4286">
        <v>0</v>
      </c>
      <c r="I4286">
        <v>0</v>
      </c>
      <c r="J4286" t="s">
        <v>11</v>
      </c>
      <c r="K4286" t="str">
        <f>IF(online_course_engagement_data[[#This Row],[NumberOfVideosWatched]]=online_course_engagement_data[[#This Row],[NumberOfQuizzesTaken]],"Completed","Partially Completed")</f>
        <v>Partially Completed</v>
      </c>
    </row>
    <row r="4287" spans="1:11" x14ac:dyDescent="0.3">
      <c r="A4287">
        <v>7289</v>
      </c>
      <c r="B4287" s="1" t="s">
        <v>12</v>
      </c>
      <c r="C4287">
        <v>77.568402879630938</v>
      </c>
      <c r="D4287">
        <v>17</v>
      </c>
      <c r="E4287">
        <v>9</v>
      </c>
      <c r="F4287">
        <v>90.469219553061805</v>
      </c>
      <c r="G4287">
        <v>4.0163446020919924</v>
      </c>
      <c r="H4287">
        <v>0</v>
      </c>
      <c r="I4287">
        <v>1</v>
      </c>
      <c r="J4287" t="s">
        <v>13</v>
      </c>
      <c r="K4287" t="str">
        <f>IF(online_course_engagement_data[[#This Row],[NumberOfVideosWatched]]=online_course_engagement_data[[#This Row],[NumberOfQuizzesTaken]],"Completed","Partially Completed")</f>
        <v>Partially Completed</v>
      </c>
    </row>
    <row r="4288" spans="1:11" x14ac:dyDescent="0.3">
      <c r="A4288">
        <v>4229</v>
      </c>
      <c r="B4288" s="1" t="s">
        <v>12</v>
      </c>
      <c r="C4288">
        <v>45.803885840122682</v>
      </c>
      <c r="D4288">
        <v>2</v>
      </c>
      <c r="E4288">
        <v>2</v>
      </c>
      <c r="F4288">
        <v>75.221031016392004</v>
      </c>
      <c r="G4288">
        <v>47.143261161513635</v>
      </c>
      <c r="H4288">
        <v>1</v>
      </c>
      <c r="I4288">
        <v>0</v>
      </c>
      <c r="J4288" t="s">
        <v>11</v>
      </c>
      <c r="K4288" t="str">
        <f>IF(online_course_engagement_data[[#This Row],[NumberOfVideosWatched]]=online_course_engagement_data[[#This Row],[NumberOfQuizzesTaken]],"Completed","Partially Completed")</f>
        <v>Completed</v>
      </c>
    </row>
    <row r="4289" spans="1:11" x14ac:dyDescent="0.3">
      <c r="A4289">
        <v>275</v>
      </c>
      <c r="B4289" s="1" t="s">
        <v>12</v>
      </c>
      <c r="C4289">
        <v>26.346096133089794</v>
      </c>
      <c r="D4289">
        <v>4</v>
      </c>
      <c r="E4289">
        <v>2</v>
      </c>
      <c r="F4289">
        <v>66.802128129834387</v>
      </c>
      <c r="G4289">
        <v>6.2648618041793664</v>
      </c>
      <c r="H4289">
        <v>1</v>
      </c>
      <c r="I4289">
        <v>0</v>
      </c>
      <c r="J4289" t="s">
        <v>11</v>
      </c>
      <c r="K4289" t="str">
        <f>IF(online_course_engagement_data[[#This Row],[NumberOfVideosWatched]]=online_course_engagement_data[[#This Row],[NumberOfQuizzesTaken]],"Completed","Partially Completed")</f>
        <v>Partially Completed</v>
      </c>
    </row>
    <row r="4290" spans="1:11" x14ac:dyDescent="0.3">
      <c r="A4290">
        <v>2094</v>
      </c>
      <c r="B4290" s="1" t="s">
        <v>10</v>
      </c>
      <c r="C4290">
        <v>30.347631753160321</v>
      </c>
      <c r="D4290">
        <v>16</v>
      </c>
      <c r="E4290">
        <v>1</v>
      </c>
      <c r="F4290">
        <v>59.942438280399053</v>
      </c>
      <c r="G4290">
        <v>81.097243101914344</v>
      </c>
      <c r="H4290">
        <v>0</v>
      </c>
      <c r="I4290">
        <v>0</v>
      </c>
      <c r="J4290" t="s">
        <v>11</v>
      </c>
      <c r="K4290" t="str">
        <f>IF(online_course_engagement_data[[#This Row],[NumberOfVideosWatched]]=online_course_engagement_data[[#This Row],[NumberOfQuizzesTaken]],"Completed","Partially Completed")</f>
        <v>Partially Completed</v>
      </c>
    </row>
    <row r="4291" spans="1:11" x14ac:dyDescent="0.3">
      <c r="A4291">
        <v>6721</v>
      </c>
      <c r="B4291" s="1" t="s">
        <v>12</v>
      </c>
      <c r="C4291">
        <v>93.171831031478703</v>
      </c>
      <c r="D4291">
        <v>8</v>
      </c>
      <c r="E4291">
        <v>5</v>
      </c>
      <c r="F4291">
        <v>66.907085457928446</v>
      </c>
      <c r="G4291">
        <v>25.304254814050598</v>
      </c>
      <c r="H4291">
        <v>0</v>
      </c>
      <c r="I4291">
        <v>0</v>
      </c>
      <c r="J4291" t="s">
        <v>13</v>
      </c>
      <c r="K4291" t="str">
        <f>IF(online_course_engagement_data[[#This Row],[NumberOfVideosWatched]]=online_course_engagement_data[[#This Row],[NumberOfQuizzesTaken]],"Completed","Partially Completed")</f>
        <v>Partially Completed</v>
      </c>
    </row>
    <row r="4292" spans="1:11" x14ac:dyDescent="0.3">
      <c r="A4292">
        <v>1379</v>
      </c>
      <c r="B4292" s="1" t="s">
        <v>15</v>
      </c>
      <c r="C4292">
        <v>10.012595179598732</v>
      </c>
      <c r="D4292">
        <v>5</v>
      </c>
      <c r="E4292">
        <v>7</v>
      </c>
      <c r="F4292">
        <v>70.933409519042272</v>
      </c>
      <c r="G4292">
        <v>21.153970313073135</v>
      </c>
      <c r="H4292">
        <v>0</v>
      </c>
      <c r="I4292">
        <v>0</v>
      </c>
      <c r="J4292" t="s">
        <v>13</v>
      </c>
      <c r="K4292" t="str">
        <f>IF(online_course_engagement_data[[#This Row],[NumberOfVideosWatched]]=online_course_engagement_data[[#This Row],[NumberOfQuizzesTaken]],"Completed","Partially Completed")</f>
        <v>Partially Completed</v>
      </c>
    </row>
    <row r="4293" spans="1:11" x14ac:dyDescent="0.3">
      <c r="A4293">
        <v>134</v>
      </c>
      <c r="B4293" s="1" t="s">
        <v>10</v>
      </c>
      <c r="C4293">
        <v>83.466419716747041</v>
      </c>
      <c r="D4293">
        <v>5</v>
      </c>
      <c r="E4293">
        <v>2</v>
      </c>
      <c r="F4293">
        <v>95.007443427199277</v>
      </c>
      <c r="G4293">
        <v>41.087847886310527</v>
      </c>
      <c r="H4293">
        <v>1</v>
      </c>
      <c r="I4293">
        <v>0</v>
      </c>
      <c r="J4293" t="s">
        <v>11</v>
      </c>
      <c r="K4293" t="str">
        <f>IF(online_course_engagement_data[[#This Row],[NumberOfVideosWatched]]=online_course_engagement_data[[#This Row],[NumberOfQuizzesTaken]],"Completed","Partially Completed")</f>
        <v>Partially Completed</v>
      </c>
    </row>
    <row r="4294" spans="1:11" x14ac:dyDescent="0.3">
      <c r="A4294">
        <v>5969</v>
      </c>
      <c r="B4294" s="1" t="s">
        <v>10</v>
      </c>
      <c r="C4294">
        <v>28.900742230868786</v>
      </c>
      <c r="D4294">
        <v>3</v>
      </c>
      <c r="E4294">
        <v>0</v>
      </c>
      <c r="F4294">
        <v>79.997114751099389</v>
      </c>
      <c r="G4294">
        <v>86.486868264426263</v>
      </c>
      <c r="H4294">
        <v>1</v>
      </c>
      <c r="I4294">
        <v>0</v>
      </c>
      <c r="J4294" t="s">
        <v>11</v>
      </c>
      <c r="K4294" t="str">
        <f>IF(online_course_engagement_data[[#This Row],[NumberOfVideosWatched]]=online_course_engagement_data[[#This Row],[NumberOfQuizzesTaken]],"Completed","Partially Completed")</f>
        <v>Partially Completed</v>
      </c>
    </row>
    <row r="4295" spans="1:11" x14ac:dyDescent="0.3">
      <c r="A4295">
        <v>6901</v>
      </c>
      <c r="B4295" s="1" t="s">
        <v>12</v>
      </c>
      <c r="C4295">
        <v>93.20447835343947</v>
      </c>
      <c r="D4295">
        <v>9</v>
      </c>
      <c r="E4295">
        <v>1</v>
      </c>
      <c r="F4295">
        <v>63.065669578914452</v>
      </c>
      <c r="G4295">
        <v>38.887876216783312</v>
      </c>
      <c r="H4295">
        <v>0</v>
      </c>
      <c r="I4295">
        <v>0</v>
      </c>
      <c r="J4295" t="s">
        <v>11</v>
      </c>
      <c r="K4295" t="str">
        <f>IF(online_course_engagement_data[[#This Row],[NumberOfVideosWatched]]=online_course_engagement_data[[#This Row],[NumberOfQuizzesTaken]],"Completed","Partially Completed")</f>
        <v>Partially Completed</v>
      </c>
    </row>
    <row r="4296" spans="1:11" x14ac:dyDescent="0.3">
      <c r="A4296">
        <v>4119</v>
      </c>
      <c r="B4296" s="1" t="s">
        <v>15</v>
      </c>
      <c r="C4296">
        <v>32.47599364097546</v>
      </c>
      <c r="D4296">
        <v>8</v>
      </c>
      <c r="E4296">
        <v>6</v>
      </c>
      <c r="F4296">
        <v>59.480458319359734</v>
      </c>
      <c r="G4296">
        <v>48.272677734999867</v>
      </c>
      <c r="H4296">
        <v>0</v>
      </c>
      <c r="I4296">
        <v>0</v>
      </c>
      <c r="J4296" t="s">
        <v>13</v>
      </c>
      <c r="K4296" t="str">
        <f>IF(online_course_engagement_data[[#This Row],[NumberOfVideosWatched]]=online_course_engagement_data[[#This Row],[NumberOfQuizzesTaken]],"Completed","Partially Completed")</f>
        <v>Partially Completed</v>
      </c>
    </row>
    <row r="4297" spans="1:11" x14ac:dyDescent="0.3">
      <c r="A4297">
        <v>2381</v>
      </c>
      <c r="B4297" s="1" t="s">
        <v>16</v>
      </c>
      <c r="C4297">
        <v>64.11238149048215</v>
      </c>
      <c r="D4297">
        <v>6</v>
      </c>
      <c r="E4297">
        <v>1</v>
      </c>
      <c r="F4297">
        <v>98.298957364198372</v>
      </c>
      <c r="G4297">
        <v>24.692019120356534</v>
      </c>
      <c r="H4297">
        <v>1</v>
      </c>
      <c r="I4297">
        <v>0</v>
      </c>
      <c r="J4297" t="s">
        <v>11</v>
      </c>
      <c r="K4297" t="str">
        <f>IF(online_course_engagement_data[[#This Row],[NumberOfVideosWatched]]=online_course_engagement_data[[#This Row],[NumberOfQuizzesTaken]],"Completed","Partially Completed")</f>
        <v>Partially Completed</v>
      </c>
    </row>
    <row r="4298" spans="1:11" x14ac:dyDescent="0.3">
      <c r="A4298">
        <v>6380</v>
      </c>
      <c r="B4298" s="1" t="s">
        <v>15</v>
      </c>
      <c r="C4298">
        <v>81.317596540657945</v>
      </c>
      <c r="D4298">
        <v>4</v>
      </c>
      <c r="E4298">
        <v>1</v>
      </c>
      <c r="F4298">
        <v>82.042037643727639</v>
      </c>
      <c r="G4298">
        <v>84.857102930812999</v>
      </c>
      <c r="H4298">
        <v>0</v>
      </c>
      <c r="I4298">
        <v>0</v>
      </c>
      <c r="J4298" t="s">
        <v>11</v>
      </c>
      <c r="K4298" t="str">
        <f>IF(online_course_engagement_data[[#This Row],[NumberOfVideosWatched]]=online_course_engagement_data[[#This Row],[NumberOfQuizzesTaken]],"Completed","Partially Completed")</f>
        <v>Partially Completed</v>
      </c>
    </row>
    <row r="4299" spans="1:11" x14ac:dyDescent="0.3">
      <c r="A4299">
        <v>7377</v>
      </c>
      <c r="B4299" s="1" t="s">
        <v>16</v>
      </c>
      <c r="C4299">
        <v>65.762662887201287</v>
      </c>
      <c r="D4299">
        <v>20</v>
      </c>
      <c r="E4299">
        <v>6</v>
      </c>
      <c r="F4299">
        <v>74.206650620687043</v>
      </c>
      <c r="G4299">
        <v>74.451761861262582</v>
      </c>
      <c r="H4299">
        <v>0</v>
      </c>
      <c r="I4299">
        <v>1</v>
      </c>
      <c r="J4299" t="s">
        <v>13</v>
      </c>
      <c r="K4299" t="str">
        <f>IF(online_course_engagement_data[[#This Row],[NumberOfVideosWatched]]=online_course_engagement_data[[#This Row],[NumberOfQuizzesTaken]],"Completed","Partially Completed")</f>
        <v>Partially Completed</v>
      </c>
    </row>
    <row r="4300" spans="1:11" x14ac:dyDescent="0.3">
      <c r="A4300">
        <v>5275</v>
      </c>
      <c r="B4300" s="1" t="s">
        <v>16</v>
      </c>
      <c r="C4300">
        <v>99.832386107816831</v>
      </c>
      <c r="D4300">
        <v>12</v>
      </c>
      <c r="E4300">
        <v>3</v>
      </c>
      <c r="F4300">
        <v>56.824239995237001</v>
      </c>
      <c r="G4300">
        <v>99.835801302913467</v>
      </c>
      <c r="H4300">
        <v>1</v>
      </c>
      <c r="I4300">
        <v>0</v>
      </c>
      <c r="J4300" t="s">
        <v>11</v>
      </c>
      <c r="K4300" t="str">
        <f>IF(online_course_engagement_data[[#This Row],[NumberOfVideosWatched]]=online_course_engagement_data[[#This Row],[NumberOfQuizzesTaken]],"Completed","Partially Completed")</f>
        <v>Partially Completed</v>
      </c>
    </row>
    <row r="4301" spans="1:11" x14ac:dyDescent="0.3">
      <c r="A4301">
        <v>1772</v>
      </c>
      <c r="B4301" s="1" t="s">
        <v>15</v>
      </c>
      <c r="C4301">
        <v>31.041868428511016</v>
      </c>
      <c r="D4301">
        <v>4</v>
      </c>
      <c r="E4301">
        <v>1</v>
      </c>
      <c r="F4301">
        <v>86.822942322631548</v>
      </c>
      <c r="G4301">
        <v>90.784665938970022</v>
      </c>
      <c r="H4301">
        <v>1</v>
      </c>
      <c r="I4301">
        <v>0</v>
      </c>
      <c r="J4301" t="s">
        <v>11</v>
      </c>
      <c r="K4301" t="str">
        <f>IF(online_course_engagement_data[[#This Row],[NumberOfVideosWatched]]=online_course_engagement_data[[#This Row],[NumberOfQuizzesTaken]],"Completed","Partially Completed")</f>
        <v>Partially Completed</v>
      </c>
    </row>
    <row r="4302" spans="1:11" x14ac:dyDescent="0.3">
      <c r="A4302">
        <v>6497</v>
      </c>
      <c r="B4302" s="1" t="s">
        <v>16</v>
      </c>
      <c r="C4302">
        <v>86.294864140745688</v>
      </c>
      <c r="D4302">
        <v>14</v>
      </c>
      <c r="E4302">
        <v>9</v>
      </c>
      <c r="F4302">
        <v>90.060427097846571</v>
      </c>
      <c r="G4302">
        <v>79.336128255868886</v>
      </c>
      <c r="H4302">
        <v>1</v>
      </c>
      <c r="I4302">
        <v>1</v>
      </c>
      <c r="J4302" t="s">
        <v>13</v>
      </c>
      <c r="K4302" t="str">
        <f>IF(online_course_engagement_data[[#This Row],[NumberOfVideosWatched]]=online_course_engagement_data[[#This Row],[NumberOfQuizzesTaken]],"Completed","Partially Completed")</f>
        <v>Partially Completed</v>
      </c>
    </row>
    <row r="4303" spans="1:11" x14ac:dyDescent="0.3">
      <c r="A4303">
        <v>789</v>
      </c>
      <c r="B4303" s="1" t="s">
        <v>15</v>
      </c>
      <c r="C4303">
        <v>32.178389518434315</v>
      </c>
      <c r="D4303">
        <v>18</v>
      </c>
      <c r="E4303">
        <v>6</v>
      </c>
      <c r="F4303">
        <v>52.776029765530893</v>
      </c>
      <c r="G4303">
        <v>29.726492059516719</v>
      </c>
      <c r="H4303">
        <v>1</v>
      </c>
      <c r="I4303">
        <v>0</v>
      </c>
      <c r="J4303" t="s">
        <v>13</v>
      </c>
      <c r="K4303" t="str">
        <f>IF(online_course_engagement_data[[#This Row],[NumberOfVideosWatched]]=online_course_engagement_data[[#This Row],[NumberOfQuizzesTaken]],"Completed","Partially Completed")</f>
        <v>Partially Completed</v>
      </c>
    </row>
    <row r="4304" spans="1:11" x14ac:dyDescent="0.3">
      <c r="A4304">
        <v>517</v>
      </c>
      <c r="B4304" s="1" t="s">
        <v>16</v>
      </c>
      <c r="C4304">
        <v>83.946296709646333</v>
      </c>
      <c r="D4304">
        <v>10</v>
      </c>
      <c r="E4304">
        <v>7</v>
      </c>
      <c r="F4304">
        <v>99.402308719110351</v>
      </c>
      <c r="G4304">
        <v>96.547101489444358</v>
      </c>
      <c r="H4304">
        <v>0</v>
      </c>
      <c r="I4304">
        <v>1</v>
      </c>
      <c r="J4304" t="s">
        <v>13</v>
      </c>
      <c r="K4304" t="str">
        <f>IF(online_course_engagement_data[[#This Row],[NumberOfVideosWatched]]=online_course_engagement_data[[#This Row],[NumberOfQuizzesTaken]],"Completed","Partially Completed")</f>
        <v>Partially Completed</v>
      </c>
    </row>
    <row r="4305" spans="1:11" x14ac:dyDescent="0.3">
      <c r="A4305">
        <v>1123</v>
      </c>
      <c r="B4305" s="1" t="s">
        <v>10</v>
      </c>
      <c r="C4305">
        <v>84.302536235668228</v>
      </c>
      <c r="D4305">
        <v>16</v>
      </c>
      <c r="E4305">
        <v>6</v>
      </c>
      <c r="F4305">
        <v>55.820737106627547</v>
      </c>
      <c r="G4305">
        <v>49.992892981769025</v>
      </c>
      <c r="H4305">
        <v>1</v>
      </c>
      <c r="I4305">
        <v>0</v>
      </c>
      <c r="J4305" t="s">
        <v>13</v>
      </c>
      <c r="K4305" t="str">
        <f>IF(online_course_engagement_data[[#This Row],[NumberOfVideosWatched]]=online_course_engagement_data[[#This Row],[NumberOfQuizzesTaken]],"Completed","Partially Completed")</f>
        <v>Partially Completed</v>
      </c>
    </row>
    <row r="4306" spans="1:11" x14ac:dyDescent="0.3">
      <c r="A4306">
        <v>1267</v>
      </c>
      <c r="B4306" s="1" t="s">
        <v>12</v>
      </c>
      <c r="C4306">
        <v>41.9786797472063</v>
      </c>
      <c r="D4306">
        <v>19</v>
      </c>
      <c r="E4306">
        <v>1</v>
      </c>
      <c r="F4306">
        <v>56.576671115702247</v>
      </c>
      <c r="G4306">
        <v>57.49321773654529</v>
      </c>
      <c r="H4306">
        <v>1</v>
      </c>
      <c r="I4306">
        <v>0</v>
      </c>
      <c r="J4306" t="s">
        <v>11</v>
      </c>
      <c r="K4306" t="str">
        <f>IF(online_course_engagement_data[[#This Row],[NumberOfVideosWatched]]=online_course_engagement_data[[#This Row],[NumberOfQuizzesTaken]],"Completed","Partially Completed")</f>
        <v>Partially Completed</v>
      </c>
    </row>
    <row r="4307" spans="1:11" x14ac:dyDescent="0.3">
      <c r="A4307">
        <v>5039</v>
      </c>
      <c r="B4307" s="1" t="s">
        <v>14</v>
      </c>
      <c r="C4307">
        <v>51.391216170137085</v>
      </c>
      <c r="D4307">
        <v>18</v>
      </c>
      <c r="E4307">
        <v>3</v>
      </c>
      <c r="F4307">
        <v>72.410698770653497</v>
      </c>
      <c r="G4307">
        <v>37.039326131800479</v>
      </c>
      <c r="H4307">
        <v>0</v>
      </c>
      <c r="I4307">
        <v>0</v>
      </c>
      <c r="J4307" t="s">
        <v>11</v>
      </c>
      <c r="K4307" t="str">
        <f>IF(online_course_engagement_data[[#This Row],[NumberOfVideosWatched]]=online_course_engagement_data[[#This Row],[NumberOfQuizzesTaken]],"Completed","Partially Completed")</f>
        <v>Partially Completed</v>
      </c>
    </row>
    <row r="4308" spans="1:11" x14ac:dyDescent="0.3">
      <c r="A4308">
        <v>5231</v>
      </c>
      <c r="B4308" s="1" t="s">
        <v>14</v>
      </c>
      <c r="C4308">
        <v>27.610912520530778</v>
      </c>
      <c r="D4308">
        <v>2</v>
      </c>
      <c r="E4308">
        <v>9</v>
      </c>
      <c r="F4308">
        <v>54.844680796143287</v>
      </c>
      <c r="G4308">
        <v>8.4547207659099399</v>
      </c>
      <c r="H4308">
        <v>0</v>
      </c>
      <c r="I4308">
        <v>0</v>
      </c>
      <c r="J4308" t="s">
        <v>13</v>
      </c>
      <c r="K4308" t="str">
        <f>IF(online_course_engagement_data[[#This Row],[NumberOfVideosWatched]]=online_course_engagement_data[[#This Row],[NumberOfQuizzesTaken]],"Completed","Partially Completed")</f>
        <v>Partially Completed</v>
      </c>
    </row>
    <row r="4309" spans="1:11" x14ac:dyDescent="0.3">
      <c r="A4309">
        <v>1804</v>
      </c>
      <c r="B4309" s="1" t="s">
        <v>14</v>
      </c>
      <c r="C4309">
        <v>33.545852846611048</v>
      </c>
      <c r="D4309">
        <v>15</v>
      </c>
      <c r="E4309">
        <v>9</v>
      </c>
      <c r="F4309">
        <v>65.37319764953908</v>
      </c>
      <c r="G4309">
        <v>1.8544796278140097</v>
      </c>
      <c r="H4309">
        <v>1</v>
      </c>
      <c r="I4309">
        <v>0</v>
      </c>
      <c r="J4309" t="s">
        <v>13</v>
      </c>
      <c r="K4309" t="str">
        <f>IF(online_course_engagement_data[[#This Row],[NumberOfVideosWatched]]=online_course_engagement_data[[#This Row],[NumberOfQuizzesTaken]],"Completed","Partially Completed")</f>
        <v>Partially Completed</v>
      </c>
    </row>
    <row r="4310" spans="1:11" x14ac:dyDescent="0.3">
      <c r="A4310">
        <v>26</v>
      </c>
      <c r="B4310" s="1" t="s">
        <v>12</v>
      </c>
      <c r="C4310">
        <v>93.311953859357729</v>
      </c>
      <c r="D4310">
        <v>10</v>
      </c>
      <c r="E4310">
        <v>8</v>
      </c>
      <c r="F4310">
        <v>74.652889095403836</v>
      </c>
      <c r="G4310">
        <v>57.13149364569913</v>
      </c>
      <c r="H4310">
        <v>1</v>
      </c>
      <c r="I4310">
        <v>1</v>
      </c>
      <c r="J4310" t="s">
        <v>13</v>
      </c>
      <c r="K4310" t="str">
        <f>IF(online_course_engagement_data[[#This Row],[NumberOfVideosWatched]]=online_course_engagement_data[[#This Row],[NumberOfQuizzesTaken]],"Completed","Partially Completed")</f>
        <v>Partially Completed</v>
      </c>
    </row>
    <row r="4311" spans="1:11" x14ac:dyDescent="0.3">
      <c r="A4311">
        <v>4823</v>
      </c>
      <c r="B4311" s="1" t="s">
        <v>16</v>
      </c>
      <c r="C4311">
        <v>1.4598038254138883</v>
      </c>
      <c r="D4311">
        <v>1</v>
      </c>
      <c r="E4311">
        <v>9</v>
      </c>
      <c r="F4311">
        <v>72.718562489509395</v>
      </c>
      <c r="G4311">
        <v>77.133703690281038</v>
      </c>
      <c r="H4311">
        <v>0</v>
      </c>
      <c r="I4311">
        <v>0</v>
      </c>
      <c r="J4311" t="s">
        <v>13</v>
      </c>
      <c r="K4311" t="str">
        <f>IF(online_course_engagement_data[[#This Row],[NumberOfVideosWatched]]=online_course_engagement_data[[#This Row],[NumberOfQuizzesTaken]],"Completed","Partially Completed")</f>
        <v>Partially Completed</v>
      </c>
    </row>
    <row r="4312" spans="1:11" x14ac:dyDescent="0.3">
      <c r="A4312">
        <v>6737</v>
      </c>
      <c r="B4312" s="1" t="s">
        <v>14</v>
      </c>
      <c r="C4312">
        <v>23.85096073359038</v>
      </c>
      <c r="D4312">
        <v>18</v>
      </c>
      <c r="E4312">
        <v>6</v>
      </c>
      <c r="F4312">
        <v>56.752226407208852</v>
      </c>
      <c r="G4312">
        <v>23.658955192335483</v>
      </c>
      <c r="H4312">
        <v>1</v>
      </c>
      <c r="I4312">
        <v>0</v>
      </c>
      <c r="J4312" t="s">
        <v>13</v>
      </c>
      <c r="K4312" t="str">
        <f>IF(online_course_engagement_data[[#This Row],[NumberOfVideosWatched]]=online_course_engagement_data[[#This Row],[NumberOfQuizzesTaken]],"Completed","Partially Completed")</f>
        <v>Partially Completed</v>
      </c>
    </row>
    <row r="4313" spans="1:11" x14ac:dyDescent="0.3">
      <c r="A4313">
        <v>8406</v>
      </c>
      <c r="B4313" s="1" t="s">
        <v>14</v>
      </c>
      <c r="C4313">
        <v>79.66805231165138</v>
      </c>
      <c r="D4313">
        <v>8</v>
      </c>
      <c r="E4313">
        <v>7</v>
      </c>
      <c r="F4313">
        <v>84.315470757395587</v>
      </c>
      <c r="G4313">
        <v>68.848744729323357</v>
      </c>
      <c r="H4313">
        <v>0</v>
      </c>
      <c r="I4313">
        <v>1</v>
      </c>
      <c r="J4313" t="s">
        <v>13</v>
      </c>
      <c r="K4313" t="str">
        <f>IF(online_course_engagement_data[[#This Row],[NumberOfVideosWatched]]=online_course_engagement_data[[#This Row],[NumberOfQuizzesTaken]],"Completed","Partially Completed")</f>
        <v>Partially Completed</v>
      </c>
    </row>
    <row r="4314" spans="1:11" x14ac:dyDescent="0.3">
      <c r="A4314">
        <v>4847</v>
      </c>
      <c r="B4314" s="1" t="s">
        <v>14</v>
      </c>
      <c r="C4314">
        <v>8.0106554371906871</v>
      </c>
      <c r="D4314">
        <v>3</v>
      </c>
      <c r="E4314">
        <v>3</v>
      </c>
      <c r="F4314">
        <v>74.033958429275032</v>
      </c>
      <c r="G4314">
        <v>45.244589242266706</v>
      </c>
      <c r="H4314">
        <v>0</v>
      </c>
      <c r="I4314">
        <v>0</v>
      </c>
      <c r="J4314" t="s">
        <v>11</v>
      </c>
      <c r="K4314" t="str">
        <f>IF(online_course_engagement_data[[#This Row],[NumberOfVideosWatched]]=online_course_engagement_data[[#This Row],[NumberOfQuizzesTaken]],"Completed","Partially Completed")</f>
        <v>Completed</v>
      </c>
    </row>
    <row r="4315" spans="1:11" x14ac:dyDescent="0.3">
      <c r="A4315">
        <v>3758</v>
      </c>
      <c r="B4315" s="1" t="s">
        <v>14</v>
      </c>
      <c r="C4315">
        <v>86.498677091075379</v>
      </c>
      <c r="D4315">
        <v>7</v>
      </c>
      <c r="E4315">
        <v>2</v>
      </c>
      <c r="F4315">
        <v>96.715974729430854</v>
      </c>
      <c r="G4315">
        <v>64.570817580708379</v>
      </c>
      <c r="H4315">
        <v>0</v>
      </c>
      <c r="I4315">
        <v>1</v>
      </c>
      <c r="J4315" t="s">
        <v>11</v>
      </c>
      <c r="K4315" t="str">
        <f>IF(online_course_engagement_data[[#This Row],[NumberOfVideosWatched]]=online_course_engagement_data[[#This Row],[NumberOfQuizzesTaken]],"Completed","Partially Completed")</f>
        <v>Partially Completed</v>
      </c>
    </row>
    <row r="4316" spans="1:11" x14ac:dyDescent="0.3">
      <c r="A4316">
        <v>866</v>
      </c>
      <c r="B4316" s="1" t="s">
        <v>10</v>
      </c>
      <c r="C4316">
        <v>35.300459420788052</v>
      </c>
      <c r="D4316">
        <v>15</v>
      </c>
      <c r="E4316">
        <v>5</v>
      </c>
      <c r="F4316">
        <v>81.068684765572442</v>
      </c>
      <c r="G4316">
        <v>49.460667965949909</v>
      </c>
      <c r="H4316">
        <v>0</v>
      </c>
      <c r="I4316">
        <v>1</v>
      </c>
      <c r="J4316" t="s">
        <v>13</v>
      </c>
      <c r="K4316" t="str">
        <f>IF(online_course_engagement_data[[#This Row],[NumberOfVideosWatched]]=online_course_engagement_data[[#This Row],[NumberOfQuizzesTaken]],"Completed","Partially Completed")</f>
        <v>Partially Completed</v>
      </c>
    </row>
    <row r="4317" spans="1:11" x14ac:dyDescent="0.3">
      <c r="A4317">
        <v>4853</v>
      </c>
      <c r="B4317" s="1" t="s">
        <v>15</v>
      </c>
      <c r="C4317">
        <v>6.9842453755417511</v>
      </c>
      <c r="D4317">
        <v>13</v>
      </c>
      <c r="E4317">
        <v>8</v>
      </c>
      <c r="F4317">
        <v>82.362078410509838</v>
      </c>
      <c r="G4317">
        <v>50.726622251819329</v>
      </c>
      <c r="H4317">
        <v>1</v>
      </c>
      <c r="I4317">
        <v>0</v>
      </c>
      <c r="J4317" t="s">
        <v>13</v>
      </c>
      <c r="K4317" t="str">
        <f>IF(online_course_engagement_data[[#This Row],[NumberOfVideosWatched]]=online_course_engagement_data[[#This Row],[NumberOfQuizzesTaken]],"Completed","Partially Completed")</f>
        <v>Partially Completed</v>
      </c>
    </row>
    <row r="4318" spans="1:11" x14ac:dyDescent="0.3">
      <c r="A4318">
        <v>149</v>
      </c>
      <c r="B4318" s="1" t="s">
        <v>16</v>
      </c>
      <c r="C4318">
        <v>53.676595569863117</v>
      </c>
      <c r="D4318">
        <v>1</v>
      </c>
      <c r="E4318">
        <v>4</v>
      </c>
      <c r="F4318">
        <v>78.323667142138461</v>
      </c>
      <c r="G4318">
        <v>35.677371400851399</v>
      </c>
      <c r="H4318">
        <v>1</v>
      </c>
      <c r="I4318">
        <v>0</v>
      </c>
      <c r="J4318" t="s">
        <v>11</v>
      </c>
      <c r="K4318" t="str">
        <f>IF(online_course_engagement_data[[#This Row],[NumberOfVideosWatched]]=online_course_engagement_data[[#This Row],[NumberOfQuizzesTaken]],"Completed","Partially Completed")</f>
        <v>Partially Completed</v>
      </c>
    </row>
    <row r="4319" spans="1:11" x14ac:dyDescent="0.3">
      <c r="A4319">
        <v>879</v>
      </c>
      <c r="B4319" s="1" t="s">
        <v>10</v>
      </c>
      <c r="C4319">
        <v>18.391557498889867</v>
      </c>
      <c r="D4319">
        <v>4</v>
      </c>
      <c r="E4319">
        <v>2</v>
      </c>
      <c r="F4319">
        <v>77.611357339258518</v>
      </c>
      <c r="G4319">
        <v>0.46896833587990461</v>
      </c>
      <c r="H4319">
        <v>0</v>
      </c>
      <c r="I4319">
        <v>0</v>
      </c>
      <c r="J4319" t="s">
        <v>11</v>
      </c>
      <c r="K4319" t="str">
        <f>IF(online_course_engagement_data[[#This Row],[NumberOfVideosWatched]]=online_course_engagement_data[[#This Row],[NumberOfQuizzesTaken]],"Completed","Partially Completed")</f>
        <v>Partially Completed</v>
      </c>
    </row>
    <row r="4320" spans="1:11" x14ac:dyDescent="0.3">
      <c r="A4320">
        <v>5531</v>
      </c>
      <c r="B4320" s="1" t="s">
        <v>10</v>
      </c>
      <c r="C4320">
        <v>72.441333964465301</v>
      </c>
      <c r="D4320">
        <v>5</v>
      </c>
      <c r="E4320">
        <v>7</v>
      </c>
      <c r="F4320">
        <v>63.721487849091552</v>
      </c>
      <c r="G4320">
        <v>56.93440187580908</v>
      </c>
      <c r="H4320">
        <v>0</v>
      </c>
      <c r="I4320">
        <v>0</v>
      </c>
      <c r="J4320" t="s">
        <v>13</v>
      </c>
      <c r="K4320" t="str">
        <f>IF(online_course_engagement_data[[#This Row],[NumberOfVideosWatched]]=online_course_engagement_data[[#This Row],[NumberOfQuizzesTaken]],"Completed","Partially Completed")</f>
        <v>Partially Completed</v>
      </c>
    </row>
    <row r="4321" spans="1:11" x14ac:dyDescent="0.3">
      <c r="A4321">
        <v>5372</v>
      </c>
      <c r="B4321" s="1" t="s">
        <v>12</v>
      </c>
      <c r="C4321">
        <v>26.417418532813382</v>
      </c>
      <c r="D4321">
        <v>7</v>
      </c>
      <c r="E4321">
        <v>4</v>
      </c>
      <c r="F4321">
        <v>50.936452451289561</v>
      </c>
      <c r="G4321">
        <v>37.735767456340028</v>
      </c>
      <c r="H4321">
        <v>1</v>
      </c>
      <c r="I4321">
        <v>0</v>
      </c>
      <c r="J4321" t="s">
        <v>11</v>
      </c>
      <c r="K4321" t="str">
        <f>IF(online_course_engagement_data[[#This Row],[NumberOfVideosWatched]]=online_course_engagement_data[[#This Row],[NumberOfQuizzesTaken]],"Completed","Partially Completed")</f>
        <v>Partially Completed</v>
      </c>
    </row>
    <row r="4322" spans="1:11" x14ac:dyDescent="0.3">
      <c r="A4322">
        <v>3296</v>
      </c>
      <c r="B4322" s="1" t="s">
        <v>14</v>
      </c>
      <c r="C4322">
        <v>80.05110039678739</v>
      </c>
      <c r="D4322">
        <v>12</v>
      </c>
      <c r="E4322">
        <v>1</v>
      </c>
      <c r="F4322">
        <v>58.504118400904098</v>
      </c>
      <c r="G4322">
        <v>44.452617211053237</v>
      </c>
      <c r="H4322">
        <v>1</v>
      </c>
      <c r="I4322">
        <v>0</v>
      </c>
      <c r="J4322" t="s">
        <v>11</v>
      </c>
      <c r="K4322" t="str">
        <f>IF(online_course_engagement_data[[#This Row],[NumberOfVideosWatched]]=online_course_engagement_data[[#This Row],[NumberOfQuizzesTaken]],"Completed","Partially Completed")</f>
        <v>Partially Completed</v>
      </c>
    </row>
    <row r="4323" spans="1:11" x14ac:dyDescent="0.3">
      <c r="A4323">
        <v>2050</v>
      </c>
      <c r="B4323" s="1" t="s">
        <v>16</v>
      </c>
      <c r="C4323">
        <v>53.679679273419488</v>
      </c>
      <c r="D4323">
        <v>2</v>
      </c>
      <c r="E4323">
        <v>8</v>
      </c>
      <c r="F4323">
        <v>60.891221433608138</v>
      </c>
      <c r="G4323">
        <v>91.812678670684846</v>
      </c>
      <c r="H4323">
        <v>1</v>
      </c>
      <c r="I4323">
        <v>0</v>
      </c>
      <c r="J4323" t="s">
        <v>13</v>
      </c>
      <c r="K4323" t="str">
        <f>IF(online_course_engagement_data[[#This Row],[NumberOfVideosWatched]]=online_course_engagement_data[[#This Row],[NumberOfQuizzesTaken]],"Completed","Partially Completed")</f>
        <v>Partially Completed</v>
      </c>
    </row>
    <row r="4324" spans="1:11" x14ac:dyDescent="0.3">
      <c r="A4324">
        <v>639</v>
      </c>
      <c r="B4324" s="1" t="s">
        <v>14</v>
      </c>
      <c r="C4324">
        <v>6.5950533888789762</v>
      </c>
      <c r="D4324">
        <v>2</v>
      </c>
      <c r="E4324">
        <v>7</v>
      </c>
      <c r="F4324">
        <v>70.596947360604148</v>
      </c>
      <c r="G4324">
        <v>92.669642890272286</v>
      </c>
      <c r="H4324">
        <v>0</v>
      </c>
      <c r="I4324">
        <v>0</v>
      </c>
      <c r="J4324" t="s">
        <v>13</v>
      </c>
      <c r="K4324" t="str">
        <f>IF(online_course_engagement_data[[#This Row],[NumberOfVideosWatched]]=online_course_engagement_data[[#This Row],[NumberOfQuizzesTaken]],"Completed","Partially Completed")</f>
        <v>Partially Completed</v>
      </c>
    </row>
    <row r="4325" spans="1:11" x14ac:dyDescent="0.3">
      <c r="A4325">
        <v>7677</v>
      </c>
      <c r="B4325" s="1" t="s">
        <v>16</v>
      </c>
      <c r="C4325">
        <v>40.540629876051185</v>
      </c>
      <c r="D4325">
        <v>2</v>
      </c>
      <c r="E4325">
        <v>7</v>
      </c>
      <c r="F4325">
        <v>74.394099014835746</v>
      </c>
      <c r="G4325">
        <v>25.48190862993588</v>
      </c>
      <c r="H4325">
        <v>1</v>
      </c>
      <c r="I4325">
        <v>0</v>
      </c>
      <c r="J4325" t="s">
        <v>13</v>
      </c>
      <c r="K4325" t="str">
        <f>IF(online_course_engagement_data[[#This Row],[NumberOfVideosWatched]]=online_course_engagement_data[[#This Row],[NumberOfQuizzesTaken]],"Completed","Partially Completed")</f>
        <v>Partially Completed</v>
      </c>
    </row>
    <row r="4326" spans="1:11" x14ac:dyDescent="0.3">
      <c r="A4326">
        <v>5086</v>
      </c>
      <c r="B4326" s="1" t="s">
        <v>15</v>
      </c>
      <c r="C4326">
        <v>53.817350027316834</v>
      </c>
      <c r="D4326">
        <v>5</v>
      </c>
      <c r="E4326">
        <v>10</v>
      </c>
      <c r="F4326">
        <v>59.464551749290052</v>
      </c>
      <c r="G4326">
        <v>65.60780670822804</v>
      </c>
      <c r="H4326">
        <v>1</v>
      </c>
      <c r="I4326">
        <v>0</v>
      </c>
      <c r="J4326" t="s">
        <v>13</v>
      </c>
      <c r="K4326" t="str">
        <f>IF(online_course_engagement_data[[#This Row],[NumberOfVideosWatched]]=online_course_engagement_data[[#This Row],[NumberOfQuizzesTaken]],"Completed","Partially Completed")</f>
        <v>Partially Completed</v>
      </c>
    </row>
    <row r="4327" spans="1:11" x14ac:dyDescent="0.3">
      <c r="A4327">
        <v>7506</v>
      </c>
      <c r="B4327" s="1" t="s">
        <v>10</v>
      </c>
      <c r="C4327">
        <v>41.10748126034914</v>
      </c>
      <c r="D4327">
        <v>12</v>
      </c>
      <c r="E4327">
        <v>5</v>
      </c>
      <c r="F4327">
        <v>52.771823230601129</v>
      </c>
      <c r="G4327">
        <v>70.609200639073052</v>
      </c>
      <c r="H4327">
        <v>1</v>
      </c>
      <c r="I4327">
        <v>1</v>
      </c>
      <c r="J4327" t="s">
        <v>13</v>
      </c>
      <c r="K4327" t="str">
        <f>IF(online_course_engagement_data[[#This Row],[NumberOfVideosWatched]]=online_course_engagement_data[[#This Row],[NumberOfQuizzesTaken]],"Completed","Partially Completed")</f>
        <v>Partially Completed</v>
      </c>
    </row>
    <row r="4328" spans="1:11" x14ac:dyDescent="0.3">
      <c r="A4328">
        <v>309</v>
      </c>
      <c r="B4328" s="1" t="s">
        <v>10</v>
      </c>
      <c r="C4328">
        <v>14.686310997771653</v>
      </c>
      <c r="D4328">
        <v>12</v>
      </c>
      <c r="E4328">
        <v>1</v>
      </c>
      <c r="F4328">
        <v>84.200764814584886</v>
      </c>
      <c r="G4328">
        <v>95.048959583254145</v>
      </c>
      <c r="H4328">
        <v>1</v>
      </c>
      <c r="I4328">
        <v>0</v>
      </c>
      <c r="J4328" t="s">
        <v>11</v>
      </c>
      <c r="K4328" t="str">
        <f>IF(online_course_engagement_data[[#This Row],[NumberOfVideosWatched]]=online_course_engagement_data[[#This Row],[NumberOfQuizzesTaken]],"Completed","Partially Completed")</f>
        <v>Partially Completed</v>
      </c>
    </row>
    <row r="4329" spans="1:11" x14ac:dyDescent="0.3">
      <c r="A4329">
        <v>3830</v>
      </c>
      <c r="B4329" s="1" t="s">
        <v>12</v>
      </c>
      <c r="C4329">
        <v>59.533047669310797</v>
      </c>
      <c r="D4329">
        <v>17</v>
      </c>
      <c r="E4329">
        <v>2</v>
      </c>
      <c r="F4329">
        <v>78.133079550514594</v>
      </c>
      <c r="G4329">
        <v>57.024736547367802</v>
      </c>
      <c r="H4329">
        <v>0</v>
      </c>
      <c r="I4329">
        <v>0</v>
      </c>
      <c r="J4329" t="s">
        <v>11</v>
      </c>
      <c r="K4329" t="str">
        <f>IF(online_course_engagement_data[[#This Row],[NumberOfVideosWatched]]=online_course_engagement_data[[#This Row],[NumberOfQuizzesTaken]],"Completed","Partially Completed")</f>
        <v>Partially Completed</v>
      </c>
    </row>
    <row r="4330" spans="1:11" x14ac:dyDescent="0.3">
      <c r="A4330">
        <v>8204</v>
      </c>
      <c r="B4330" s="1" t="s">
        <v>15</v>
      </c>
      <c r="C4330">
        <v>84.361839576946593</v>
      </c>
      <c r="D4330">
        <v>16</v>
      </c>
      <c r="E4330">
        <v>1</v>
      </c>
      <c r="F4330">
        <v>86.154240280811308</v>
      </c>
      <c r="G4330">
        <v>14.731115779456861</v>
      </c>
      <c r="H4330">
        <v>1</v>
      </c>
      <c r="I4330">
        <v>0</v>
      </c>
      <c r="J4330" t="s">
        <v>11</v>
      </c>
      <c r="K4330" t="str">
        <f>IF(online_course_engagement_data[[#This Row],[NumberOfVideosWatched]]=online_course_engagement_data[[#This Row],[NumberOfQuizzesTaken]],"Completed","Partially Completed")</f>
        <v>Partially Completed</v>
      </c>
    </row>
    <row r="4331" spans="1:11" x14ac:dyDescent="0.3">
      <c r="A4331">
        <v>4253</v>
      </c>
      <c r="B4331" s="1" t="s">
        <v>15</v>
      </c>
      <c r="C4331">
        <v>37.139523654135232</v>
      </c>
      <c r="D4331">
        <v>6</v>
      </c>
      <c r="E4331">
        <v>5</v>
      </c>
      <c r="F4331">
        <v>52.025601792399726</v>
      </c>
      <c r="G4331">
        <v>12.001320897346702</v>
      </c>
      <c r="H4331">
        <v>1</v>
      </c>
      <c r="I4331">
        <v>0</v>
      </c>
      <c r="J4331" t="s">
        <v>13</v>
      </c>
      <c r="K4331" t="str">
        <f>IF(online_course_engagement_data[[#This Row],[NumberOfVideosWatched]]=online_course_engagement_data[[#This Row],[NumberOfQuizzesTaken]],"Completed","Partially Completed")</f>
        <v>Partially Completed</v>
      </c>
    </row>
    <row r="4332" spans="1:11" x14ac:dyDescent="0.3">
      <c r="A4332">
        <v>138</v>
      </c>
      <c r="B4332" s="1" t="s">
        <v>16</v>
      </c>
      <c r="C4332">
        <v>96.719689479045968</v>
      </c>
      <c r="D4332">
        <v>10</v>
      </c>
      <c r="E4332">
        <v>5</v>
      </c>
      <c r="F4332">
        <v>95.658739223653953</v>
      </c>
      <c r="G4332">
        <v>18.364345228515834</v>
      </c>
      <c r="H4332">
        <v>0</v>
      </c>
      <c r="I4332">
        <v>1</v>
      </c>
      <c r="J4332" t="s">
        <v>13</v>
      </c>
      <c r="K4332" t="str">
        <f>IF(online_course_engagement_data[[#This Row],[NumberOfVideosWatched]]=online_course_engagement_data[[#This Row],[NumberOfQuizzesTaken]],"Completed","Partially Completed")</f>
        <v>Partially Completed</v>
      </c>
    </row>
    <row r="4333" spans="1:11" x14ac:dyDescent="0.3">
      <c r="A4333">
        <v>7566</v>
      </c>
      <c r="B4333" s="1" t="s">
        <v>10</v>
      </c>
      <c r="C4333">
        <v>87.01820875839924</v>
      </c>
      <c r="D4333">
        <v>8</v>
      </c>
      <c r="E4333">
        <v>0</v>
      </c>
      <c r="F4333">
        <v>76.596116328798956</v>
      </c>
      <c r="G4333">
        <v>53.663022134222352</v>
      </c>
      <c r="H4333">
        <v>0</v>
      </c>
      <c r="I4333">
        <v>0</v>
      </c>
      <c r="J4333" t="s">
        <v>11</v>
      </c>
      <c r="K4333" t="str">
        <f>IF(online_course_engagement_data[[#This Row],[NumberOfVideosWatched]]=online_course_engagement_data[[#This Row],[NumberOfQuizzesTaken]],"Completed","Partially Completed")</f>
        <v>Partially Completed</v>
      </c>
    </row>
    <row r="4334" spans="1:11" x14ac:dyDescent="0.3">
      <c r="A4334">
        <v>7504</v>
      </c>
      <c r="B4334" s="1" t="s">
        <v>14</v>
      </c>
      <c r="C4334">
        <v>19.371885671759731</v>
      </c>
      <c r="D4334">
        <v>19</v>
      </c>
      <c r="E4334">
        <v>2</v>
      </c>
      <c r="F4334">
        <v>81.43971516122167</v>
      </c>
      <c r="G4334">
        <v>41.125304795137616</v>
      </c>
      <c r="H4334">
        <v>1</v>
      </c>
      <c r="I4334">
        <v>0</v>
      </c>
      <c r="J4334" t="s">
        <v>11</v>
      </c>
      <c r="K4334" t="str">
        <f>IF(online_course_engagement_data[[#This Row],[NumberOfVideosWatched]]=online_course_engagement_data[[#This Row],[NumberOfQuizzesTaken]],"Completed","Partially Completed")</f>
        <v>Partially Completed</v>
      </c>
    </row>
    <row r="4335" spans="1:11" x14ac:dyDescent="0.3">
      <c r="A4335">
        <v>4309</v>
      </c>
      <c r="B4335" s="1" t="s">
        <v>12</v>
      </c>
      <c r="C4335">
        <v>39.523177951887988</v>
      </c>
      <c r="D4335">
        <v>20</v>
      </c>
      <c r="E4335">
        <v>2</v>
      </c>
      <c r="F4335">
        <v>97.604908072140333</v>
      </c>
      <c r="G4335">
        <v>57.352377721191274</v>
      </c>
      <c r="H4335">
        <v>1</v>
      </c>
      <c r="I4335">
        <v>0</v>
      </c>
      <c r="J4335" t="s">
        <v>11</v>
      </c>
      <c r="K4335" t="str">
        <f>IF(online_course_engagement_data[[#This Row],[NumberOfVideosWatched]]=online_course_engagement_data[[#This Row],[NumberOfQuizzesTaken]],"Completed","Partially Completed")</f>
        <v>Partially Completed</v>
      </c>
    </row>
    <row r="4336" spans="1:11" x14ac:dyDescent="0.3">
      <c r="A4336">
        <v>7397</v>
      </c>
      <c r="B4336" s="1" t="s">
        <v>15</v>
      </c>
      <c r="C4336">
        <v>41.739648687021827</v>
      </c>
      <c r="D4336">
        <v>20</v>
      </c>
      <c r="E4336">
        <v>10</v>
      </c>
      <c r="F4336">
        <v>83.921947286355106</v>
      </c>
      <c r="G4336">
        <v>16.90940687347161</v>
      </c>
      <c r="H4336">
        <v>1</v>
      </c>
      <c r="I4336">
        <v>1</v>
      </c>
      <c r="J4336" t="s">
        <v>13</v>
      </c>
      <c r="K4336" t="str">
        <f>IF(online_course_engagement_data[[#This Row],[NumberOfVideosWatched]]=online_course_engagement_data[[#This Row],[NumberOfQuizzesTaken]],"Completed","Partially Completed")</f>
        <v>Partially Completed</v>
      </c>
    </row>
    <row r="4337" spans="1:11" x14ac:dyDescent="0.3">
      <c r="A4337">
        <v>7277</v>
      </c>
      <c r="B4337" s="1" t="s">
        <v>16</v>
      </c>
      <c r="C4337">
        <v>95.693314352932745</v>
      </c>
      <c r="D4337">
        <v>16</v>
      </c>
      <c r="E4337">
        <v>3</v>
      </c>
      <c r="F4337">
        <v>98.587006330148341</v>
      </c>
      <c r="G4337">
        <v>1.2494725500424742</v>
      </c>
      <c r="H4337">
        <v>0</v>
      </c>
      <c r="I4337">
        <v>0</v>
      </c>
      <c r="J4337" t="s">
        <v>11</v>
      </c>
      <c r="K4337" t="str">
        <f>IF(online_course_engagement_data[[#This Row],[NumberOfVideosWatched]]=online_course_engagement_data[[#This Row],[NumberOfQuizzesTaken]],"Completed","Partially Completed")</f>
        <v>Partially Completed</v>
      </c>
    </row>
    <row r="4338" spans="1:11" x14ac:dyDescent="0.3">
      <c r="A4338">
        <v>6585</v>
      </c>
      <c r="B4338" s="1" t="s">
        <v>10</v>
      </c>
      <c r="C4338">
        <v>82.214156489705516</v>
      </c>
      <c r="D4338">
        <v>18</v>
      </c>
      <c r="E4338">
        <v>10</v>
      </c>
      <c r="F4338">
        <v>68.704768348008201</v>
      </c>
      <c r="G4338">
        <v>38.423152562687392</v>
      </c>
      <c r="H4338">
        <v>1</v>
      </c>
      <c r="I4338">
        <v>0</v>
      </c>
      <c r="J4338" t="s">
        <v>13</v>
      </c>
      <c r="K4338" t="str">
        <f>IF(online_course_engagement_data[[#This Row],[NumberOfVideosWatched]]=online_course_engagement_data[[#This Row],[NumberOfQuizzesTaken]],"Completed","Partially Completed")</f>
        <v>Partially Completed</v>
      </c>
    </row>
    <row r="4339" spans="1:11" x14ac:dyDescent="0.3">
      <c r="A4339">
        <v>3965</v>
      </c>
      <c r="B4339" s="1" t="s">
        <v>15</v>
      </c>
      <c r="C4339">
        <v>90.098344410986755</v>
      </c>
      <c r="D4339">
        <v>0</v>
      </c>
      <c r="E4339">
        <v>4</v>
      </c>
      <c r="F4339">
        <v>93.225081414672587</v>
      </c>
      <c r="G4339">
        <v>27.626981655099637</v>
      </c>
      <c r="H4339">
        <v>1</v>
      </c>
      <c r="I4339">
        <v>0</v>
      </c>
      <c r="J4339" t="s">
        <v>11</v>
      </c>
      <c r="K4339" t="str">
        <f>IF(online_course_engagement_data[[#This Row],[NumberOfVideosWatched]]=online_course_engagement_data[[#This Row],[NumberOfQuizzesTaken]],"Completed","Partially Completed")</f>
        <v>Partially Completed</v>
      </c>
    </row>
    <row r="4340" spans="1:11" x14ac:dyDescent="0.3">
      <c r="A4340">
        <v>3087</v>
      </c>
      <c r="B4340" s="1" t="s">
        <v>10</v>
      </c>
      <c r="C4340">
        <v>9.3161697375419408</v>
      </c>
      <c r="D4340">
        <v>6</v>
      </c>
      <c r="E4340">
        <v>8</v>
      </c>
      <c r="F4340">
        <v>51.990120976029189</v>
      </c>
      <c r="G4340">
        <v>21.762275540593233</v>
      </c>
      <c r="H4340">
        <v>1</v>
      </c>
      <c r="I4340">
        <v>0</v>
      </c>
      <c r="J4340" t="s">
        <v>13</v>
      </c>
      <c r="K4340" t="str">
        <f>IF(online_course_engagement_data[[#This Row],[NumberOfVideosWatched]]=online_course_engagement_data[[#This Row],[NumberOfQuizzesTaken]],"Completed","Partially Completed")</f>
        <v>Partially Completed</v>
      </c>
    </row>
    <row r="4341" spans="1:11" x14ac:dyDescent="0.3">
      <c r="A4341">
        <v>1575</v>
      </c>
      <c r="B4341" s="1" t="s">
        <v>10</v>
      </c>
      <c r="C4341">
        <v>11.28009922498183</v>
      </c>
      <c r="D4341">
        <v>20</v>
      </c>
      <c r="E4341">
        <v>5</v>
      </c>
      <c r="F4341">
        <v>93.426423559737884</v>
      </c>
      <c r="G4341">
        <v>88.823587162855347</v>
      </c>
      <c r="H4341">
        <v>1</v>
      </c>
      <c r="I4341">
        <v>1</v>
      </c>
      <c r="J4341" t="s">
        <v>13</v>
      </c>
      <c r="K4341" t="str">
        <f>IF(online_course_engagement_data[[#This Row],[NumberOfVideosWatched]]=online_course_engagement_data[[#This Row],[NumberOfQuizzesTaken]],"Completed","Partially Completed")</f>
        <v>Partially Completed</v>
      </c>
    </row>
    <row r="4342" spans="1:11" x14ac:dyDescent="0.3">
      <c r="A4342">
        <v>2488</v>
      </c>
      <c r="B4342" s="1" t="s">
        <v>15</v>
      </c>
      <c r="C4342">
        <v>56.463904914522196</v>
      </c>
      <c r="D4342">
        <v>7</v>
      </c>
      <c r="E4342">
        <v>10</v>
      </c>
      <c r="F4342">
        <v>55.741055930367409</v>
      </c>
      <c r="G4342">
        <v>98.461636116219992</v>
      </c>
      <c r="H4342">
        <v>0</v>
      </c>
      <c r="I4342">
        <v>1</v>
      </c>
      <c r="J4342" t="s">
        <v>13</v>
      </c>
      <c r="K4342" t="str">
        <f>IF(online_course_engagement_data[[#This Row],[NumberOfVideosWatched]]=online_course_engagement_data[[#This Row],[NumberOfQuizzesTaken]],"Completed","Partially Completed")</f>
        <v>Partially Completed</v>
      </c>
    </row>
    <row r="4343" spans="1:11" x14ac:dyDescent="0.3">
      <c r="A4343">
        <v>208</v>
      </c>
      <c r="B4343" s="1" t="s">
        <v>12</v>
      </c>
      <c r="C4343">
        <v>43.667323221878583</v>
      </c>
      <c r="D4343">
        <v>3</v>
      </c>
      <c r="E4343">
        <v>1</v>
      </c>
      <c r="F4343">
        <v>61.288347141559527</v>
      </c>
      <c r="G4343">
        <v>29.141637174636958</v>
      </c>
      <c r="H4343">
        <v>0</v>
      </c>
      <c r="I4343">
        <v>0</v>
      </c>
      <c r="J4343" t="s">
        <v>11</v>
      </c>
      <c r="K4343" t="str">
        <f>IF(online_course_engagement_data[[#This Row],[NumberOfVideosWatched]]=online_course_engagement_data[[#This Row],[NumberOfQuizzesTaken]],"Completed","Partially Completed")</f>
        <v>Partially Completed</v>
      </c>
    </row>
    <row r="4344" spans="1:11" x14ac:dyDescent="0.3">
      <c r="A4344">
        <v>379</v>
      </c>
      <c r="B4344" s="1" t="s">
        <v>16</v>
      </c>
      <c r="C4344">
        <v>41.483796339910526</v>
      </c>
      <c r="D4344">
        <v>11</v>
      </c>
      <c r="E4344">
        <v>0</v>
      </c>
      <c r="F4344">
        <v>64.147175405010515</v>
      </c>
      <c r="G4344">
        <v>7.7347994698841793</v>
      </c>
      <c r="H4344">
        <v>1</v>
      </c>
      <c r="I4344">
        <v>0</v>
      </c>
      <c r="J4344" t="s">
        <v>11</v>
      </c>
      <c r="K4344" t="str">
        <f>IF(online_course_engagement_data[[#This Row],[NumberOfVideosWatched]]=online_course_engagement_data[[#This Row],[NumberOfQuizzesTaken]],"Completed","Partially Completed")</f>
        <v>Partially Completed</v>
      </c>
    </row>
    <row r="4345" spans="1:11" x14ac:dyDescent="0.3">
      <c r="A4345">
        <v>8975</v>
      </c>
      <c r="B4345" s="1" t="s">
        <v>16</v>
      </c>
      <c r="C4345">
        <v>70.016993698747498</v>
      </c>
      <c r="D4345">
        <v>16</v>
      </c>
      <c r="E4345">
        <v>6</v>
      </c>
      <c r="F4345">
        <v>73.91319740162271</v>
      </c>
      <c r="G4345">
        <v>11.974965405371641</v>
      </c>
      <c r="H4345">
        <v>1</v>
      </c>
      <c r="I4345">
        <v>0</v>
      </c>
      <c r="J4345" t="s">
        <v>13</v>
      </c>
      <c r="K4345" t="str">
        <f>IF(online_course_engagement_data[[#This Row],[NumberOfVideosWatched]]=online_course_engagement_data[[#This Row],[NumberOfQuizzesTaken]],"Completed","Partially Completed")</f>
        <v>Partially Completed</v>
      </c>
    </row>
    <row r="4346" spans="1:11" x14ac:dyDescent="0.3">
      <c r="A4346">
        <v>3416</v>
      </c>
      <c r="B4346" s="1" t="s">
        <v>14</v>
      </c>
      <c r="C4346">
        <v>80.464905440102399</v>
      </c>
      <c r="D4346">
        <v>16</v>
      </c>
      <c r="E4346">
        <v>3</v>
      </c>
      <c r="F4346">
        <v>51.360713885794603</v>
      </c>
      <c r="G4346">
        <v>92.556110121149771</v>
      </c>
      <c r="H4346">
        <v>0</v>
      </c>
      <c r="I4346">
        <v>0</v>
      </c>
      <c r="J4346" t="s">
        <v>11</v>
      </c>
      <c r="K4346" t="str">
        <f>IF(online_course_engagement_data[[#This Row],[NumberOfVideosWatched]]=online_course_engagement_data[[#This Row],[NumberOfQuizzesTaken]],"Completed","Partially Completed")</f>
        <v>Partially Completed</v>
      </c>
    </row>
    <row r="4347" spans="1:11" x14ac:dyDescent="0.3">
      <c r="A4347">
        <v>3692</v>
      </c>
      <c r="B4347" s="1" t="s">
        <v>14</v>
      </c>
      <c r="C4347">
        <v>9.4952663992344455</v>
      </c>
      <c r="D4347">
        <v>1</v>
      </c>
      <c r="E4347">
        <v>9</v>
      </c>
      <c r="F4347">
        <v>95.73119448700885</v>
      </c>
      <c r="G4347">
        <v>7.2134225702581878</v>
      </c>
      <c r="H4347">
        <v>0</v>
      </c>
      <c r="I4347">
        <v>0</v>
      </c>
      <c r="J4347" t="s">
        <v>13</v>
      </c>
      <c r="K4347" t="str">
        <f>IF(online_course_engagement_data[[#This Row],[NumberOfVideosWatched]]=online_course_engagement_data[[#This Row],[NumberOfQuizzesTaken]],"Completed","Partially Completed")</f>
        <v>Partially Completed</v>
      </c>
    </row>
    <row r="4348" spans="1:11" x14ac:dyDescent="0.3">
      <c r="A4348">
        <v>4018</v>
      </c>
      <c r="B4348" s="1" t="s">
        <v>12</v>
      </c>
      <c r="C4348">
        <v>61.154734012509941</v>
      </c>
      <c r="D4348">
        <v>20</v>
      </c>
      <c r="E4348">
        <v>2</v>
      </c>
      <c r="F4348">
        <v>51.923982938840382</v>
      </c>
      <c r="G4348">
        <v>30.890548121502302</v>
      </c>
      <c r="H4348">
        <v>1</v>
      </c>
      <c r="I4348">
        <v>0</v>
      </c>
      <c r="J4348" t="s">
        <v>11</v>
      </c>
      <c r="K4348" t="str">
        <f>IF(online_course_engagement_data[[#This Row],[NumberOfVideosWatched]]=online_course_engagement_data[[#This Row],[NumberOfQuizzesTaken]],"Completed","Partially Completed")</f>
        <v>Partially Completed</v>
      </c>
    </row>
    <row r="4349" spans="1:11" x14ac:dyDescent="0.3">
      <c r="A4349">
        <v>7950</v>
      </c>
      <c r="B4349" s="1" t="s">
        <v>15</v>
      </c>
      <c r="C4349">
        <v>51.838685614335873</v>
      </c>
      <c r="D4349">
        <v>11</v>
      </c>
      <c r="E4349">
        <v>10</v>
      </c>
      <c r="F4349">
        <v>99.583198193918832</v>
      </c>
      <c r="G4349">
        <v>47.709557937154599</v>
      </c>
      <c r="H4349">
        <v>0</v>
      </c>
      <c r="I4349">
        <v>1</v>
      </c>
      <c r="J4349" t="s">
        <v>13</v>
      </c>
      <c r="K4349" t="str">
        <f>IF(online_course_engagement_data[[#This Row],[NumberOfVideosWatched]]=online_course_engagement_data[[#This Row],[NumberOfQuizzesTaken]],"Completed","Partially Completed")</f>
        <v>Partially Completed</v>
      </c>
    </row>
    <row r="4350" spans="1:11" x14ac:dyDescent="0.3">
      <c r="A4350">
        <v>792</v>
      </c>
      <c r="B4350" s="1" t="s">
        <v>10</v>
      </c>
      <c r="C4350">
        <v>60.232301493905858</v>
      </c>
      <c r="D4350">
        <v>10</v>
      </c>
      <c r="E4350">
        <v>10</v>
      </c>
      <c r="F4350">
        <v>94.655202402799972</v>
      </c>
      <c r="G4350">
        <v>28.497224979840574</v>
      </c>
      <c r="H4350">
        <v>1</v>
      </c>
      <c r="I4350">
        <v>1</v>
      </c>
      <c r="J4350" t="s">
        <v>13</v>
      </c>
      <c r="K4350" t="str">
        <f>IF(online_course_engagement_data[[#This Row],[NumberOfVideosWatched]]=online_course_engagement_data[[#This Row],[NumberOfQuizzesTaken]],"Completed","Partially Completed")</f>
        <v>Completed</v>
      </c>
    </row>
    <row r="4351" spans="1:11" x14ac:dyDescent="0.3">
      <c r="A4351">
        <v>5359</v>
      </c>
      <c r="B4351" s="1" t="s">
        <v>10</v>
      </c>
      <c r="C4351">
        <v>65.67388501744162</v>
      </c>
      <c r="D4351">
        <v>6</v>
      </c>
      <c r="E4351">
        <v>6</v>
      </c>
      <c r="F4351">
        <v>93.366013730552766</v>
      </c>
      <c r="G4351">
        <v>64.084862278427764</v>
      </c>
      <c r="H4351">
        <v>1</v>
      </c>
      <c r="I4351">
        <v>1</v>
      </c>
      <c r="J4351" t="s">
        <v>13</v>
      </c>
      <c r="K4351" t="str">
        <f>IF(online_course_engagement_data[[#This Row],[NumberOfVideosWatched]]=online_course_engagement_data[[#This Row],[NumberOfQuizzesTaken]],"Completed","Partially Completed")</f>
        <v>Completed</v>
      </c>
    </row>
    <row r="4352" spans="1:11" x14ac:dyDescent="0.3">
      <c r="A4352">
        <v>5111</v>
      </c>
      <c r="B4352" s="1" t="s">
        <v>15</v>
      </c>
      <c r="C4352">
        <v>42.367762465691008</v>
      </c>
      <c r="D4352">
        <v>2</v>
      </c>
      <c r="E4352">
        <v>3</v>
      </c>
      <c r="F4352">
        <v>97.184396637411851</v>
      </c>
      <c r="G4352">
        <v>12.264417722520339</v>
      </c>
      <c r="H4352">
        <v>0</v>
      </c>
      <c r="I4352">
        <v>0</v>
      </c>
      <c r="J4352" t="s">
        <v>11</v>
      </c>
      <c r="K4352" t="str">
        <f>IF(online_course_engagement_data[[#This Row],[NumberOfVideosWatched]]=online_course_engagement_data[[#This Row],[NumberOfQuizzesTaken]],"Completed","Partially Completed")</f>
        <v>Partially Completed</v>
      </c>
    </row>
    <row r="4353" spans="1:11" x14ac:dyDescent="0.3">
      <c r="A4353">
        <v>3889</v>
      </c>
      <c r="B4353" s="1" t="s">
        <v>16</v>
      </c>
      <c r="C4353">
        <v>9.8085780510644991</v>
      </c>
      <c r="D4353">
        <v>20</v>
      </c>
      <c r="E4353">
        <v>0</v>
      </c>
      <c r="F4353">
        <v>85.081955573792811</v>
      </c>
      <c r="G4353">
        <v>71.363848031742421</v>
      </c>
      <c r="H4353">
        <v>0</v>
      </c>
      <c r="I4353">
        <v>0</v>
      </c>
      <c r="J4353" t="s">
        <v>11</v>
      </c>
      <c r="K4353" t="str">
        <f>IF(online_course_engagement_data[[#This Row],[NumberOfVideosWatched]]=online_course_engagement_data[[#This Row],[NumberOfQuizzesTaken]],"Completed","Partially Completed")</f>
        <v>Partially Completed</v>
      </c>
    </row>
    <row r="4354" spans="1:11" x14ac:dyDescent="0.3">
      <c r="A4354">
        <v>7109</v>
      </c>
      <c r="B4354" s="1" t="s">
        <v>15</v>
      </c>
      <c r="C4354">
        <v>64.017904369095703</v>
      </c>
      <c r="D4354">
        <v>6</v>
      </c>
      <c r="E4354">
        <v>1</v>
      </c>
      <c r="F4354">
        <v>77.077312935264629</v>
      </c>
      <c r="G4354">
        <v>69.601617974132836</v>
      </c>
      <c r="H4354">
        <v>0</v>
      </c>
      <c r="I4354">
        <v>1</v>
      </c>
      <c r="J4354" t="s">
        <v>11</v>
      </c>
      <c r="K4354" t="str">
        <f>IF(online_course_engagement_data[[#This Row],[NumberOfVideosWatched]]=online_course_engagement_data[[#This Row],[NumberOfQuizzesTaken]],"Completed","Partially Completed")</f>
        <v>Partially Completed</v>
      </c>
    </row>
    <row r="4355" spans="1:11" x14ac:dyDescent="0.3">
      <c r="A4355">
        <v>5585</v>
      </c>
      <c r="B4355" s="1" t="s">
        <v>14</v>
      </c>
      <c r="C4355">
        <v>87.583071195101866</v>
      </c>
      <c r="D4355">
        <v>15</v>
      </c>
      <c r="E4355">
        <v>6</v>
      </c>
      <c r="F4355">
        <v>56.202572423656669</v>
      </c>
      <c r="G4355">
        <v>58.408326891464583</v>
      </c>
      <c r="H4355">
        <v>1</v>
      </c>
      <c r="I4355">
        <v>0</v>
      </c>
      <c r="J4355" t="s">
        <v>13</v>
      </c>
      <c r="K4355" t="str">
        <f>IF(online_course_engagement_data[[#This Row],[NumberOfVideosWatched]]=online_course_engagement_data[[#This Row],[NumberOfQuizzesTaken]],"Completed","Partially Completed")</f>
        <v>Partially Completed</v>
      </c>
    </row>
    <row r="4356" spans="1:11" x14ac:dyDescent="0.3">
      <c r="A4356">
        <v>7083</v>
      </c>
      <c r="B4356" s="1" t="s">
        <v>12</v>
      </c>
      <c r="C4356">
        <v>91.683208134845657</v>
      </c>
      <c r="D4356">
        <v>1</v>
      </c>
      <c r="E4356">
        <v>0</v>
      </c>
      <c r="F4356">
        <v>69.570064728639949</v>
      </c>
      <c r="G4356">
        <v>59.587726515017849</v>
      </c>
      <c r="H4356">
        <v>0</v>
      </c>
      <c r="I4356">
        <v>0</v>
      </c>
      <c r="J4356" t="s">
        <v>11</v>
      </c>
      <c r="K4356" t="str">
        <f>IF(online_course_engagement_data[[#This Row],[NumberOfVideosWatched]]=online_course_engagement_data[[#This Row],[NumberOfQuizzesTaken]],"Completed","Partially Completed")</f>
        <v>Partially Completed</v>
      </c>
    </row>
    <row r="4357" spans="1:11" x14ac:dyDescent="0.3">
      <c r="A4357">
        <v>4909</v>
      </c>
      <c r="B4357" s="1" t="s">
        <v>14</v>
      </c>
      <c r="C4357">
        <v>62.933368763505513</v>
      </c>
      <c r="D4357">
        <v>14</v>
      </c>
      <c r="E4357">
        <v>10</v>
      </c>
      <c r="F4357">
        <v>56.597366435200378</v>
      </c>
      <c r="G4357">
        <v>17.369743820500883</v>
      </c>
      <c r="H4357">
        <v>1</v>
      </c>
      <c r="I4357">
        <v>0</v>
      </c>
      <c r="J4357" t="s">
        <v>13</v>
      </c>
      <c r="K4357" t="str">
        <f>IF(online_course_engagement_data[[#This Row],[NumberOfVideosWatched]]=online_course_engagement_data[[#This Row],[NumberOfQuizzesTaken]],"Completed","Partially Completed")</f>
        <v>Partially Completed</v>
      </c>
    </row>
    <row r="4358" spans="1:11" x14ac:dyDescent="0.3">
      <c r="A4358">
        <v>5947</v>
      </c>
      <c r="B4358" s="1" t="s">
        <v>10</v>
      </c>
      <c r="C4358">
        <v>21.39572302484623</v>
      </c>
      <c r="D4358">
        <v>6</v>
      </c>
      <c r="E4358">
        <v>7</v>
      </c>
      <c r="F4358">
        <v>57.43469053328927</v>
      </c>
      <c r="G4358">
        <v>54.391868864723612</v>
      </c>
      <c r="H4358">
        <v>1</v>
      </c>
      <c r="I4358">
        <v>0</v>
      </c>
      <c r="J4358" t="s">
        <v>13</v>
      </c>
      <c r="K4358" t="str">
        <f>IF(online_course_engagement_data[[#This Row],[NumberOfVideosWatched]]=online_course_engagement_data[[#This Row],[NumberOfQuizzesTaken]],"Completed","Partially Completed")</f>
        <v>Partially Completed</v>
      </c>
    </row>
    <row r="4359" spans="1:11" x14ac:dyDescent="0.3">
      <c r="A4359">
        <v>8783</v>
      </c>
      <c r="B4359" s="1" t="s">
        <v>15</v>
      </c>
      <c r="C4359">
        <v>81.220010596013609</v>
      </c>
      <c r="D4359">
        <v>15</v>
      </c>
      <c r="E4359">
        <v>10</v>
      </c>
      <c r="F4359">
        <v>64.080033188205832</v>
      </c>
      <c r="G4359">
        <v>56.254738541276893</v>
      </c>
      <c r="H4359">
        <v>0</v>
      </c>
      <c r="I4359">
        <v>1</v>
      </c>
      <c r="J4359" t="s">
        <v>13</v>
      </c>
      <c r="K4359" t="str">
        <f>IF(online_course_engagement_data[[#This Row],[NumberOfVideosWatched]]=online_course_engagement_data[[#This Row],[NumberOfQuizzesTaken]],"Completed","Partially Completed")</f>
        <v>Partially Completed</v>
      </c>
    </row>
    <row r="4360" spans="1:11" x14ac:dyDescent="0.3">
      <c r="A4360">
        <v>8087</v>
      </c>
      <c r="B4360" s="1" t="s">
        <v>16</v>
      </c>
      <c r="C4360">
        <v>64.531967436588303</v>
      </c>
      <c r="D4360">
        <v>16</v>
      </c>
      <c r="E4360">
        <v>8</v>
      </c>
      <c r="F4360">
        <v>91.575135962134823</v>
      </c>
      <c r="G4360">
        <v>41.700456606464797</v>
      </c>
      <c r="H4360">
        <v>0</v>
      </c>
      <c r="I4360">
        <v>1</v>
      </c>
      <c r="J4360" t="s">
        <v>13</v>
      </c>
      <c r="K4360" t="str">
        <f>IF(online_course_engagement_data[[#This Row],[NumberOfVideosWatched]]=online_course_engagement_data[[#This Row],[NumberOfQuizzesTaken]],"Completed","Partially Completed")</f>
        <v>Partially Completed</v>
      </c>
    </row>
    <row r="4361" spans="1:11" x14ac:dyDescent="0.3">
      <c r="A4361">
        <v>5072</v>
      </c>
      <c r="B4361" s="1" t="s">
        <v>16</v>
      </c>
      <c r="C4361">
        <v>9.9679503970640742</v>
      </c>
      <c r="D4361">
        <v>5</v>
      </c>
      <c r="E4361">
        <v>1</v>
      </c>
      <c r="F4361">
        <v>75.953220871559722</v>
      </c>
      <c r="G4361">
        <v>17.715826228875486</v>
      </c>
      <c r="H4361">
        <v>0</v>
      </c>
      <c r="I4361">
        <v>0</v>
      </c>
      <c r="J4361" t="s">
        <v>11</v>
      </c>
      <c r="K4361" t="str">
        <f>IF(online_course_engagement_data[[#This Row],[NumberOfVideosWatched]]=online_course_engagement_data[[#This Row],[NumberOfQuizzesTaken]],"Completed","Partially Completed")</f>
        <v>Partially Completed</v>
      </c>
    </row>
    <row r="4362" spans="1:11" x14ac:dyDescent="0.3">
      <c r="A4362">
        <v>8934</v>
      </c>
      <c r="B4362" s="1" t="s">
        <v>16</v>
      </c>
      <c r="C4362">
        <v>47.728740729615602</v>
      </c>
      <c r="D4362">
        <v>14</v>
      </c>
      <c r="E4362">
        <v>8</v>
      </c>
      <c r="F4362">
        <v>87.769106065328344</v>
      </c>
      <c r="G4362">
        <v>35.345716019107542</v>
      </c>
      <c r="H4362">
        <v>1</v>
      </c>
      <c r="I4362">
        <v>1</v>
      </c>
      <c r="J4362" t="s">
        <v>13</v>
      </c>
      <c r="K4362" t="str">
        <f>IF(online_course_engagement_data[[#This Row],[NumberOfVideosWatched]]=online_course_engagement_data[[#This Row],[NumberOfQuizzesTaken]],"Completed","Partially Completed")</f>
        <v>Partially Completed</v>
      </c>
    </row>
    <row r="4363" spans="1:11" x14ac:dyDescent="0.3">
      <c r="A4363">
        <v>8006</v>
      </c>
      <c r="B4363" s="1" t="s">
        <v>16</v>
      </c>
      <c r="C4363">
        <v>52.846140240859597</v>
      </c>
      <c r="D4363">
        <v>0</v>
      </c>
      <c r="E4363">
        <v>5</v>
      </c>
      <c r="F4363">
        <v>72.404253795129051</v>
      </c>
      <c r="G4363">
        <v>78.894593902595048</v>
      </c>
      <c r="H4363">
        <v>1</v>
      </c>
      <c r="I4363">
        <v>1</v>
      </c>
      <c r="J4363" t="s">
        <v>13</v>
      </c>
      <c r="K4363" t="str">
        <f>IF(online_course_engagement_data[[#This Row],[NumberOfVideosWatched]]=online_course_engagement_data[[#This Row],[NumberOfQuizzesTaken]],"Completed","Partially Completed")</f>
        <v>Partially Completed</v>
      </c>
    </row>
    <row r="4364" spans="1:11" x14ac:dyDescent="0.3">
      <c r="A4364">
        <v>7460</v>
      </c>
      <c r="B4364" s="1" t="s">
        <v>12</v>
      </c>
      <c r="C4364">
        <v>19.884078106874476</v>
      </c>
      <c r="D4364">
        <v>12</v>
      </c>
      <c r="E4364">
        <v>6</v>
      </c>
      <c r="F4364">
        <v>77.805949288828728</v>
      </c>
      <c r="G4364">
        <v>90.552949880143714</v>
      </c>
      <c r="H4364">
        <v>0</v>
      </c>
      <c r="I4364">
        <v>1</v>
      </c>
      <c r="J4364" t="s">
        <v>13</v>
      </c>
      <c r="K4364" t="str">
        <f>IF(online_course_engagement_data[[#This Row],[NumberOfVideosWatched]]=online_course_engagement_data[[#This Row],[NumberOfQuizzesTaken]],"Completed","Partially Completed")</f>
        <v>Partially Completed</v>
      </c>
    </row>
    <row r="4365" spans="1:11" x14ac:dyDescent="0.3">
      <c r="A4365">
        <v>5366</v>
      </c>
      <c r="B4365" s="1" t="s">
        <v>10</v>
      </c>
      <c r="C4365">
        <v>26.267890474937978</v>
      </c>
      <c r="D4365">
        <v>7</v>
      </c>
      <c r="E4365">
        <v>2</v>
      </c>
      <c r="F4365">
        <v>51.444702117815851</v>
      </c>
      <c r="G4365">
        <v>38.133512760891279</v>
      </c>
      <c r="H4365">
        <v>0</v>
      </c>
      <c r="I4365">
        <v>0</v>
      </c>
      <c r="J4365" t="s">
        <v>11</v>
      </c>
      <c r="K4365" t="str">
        <f>IF(online_course_engagement_data[[#This Row],[NumberOfVideosWatched]]=online_course_engagement_data[[#This Row],[NumberOfQuizzesTaken]],"Completed","Partially Completed")</f>
        <v>Partially Completed</v>
      </c>
    </row>
    <row r="4366" spans="1:11" x14ac:dyDescent="0.3">
      <c r="A4366">
        <v>3552</v>
      </c>
      <c r="B4366" s="1" t="s">
        <v>12</v>
      </c>
      <c r="C4366">
        <v>69.682034114558448</v>
      </c>
      <c r="D4366">
        <v>19</v>
      </c>
      <c r="E4366">
        <v>7</v>
      </c>
      <c r="F4366">
        <v>94.467446511604109</v>
      </c>
      <c r="G4366">
        <v>50.122534514331242</v>
      </c>
      <c r="H4366">
        <v>1</v>
      </c>
      <c r="I4366">
        <v>1</v>
      </c>
      <c r="J4366" t="s">
        <v>13</v>
      </c>
      <c r="K4366" t="str">
        <f>IF(online_course_engagement_data[[#This Row],[NumberOfVideosWatched]]=online_course_engagement_data[[#This Row],[NumberOfQuizzesTaken]],"Completed","Partially Completed")</f>
        <v>Partially Completed</v>
      </c>
    </row>
    <row r="4367" spans="1:11" x14ac:dyDescent="0.3">
      <c r="A4367">
        <v>3709</v>
      </c>
      <c r="B4367" s="1" t="s">
        <v>16</v>
      </c>
      <c r="C4367">
        <v>8.9971421735600181</v>
      </c>
      <c r="D4367">
        <v>20</v>
      </c>
      <c r="E4367">
        <v>2</v>
      </c>
      <c r="F4367">
        <v>55.762628048152145</v>
      </c>
      <c r="G4367">
        <v>92.460491521085189</v>
      </c>
      <c r="H4367">
        <v>1</v>
      </c>
      <c r="I4367">
        <v>0</v>
      </c>
      <c r="J4367" t="s">
        <v>11</v>
      </c>
      <c r="K4367" t="str">
        <f>IF(online_course_engagement_data[[#This Row],[NumberOfVideosWatched]]=online_course_engagement_data[[#This Row],[NumberOfQuizzesTaken]],"Completed","Partially Completed")</f>
        <v>Partially Completed</v>
      </c>
    </row>
    <row r="4368" spans="1:11" x14ac:dyDescent="0.3">
      <c r="A4368">
        <v>1827</v>
      </c>
      <c r="B4368" s="1" t="s">
        <v>10</v>
      </c>
      <c r="C4368">
        <v>93.26246982578283</v>
      </c>
      <c r="D4368">
        <v>15</v>
      </c>
      <c r="E4368">
        <v>2</v>
      </c>
      <c r="F4368">
        <v>75.610253591843161</v>
      </c>
      <c r="G4368">
        <v>74.268035621116809</v>
      </c>
      <c r="H4368">
        <v>1</v>
      </c>
      <c r="I4368">
        <v>1</v>
      </c>
      <c r="J4368" t="s">
        <v>11</v>
      </c>
      <c r="K4368" t="str">
        <f>IF(online_course_engagement_data[[#This Row],[NumberOfVideosWatched]]=online_course_engagement_data[[#This Row],[NumberOfQuizzesTaken]],"Completed","Partially Completed")</f>
        <v>Partially Completed</v>
      </c>
    </row>
    <row r="4369" spans="1:11" x14ac:dyDescent="0.3">
      <c r="A4369">
        <v>8616</v>
      </c>
      <c r="B4369" s="1" t="s">
        <v>16</v>
      </c>
      <c r="C4369">
        <v>34.813263575394458</v>
      </c>
      <c r="D4369">
        <v>15</v>
      </c>
      <c r="E4369">
        <v>6</v>
      </c>
      <c r="F4369">
        <v>74.705330997967337</v>
      </c>
      <c r="G4369">
        <v>18.510218972104454</v>
      </c>
      <c r="H4369">
        <v>1</v>
      </c>
      <c r="I4369">
        <v>0</v>
      </c>
      <c r="J4369" t="s">
        <v>13</v>
      </c>
      <c r="K4369" t="str">
        <f>IF(online_course_engagement_data[[#This Row],[NumberOfVideosWatched]]=online_course_engagement_data[[#This Row],[NumberOfQuizzesTaken]],"Completed","Partially Completed")</f>
        <v>Partially Completed</v>
      </c>
    </row>
    <row r="4370" spans="1:11" x14ac:dyDescent="0.3">
      <c r="A4370">
        <v>3643</v>
      </c>
      <c r="B4370" s="1" t="s">
        <v>10</v>
      </c>
      <c r="C4370">
        <v>58.156830794440658</v>
      </c>
      <c r="D4370">
        <v>18</v>
      </c>
      <c r="E4370">
        <v>2</v>
      </c>
      <c r="F4370">
        <v>59.068234280855727</v>
      </c>
      <c r="G4370">
        <v>76.265384830823152</v>
      </c>
      <c r="H4370">
        <v>0</v>
      </c>
      <c r="I4370">
        <v>0</v>
      </c>
      <c r="J4370" t="s">
        <v>11</v>
      </c>
      <c r="K4370" t="str">
        <f>IF(online_course_engagement_data[[#This Row],[NumberOfVideosWatched]]=online_course_engagement_data[[#This Row],[NumberOfQuizzesTaken]],"Completed","Partially Completed")</f>
        <v>Partially Completed</v>
      </c>
    </row>
    <row r="4371" spans="1:11" x14ac:dyDescent="0.3">
      <c r="A4371">
        <v>8739</v>
      </c>
      <c r="B4371" s="1" t="s">
        <v>12</v>
      </c>
      <c r="C4371">
        <v>75.815699226507391</v>
      </c>
      <c r="D4371">
        <v>4</v>
      </c>
      <c r="E4371">
        <v>4</v>
      </c>
      <c r="F4371">
        <v>95.342891684238907</v>
      </c>
      <c r="G4371">
        <v>56.137525309644651</v>
      </c>
      <c r="H4371">
        <v>0</v>
      </c>
      <c r="I4371">
        <v>0</v>
      </c>
      <c r="J4371" t="s">
        <v>11</v>
      </c>
      <c r="K4371" t="str">
        <f>IF(online_course_engagement_data[[#This Row],[NumberOfVideosWatched]]=online_course_engagement_data[[#This Row],[NumberOfQuizzesTaken]],"Completed","Partially Completed")</f>
        <v>Completed</v>
      </c>
    </row>
    <row r="4372" spans="1:11" x14ac:dyDescent="0.3">
      <c r="A4372">
        <v>7199</v>
      </c>
      <c r="B4372" s="1" t="s">
        <v>15</v>
      </c>
      <c r="C4372">
        <v>70.946433598015915</v>
      </c>
      <c r="D4372">
        <v>14</v>
      </c>
      <c r="E4372">
        <v>6</v>
      </c>
      <c r="F4372">
        <v>87.101463337948317</v>
      </c>
      <c r="G4372">
        <v>57.349517985333954</v>
      </c>
      <c r="H4372">
        <v>0</v>
      </c>
      <c r="I4372">
        <v>1</v>
      </c>
      <c r="J4372" t="s">
        <v>13</v>
      </c>
      <c r="K4372" t="str">
        <f>IF(online_course_engagement_data[[#This Row],[NumberOfVideosWatched]]=online_course_engagement_data[[#This Row],[NumberOfQuizzesTaken]],"Completed","Partially Completed")</f>
        <v>Partially Completed</v>
      </c>
    </row>
    <row r="4373" spans="1:11" x14ac:dyDescent="0.3">
      <c r="A4373">
        <v>5782</v>
      </c>
      <c r="B4373" s="1" t="s">
        <v>12</v>
      </c>
      <c r="C4373">
        <v>42.655260569869611</v>
      </c>
      <c r="D4373">
        <v>7</v>
      </c>
      <c r="E4373">
        <v>3</v>
      </c>
      <c r="F4373">
        <v>57.708657702620528</v>
      </c>
      <c r="G4373">
        <v>57.476314148470628</v>
      </c>
      <c r="H4373">
        <v>1</v>
      </c>
      <c r="I4373">
        <v>0</v>
      </c>
      <c r="J4373" t="s">
        <v>11</v>
      </c>
      <c r="K4373" t="str">
        <f>IF(online_course_engagement_data[[#This Row],[NumberOfVideosWatched]]=online_course_engagement_data[[#This Row],[NumberOfQuizzesTaken]],"Completed","Partially Completed")</f>
        <v>Partially Completed</v>
      </c>
    </row>
    <row r="4374" spans="1:11" x14ac:dyDescent="0.3">
      <c r="A4374">
        <v>4245</v>
      </c>
      <c r="B4374" s="1" t="s">
        <v>10</v>
      </c>
      <c r="C4374">
        <v>38.194874732646781</v>
      </c>
      <c r="D4374">
        <v>0</v>
      </c>
      <c r="E4374">
        <v>6</v>
      </c>
      <c r="F4374">
        <v>99.745062567335708</v>
      </c>
      <c r="G4374">
        <v>3.4117694850596236</v>
      </c>
      <c r="H4374">
        <v>0</v>
      </c>
      <c r="I4374">
        <v>0</v>
      </c>
      <c r="J4374" t="s">
        <v>13</v>
      </c>
      <c r="K4374" t="str">
        <f>IF(online_course_engagement_data[[#This Row],[NumberOfVideosWatched]]=online_course_engagement_data[[#This Row],[NumberOfQuizzesTaken]],"Completed","Partially Completed")</f>
        <v>Partially Completed</v>
      </c>
    </row>
    <row r="4375" spans="1:11" x14ac:dyDescent="0.3">
      <c r="A4375">
        <v>679</v>
      </c>
      <c r="B4375" s="1" t="s">
        <v>10</v>
      </c>
      <c r="C4375">
        <v>70.101056678281452</v>
      </c>
      <c r="D4375">
        <v>16</v>
      </c>
      <c r="E4375">
        <v>2</v>
      </c>
      <c r="F4375">
        <v>53.132899315230546</v>
      </c>
      <c r="G4375">
        <v>84.719732946893785</v>
      </c>
      <c r="H4375">
        <v>1</v>
      </c>
      <c r="I4375">
        <v>0</v>
      </c>
      <c r="J4375" t="s">
        <v>11</v>
      </c>
      <c r="K4375" t="str">
        <f>IF(online_course_engagement_data[[#This Row],[NumberOfVideosWatched]]=online_course_engagement_data[[#This Row],[NumberOfQuizzesTaken]],"Completed","Partially Completed")</f>
        <v>Partially Completed</v>
      </c>
    </row>
    <row r="4376" spans="1:11" x14ac:dyDescent="0.3">
      <c r="A4376">
        <v>7700</v>
      </c>
      <c r="B4376" s="1" t="s">
        <v>12</v>
      </c>
      <c r="C4376">
        <v>39.049563767894242</v>
      </c>
      <c r="D4376">
        <v>14</v>
      </c>
      <c r="E4376">
        <v>6</v>
      </c>
      <c r="F4376">
        <v>72.977622355437319</v>
      </c>
      <c r="G4376">
        <v>75.910886556876278</v>
      </c>
      <c r="H4376">
        <v>0</v>
      </c>
      <c r="I4376">
        <v>1</v>
      </c>
      <c r="J4376" t="s">
        <v>13</v>
      </c>
      <c r="K4376" t="str">
        <f>IF(online_course_engagement_data[[#This Row],[NumberOfVideosWatched]]=online_course_engagement_data[[#This Row],[NumberOfQuizzesTaken]],"Completed","Partially Completed")</f>
        <v>Partially Completed</v>
      </c>
    </row>
    <row r="4377" spans="1:11" x14ac:dyDescent="0.3">
      <c r="A4377">
        <v>9000</v>
      </c>
      <c r="B4377" s="1" t="s">
        <v>10</v>
      </c>
      <c r="C4377">
        <v>85.291213047085606</v>
      </c>
      <c r="D4377">
        <v>15</v>
      </c>
      <c r="E4377">
        <v>4</v>
      </c>
      <c r="F4377">
        <v>84.251389993844128</v>
      </c>
      <c r="G4377">
        <v>72.540258298606261</v>
      </c>
      <c r="H4377">
        <v>0</v>
      </c>
      <c r="I4377">
        <v>0</v>
      </c>
      <c r="J4377" t="s">
        <v>11</v>
      </c>
      <c r="K4377" t="str">
        <f>IF(online_course_engagement_data[[#This Row],[NumberOfVideosWatched]]=online_course_engagement_data[[#This Row],[NumberOfQuizzesTaken]],"Completed","Partially Completed")</f>
        <v>Partially Completed</v>
      </c>
    </row>
    <row r="4378" spans="1:11" x14ac:dyDescent="0.3">
      <c r="A4378">
        <v>8903</v>
      </c>
      <c r="B4378" s="1" t="s">
        <v>14</v>
      </c>
      <c r="C4378">
        <v>18.430636567728104</v>
      </c>
      <c r="D4378">
        <v>1</v>
      </c>
      <c r="E4378">
        <v>2</v>
      </c>
      <c r="F4378">
        <v>77.371539293560801</v>
      </c>
      <c r="G4378">
        <v>17.566611679453224</v>
      </c>
      <c r="H4378">
        <v>1</v>
      </c>
      <c r="I4378">
        <v>0</v>
      </c>
      <c r="J4378" t="s">
        <v>11</v>
      </c>
      <c r="K4378" t="str">
        <f>IF(online_course_engagement_data[[#This Row],[NumberOfVideosWatched]]=online_course_engagement_data[[#This Row],[NumberOfQuizzesTaken]],"Completed","Partially Completed")</f>
        <v>Partially Completed</v>
      </c>
    </row>
    <row r="4379" spans="1:11" x14ac:dyDescent="0.3">
      <c r="A4379">
        <v>1885</v>
      </c>
      <c r="B4379" s="1" t="s">
        <v>15</v>
      </c>
      <c r="C4379">
        <v>23.607205803705916</v>
      </c>
      <c r="D4379">
        <v>6</v>
      </c>
      <c r="E4379">
        <v>0</v>
      </c>
      <c r="F4379">
        <v>86.642631663527467</v>
      </c>
      <c r="G4379">
        <v>90.908945527170005</v>
      </c>
      <c r="H4379">
        <v>0</v>
      </c>
      <c r="I4379">
        <v>1</v>
      </c>
      <c r="J4379" t="s">
        <v>11</v>
      </c>
      <c r="K4379" t="str">
        <f>IF(online_course_engagement_data[[#This Row],[NumberOfVideosWatched]]=online_course_engagement_data[[#This Row],[NumberOfQuizzesTaken]],"Completed","Partially Completed")</f>
        <v>Partially Completed</v>
      </c>
    </row>
    <row r="4380" spans="1:11" x14ac:dyDescent="0.3">
      <c r="A4380">
        <v>3182</v>
      </c>
      <c r="B4380" s="1" t="s">
        <v>15</v>
      </c>
      <c r="C4380">
        <v>44.114997717872669</v>
      </c>
      <c r="D4380">
        <v>10</v>
      </c>
      <c r="E4380">
        <v>2</v>
      </c>
      <c r="F4380">
        <v>62.627422036254657</v>
      </c>
      <c r="G4380">
        <v>34.694507383470651</v>
      </c>
      <c r="H4380">
        <v>0</v>
      </c>
      <c r="I4380">
        <v>0</v>
      </c>
      <c r="J4380" t="s">
        <v>11</v>
      </c>
      <c r="K4380" t="str">
        <f>IF(online_course_engagement_data[[#This Row],[NumberOfVideosWatched]]=online_course_engagement_data[[#This Row],[NumberOfQuizzesTaken]],"Completed","Partially Completed")</f>
        <v>Partially Completed</v>
      </c>
    </row>
    <row r="4381" spans="1:11" x14ac:dyDescent="0.3">
      <c r="A4381">
        <v>947</v>
      </c>
      <c r="B4381" s="1" t="s">
        <v>16</v>
      </c>
      <c r="C4381">
        <v>53.453555007244958</v>
      </c>
      <c r="D4381">
        <v>9</v>
      </c>
      <c r="E4381">
        <v>8</v>
      </c>
      <c r="F4381">
        <v>55.971313440318518</v>
      </c>
      <c r="G4381">
        <v>84.356593108352911</v>
      </c>
      <c r="H4381">
        <v>1</v>
      </c>
      <c r="I4381">
        <v>1</v>
      </c>
      <c r="J4381" t="s">
        <v>13</v>
      </c>
      <c r="K4381" t="str">
        <f>IF(online_course_engagement_data[[#This Row],[NumberOfVideosWatched]]=online_course_engagement_data[[#This Row],[NumberOfQuizzesTaken]],"Completed","Partially Completed")</f>
        <v>Partially Completed</v>
      </c>
    </row>
    <row r="4382" spans="1:11" x14ac:dyDescent="0.3">
      <c r="A4382">
        <v>7457</v>
      </c>
      <c r="B4382" s="1" t="s">
        <v>16</v>
      </c>
      <c r="C4382">
        <v>12.864225492579184</v>
      </c>
      <c r="D4382">
        <v>3</v>
      </c>
      <c r="E4382">
        <v>4</v>
      </c>
      <c r="F4382">
        <v>52.048514217075684</v>
      </c>
      <c r="G4382">
        <v>28.063732340855129</v>
      </c>
      <c r="H4382">
        <v>1</v>
      </c>
      <c r="I4382">
        <v>0</v>
      </c>
      <c r="J4382" t="s">
        <v>11</v>
      </c>
      <c r="K4382" t="str">
        <f>IF(online_course_engagement_data[[#This Row],[NumberOfVideosWatched]]=online_course_engagement_data[[#This Row],[NumberOfQuizzesTaken]],"Completed","Partially Completed")</f>
        <v>Partially Completed</v>
      </c>
    </row>
    <row r="4383" spans="1:11" x14ac:dyDescent="0.3">
      <c r="A4383">
        <v>7939</v>
      </c>
      <c r="B4383" s="1" t="s">
        <v>15</v>
      </c>
      <c r="C4383">
        <v>74.679290585286637</v>
      </c>
      <c r="D4383">
        <v>14</v>
      </c>
      <c r="E4383">
        <v>9</v>
      </c>
      <c r="F4383">
        <v>92.817131335370391</v>
      </c>
      <c r="G4383">
        <v>35.335176525137214</v>
      </c>
      <c r="H4383">
        <v>0</v>
      </c>
      <c r="I4383">
        <v>1</v>
      </c>
      <c r="J4383" t="s">
        <v>13</v>
      </c>
      <c r="K4383" t="str">
        <f>IF(online_course_engagement_data[[#This Row],[NumberOfVideosWatched]]=online_course_engagement_data[[#This Row],[NumberOfQuizzesTaken]],"Completed","Partially Completed")</f>
        <v>Partially Completed</v>
      </c>
    </row>
    <row r="4384" spans="1:11" x14ac:dyDescent="0.3">
      <c r="A4384">
        <v>6564</v>
      </c>
      <c r="B4384" s="1" t="s">
        <v>15</v>
      </c>
      <c r="C4384">
        <v>91.043030376870632</v>
      </c>
      <c r="D4384">
        <v>17</v>
      </c>
      <c r="E4384">
        <v>1</v>
      </c>
      <c r="F4384">
        <v>50.131063295928136</v>
      </c>
      <c r="G4384">
        <v>62.961616002473718</v>
      </c>
      <c r="H4384">
        <v>1</v>
      </c>
      <c r="I4384">
        <v>0</v>
      </c>
      <c r="J4384" t="s">
        <v>11</v>
      </c>
      <c r="K4384" t="str">
        <f>IF(online_course_engagement_data[[#This Row],[NumberOfVideosWatched]]=online_course_engagement_data[[#This Row],[NumberOfQuizzesTaken]],"Completed","Partially Completed")</f>
        <v>Partially Completed</v>
      </c>
    </row>
    <row r="4385" spans="1:11" x14ac:dyDescent="0.3">
      <c r="A4385">
        <v>4158</v>
      </c>
      <c r="B4385" s="1" t="s">
        <v>15</v>
      </c>
      <c r="C4385">
        <v>83.56508544781056</v>
      </c>
      <c r="D4385">
        <v>15</v>
      </c>
      <c r="E4385">
        <v>8</v>
      </c>
      <c r="F4385">
        <v>64.227317490246037</v>
      </c>
      <c r="G4385">
        <v>81.644659545738335</v>
      </c>
      <c r="H4385">
        <v>1</v>
      </c>
      <c r="I4385">
        <v>1</v>
      </c>
      <c r="J4385" t="s">
        <v>13</v>
      </c>
      <c r="K4385" t="str">
        <f>IF(online_course_engagement_data[[#This Row],[NumberOfVideosWatched]]=online_course_engagement_data[[#This Row],[NumberOfQuizzesTaken]],"Completed","Partially Completed")</f>
        <v>Partially Completed</v>
      </c>
    </row>
    <row r="4386" spans="1:11" x14ac:dyDescent="0.3">
      <c r="A4386">
        <v>4312</v>
      </c>
      <c r="B4386" s="1" t="s">
        <v>12</v>
      </c>
      <c r="C4386">
        <v>17.387993976692737</v>
      </c>
      <c r="D4386">
        <v>16</v>
      </c>
      <c r="E4386">
        <v>7</v>
      </c>
      <c r="F4386">
        <v>69.858554810189517</v>
      </c>
      <c r="G4386">
        <v>56.364273065568746</v>
      </c>
      <c r="H4386">
        <v>0</v>
      </c>
      <c r="I4386">
        <v>0</v>
      </c>
      <c r="J4386" t="s">
        <v>13</v>
      </c>
      <c r="K4386" t="str">
        <f>IF(online_course_engagement_data[[#This Row],[NumberOfVideosWatched]]=online_course_engagement_data[[#This Row],[NumberOfQuizzesTaken]],"Completed","Partially Completed")</f>
        <v>Partially Completed</v>
      </c>
    </row>
    <row r="4387" spans="1:11" x14ac:dyDescent="0.3">
      <c r="A4387">
        <v>2159</v>
      </c>
      <c r="B4387" s="1" t="s">
        <v>16</v>
      </c>
      <c r="C4387">
        <v>76.81264497885671</v>
      </c>
      <c r="D4387">
        <v>7</v>
      </c>
      <c r="E4387">
        <v>10</v>
      </c>
      <c r="F4387">
        <v>69.246027228045676</v>
      </c>
      <c r="G4387">
        <v>13.083402100775455</v>
      </c>
      <c r="H4387">
        <v>1</v>
      </c>
      <c r="I4387">
        <v>0</v>
      </c>
      <c r="J4387" t="s">
        <v>13</v>
      </c>
      <c r="K4387" t="str">
        <f>IF(online_course_engagement_data[[#This Row],[NumberOfVideosWatched]]=online_course_engagement_data[[#This Row],[NumberOfQuizzesTaken]],"Completed","Partially Completed")</f>
        <v>Partially Completed</v>
      </c>
    </row>
    <row r="4388" spans="1:11" x14ac:dyDescent="0.3">
      <c r="A4388">
        <v>3220</v>
      </c>
      <c r="B4388" s="1" t="s">
        <v>12</v>
      </c>
      <c r="C4388">
        <v>64.993771929914175</v>
      </c>
      <c r="D4388">
        <v>17</v>
      </c>
      <c r="E4388">
        <v>7</v>
      </c>
      <c r="F4388">
        <v>61.591535308490577</v>
      </c>
      <c r="G4388">
        <v>58.535538566174303</v>
      </c>
      <c r="H4388">
        <v>0</v>
      </c>
      <c r="I4388">
        <v>0</v>
      </c>
      <c r="J4388" t="s">
        <v>13</v>
      </c>
      <c r="K4388" t="str">
        <f>IF(online_course_engagement_data[[#This Row],[NumberOfVideosWatched]]=online_course_engagement_data[[#This Row],[NumberOfQuizzesTaken]],"Completed","Partially Completed")</f>
        <v>Partially Completed</v>
      </c>
    </row>
    <row r="4389" spans="1:11" x14ac:dyDescent="0.3">
      <c r="A4389">
        <v>1717</v>
      </c>
      <c r="B4389" s="1" t="s">
        <v>12</v>
      </c>
      <c r="C4389">
        <v>10.866728285600812</v>
      </c>
      <c r="D4389">
        <v>12</v>
      </c>
      <c r="E4389">
        <v>6</v>
      </c>
      <c r="F4389">
        <v>52.532193013786198</v>
      </c>
      <c r="G4389">
        <v>0.10070013871287253</v>
      </c>
      <c r="H4389">
        <v>0</v>
      </c>
      <c r="I4389">
        <v>0</v>
      </c>
      <c r="J4389" t="s">
        <v>13</v>
      </c>
      <c r="K4389" t="str">
        <f>IF(online_course_engagement_data[[#This Row],[NumberOfVideosWatched]]=online_course_engagement_data[[#This Row],[NumberOfQuizzesTaken]],"Completed","Partially Completed")</f>
        <v>Partially Completed</v>
      </c>
    </row>
    <row r="4390" spans="1:11" x14ac:dyDescent="0.3">
      <c r="A4390">
        <v>4223</v>
      </c>
      <c r="B4390" s="1" t="s">
        <v>10</v>
      </c>
      <c r="C4390">
        <v>26.134517085145749</v>
      </c>
      <c r="D4390">
        <v>4</v>
      </c>
      <c r="E4390">
        <v>2</v>
      </c>
      <c r="F4390">
        <v>78.12526354899245</v>
      </c>
      <c r="G4390">
        <v>8.5880076674383901</v>
      </c>
      <c r="H4390">
        <v>1</v>
      </c>
      <c r="I4390">
        <v>0</v>
      </c>
      <c r="J4390" t="s">
        <v>11</v>
      </c>
      <c r="K4390" t="str">
        <f>IF(online_course_engagement_data[[#This Row],[NumberOfVideosWatched]]=online_course_engagement_data[[#This Row],[NumberOfQuizzesTaken]],"Completed","Partially Completed")</f>
        <v>Partially Completed</v>
      </c>
    </row>
    <row r="4391" spans="1:11" x14ac:dyDescent="0.3">
      <c r="A4391">
        <v>4938</v>
      </c>
      <c r="B4391" s="1" t="s">
        <v>16</v>
      </c>
      <c r="C4391">
        <v>11.994191993432825</v>
      </c>
      <c r="D4391">
        <v>2</v>
      </c>
      <c r="E4391">
        <v>10</v>
      </c>
      <c r="F4391">
        <v>52.689647186386701</v>
      </c>
      <c r="G4391">
        <v>27.778142686854888</v>
      </c>
      <c r="H4391">
        <v>0</v>
      </c>
      <c r="I4391">
        <v>0</v>
      </c>
      <c r="J4391" t="s">
        <v>13</v>
      </c>
      <c r="K4391" t="str">
        <f>IF(online_course_engagement_data[[#This Row],[NumberOfVideosWatched]]=online_course_engagement_data[[#This Row],[NumberOfQuizzesTaken]],"Completed","Partially Completed")</f>
        <v>Partially Completed</v>
      </c>
    </row>
    <row r="4392" spans="1:11" x14ac:dyDescent="0.3">
      <c r="A4392">
        <v>6357</v>
      </c>
      <c r="B4392" s="1" t="s">
        <v>16</v>
      </c>
      <c r="C4392">
        <v>9.2385525712669754</v>
      </c>
      <c r="D4392">
        <v>1</v>
      </c>
      <c r="E4392">
        <v>6</v>
      </c>
      <c r="F4392">
        <v>65.117304415754887</v>
      </c>
      <c r="G4392">
        <v>89.894092483280119</v>
      </c>
      <c r="H4392">
        <v>1</v>
      </c>
      <c r="I4392">
        <v>0</v>
      </c>
      <c r="J4392" t="s">
        <v>13</v>
      </c>
      <c r="K4392" t="str">
        <f>IF(online_course_engagement_data[[#This Row],[NumberOfVideosWatched]]=online_course_engagement_data[[#This Row],[NumberOfQuizzesTaken]],"Completed","Partially Completed")</f>
        <v>Partially Completed</v>
      </c>
    </row>
    <row r="4393" spans="1:11" x14ac:dyDescent="0.3">
      <c r="A4393">
        <v>1956</v>
      </c>
      <c r="B4393" s="1" t="s">
        <v>14</v>
      </c>
      <c r="C4393">
        <v>71.270666613964821</v>
      </c>
      <c r="D4393">
        <v>4</v>
      </c>
      <c r="E4393">
        <v>7</v>
      </c>
      <c r="F4393">
        <v>92.810416722878344</v>
      </c>
      <c r="G4393">
        <v>69.176354558498716</v>
      </c>
      <c r="H4393">
        <v>0</v>
      </c>
      <c r="I4393">
        <v>1</v>
      </c>
      <c r="J4393" t="s">
        <v>13</v>
      </c>
      <c r="K4393" t="str">
        <f>IF(online_course_engagement_data[[#This Row],[NumberOfVideosWatched]]=online_course_engagement_data[[#This Row],[NumberOfQuizzesTaken]],"Completed","Partially Completed")</f>
        <v>Partially Completed</v>
      </c>
    </row>
    <row r="4394" spans="1:11" x14ac:dyDescent="0.3">
      <c r="A4394">
        <v>8003</v>
      </c>
      <c r="B4394" s="1" t="s">
        <v>10</v>
      </c>
      <c r="C4394">
        <v>71.717479090426934</v>
      </c>
      <c r="D4394">
        <v>20</v>
      </c>
      <c r="E4394">
        <v>2</v>
      </c>
      <c r="F4394">
        <v>68.363611452575526</v>
      </c>
      <c r="G4394">
        <v>3.6273043112324044</v>
      </c>
      <c r="H4394">
        <v>1</v>
      </c>
      <c r="I4394">
        <v>0</v>
      </c>
      <c r="J4394" t="s">
        <v>11</v>
      </c>
      <c r="K4394" t="str">
        <f>IF(online_course_engagement_data[[#This Row],[NumberOfVideosWatched]]=online_course_engagement_data[[#This Row],[NumberOfQuizzesTaken]],"Completed","Partially Completed")</f>
        <v>Partially Completed</v>
      </c>
    </row>
    <row r="4395" spans="1:11" x14ac:dyDescent="0.3">
      <c r="A4395">
        <v>6335</v>
      </c>
      <c r="B4395" s="1" t="s">
        <v>10</v>
      </c>
      <c r="C4395">
        <v>79.838231772485258</v>
      </c>
      <c r="D4395">
        <v>18</v>
      </c>
      <c r="E4395">
        <v>4</v>
      </c>
      <c r="F4395">
        <v>91.00007707474137</v>
      </c>
      <c r="G4395">
        <v>50.529202990464547</v>
      </c>
      <c r="H4395">
        <v>1</v>
      </c>
      <c r="I4395">
        <v>1</v>
      </c>
      <c r="J4395" t="s">
        <v>11</v>
      </c>
      <c r="K4395" t="str">
        <f>IF(online_course_engagement_data[[#This Row],[NumberOfVideosWatched]]=online_course_engagement_data[[#This Row],[NumberOfQuizzesTaken]],"Completed","Partially Completed")</f>
        <v>Partially Completed</v>
      </c>
    </row>
    <row r="4396" spans="1:11" x14ac:dyDescent="0.3">
      <c r="A4396">
        <v>484</v>
      </c>
      <c r="B4396" s="1" t="s">
        <v>10</v>
      </c>
      <c r="C4396">
        <v>71.91620900412677</v>
      </c>
      <c r="D4396">
        <v>18</v>
      </c>
      <c r="E4396">
        <v>10</v>
      </c>
      <c r="F4396">
        <v>86.400542251381893</v>
      </c>
      <c r="G4396">
        <v>82.005574645384215</v>
      </c>
      <c r="H4396">
        <v>1</v>
      </c>
      <c r="I4396">
        <v>1</v>
      </c>
      <c r="J4396" t="s">
        <v>13</v>
      </c>
      <c r="K4396" t="str">
        <f>IF(online_course_engagement_data[[#This Row],[NumberOfVideosWatched]]=online_course_engagement_data[[#This Row],[NumberOfQuizzesTaken]],"Completed","Partially Completed")</f>
        <v>Partially Completed</v>
      </c>
    </row>
    <row r="4397" spans="1:11" x14ac:dyDescent="0.3">
      <c r="A4397">
        <v>3012</v>
      </c>
      <c r="B4397" s="1" t="s">
        <v>14</v>
      </c>
      <c r="C4397">
        <v>64.364830896075574</v>
      </c>
      <c r="D4397">
        <v>5</v>
      </c>
      <c r="E4397">
        <v>5</v>
      </c>
      <c r="F4397">
        <v>76.307587982830412</v>
      </c>
      <c r="G4397">
        <v>19.912617369352493</v>
      </c>
      <c r="H4397">
        <v>1</v>
      </c>
      <c r="I4397">
        <v>0</v>
      </c>
      <c r="J4397" t="s">
        <v>13</v>
      </c>
      <c r="K4397" t="str">
        <f>IF(online_course_engagement_data[[#This Row],[NumberOfVideosWatched]]=online_course_engagement_data[[#This Row],[NumberOfQuizzesTaken]],"Completed","Partially Completed")</f>
        <v>Completed</v>
      </c>
    </row>
    <row r="4398" spans="1:11" x14ac:dyDescent="0.3">
      <c r="A4398">
        <v>5981</v>
      </c>
      <c r="B4398" s="1" t="s">
        <v>15</v>
      </c>
      <c r="C4398">
        <v>35.714279012447847</v>
      </c>
      <c r="D4398">
        <v>12</v>
      </c>
      <c r="E4398">
        <v>4</v>
      </c>
      <c r="F4398">
        <v>82.899367732399796</v>
      </c>
      <c r="G4398">
        <v>92.178129157865882</v>
      </c>
      <c r="H4398">
        <v>1</v>
      </c>
      <c r="I4398">
        <v>1</v>
      </c>
      <c r="J4398" t="s">
        <v>11</v>
      </c>
      <c r="K4398" t="str">
        <f>IF(online_course_engagement_data[[#This Row],[NumberOfVideosWatched]]=online_course_engagement_data[[#This Row],[NumberOfQuizzesTaken]],"Completed","Partially Completed")</f>
        <v>Partially Completed</v>
      </c>
    </row>
    <row r="4399" spans="1:11" x14ac:dyDescent="0.3">
      <c r="A4399">
        <v>1258</v>
      </c>
      <c r="B4399" s="1" t="s">
        <v>12</v>
      </c>
      <c r="C4399">
        <v>20.709148969967817</v>
      </c>
      <c r="D4399">
        <v>3</v>
      </c>
      <c r="E4399">
        <v>8</v>
      </c>
      <c r="F4399">
        <v>51.28652898887281</v>
      </c>
      <c r="G4399">
        <v>91.130133467261416</v>
      </c>
      <c r="H4399">
        <v>1</v>
      </c>
      <c r="I4399">
        <v>0</v>
      </c>
      <c r="J4399" t="s">
        <v>13</v>
      </c>
      <c r="K4399" t="str">
        <f>IF(online_course_engagement_data[[#This Row],[NumberOfVideosWatched]]=online_course_engagement_data[[#This Row],[NumberOfQuizzesTaken]],"Completed","Partially Completed")</f>
        <v>Partially Completed</v>
      </c>
    </row>
    <row r="4400" spans="1:11" x14ac:dyDescent="0.3">
      <c r="A4400">
        <v>6540</v>
      </c>
      <c r="B4400" s="1" t="s">
        <v>14</v>
      </c>
      <c r="C4400">
        <v>78.747837422739607</v>
      </c>
      <c r="D4400">
        <v>17</v>
      </c>
      <c r="E4400">
        <v>6</v>
      </c>
      <c r="F4400">
        <v>63.320014279505997</v>
      </c>
      <c r="G4400">
        <v>75.016679556142307</v>
      </c>
      <c r="H4400">
        <v>1</v>
      </c>
      <c r="I4400">
        <v>1</v>
      </c>
      <c r="J4400" t="s">
        <v>13</v>
      </c>
      <c r="K4400" t="str">
        <f>IF(online_course_engagement_data[[#This Row],[NumberOfVideosWatched]]=online_course_engagement_data[[#This Row],[NumberOfQuizzesTaken]],"Completed","Partially Completed")</f>
        <v>Partially Completed</v>
      </c>
    </row>
    <row r="4401" spans="1:11" x14ac:dyDescent="0.3">
      <c r="A4401">
        <v>6111</v>
      </c>
      <c r="B4401" s="1" t="s">
        <v>16</v>
      </c>
      <c r="C4401">
        <v>24.29722954501521</v>
      </c>
      <c r="D4401">
        <v>5</v>
      </c>
      <c r="E4401">
        <v>4</v>
      </c>
      <c r="F4401">
        <v>70.045679939697592</v>
      </c>
      <c r="G4401">
        <v>0.74630190329741941</v>
      </c>
      <c r="H4401">
        <v>1</v>
      </c>
      <c r="I4401">
        <v>0</v>
      </c>
      <c r="J4401" t="s">
        <v>11</v>
      </c>
      <c r="K4401" t="str">
        <f>IF(online_course_engagement_data[[#This Row],[NumberOfVideosWatched]]=online_course_engagement_data[[#This Row],[NumberOfQuizzesTaken]],"Completed","Partially Completed")</f>
        <v>Partially Completed</v>
      </c>
    </row>
    <row r="4402" spans="1:11" x14ac:dyDescent="0.3">
      <c r="A4402">
        <v>3306</v>
      </c>
      <c r="B4402" s="1" t="s">
        <v>12</v>
      </c>
      <c r="C4402">
        <v>49.237706474199648</v>
      </c>
      <c r="D4402">
        <v>10</v>
      </c>
      <c r="E4402">
        <v>7</v>
      </c>
      <c r="F4402">
        <v>66.411632732199834</v>
      </c>
      <c r="G4402">
        <v>27.834456784448548</v>
      </c>
      <c r="H4402">
        <v>0</v>
      </c>
      <c r="I4402">
        <v>0</v>
      </c>
      <c r="J4402" t="s">
        <v>13</v>
      </c>
      <c r="K4402" t="str">
        <f>IF(online_course_engagement_data[[#This Row],[NumberOfVideosWatched]]=online_course_engagement_data[[#This Row],[NumberOfQuizzesTaken]],"Completed","Partially Completed")</f>
        <v>Partially Completed</v>
      </c>
    </row>
    <row r="4403" spans="1:11" x14ac:dyDescent="0.3">
      <c r="A4403">
        <v>475</v>
      </c>
      <c r="B4403" s="1" t="s">
        <v>12</v>
      </c>
      <c r="C4403">
        <v>20.815266913687317</v>
      </c>
      <c r="D4403">
        <v>8</v>
      </c>
      <c r="E4403">
        <v>8</v>
      </c>
      <c r="F4403">
        <v>83.92193127980255</v>
      </c>
      <c r="G4403">
        <v>44.805634740640222</v>
      </c>
      <c r="H4403">
        <v>1</v>
      </c>
      <c r="I4403">
        <v>1</v>
      </c>
      <c r="J4403" t="s">
        <v>13</v>
      </c>
      <c r="K4403" t="str">
        <f>IF(online_course_engagement_data[[#This Row],[NumberOfVideosWatched]]=online_course_engagement_data[[#This Row],[NumberOfQuizzesTaken]],"Completed","Partially Completed")</f>
        <v>Completed</v>
      </c>
    </row>
    <row r="4404" spans="1:11" x14ac:dyDescent="0.3">
      <c r="A4404">
        <v>1749</v>
      </c>
      <c r="B4404" s="1" t="s">
        <v>10</v>
      </c>
      <c r="C4404">
        <v>4.7820755919817142</v>
      </c>
      <c r="D4404">
        <v>2</v>
      </c>
      <c r="E4404">
        <v>7</v>
      </c>
      <c r="F4404">
        <v>68.548410817013718</v>
      </c>
      <c r="G4404">
        <v>38.091804701323269</v>
      </c>
      <c r="H4404">
        <v>0</v>
      </c>
      <c r="I4404">
        <v>0</v>
      </c>
      <c r="J4404" t="s">
        <v>13</v>
      </c>
      <c r="K4404" t="str">
        <f>IF(online_course_engagement_data[[#This Row],[NumberOfVideosWatched]]=online_course_engagement_data[[#This Row],[NumberOfQuizzesTaken]],"Completed","Partially Completed")</f>
        <v>Partially Completed</v>
      </c>
    </row>
    <row r="4405" spans="1:11" x14ac:dyDescent="0.3">
      <c r="A4405">
        <v>1943</v>
      </c>
      <c r="B4405" s="1" t="s">
        <v>10</v>
      </c>
      <c r="C4405">
        <v>48.089848061566798</v>
      </c>
      <c r="D4405">
        <v>4</v>
      </c>
      <c r="E4405">
        <v>5</v>
      </c>
      <c r="F4405">
        <v>71.504280385805586</v>
      </c>
      <c r="G4405">
        <v>13.884004571628438</v>
      </c>
      <c r="H4405">
        <v>0</v>
      </c>
      <c r="I4405">
        <v>0</v>
      </c>
      <c r="J4405" t="s">
        <v>13</v>
      </c>
      <c r="K4405" t="str">
        <f>IF(online_course_engagement_data[[#This Row],[NumberOfVideosWatched]]=online_course_engagement_data[[#This Row],[NumberOfQuizzesTaken]],"Completed","Partially Completed")</f>
        <v>Partially Completed</v>
      </c>
    </row>
    <row r="4406" spans="1:11" x14ac:dyDescent="0.3">
      <c r="A4406">
        <v>7608</v>
      </c>
      <c r="B4406" s="1" t="s">
        <v>15</v>
      </c>
      <c r="C4406">
        <v>89.687632992326058</v>
      </c>
      <c r="D4406">
        <v>16</v>
      </c>
      <c r="E4406">
        <v>10</v>
      </c>
      <c r="F4406">
        <v>72.581769883214804</v>
      </c>
      <c r="G4406">
        <v>32.410678622781518</v>
      </c>
      <c r="H4406">
        <v>0</v>
      </c>
      <c r="I4406">
        <v>1</v>
      </c>
      <c r="J4406" t="s">
        <v>13</v>
      </c>
      <c r="K4406" t="str">
        <f>IF(online_course_engagement_data[[#This Row],[NumberOfVideosWatched]]=online_course_engagement_data[[#This Row],[NumberOfQuizzesTaken]],"Completed","Partially Completed")</f>
        <v>Partially Completed</v>
      </c>
    </row>
    <row r="4407" spans="1:11" x14ac:dyDescent="0.3">
      <c r="A4407">
        <v>5701</v>
      </c>
      <c r="B4407" s="1" t="s">
        <v>16</v>
      </c>
      <c r="C4407">
        <v>8.4601347266602893</v>
      </c>
      <c r="D4407">
        <v>2</v>
      </c>
      <c r="E4407">
        <v>6</v>
      </c>
      <c r="F4407">
        <v>91.685880003299857</v>
      </c>
      <c r="G4407">
        <v>1.722868778586395</v>
      </c>
      <c r="H4407">
        <v>0</v>
      </c>
      <c r="I4407">
        <v>0</v>
      </c>
      <c r="J4407" t="s">
        <v>13</v>
      </c>
      <c r="K4407" t="str">
        <f>IF(online_course_engagement_data[[#This Row],[NumberOfVideosWatched]]=online_course_engagement_data[[#This Row],[NumberOfQuizzesTaken]],"Completed","Partially Completed")</f>
        <v>Partially Completed</v>
      </c>
    </row>
    <row r="4408" spans="1:11" x14ac:dyDescent="0.3">
      <c r="A4408">
        <v>1694</v>
      </c>
      <c r="B4408" s="1" t="s">
        <v>10</v>
      </c>
      <c r="C4408">
        <v>42.381922475114806</v>
      </c>
      <c r="D4408">
        <v>20</v>
      </c>
      <c r="E4408">
        <v>6</v>
      </c>
      <c r="F4408">
        <v>75.401924642751197</v>
      </c>
      <c r="G4408">
        <v>42.536562904347264</v>
      </c>
      <c r="H4408">
        <v>0</v>
      </c>
      <c r="I4408">
        <v>1</v>
      </c>
      <c r="J4408" t="s">
        <v>13</v>
      </c>
      <c r="K4408" t="str">
        <f>IF(online_course_engagement_data[[#This Row],[NumberOfVideosWatched]]=online_course_engagement_data[[#This Row],[NumberOfQuizzesTaken]],"Completed","Partially Completed")</f>
        <v>Partially Completed</v>
      </c>
    </row>
    <row r="4409" spans="1:11" x14ac:dyDescent="0.3">
      <c r="A4409">
        <v>978</v>
      </c>
      <c r="B4409" s="1" t="s">
        <v>16</v>
      </c>
      <c r="C4409">
        <v>53.887820583193481</v>
      </c>
      <c r="D4409">
        <v>17</v>
      </c>
      <c r="E4409">
        <v>2</v>
      </c>
      <c r="F4409">
        <v>90.309830583480988</v>
      </c>
      <c r="G4409">
        <v>5.5735180237319053</v>
      </c>
      <c r="H4409">
        <v>1</v>
      </c>
      <c r="I4409">
        <v>0</v>
      </c>
      <c r="J4409" t="s">
        <v>11</v>
      </c>
      <c r="K4409" t="str">
        <f>IF(online_course_engagement_data[[#This Row],[NumberOfVideosWatched]]=online_course_engagement_data[[#This Row],[NumberOfQuizzesTaken]],"Completed","Partially Completed")</f>
        <v>Partially Completed</v>
      </c>
    </row>
    <row r="4410" spans="1:11" x14ac:dyDescent="0.3">
      <c r="A4410">
        <v>2459</v>
      </c>
      <c r="B4410" s="1" t="s">
        <v>15</v>
      </c>
      <c r="C4410">
        <v>69.84007082245509</v>
      </c>
      <c r="D4410">
        <v>18</v>
      </c>
      <c r="E4410">
        <v>10</v>
      </c>
      <c r="F4410">
        <v>65.670640549002258</v>
      </c>
      <c r="G4410">
        <v>37.480441432469824</v>
      </c>
      <c r="H4410">
        <v>0</v>
      </c>
      <c r="I4410">
        <v>0</v>
      </c>
      <c r="J4410" t="s">
        <v>13</v>
      </c>
      <c r="K4410" t="str">
        <f>IF(online_course_engagement_data[[#This Row],[NumberOfVideosWatched]]=online_course_engagement_data[[#This Row],[NumberOfQuizzesTaken]],"Completed","Partially Completed")</f>
        <v>Partially Completed</v>
      </c>
    </row>
    <row r="4411" spans="1:11" x14ac:dyDescent="0.3">
      <c r="A4411">
        <v>597</v>
      </c>
      <c r="B4411" s="1" t="s">
        <v>10</v>
      </c>
      <c r="C4411">
        <v>72.183259222926495</v>
      </c>
      <c r="D4411">
        <v>5</v>
      </c>
      <c r="E4411">
        <v>6</v>
      </c>
      <c r="F4411">
        <v>80.559545733533923</v>
      </c>
      <c r="G4411">
        <v>29.219112176064776</v>
      </c>
      <c r="H4411">
        <v>1</v>
      </c>
      <c r="I4411">
        <v>0</v>
      </c>
      <c r="J4411" t="s">
        <v>13</v>
      </c>
      <c r="K4411" t="str">
        <f>IF(online_course_engagement_data[[#This Row],[NumberOfVideosWatched]]=online_course_engagement_data[[#This Row],[NumberOfQuizzesTaken]],"Completed","Partially Completed")</f>
        <v>Partially Completed</v>
      </c>
    </row>
    <row r="4412" spans="1:11" x14ac:dyDescent="0.3">
      <c r="A4412">
        <v>111</v>
      </c>
      <c r="B4412" s="1" t="s">
        <v>15</v>
      </c>
      <c r="C4412">
        <v>62.632390225098263</v>
      </c>
      <c r="D4412">
        <v>3</v>
      </c>
      <c r="E4412">
        <v>5</v>
      </c>
      <c r="F4412">
        <v>82.178978650645718</v>
      </c>
      <c r="G4412">
        <v>25.18321588949518</v>
      </c>
      <c r="H4412">
        <v>0</v>
      </c>
      <c r="I4412">
        <v>0</v>
      </c>
      <c r="J4412" t="s">
        <v>13</v>
      </c>
      <c r="K4412" t="str">
        <f>IF(online_course_engagement_data[[#This Row],[NumberOfVideosWatched]]=online_course_engagement_data[[#This Row],[NumberOfQuizzesTaken]],"Completed","Partially Completed")</f>
        <v>Partially Completed</v>
      </c>
    </row>
    <row r="4413" spans="1:11" x14ac:dyDescent="0.3">
      <c r="A4413">
        <v>3776</v>
      </c>
      <c r="B4413" s="1" t="s">
        <v>14</v>
      </c>
      <c r="C4413">
        <v>23.029583373567199</v>
      </c>
      <c r="D4413">
        <v>16</v>
      </c>
      <c r="E4413">
        <v>10</v>
      </c>
      <c r="F4413">
        <v>98.172495963250014</v>
      </c>
      <c r="G4413">
        <v>89.64537546086396</v>
      </c>
      <c r="H4413">
        <v>1</v>
      </c>
      <c r="I4413">
        <v>1</v>
      </c>
      <c r="J4413" t="s">
        <v>13</v>
      </c>
      <c r="K4413" t="str">
        <f>IF(online_course_engagement_data[[#This Row],[NumberOfVideosWatched]]=online_course_engagement_data[[#This Row],[NumberOfQuizzesTaken]],"Completed","Partially Completed")</f>
        <v>Partially Completed</v>
      </c>
    </row>
    <row r="4414" spans="1:11" x14ac:dyDescent="0.3">
      <c r="A4414">
        <v>7809</v>
      </c>
      <c r="B4414" s="1" t="s">
        <v>12</v>
      </c>
      <c r="C4414">
        <v>35.065876638943912</v>
      </c>
      <c r="D4414">
        <v>0</v>
      </c>
      <c r="E4414">
        <v>3</v>
      </c>
      <c r="F4414">
        <v>77.680213612407513</v>
      </c>
      <c r="G4414">
        <v>94.19435103574834</v>
      </c>
      <c r="H4414">
        <v>0</v>
      </c>
      <c r="I4414">
        <v>0</v>
      </c>
      <c r="J4414" t="s">
        <v>11</v>
      </c>
      <c r="K4414" t="str">
        <f>IF(online_course_engagement_data[[#This Row],[NumberOfVideosWatched]]=online_course_engagement_data[[#This Row],[NumberOfQuizzesTaken]],"Completed","Partially Completed")</f>
        <v>Partially Completed</v>
      </c>
    </row>
    <row r="4415" spans="1:11" x14ac:dyDescent="0.3">
      <c r="A4415">
        <v>4617</v>
      </c>
      <c r="B4415" s="1" t="s">
        <v>16</v>
      </c>
      <c r="C4415">
        <v>64.51545926094488</v>
      </c>
      <c r="D4415">
        <v>0</v>
      </c>
      <c r="E4415">
        <v>0</v>
      </c>
      <c r="F4415">
        <v>75.029016983622611</v>
      </c>
      <c r="G4415">
        <v>48.540427681074817</v>
      </c>
      <c r="H4415">
        <v>1</v>
      </c>
      <c r="I4415">
        <v>0</v>
      </c>
      <c r="J4415" t="s">
        <v>11</v>
      </c>
      <c r="K4415" t="str">
        <f>IF(online_course_engagement_data[[#This Row],[NumberOfVideosWatched]]=online_course_engagement_data[[#This Row],[NumberOfQuizzesTaken]],"Completed","Partially Completed")</f>
        <v>Completed</v>
      </c>
    </row>
    <row r="4416" spans="1:11" x14ac:dyDescent="0.3">
      <c r="A4416">
        <v>3441</v>
      </c>
      <c r="B4416" s="1" t="s">
        <v>12</v>
      </c>
      <c r="C4416">
        <v>35.479186920955954</v>
      </c>
      <c r="D4416">
        <v>20</v>
      </c>
      <c r="E4416">
        <v>4</v>
      </c>
      <c r="F4416">
        <v>80.505451714653404</v>
      </c>
      <c r="G4416">
        <v>78.87027791070517</v>
      </c>
      <c r="H4416">
        <v>0</v>
      </c>
      <c r="I4416">
        <v>1</v>
      </c>
      <c r="J4416" t="s">
        <v>11</v>
      </c>
      <c r="K4416" t="str">
        <f>IF(online_course_engagement_data[[#This Row],[NumberOfVideosWatched]]=online_course_engagement_data[[#This Row],[NumberOfQuizzesTaken]],"Completed","Partially Completed")</f>
        <v>Partially Completed</v>
      </c>
    </row>
    <row r="4417" spans="1:11" x14ac:dyDescent="0.3">
      <c r="A4417">
        <v>1107</v>
      </c>
      <c r="B4417" s="1" t="s">
        <v>15</v>
      </c>
      <c r="C4417">
        <v>3.6182433571690789</v>
      </c>
      <c r="D4417">
        <v>19</v>
      </c>
      <c r="E4417">
        <v>3</v>
      </c>
      <c r="F4417">
        <v>87.671460610621011</v>
      </c>
      <c r="G4417">
        <v>11.836373107832632</v>
      </c>
      <c r="H4417">
        <v>0</v>
      </c>
      <c r="I4417">
        <v>0</v>
      </c>
      <c r="J4417" t="s">
        <v>11</v>
      </c>
      <c r="K4417" t="str">
        <f>IF(online_course_engagement_data[[#This Row],[NumberOfVideosWatched]]=online_course_engagement_data[[#This Row],[NumberOfQuizzesTaken]],"Completed","Partially Completed")</f>
        <v>Partially Completed</v>
      </c>
    </row>
    <row r="4418" spans="1:11" x14ac:dyDescent="0.3">
      <c r="A4418">
        <v>4436</v>
      </c>
      <c r="B4418" s="1" t="s">
        <v>15</v>
      </c>
      <c r="C4418">
        <v>4.3059272817198817</v>
      </c>
      <c r="D4418">
        <v>3</v>
      </c>
      <c r="E4418">
        <v>0</v>
      </c>
      <c r="F4418">
        <v>59.188938548061664</v>
      </c>
      <c r="G4418">
        <v>86.651918685346899</v>
      </c>
      <c r="H4418">
        <v>1</v>
      </c>
      <c r="I4418">
        <v>0</v>
      </c>
      <c r="J4418" t="s">
        <v>11</v>
      </c>
      <c r="K4418" t="str">
        <f>IF(online_course_engagement_data[[#This Row],[NumberOfVideosWatched]]=online_course_engagement_data[[#This Row],[NumberOfQuizzesTaken]],"Completed","Partially Completed")</f>
        <v>Partially Completed</v>
      </c>
    </row>
    <row r="4419" spans="1:11" x14ac:dyDescent="0.3">
      <c r="A4419">
        <v>93</v>
      </c>
      <c r="B4419" s="1" t="s">
        <v>12</v>
      </c>
      <c r="C4419">
        <v>8.8457110068629525</v>
      </c>
      <c r="D4419">
        <v>9</v>
      </c>
      <c r="E4419">
        <v>5</v>
      </c>
      <c r="F4419">
        <v>52.737530308876991</v>
      </c>
      <c r="G4419">
        <v>57.298011981271436</v>
      </c>
      <c r="H4419">
        <v>1</v>
      </c>
      <c r="I4419">
        <v>0</v>
      </c>
      <c r="J4419" t="s">
        <v>13</v>
      </c>
      <c r="K4419" t="str">
        <f>IF(online_course_engagement_data[[#This Row],[NumberOfVideosWatched]]=online_course_engagement_data[[#This Row],[NumberOfQuizzesTaken]],"Completed","Partially Completed")</f>
        <v>Partially Completed</v>
      </c>
    </row>
    <row r="4420" spans="1:11" x14ac:dyDescent="0.3">
      <c r="A4420">
        <v>68</v>
      </c>
      <c r="B4420" s="1" t="s">
        <v>16</v>
      </c>
      <c r="C4420">
        <v>82.123357513366145</v>
      </c>
      <c r="D4420">
        <v>4</v>
      </c>
      <c r="E4420">
        <v>9</v>
      </c>
      <c r="F4420">
        <v>52.81648353152886</v>
      </c>
      <c r="G4420">
        <v>74.957420309725066</v>
      </c>
      <c r="H4420">
        <v>1</v>
      </c>
      <c r="I4420">
        <v>0</v>
      </c>
      <c r="J4420" t="s">
        <v>13</v>
      </c>
      <c r="K4420" t="str">
        <f>IF(online_course_engagement_data[[#This Row],[NumberOfVideosWatched]]=online_course_engagement_data[[#This Row],[NumberOfQuizzesTaken]],"Completed","Partially Completed")</f>
        <v>Partially Completed</v>
      </c>
    </row>
    <row r="4421" spans="1:11" x14ac:dyDescent="0.3">
      <c r="A4421">
        <v>2951</v>
      </c>
      <c r="B4421" s="1" t="s">
        <v>10</v>
      </c>
      <c r="C4421">
        <v>72.134600494102358</v>
      </c>
      <c r="D4421">
        <v>2</v>
      </c>
      <c r="E4421">
        <v>4</v>
      </c>
      <c r="F4421">
        <v>62.016447209820861</v>
      </c>
      <c r="G4421">
        <v>72.0470643386749</v>
      </c>
      <c r="H4421">
        <v>0</v>
      </c>
      <c r="I4421">
        <v>0</v>
      </c>
      <c r="J4421" t="s">
        <v>11</v>
      </c>
      <c r="K4421" t="str">
        <f>IF(online_course_engagement_data[[#This Row],[NumberOfVideosWatched]]=online_course_engagement_data[[#This Row],[NumberOfQuizzesTaken]],"Completed","Partially Completed")</f>
        <v>Partially Completed</v>
      </c>
    </row>
    <row r="4422" spans="1:11" x14ac:dyDescent="0.3">
      <c r="A4422">
        <v>8289</v>
      </c>
      <c r="B4422" s="1" t="s">
        <v>14</v>
      </c>
      <c r="C4422">
        <v>81.930167491187149</v>
      </c>
      <c r="D4422">
        <v>2</v>
      </c>
      <c r="E4422">
        <v>7</v>
      </c>
      <c r="F4422">
        <v>70.146130976248799</v>
      </c>
      <c r="G4422">
        <v>51.317601420883328</v>
      </c>
      <c r="H4422">
        <v>0</v>
      </c>
      <c r="I4422">
        <v>1</v>
      </c>
      <c r="J4422" t="s">
        <v>13</v>
      </c>
      <c r="K4422" t="str">
        <f>IF(online_course_engagement_data[[#This Row],[NumberOfVideosWatched]]=online_course_engagement_data[[#This Row],[NumberOfQuizzesTaken]],"Completed","Partially Completed")</f>
        <v>Partially Completed</v>
      </c>
    </row>
    <row r="4423" spans="1:11" x14ac:dyDescent="0.3">
      <c r="A4423">
        <v>6177</v>
      </c>
      <c r="B4423" s="1" t="s">
        <v>15</v>
      </c>
      <c r="C4423">
        <v>50.668595433458556</v>
      </c>
      <c r="D4423">
        <v>15</v>
      </c>
      <c r="E4423">
        <v>4</v>
      </c>
      <c r="F4423">
        <v>66.068724330355735</v>
      </c>
      <c r="G4423">
        <v>91.079089347473527</v>
      </c>
      <c r="H4423">
        <v>1</v>
      </c>
      <c r="I4423">
        <v>1</v>
      </c>
      <c r="J4423" t="s">
        <v>11</v>
      </c>
      <c r="K4423" t="str">
        <f>IF(online_course_engagement_data[[#This Row],[NumberOfVideosWatched]]=online_course_engagement_data[[#This Row],[NumberOfQuizzesTaken]],"Completed","Partially Completed")</f>
        <v>Partially Completed</v>
      </c>
    </row>
    <row r="4424" spans="1:11" x14ac:dyDescent="0.3">
      <c r="A4424">
        <v>4406</v>
      </c>
      <c r="B4424" s="1" t="s">
        <v>14</v>
      </c>
      <c r="C4424">
        <v>68.30383921601431</v>
      </c>
      <c r="D4424">
        <v>7</v>
      </c>
      <c r="E4424">
        <v>6</v>
      </c>
      <c r="F4424">
        <v>86.279502495642276</v>
      </c>
      <c r="G4424">
        <v>43.276995847994314</v>
      </c>
      <c r="H4424">
        <v>0</v>
      </c>
      <c r="I4424">
        <v>1</v>
      </c>
      <c r="J4424" t="s">
        <v>13</v>
      </c>
      <c r="K4424" t="str">
        <f>IF(online_course_engagement_data[[#This Row],[NumberOfVideosWatched]]=online_course_engagement_data[[#This Row],[NumberOfQuizzesTaken]],"Completed","Partially Completed")</f>
        <v>Partially Completed</v>
      </c>
    </row>
    <row r="4425" spans="1:11" x14ac:dyDescent="0.3">
      <c r="A4425">
        <v>4630</v>
      </c>
      <c r="B4425" s="1" t="s">
        <v>12</v>
      </c>
      <c r="C4425">
        <v>37.972957462479478</v>
      </c>
      <c r="D4425">
        <v>7</v>
      </c>
      <c r="E4425">
        <v>8</v>
      </c>
      <c r="F4425">
        <v>61.850203914496547</v>
      </c>
      <c r="G4425">
        <v>62.185769636439595</v>
      </c>
      <c r="H4425">
        <v>0</v>
      </c>
      <c r="I4425">
        <v>1</v>
      </c>
      <c r="J4425" t="s">
        <v>13</v>
      </c>
      <c r="K4425" t="str">
        <f>IF(online_course_engagement_data[[#This Row],[NumberOfVideosWatched]]=online_course_engagement_data[[#This Row],[NumberOfQuizzesTaken]],"Completed","Partially Completed")</f>
        <v>Partially Completed</v>
      </c>
    </row>
    <row r="4426" spans="1:11" x14ac:dyDescent="0.3">
      <c r="A4426">
        <v>8060</v>
      </c>
      <c r="B4426" s="1" t="s">
        <v>15</v>
      </c>
      <c r="C4426">
        <v>91.818836521462373</v>
      </c>
      <c r="D4426">
        <v>3</v>
      </c>
      <c r="E4426">
        <v>6</v>
      </c>
      <c r="F4426">
        <v>90.42697964633912</v>
      </c>
      <c r="G4426">
        <v>80.920605281665388</v>
      </c>
      <c r="H4426">
        <v>1</v>
      </c>
      <c r="I4426">
        <v>1</v>
      </c>
      <c r="J4426" t="s">
        <v>13</v>
      </c>
      <c r="K4426" t="str">
        <f>IF(online_course_engagement_data[[#This Row],[NumberOfVideosWatched]]=online_course_engagement_data[[#This Row],[NumberOfQuizzesTaken]],"Completed","Partially Completed")</f>
        <v>Partially Completed</v>
      </c>
    </row>
    <row r="4427" spans="1:11" x14ac:dyDescent="0.3">
      <c r="A4427">
        <v>976</v>
      </c>
      <c r="B4427" s="1" t="s">
        <v>14</v>
      </c>
      <c r="C4427">
        <v>32.772608393624594</v>
      </c>
      <c r="D4427">
        <v>10</v>
      </c>
      <c r="E4427">
        <v>8</v>
      </c>
      <c r="F4427">
        <v>98.167297042353155</v>
      </c>
      <c r="G4427">
        <v>56.313815686026601</v>
      </c>
      <c r="H4427">
        <v>0</v>
      </c>
      <c r="I4427">
        <v>1</v>
      </c>
      <c r="J4427" t="s">
        <v>13</v>
      </c>
      <c r="K4427" t="str">
        <f>IF(online_course_engagement_data[[#This Row],[NumberOfVideosWatched]]=online_course_engagement_data[[#This Row],[NumberOfQuizzesTaken]],"Completed","Partially Completed")</f>
        <v>Partially Completed</v>
      </c>
    </row>
    <row r="4428" spans="1:11" x14ac:dyDescent="0.3">
      <c r="A4428">
        <v>5537</v>
      </c>
      <c r="B4428" s="1" t="s">
        <v>15</v>
      </c>
      <c r="C4428">
        <v>33.49895706225697</v>
      </c>
      <c r="D4428">
        <v>1</v>
      </c>
      <c r="E4428">
        <v>9</v>
      </c>
      <c r="F4428">
        <v>82.666518962176951</v>
      </c>
      <c r="G4428">
        <v>66.200666511589716</v>
      </c>
      <c r="H4428">
        <v>0</v>
      </c>
      <c r="I4428">
        <v>1</v>
      </c>
      <c r="J4428" t="s">
        <v>13</v>
      </c>
      <c r="K4428" t="str">
        <f>IF(online_course_engagement_data[[#This Row],[NumberOfVideosWatched]]=online_course_engagement_data[[#This Row],[NumberOfQuizzesTaken]],"Completed","Partially Completed")</f>
        <v>Partially Completed</v>
      </c>
    </row>
    <row r="4429" spans="1:11" x14ac:dyDescent="0.3">
      <c r="A4429">
        <v>7532</v>
      </c>
      <c r="B4429" s="1" t="s">
        <v>10</v>
      </c>
      <c r="C4429">
        <v>91.50667017840037</v>
      </c>
      <c r="D4429">
        <v>3</v>
      </c>
      <c r="E4429">
        <v>6</v>
      </c>
      <c r="F4429">
        <v>74.898338622005568</v>
      </c>
      <c r="G4429">
        <v>56.267027796320825</v>
      </c>
      <c r="H4429">
        <v>0</v>
      </c>
      <c r="I4429">
        <v>0</v>
      </c>
      <c r="J4429" t="s">
        <v>13</v>
      </c>
      <c r="K4429" t="str">
        <f>IF(online_course_engagement_data[[#This Row],[NumberOfVideosWatched]]=online_course_engagement_data[[#This Row],[NumberOfQuizzesTaken]],"Completed","Partially Completed")</f>
        <v>Partially Completed</v>
      </c>
    </row>
    <row r="4430" spans="1:11" x14ac:dyDescent="0.3">
      <c r="A4430">
        <v>278</v>
      </c>
      <c r="B4430" s="1" t="s">
        <v>12</v>
      </c>
      <c r="C4430">
        <v>54.104627924923008</v>
      </c>
      <c r="D4430">
        <v>1</v>
      </c>
      <c r="E4430">
        <v>10</v>
      </c>
      <c r="F4430">
        <v>88.627887933658826</v>
      </c>
      <c r="G4430">
        <v>60.853298478119044</v>
      </c>
      <c r="H4430">
        <v>1</v>
      </c>
      <c r="I4430">
        <v>1</v>
      </c>
      <c r="J4430" t="s">
        <v>13</v>
      </c>
      <c r="K4430" t="str">
        <f>IF(online_course_engagement_data[[#This Row],[NumberOfVideosWatched]]=online_course_engagement_data[[#This Row],[NumberOfQuizzesTaken]],"Completed","Partially Completed")</f>
        <v>Partially Completed</v>
      </c>
    </row>
    <row r="4431" spans="1:11" x14ac:dyDescent="0.3">
      <c r="A4431">
        <v>6999</v>
      </c>
      <c r="B4431" s="1" t="s">
        <v>16</v>
      </c>
      <c r="C4431">
        <v>4.01180912493514</v>
      </c>
      <c r="D4431">
        <v>10</v>
      </c>
      <c r="E4431">
        <v>7</v>
      </c>
      <c r="F4431">
        <v>59.630677823646806</v>
      </c>
      <c r="G4431">
        <v>57.471097992770801</v>
      </c>
      <c r="H4431">
        <v>0</v>
      </c>
      <c r="I4431">
        <v>0</v>
      </c>
      <c r="J4431" t="s">
        <v>13</v>
      </c>
      <c r="K4431" t="str">
        <f>IF(online_course_engagement_data[[#This Row],[NumberOfVideosWatched]]=online_course_engagement_data[[#This Row],[NumberOfQuizzesTaken]],"Completed","Partially Completed")</f>
        <v>Partially Completed</v>
      </c>
    </row>
    <row r="4432" spans="1:11" x14ac:dyDescent="0.3">
      <c r="A4432">
        <v>3985</v>
      </c>
      <c r="B4432" s="1" t="s">
        <v>15</v>
      </c>
      <c r="C4432">
        <v>18.783748810841935</v>
      </c>
      <c r="D4432">
        <v>10</v>
      </c>
      <c r="E4432">
        <v>0</v>
      </c>
      <c r="F4432">
        <v>78.231851144685436</v>
      </c>
      <c r="G4432">
        <v>35.106665281864935</v>
      </c>
      <c r="H4432">
        <v>1</v>
      </c>
      <c r="I4432">
        <v>0</v>
      </c>
      <c r="J4432" t="s">
        <v>11</v>
      </c>
      <c r="K4432" t="str">
        <f>IF(online_course_engagement_data[[#This Row],[NumberOfVideosWatched]]=online_course_engagement_data[[#This Row],[NumberOfQuizzesTaken]],"Completed","Partially Completed")</f>
        <v>Partially Completed</v>
      </c>
    </row>
    <row r="4433" spans="1:11" x14ac:dyDescent="0.3">
      <c r="A4433">
        <v>4024</v>
      </c>
      <c r="B4433" s="1" t="s">
        <v>12</v>
      </c>
      <c r="C4433">
        <v>83.689309226062235</v>
      </c>
      <c r="D4433">
        <v>5</v>
      </c>
      <c r="E4433">
        <v>0</v>
      </c>
      <c r="F4433">
        <v>97.753341347626616</v>
      </c>
      <c r="G4433">
        <v>72.42870446376547</v>
      </c>
      <c r="H4433">
        <v>0</v>
      </c>
      <c r="I4433">
        <v>0</v>
      </c>
      <c r="J4433" t="s">
        <v>11</v>
      </c>
      <c r="K4433" t="str">
        <f>IF(online_course_engagement_data[[#This Row],[NumberOfVideosWatched]]=online_course_engagement_data[[#This Row],[NumberOfQuizzesTaken]],"Completed","Partially Completed")</f>
        <v>Partially Completed</v>
      </c>
    </row>
    <row r="4434" spans="1:11" x14ac:dyDescent="0.3">
      <c r="A4434">
        <v>6811</v>
      </c>
      <c r="B4434" s="1" t="s">
        <v>16</v>
      </c>
      <c r="C4434">
        <v>29.185098919867993</v>
      </c>
      <c r="D4434">
        <v>13</v>
      </c>
      <c r="E4434">
        <v>0</v>
      </c>
      <c r="F4434">
        <v>86.456947484762367</v>
      </c>
      <c r="G4434">
        <v>12.095744346586844</v>
      </c>
      <c r="H4434">
        <v>0</v>
      </c>
      <c r="I4434">
        <v>0</v>
      </c>
      <c r="J4434" t="s">
        <v>11</v>
      </c>
      <c r="K4434" t="str">
        <f>IF(online_course_engagement_data[[#This Row],[NumberOfVideosWatched]]=online_course_engagement_data[[#This Row],[NumberOfQuizzesTaken]],"Completed","Partially Completed")</f>
        <v>Partially Completed</v>
      </c>
    </row>
    <row r="4435" spans="1:11" x14ac:dyDescent="0.3">
      <c r="A4435">
        <v>7447</v>
      </c>
      <c r="B4435" s="1" t="s">
        <v>14</v>
      </c>
      <c r="C4435">
        <v>49.782140716804435</v>
      </c>
      <c r="D4435">
        <v>6</v>
      </c>
      <c r="E4435">
        <v>4</v>
      </c>
      <c r="F4435">
        <v>65.843488182141868</v>
      </c>
      <c r="G4435">
        <v>4.6568761248154678</v>
      </c>
      <c r="H4435">
        <v>0</v>
      </c>
      <c r="I4435">
        <v>0</v>
      </c>
      <c r="J4435" t="s">
        <v>11</v>
      </c>
      <c r="K4435" t="str">
        <f>IF(online_course_engagement_data[[#This Row],[NumberOfVideosWatched]]=online_course_engagement_data[[#This Row],[NumberOfQuizzesTaken]],"Completed","Partially Completed")</f>
        <v>Partially Completed</v>
      </c>
    </row>
    <row r="4436" spans="1:11" x14ac:dyDescent="0.3">
      <c r="A4436">
        <v>4790</v>
      </c>
      <c r="B4436" s="1" t="s">
        <v>15</v>
      </c>
      <c r="C4436">
        <v>31.666097762603442</v>
      </c>
      <c r="D4436">
        <v>8</v>
      </c>
      <c r="E4436">
        <v>3</v>
      </c>
      <c r="F4436">
        <v>97.671177166330125</v>
      </c>
      <c r="G4436">
        <v>81.479218450487139</v>
      </c>
      <c r="H4436">
        <v>1</v>
      </c>
      <c r="I4436">
        <v>1</v>
      </c>
      <c r="J4436" t="s">
        <v>11</v>
      </c>
      <c r="K4436" t="str">
        <f>IF(online_course_engagement_data[[#This Row],[NumberOfVideosWatched]]=online_course_engagement_data[[#This Row],[NumberOfQuizzesTaken]],"Completed","Partially Completed")</f>
        <v>Partially Completed</v>
      </c>
    </row>
    <row r="4437" spans="1:11" x14ac:dyDescent="0.3">
      <c r="A4437">
        <v>1796</v>
      </c>
      <c r="B4437" s="1" t="s">
        <v>10</v>
      </c>
      <c r="C4437">
        <v>57.562613316854637</v>
      </c>
      <c r="D4437">
        <v>1</v>
      </c>
      <c r="E4437">
        <v>9</v>
      </c>
      <c r="F4437">
        <v>91.376974253139252</v>
      </c>
      <c r="G4437">
        <v>52.5678519171082</v>
      </c>
      <c r="H4437">
        <v>1</v>
      </c>
      <c r="I4437">
        <v>0</v>
      </c>
      <c r="J4437" t="s">
        <v>13</v>
      </c>
      <c r="K4437" t="str">
        <f>IF(online_course_engagement_data[[#This Row],[NumberOfVideosWatched]]=online_course_engagement_data[[#This Row],[NumberOfQuizzesTaken]],"Completed","Partially Completed")</f>
        <v>Partially Completed</v>
      </c>
    </row>
    <row r="4438" spans="1:11" x14ac:dyDescent="0.3">
      <c r="A4438">
        <v>887</v>
      </c>
      <c r="B4438" s="1" t="s">
        <v>16</v>
      </c>
      <c r="C4438">
        <v>55.63104461988268</v>
      </c>
      <c r="D4438">
        <v>4</v>
      </c>
      <c r="E4438">
        <v>4</v>
      </c>
      <c r="F4438">
        <v>97.895264313671873</v>
      </c>
      <c r="G4438">
        <v>14.443426016318494</v>
      </c>
      <c r="H4438">
        <v>0</v>
      </c>
      <c r="I4438">
        <v>0</v>
      </c>
      <c r="J4438" t="s">
        <v>11</v>
      </c>
      <c r="K4438" t="str">
        <f>IF(online_course_engagement_data[[#This Row],[NumberOfVideosWatched]]=online_course_engagement_data[[#This Row],[NumberOfQuizzesTaken]],"Completed","Partially Completed")</f>
        <v>Completed</v>
      </c>
    </row>
    <row r="4439" spans="1:11" x14ac:dyDescent="0.3">
      <c r="A4439">
        <v>8372</v>
      </c>
      <c r="B4439" s="1" t="s">
        <v>10</v>
      </c>
      <c r="C4439">
        <v>74.863252757228452</v>
      </c>
      <c r="D4439">
        <v>14</v>
      </c>
      <c r="E4439">
        <v>7</v>
      </c>
      <c r="F4439">
        <v>70.180524605091748</v>
      </c>
      <c r="G4439">
        <v>45.916288909666122</v>
      </c>
      <c r="H4439">
        <v>0</v>
      </c>
      <c r="I4439">
        <v>0</v>
      </c>
      <c r="J4439" t="s">
        <v>13</v>
      </c>
      <c r="K4439" t="str">
        <f>IF(online_course_engagement_data[[#This Row],[NumberOfVideosWatched]]=online_course_engagement_data[[#This Row],[NumberOfQuizzesTaken]],"Completed","Partially Completed")</f>
        <v>Partially Completed</v>
      </c>
    </row>
    <row r="4440" spans="1:11" x14ac:dyDescent="0.3">
      <c r="A4440">
        <v>3412</v>
      </c>
      <c r="B4440" s="1" t="s">
        <v>16</v>
      </c>
      <c r="C4440">
        <v>53.447716610423058</v>
      </c>
      <c r="D4440">
        <v>4</v>
      </c>
      <c r="E4440">
        <v>9</v>
      </c>
      <c r="F4440">
        <v>59.795608589234504</v>
      </c>
      <c r="G4440">
        <v>64.516203154182094</v>
      </c>
      <c r="H4440">
        <v>0</v>
      </c>
      <c r="I4440">
        <v>0</v>
      </c>
      <c r="J4440" t="s">
        <v>13</v>
      </c>
      <c r="K4440" t="str">
        <f>IF(online_course_engagement_data[[#This Row],[NumberOfVideosWatched]]=online_course_engagement_data[[#This Row],[NumberOfQuizzesTaken]],"Completed","Partially Completed")</f>
        <v>Partially Completed</v>
      </c>
    </row>
    <row r="4441" spans="1:11" x14ac:dyDescent="0.3">
      <c r="A4441">
        <v>8994</v>
      </c>
      <c r="B4441" s="1" t="s">
        <v>10</v>
      </c>
      <c r="C4441">
        <v>48.14704853819908</v>
      </c>
      <c r="D4441">
        <v>17</v>
      </c>
      <c r="E4441">
        <v>6</v>
      </c>
      <c r="F4441">
        <v>60.526670545438151</v>
      </c>
      <c r="G4441">
        <v>75.735336169310926</v>
      </c>
      <c r="H4441">
        <v>0</v>
      </c>
      <c r="I4441">
        <v>1</v>
      </c>
      <c r="J4441" t="s">
        <v>13</v>
      </c>
      <c r="K4441" t="str">
        <f>IF(online_course_engagement_data[[#This Row],[NumberOfVideosWatched]]=online_course_engagement_data[[#This Row],[NumberOfQuizzesTaken]],"Completed","Partially Completed")</f>
        <v>Partially Completed</v>
      </c>
    </row>
    <row r="4442" spans="1:11" x14ac:dyDescent="0.3">
      <c r="A4442">
        <v>2878</v>
      </c>
      <c r="B4442" s="1" t="s">
        <v>14</v>
      </c>
      <c r="C4442">
        <v>81.181398910302946</v>
      </c>
      <c r="D4442">
        <v>10</v>
      </c>
      <c r="E4442">
        <v>10</v>
      </c>
      <c r="F4442">
        <v>66.895022087928311</v>
      </c>
      <c r="G4442">
        <v>85.083564702096197</v>
      </c>
      <c r="H4442">
        <v>0</v>
      </c>
      <c r="I4442">
        <v>1</v>
      </c>
      <c r="J4442" t="s">
        <v>13</v>
      </c>
      <c r="K4442" t="str">
        <f>IF(online_course_engagement_data[[#This Row],[NumberOfVideosWatched]]=online_course_engagement_data[[#This Row],[NumberOfQuizzesTaken]],"Completed","Partially Completed")</f>
        <v>Completed</v>
      </c>
    </row>
    <row r="4443" spans="1:11" x14ac:dyDescent="0.3">
      <c r="A4443">
        <v>1681</v>
      </c>
      <c r="B4443" s="1" t="s">
        <v>10</v>
      </c>
      <c r="C4443">
        <v>69.292286061547429</v>
      </c>
      <c r="D4443">
        <v>17</v>
      </c>
      <c r="E4443">
        <v>9</v>
      </c>
      <c r="F4443">
        <v>97.667465004077854</v>
      </c>
      <c r="G4443">
        <v>4.3672629566007704</v>
      </c>
      <c r="H4443">
        <v>0</v>
      </c>
      <c r="I4443">
        <v>1</v>
      </c>
      <c r="J4443" t="s">
        <v>13</v>
      </c>
      <c r="K4443" t="str">
        <f>IF(online_course_engagement_data[[#This Row],[NumberOfVideosWatched]]=online_course_engagement_data[[#This Row],[NumberOfQuizzesTaken]],"Completed","Partially Completed")</f>
        <v>Partially Completed</v>
      </c>
    </row>
    <row r="4444" spans="1:11" x14ac:dyDescent="0.3">
      <c r="A4444">
        <v>8344</v>
      </c>
      <c r="B4444" s="1" t="s">
        <v>15</v>
      </c>
      <c r="C4444">
        <v>6.6378469211463731</v>
      </c>
      <c r="D4444">
        <v>11</v>
      </c>
      <c r="E4444">
        <v>10</v>
      </c>
      <c r="F4444">
        <v>89.853250989698296</v>
      </c>
      <c r="G4444">
        <v>33.045662571548931</v>
      </c>
      <c r="H4444">
        <v>1</v>
      </c>
      <c r="I4444">
        <v>1</v>
      </c>
      <c r="J4444" t="s">
        <v>13</v>
      </c>
      <c r="K4444" t="str">
        <f>IF(online_course_engagement_data[[#This Row],[NumberOfVideosWatched]]=online_course_engagement_data[[#This Row],[NumberOfQuizzesTaken]],"Completed","Partially Completed")</f>
        <v>Partially Completed</v>
      </c>
    </row>
    <row r="4445" spans="1:11" x14ac:dyDescent="0.3">
      <c r="A4445">
        <v>7906</v>
      </c>
      <c r="B4445" s="1" t="s">
        <v>14</v>
      </c>
      <c r="C4445">
        <v>8.608096724262186</v>
      </c>
      <c r="D4445">
        <v>18</v>
      </c>
      <c r="E4445">
        <v>2</v>
      </c>
      <c r="F4445">
        <v>64.364374301455726</v>
      </c>
      <c r="G4445">
        <v>60.430759521211201</v>
      </c>
      <c r="H4445">
        <v>0</v>
      </c>
      <c r="I4445">
        <v>0</v>
      </c>
      <c r="J4445" t="s">
        <v>11</v>
      </c>
      <c r="K4445" t="str">
        <f>IF(online_course_engagement_data[[#This Row],[NumberOfVideosWatched]]=online_course_engagement_data[[#This Row],[NumberOfQuizzesTaken]],"Completed","Partially Completed")</f>
        <v>Partially Completed</v>
      </c>
    </row>
    <row r="4446" spans="1:11" x14ac:dyDescent="0.3">
      <c r="A4446">
        <v>4404</v>
      </c>
      <c r="B4446" s="1" t="s">
        <v>14</v>
      </c>
      <c r="C4446">
        <v>65.068796551568781</v>
      </c>
      <c r="D4446">
        <v>4</v>
      </c>
      <c r="E4446">
        <v>9</v>
      </c>
      <c r="F4446">
        <v>54.632021147706688</v>
      </c>
      <c r="G4446">
        <v>24.689012339102788</v>
      </c>
      <c r="H4446">
        <v>0</v>
      </c>
      <c r="I4446">
        <v>0</v>
      </c>
      <c r="J4446" t="s">
        <v>13</v>
      </c>
      <c r="K4446" t="str">
        <f>IF(online_course_engagement_data[[#This Row],[NumberOfVideosWatched]]=online_course_engagement_data[[#This Row],[NumberOfQuizzesTaken]],"Completed","Partially Completed")</f>
        <v>Partially Completed</v>
      </c>
    </row>
    <row r="4447" spans="1:11" x14ac:dyDescent="0.3">
      <c r="A4447">
        <v>7969</v>
      </c>
      <c r="B4447" s="1" t="s">
        <v>12</v>
      </c>
      <c r="C4447">
        <v>98.17933330586942</v>
      </c>
      <c r="D4447">
        <v>12</v>
      </c>
      <c r="E4447">
        <v>0</v>
      </c>
      <c r="F4447">
        <v>89.594896937397593</v>
      </c>
      <c r="G4447">
        <v>26.584528344154435</v>
      </c>
      <c r="H4447">
        <v>1</v>
      </c>
      <c r="I4447">
        <v>0</v>
      </c>
      <c r="J4447" t="s">
        <v>11</v>
      </c>
      <c r="K4447" t="str">
        <f>IF(online_course_engagement_data[[#This Row],[NumberOfVideosWatched]]=online_course_engagement_data[[#This Row],[NumberOfQuizzesTaken]],"Completed","Partially Completed")</f>
        <v>Partially Completed</v>
      </c>
    </row>
    <row r="4448" spans="1:11" x14ac:dyDescent="0.3">
      <c r="A4448">
        <v>7189</v>
      </c>
      <c r="B4448" s="1" t="s">
        <v>16</v>
      </c>
      <c r="C4448">
        <v>79.220841714442358</v>
      </c>
      <c r="D4448">
        <v>6</v>
      </c>
      <c r="E4448">
        <v>1</v>
      </c>
      <c r="F4448">
        <v>93.687766095100926</v>
      </c>
      <c r="G4448">
        <v>3.3438556521770413</v>
      </c>
      <c r="H4448">
        <v>0</v>
      </c>
      <c r="I4448">
        <v>0</v>
      </c>
      <c r="J4448" t="s">
        <v>11</v>
      </c>
      <c r="K4448" t="str">
        <f>IF(online_course_engagement_data[[#This Row],[NumberOfVideosWatched]]=online_course_engagement_data[[#This Row],[NumberOfQuizzesTaken]],"Completed","Partially Completed")</f>
        <v>Partially Completed</v>
      </c>
    </row>
    <row r="4449" spans="1:11" x14ac:dyDescent="0.3">
      <c r="A4449">
        <v>3180</v>
      </c>
      <c r="B4449" s="1" t="s">
        <v>15</v>
      </c>
      <c r="C4449">
        <v>11.581454133616107</v>
      </c>
      <c r="D4449">
        <v>1</v>
      </c>
      <c r="E4449">
        <v>5</v>
      </c>
      <c r="F4449">
        <v>52.507001105136801</v>
      </c>
      <c r="G4449">
        <v>14.95627763326034</v>
      </c>
      <c r="H4449">
        <v>0</v>
      </c>
      <c r="I4449">
        <v>0</v>
      </c>
      <c r="J4449" t="s">
        <v>13</v>
      </c>
      <c r="K4449" t="str">
        <f>IF(online_course_engagement_data[[#This Row],[NumberOfVideosWatched]]=online_course_engagement_data[[#This Row],[NumberOfQuizzesTaken]],"Completed","Partially Completed")</f>
        <v>Partially Completed</v>
      </c>
    </row>
    <row r="4450" spans="1:11" x14ac:dyDescent="0.3">
      <c r="A4450">
        <v>4686</v>
      </c>
      <c r="B4450" s="1" t="s">
        <v>14</v>
      </c>
      <c r="C4450">
        <v>79.429486282379827</v>
      </c>
      <c r="D4450">
        <v>3</v>
      </c>
      <c r="E4450">
        <v>10</v>
      </c>
      <c r="F4450">
        <v>58.127871992282614</v>
      </c>
      <c r="G4450">
        <v>16.290561061188502</v>
      </c>
      <c r="H4450">
        <v>1</v>
      </c>
      <c r="I4450">
        <v>0</v>
      </c>
      <c r="J4450" t="s">
        <v>13</v>
      </c>
      <c r="K4450" t="str">
        <f>IF(online_course_engagement_data[[#This Row],[NumberOfVideosWatched]]=online_course_engagement_data[[#This Row],[NumberOfQuizzesTaken]],"Completed","Partially Completed")</f>
        <v>Partially Completed</v>
      </c>
    </row>
    <row r="4451" spans="1:11" x14ac:dyDescent="0.3">
      <c r="A4451">
        <v>4431</v>
      </c>
      <c r="B4451" s="1" t="s">
        <v>12</v>
      </c>
      <c r="C4451">
        <v>80.758055602216913</v>
      </c>
      <c r="D4451">
        <v>4</v>
      </c>
      <c r="E4451">
        <v>8</v>
      </c>
      <c r="F4451">
        <v>56.065615192637665</v>
      </c>
      <c r="G4451">
        <v>65.314804731530813</v>
      </c>
      <c r="H4451">
        <v>0</v>
      </c>
      <c r="I4451">
        <v>0</v>
      </c>
      <c r="J4451" t="s">
        <v>13</v>
      </c>
      <c r="K4451" t="str">
        <f>IF(online_course_engagement_data[[#This Row],[NumberOfVideosWatched]]=online_course_engagement_data[[#This Row],[NumberOfQuizzesTaken]],"Completed","Partially Completed")</f>
        <v>Partially Completed</v>
      </c>
    </row>
    <row r="4452" spans="1:11" x14ac:dyDescent="0.3">
      <c r="A4452">
        <v>6804</v>
      </c>
      <c r="B4452" s="1" t="s">
        <v>15</v>
      </c>
      <c r="C4452">
        <v>60.368945108577883</v>
      </c>
      <c r="D4452">
        <v>13</v>
      </c>
      <c r="E4452">
        <v>1</v>
      </c>
      <c r="F4452">
        <v>63.77759209779888</v>
      </c>
      <c r="G4452">
        <v>61.063081522812368</v>
      </c>
      <c r="H4452">
        <v>1</v>
      </c>
      <c r="I4452">
        <v>0</v>
      </c>
      <c r="J4452" t="s">
        <v>11</v>
      </c>
      <c r="K4452" t="str">
        <f>IF(online_course_engagement_data[[#This Row],[NumberOfVideosWatched]]=online_course_engagement_data[[#This Row],[NumberOfQuizzesTaken]],"Completed","Partially Completed")</f>
        <v>Partially Completed</v>
      </c>
    </row>
    <row r="4453" spans="1:11" x14ac:dyDescent="0.3">
      <c r="A4453">
        <v>45</v>
      </c>
      <c r="B4453" s="1" t="s">
        <v>16</v>
      </c>
      <c r="C4453">
        <v>71.755529321843511</v>
      </c>
      <c r="D4453">
        <v>7</v>
      </c>
      <c r="E4453">
        <v>4</v>
      </c>
      <c r="F4453">
        <v>68.922455065069073</v>
      </c>
      <c r="G4453">
        <v>12.688146888358942</v>
      </c>
      <c r="H4453">
        <v>1</v>
      </c>
      <c r="I4453">
        <v>0</v>
      </c>
      <c r="J4453" t="s">
        <v>11</v>
      </c>
      <c r="K4453" t="str">
        <f>IF(online_course_engagement_data[[#This Row],[NumberOfVideosWatched]]=online_course_engagement_data[[#This Row],[NumberOfQuizzesTaken]],"Completed","Partially Completed")</f>
        <v>Partially Completed</v>
      </c>
    </row>
    <row r="4454" spans="1:11" x14ac:dyDescent="0.3">
      <c r="A4454">
        <v>8721</v>
      </c>
      <c r="B4454" s="1" t="s">
        <v>10</v>
      </c>
      <c r="C4454">
        <v>59.209450588664502</v>
      </c>
      <c r="D4454">
        <v>12</v>
      </c>
      <c r="E4454">
        <v>1</v>
      </c>
      <c r="F4454">
        <v>54.997496200587335</v>
      </c>
      <c r="G4454">
        <v>81.266784662139258</v>
      </c>
      <c r="H4454">
        <v>0</v>
      </c>
      <c r="I4454">
        <v>0</v>
      </c>
      <c r="J4454" t="s">
        <v>11</v>
      </c>
      <c r="K4454" t="str">
        <f>IF(online_course_engagement_data[[#This Row],[NumberOfVideosWatched]]=online_course_engagement_data[[#This Row],[NumberOfQuizzesTaken]],"Completed","Partially Completed")</f>
        <v>Partially Completed</v>
      </c>
    </row>
    <row r="4455" spans="1:11" x14ac:dyDescent="0.3">
      <c r="A4455">
        <v>3817</v>
      </c>
      <c r="B4455" s="1" t="s">
        <v>15</v>
      </c>
      <c r="C4455">
        <v>68.160921494184819</v>
      </c>
      <c r="D4455">
        <v>18</v>
      </c>
      <c r="E4455">
        <v>3</v>
      </c>
      <c r="F4455">
        <v>99.54231370830064</v>
      </c>
      <c r="G4455">
        <v>1.0700590070485405</v>
      </c>
      <c r="H4455">
        <v>0</v>
      </c>
      <c r="I4455">
        <v>0</v>
      </c>
      <c r="J4455" t="s">
        <v>11</v>
      </c>
      <c r="K4455" t="str">
        <f>IF(online_course_engagement_data[[#This Row],[NumberOfVideosWatched]]=online_course_engagement_data[[#This Row],[NumberOfQuizzesTaken]],"Completed","Partially Completed")</f>
        <v>Partially Completed</v>
      </c>
    </row>
    <row r="4456" spans="1:11" x14ac:dyDescent="0.3">
      <c r="A4456">
        <v>4053</v>
      </c>
      <c r="B4456" s="1" t="s">
        <v>15</v>
      </c>
      <c r="C4456">
        <v>42.934996861028807</v>
      </c>
      <c r="D4456">
        <v>11</v>
      </c>
      <c r="E4456">
        <v>4</v>
      </c>
      <c r="F4456">
        <v>67.778707311749571</v>
      </c>
      <c r="G4456">
        <v>29.453495490459581</v>
      </c>
      <c r="H4456">
        <v>0</v>
      </c>
      <c r="I4456">
        <v>0</v>
      </c>
      <c r="J4456" t="s">
        <v>11</v>
      </c>
      <c r="K4456" t="str">
        <f>IF(online_course_engagement_data[[#This Row],[NumberOfVideosWatched]]=online_course_engagement_data[[#This Row],[NumberOfQuizzesTaken]],"Completed","Partially Completed")</f>
        <v>Partially Completed</v>
      </c>
    </row>
    <row r="4457" spans="1:11" x14ac:dyDescent="0.3">
      <c r="A4457">
        <v>8539</v>
      </c>
      <c r="B4457" s="1" t="s">
        <v>12</v>
      </c>
      <c r="C4457">
        <v>94.37314219358349</v>
      </c>
      <c r="D4457">
        <v>4</v>
      </c>
      <c r="E4457">
        <v>8</v>
      </c>
      <c r="F4457">
        <v>84.5549342556792</v>
      </c>
      <c r="G4457">
        <v>47.058842928899026</v>
      </c>
      <c r="H4457">
        <v>0</v>
      </c>
      <c r="I4457">
        <v>0</v>
      </c>
      <c r="J4457" t="s">
        <v>13</v>
      </c>
      <c r="K4457" t="str">
        <f>IF(online_course_engagement_data[[#This Row],[NumberOfVideosWatched]]=online_course_engagement_data[[#This Row],[NumberOfQuizzesTaken]],"Completed","Partially Completed")</f>
        <v>Partially Completed</v>
      </c>
    </row>
    <row r="4458" spans="1:11" x14ac:dyDescent="0.3">
      <c r="A4458">
        <v>2999</v>
      </c>
      <c r="B4458" s="1" t="s">
        <v>16</v>
      </c>
      <c r="C4458">
        <v>14.851978745472415</v>
      </c>
      <c r="D4458">
        <v>1</v>
      </c>
      <c r="E4458">
        <v>9</v>
      </c>
      <c r="F4458">
        <v>57.197336247513846</v>
      </c>
      <c r="G4458">
        <v>29.759504251307</v>
      </c>
      <c r="H4458">
        <v>0</v>
      </c>
      <c r="I4458">
        <v>0</v>
      </c>
      <c r="J4458" t="s">
        <v>13</v>
      </c>
      <c r="K4458" t="str">
        <f>IF(online_course_engagement_data[[#This Row],[NumberOfVideosWatched]]=online_course_engagement_data[[#This Row],[NumberOfQuizzesTaken]],"Completed","Partially Completed")</f>
        <v>Partially Completed</v>
      </c>
    </row>
    <row r="4459" spans="1:11" x14ac:dyDescent="0.3">
      <c r="A4459">
        <v>8160</v>
      </c>
      <c r="B4459" s="1" t="s">
        <v>15</v>
      </c>
      <c r="C4459">
        <v>59.04051647613354</v>
      </c>
      <c r="D4459">
        <v>9</v>
      </c>
      <c r="E4459">
        <v>5</v>
      </c>
      <c r="F4459">
        <v>93.22837323034679</v>
      </c>
      <c r="G4459">
        <v>67.721128636185043</v>
      </c>
      <c r="H4459">
        <v>0</v>
      </c>
      <c r="I4459">
        <v>1</v>
      </c>
      <c r="J4459" t="s">
        <v>13</v>
      </c>
      <c r="K4459" t="str">
        <f>IF(online_course_engagement_data[[#This Row],[NumberOfVideosWatched]]=online_course_engagement_data[[#This Row],[NumberOfQuizzesTaken]],"Completed","Partially Completed")</f>
        <v>Partially Completed</v>
      </c>
    </row>
    <row r="4460" spans="1:11" x14ac:dyDescent="0.3">
      <c r="A4460">
        <v>8644</v>
      </c>
      <c r="B4460" s="1" t="s">
        <v>16</v>
      </c>
      <c r="C4460">
        <v>71.582922740393087</v>
      </c>
      <c r="D4460">
        <v>12</v>
      </c>
      <c r="E4460">
        <v>2</v>
      </c>
      <c r="F4460">
        <v>71.917535680878984</v>
      </c>
      <c r="G4460">
        <v>84.487592805685694</v>
      </c>
      <c r="H4460">
        <v>0</v>
      </c>
      <c r="I4460">
        <v>0</v>
      </c>
      <c r="J4460" t="s">
        <v>11</v>
      </c>
      <c r="K4460" t="str">
        <f>IF(online_course_engagement_data[[#This Row],[NumberOfVideosWatched]]=online_course_engagement_data[[#This Row],[NumberOfQuizzesTaken]],"Completed","Partially Completed")</f>
        <v>Partially Completed</v>
      </c>
    </row>
    <row r="4461" spans="1:11" x14ac:dyDescent="0.3">
      <c r="A4461">
        <v>252</v>
      </c>
      <c r="B4461" s="1" t="s">
        <v>14</v>
      </c>
      <c r="C4461">
        <v>47.448572113184397</v>
      </c>
      <c r="D4461">
        <v>0</v>
      </c>
      <c r="E4461">
        <v>7</v>
      </c>
      <c r="F4461">
        <v>83.456461327810317</v>
      </c>
      <c r="G4461">
        <v>6.3098315401696308</v>
      </c>
      <c r="H4461">
        <v>1</v>
      </c>
      <c r="I4461">
        <v>0</v>
      </c>
      <c r="J4461" t="s">
        <v>13</v>
      </c>
      <c r="K4461" t="str">
        <f>IF(online_course_engagement_data[[#This Row],[NumberOfVideosWatched]]=online_course_engagement_data[[#This Row],[NumberOfQuizzesTaken]],"Completed","Partially Completed")</f>
        <v>Partially Completed</v>
      </c>
    </row>
    <row r="4462" spans="1:11" x14ac:dyDescent="0.3">
      <c r="A4462">
        <v>7681</v>
      </c>
      <c r="B4462" s="1" t="s">
        <v>12</v>
      </c>
      <c r="C4462">
        <v>20.417795623653287</v>
      </c>
      <c r="D4462">
        <v>6</v>
      </c>
      <c r="E4462">
        <v>8</v>
      </c>
      <c r="F4462">
        <v>57.143436342177857</v>
      </c>
      <c r="G4462">
        <v>51.511054769652532</v>
      </c>
      <c r="H4462">
        <v>0</v>
      </c>
      <c r="I4462">
        <v>0</v>
      </c>
      <c r="J4462" t="s">
        <v>13</v>
      </c>
      <c r="K4462" t="str">
        <f>IF(online_course_engagement_data[[#This Row],[NumberOfVideosWatched]]=online_course_engagement_data[[#This Row],[NumberOfQuizzesTaken]],"Completed","Partially Completed")</f>
        <v>Partially Completed</v>
      </c>
    </row>
    <row r="4463" spans="1:11" x14ac:dyDescent="0.3">
      <c r="A4463">
        <v>287</v>
      </c>
      <c r="B4463" s="1" t="s">
        <v>14</v>
      </c>
      <c r="C4463">
        <v>26.452512850116062</v>
      </c>
      <c r="D4463">
        <v>14</v>
      </c>
      <c r="E4463">
        <v>7</v>
      </c>
      <c r="F4463">
        <v>66.046839254543997</v>
      </c>
      <c r="G4463">
        <v>48.284121051791097</v>
      </c>
      <c r="H4463">
        <v>0</v>
      </c>
      <c r="I4463">
        <v>0</v>
      </c>
      <c r="J4463" t="s">
        <v>13</v>
      </c>
      <c r="K4463" t="str">
        <f>IF(online_course_engagement_data[[#This Row],[NumberOfVideosWatched]]=online_course_engagement_data[[#This Row],[NumberOfQuizzesTaken]],"Completed","Partially Completed")</f>
        <v>Partially Completed</v>
      </c>
    </row>
    <row r="4464" spans="1:11" x14ac:dyDescent="0.3">
      <c r="A4464">
        <v>1007</v>
      </c>
      <c r="B4464" s="1" t="s">
        <v>16</v>
      </c>
      <c r="C4464">
        <v>10.382078632424802</v>
      </c>
      <c r="D4464">
        <v>1</v>
      </c>
      <c r="E4464">
        <v>6</v>
      </c>
      <c r="F4464">
        <v>87.263863511531213</v>
      </c>
      <c r="G4464">
        <v>12.48034625129173</v>
      </c>
      <c r="H4464">
        <v>0</v>
      </c>
      <c r="I4464">
        <v>0</v>
      </c>
      <c r="J4464" t="s">
        <v>13</v>
      </c>
      <c r="K4464" t="str">
        <f>IF(online_course_engagement_data[[#This Row],[NumberOfVideosWatched]]=online_course_engagement_data[[#This Row],[NumberOfQuizzesTaken]],"Completed","Partially Completed")</f>
        <v>Partially Completed</v>
      </c>
    </row>
    <row r="4465" spans="1:11" x14ac:dyDescent="0.3">
      <c r="A4465">
        <v>6690</v>
      </c>
      <c r="B4465" s="1" t="s">
        <v>15</v>
      </c>
      <c r="C4465">
        <v>31.274455662498397</v>
      </c>
      <c r="D4465">
        <v>17</v>
      </c>
      <c r="E4465">
        <v>1</v>
      </c>
      <c r="F4465">
        <v>92.183521313729031</v>
      </c>
      <c r="G4465">
        <v>84.380239924350391</v>
      </c>
      <c r="H4465">
        <v>1</v>
      </c>
      <c r="I4465">
        <v>1</v>
      </c>
      <c r="J4465" t="s">
        <v>11</v>
      </c>
      <c r="K4465" t="str">
        <f>IF(online_course_engagement_data[[#This Row],[NumberOfVideosWatched]]=online_course_engagement_data[[#This Row],[NumberOfQuizzesTaken]],"Completed","Partially Completed")</f>
        <v>Partially Completed</v>
      </c>
    </row>
    <row r="4466" spans="1:11" x14ac:dyDescent="0.3">
      <c r="A4466">
        <v>1251</v>
      </c>
      <c r="B4466" s="1" t="s">
        <v>14</v>
      </c>
      <c r="C4466">
        <v>2.1410753912455402</v>
      </c>
      <c r="D4466">
        <v>19</v>
      </c>
      <c r="E4466">
        <v>5</v>
      </c>
      <c r="F4466">
        <v>99.459071973945527</v>
      </c>
      <c r="G4466">
        <v>78.64317290999908</v>
      </c>
      <c r="H4466">
        <v>0</v>
      </c>
      <c r="I4466">
        <v>1</v>
      </c>
      <c r="J4466" t="s">
        <v>13</v>
      </c>
      <c r="K4466" t="str">
        <f>IF(online_course_engagement_data[[#This Row],[NumberOfVideosWatched]]=online_course_engagement_data[[#This Row],[NumberOfQuizzesTaken]],"Completed","Partially Completed")</f>
        <v>Partially Completed</v>
      </c>
    </row>
    <row r="4467" spans="1:11" x14ac:dyDescent="0.3">
      <c r="A4467">
        <v>2121</v>
      </c>
      <c r="B4467" s="1" t="s">
        <v>15</v>
      </c>
      <c r="C4467">
        <v>56.942305356530426</v>
      </c>
      <c r="D4467">
        <v>5</v>
      </c>
      <c r="E4467">
        <v>7</v>
      </c>
      <c r="F4467">
        <v>82.992065503485264</v>
      </c>
      <c r="G4467">
        <v>1.2140522462232295</v>
      </c>
      <c r="H4467">
        <v>1</v>
      </c>
      <c r="I4467">
        <v>0</v>
      </c>
      <c r="J4467" t="s">
        <v>13</v>
      </c>
      <c r="K4467" t="str">
        <f>IF(online_course_engagement_data[[#This Row],[NumberOfVideosWatched]]=online_course_engagement_data[[#This Row],[NumberOfQuizzesTaken]],"Completed","Partially Completed")</f>
        <v>Partially Completed</v>
      </c>
    </row>
    <row r="4468" spans="1:11" x14ac:dyDescent="0.3">
      <c r="A4468">
        <v>929</v>
      </c>
      <c r="B4468" s="1" t="s">
        <v>15</v>
      </c>
      <c r="C4468">
        <v>98.8379493991755</v>
      </c>
      <c r="D4468">
        <v>18</v>
      </c>
      <c r="E4468">
        <v>4</v>
      </c>
      <c r="F4468">
        <v>64.27228411935846</v>
      </c>
      <c r="G4468">
        <v>39.737783058294021</v>
      </c>
      <c r="H4468">
        <v>1</v>
      </c>
      <c r="I4468">
        <v>0</v>
      </c>
      <c r="J4468" t="s">
        <v>11</v>
      </c>
      <c r="K4468" t="str">
        <f>IF(online_course_engagement_data[[#This Row],[NumberOfVideosWatched]]=online_course_engagement_data[[#This Row],[NumberOfQuizzesTaken]],"Completed","Partially Completed")</f>
        <v>Partially Completed</v>
      </c>
    </row>
    <row r="4469" spans="1:11" x14ac:dyDescent="0.3">
      <c r="A4469">
        <v>4239</v>
      </c>
      <c r="B4469" s="1" t="s">
        <v>12</v>
      </c>
      <c r="C4469">
        <v>42.254157720875753</v>
      </c>
      <c r="D4469">
        <v>4</v>
      </c>
      <c r="E4469">
        <v>4</v>
      </c>
      <c r="F4469">
        <v>75.587511389352642</v>
      </c>
      <c r="G4469">
        <v>49.787384564800618</v>
      </c>
      <c r="H4469">
        <v>1</v>
      </c>
      <c r="I4469">
        <v>0</v>
      </c>
      <c r="J4469" t="s">
        <v>11</v>
      </c>
      <c r="K4469" t="str">
        <f>IF(online_course_engagement_data[[#This Row],[NumberOfVideosWatched]]=online_course_engagement_data[[#This Row],[NumberOfQuizzesTaken]],"Completed","Partially Completed")</f>
        <v>Completed</v>
      </c>
    </row>
    <row r="4470" spans="1:11" x14ac:dyDescent="0.3">
      <c r="A4470">
        <v>8832</v>
      </c>
      <c r="B4470" s="1" t="s">
        <v>10</v>
      </c>
      <c r="C4470">
        <v>97.478722812575086</v>
      </c>
      <c r="D4470">
        <v>16</v>
      </c>
      <c r="E4470">
        <v>0</v>
      </c>
      <c r="F4470">
        <v>69.599216737132153</v>
      </c>
      <c r="G4470">
        <v>45.237930518463408</v>
      </c>
      <c r="H4470">
        <v>0</v>
      </c>
      <c r="I4470">
        <v>0</v>
      </c>
      <c r="J4470" t="s">
        <v>11</v>
      </c>
      <c r="K4470" t="str">
        <f>IF(online_course_engagement_data[[#This Row],[NumberOfVideosWatched]]=online_course_engagement_data[[#This Row],[NumberOfQuizzesTaken]],"Completed","Partially Completed")</f>
        <v>Partially Completed</v>
      </c>
    </row>
    <row r="4471" spans="1:11" x14ac:dyDescent="0.3">
      <c r="A4471">
        <v>5123</v>
      </c>
      <c r="B4471" s="1" t="s">
        <v>15</v>
      </c>
      <c r="C4471">
        <v>89.231714662115266</v>
      </c>
      <c r="D4471">
        <v>5</v>
      </c>
      <c r="E4471">
        <v>8</v>
      </c>
      <c r="F4471">
        <v>81.368306887955399</v>
      </c>
      <c r="G4471">
        <v>8.2212584982120802</v>
      </c>
      <c r="H4471">
        <v>0</v>
      </c>
      <c r="I4471">
        <v>0</v>
      </c>
      <c r="J4471" t="s">
        <v>13</v>
      </c>
      <c r="K4471" t="str">
        <f>IF(online_course_engagement_data[[#This Row],[NumberOfVideosWatched]]=online_course_engagement_data[[#This Row],[NumberOfQuizzesTaken]],"Completed","Partially Completed")</f>
        <v>Partially Completed</v>
      </c>
    </row>
    <row r="4472" spans="1:11" x14ac:dyDescent="0.3">
      <c r="A4472">
        <v>3682</v>
      </c>
      <c r="B4472" s="1" t="s">
        <v>15</v>
      </c>
      <c r="C4472">
        <v>28.778431381462525</v>
      </c>
      <c r="D4472">
        <v>13</v>
      </c>
      <c r="E4472">
        <v>2</v>
      </c>
      <c r="F4472">
        <v>78.029646720195004</v>
      </c>
      <c r="G4472">
        <v>80.603945003821892</v>
      </c>
      <c r="H4472">
        <v>0</v>
      </c>
      <c r="I4472">
        <v>1</v>
      </c>
      <c r="J4472" t="s">
        <v>11</v>
      </c>
      <c r="K4472" t="str">
        <f>IF(online_course_engagement_data[[#This Row],[NumberOfVideosWatched]]=online_course_engagement_data[[#This Row],[NumberOfQuizzesTaken]],"Completed","Partially Completed")</f>
        <v>Partially Completed</v>
      </c>
    </row>
    <row r="4473" spans="1:11" x14ac:dyDescent="0.3">
      <c r="A4473">
        <v>1062</v>
      </c>
      <c r="B4473" s="1" t="s">
        <v>15</v>
      </c>
      <c r="C4473">
        <v>10.59481537963249</v>
      </c>
      <c r="D4473">
        <v>13</v>
      </c>
      <c r="E4473">
        <v>5</v>
      </c>
      <c r="F4473">
        <v>87.088799432246617</v>
      </c>
      <c r="G4473">
        <v>50.593482182975166</v>
      </c>
      <c r="H4473">
        <v>1</v>
      </c>
      <c r="I4473">
        <v>0</v>
      </c>
      <c r="J4473" t="s">
        <v>13</v>
      </c>
      <c r="K4473" t="str">
        <f>IF(online_course_engagement_data[[#This Row],[NumberOfVideosWatched]]=online_course_engagement_data[[#This Row],[NumberOfQuizzesTaken]],"Completed","Partially Completed")</f>
        <v>Partially Completed</v>
      </c>
    </row>
    <row r="4474" spans="1:11" x14ac:dyDescent="0.3">
      <c r="A4474">
        <v>8484</v>
      </c>
      <c r="B4474" s="1" t="s">
        <v>10</v>
      </c>
      <c r="C4474">
        <v>40.133957297116496</v>
      </c>
      <c r="D4474">
        <v>16</v>
      </c>
      <c r="E4474">
        <v>0</v>
      </c>
      <c r="F4474">
        <v>52.017760996282568</v>
      </c>
      <c r="G4474">
        <v>43.982646214547415</v>
      </c>
      <c r="H4474">
        <v>0</v>
      </c>
      <c r="I4474">
        <v>1</v>
      </c>
      <c r="J4474" t="s">
        <v>11</v>
      </c>
      <c r="K4474" t="str">
        <f>IF(online_course_engagement_data[[#This Row],[NumberOfVideosWatched]]=online_course_engagement_data[[#This Row],[NumberOfQuizzesTaken]],"Completed","Partially Completed")</f>
        <v>Partially Completed</v>
      </c>
    </row>
    <row r="4475" spans="1:11" x14ac:dyDescent="0.3">
      <c r="A4475">
        <v>5012</v>
      </c>
      <c r="B4475" s="1" t="s">
        <v>10</v>
      </c>
      <c r="C4475">
        <v>8.1955334282402834</v>
      </c>
      <c r="D4475">
        <v>12</v>
      </c>
      <c r="E4475">
        <v>0</v>
      </c>
      <c r="F4475">
        <v>79.331454398530724</v>
      </c>
      <c r="G4475">
        <v>49.739615693565867</v>
      </c>
      <c r="H4475">
        <v>1</v>
      </c>
      <c r="I4475">
        <v>0</v>
      </c>
      <c r="J4475" t="s">
        <v>11</v>
      </c>
      <c r="K4475" t="str">
        <f>IF(online_course_engagement_data[[#This Row],[NumberOfVideosWatched]]=online_course_engagement_data[[#This Row],[NumberOfQuizzesTaken]],"Completed","Partially Completed")</f>
        <v>Partially Completed</v>
      </c>
    </row>
    <row r="4476" spans="1:11" x14ac:dyDescent="0.3">
      <c r="A4476">
        <v>1904</v>
      </c>
      <c r="B4476" s="1" t="s">
        <v>15</v>
      </c>
      <c r="C4476">
        <v>78.634530743975873</v>
      </c>
      <c r="D4476">
        <v>16</v>
      </c>
      <c r="E4476">
        <v>9</v>
      </c>
      <c r="F4476">
        <v>97.328789323510506</v>
      </c>
      <c r="G4476">
        <v>41.162003211051079</v>
      </c>
      <c r="H4476">
        <v>0</v>
      </c>
      <c r="I4476">
        <v>1</v>
      </c>
      <c r="J4476" t="s">
        <v>13</v>
      </c>
      <c r="K4476" t="str">
        <f>IF(online_course_engagement_data[[#This Row],[NumberOfVideosWatched]]=online_course_engagement_data[[#This Row],[NumberOfQuizzesTaken]],"Completed","Partially Completed")</f>
        <v>Partially Completed</v>
      </c>
    </row>
    <row r="4477" spans="1:11" x14ac:dyDescent="0.3">
      <c r="A4477">
        <v>6697</v>
      </c>
      <c r="B4477" s="1" t="s">
        <v>12</v>
      </c>
      <c r="C4477">
        <v>46.546557656837145</v>
      </c>
      <c r="D4477">
        <v>1</v>
      </c>
      <c r="E4477">
        <v>1</v>
      </c>
      <c r="F4477">
        <v>99.994984215114556</v>
      </c>
      <c r="G4477">
        <v>45.625919581795081</v>
      </c>
      <c r="H4477">
        <v>1</v>
      </c>
      <c r="I4477">
        <v>0</v>
      </c>
      <c r="J4477" t="s">
        <v>11</v>
      </c>
      <c r="K4477" t="str">
        <f>IF(online_course_engagement_data[[#This Row],[NumberOfVideosWatched]]=online_course_engagement_data[[#This Row],[NumberOfQuizzesTaken]],"Completed","Partially Completed")</f>
        <v>Completed</v>
      </c>
    </row>
    <row r="4478" spans="1:11" x14ac:dyDescent="0.3">
      <c r="A4478">
        <v>5365</v>
      </c>
      <c r="B4478" s="1" t="s">
        <v>14</v>
      </c>
      <c r="C4478">
        <v>72.392449506305312</v>
      </c>
      <c r="D4478">
        <v>20</v>
      </c>
      <c r="E4478">
        <v>2</v>
      </c>
      <c r="F4478">
        <v>98.65583430046911</v>
      </c>
      <c r="G4478">
        <v>58.357247754161826</v>
      </c>
      <c r="H4478">
        <v>0</v>
      </c>
      <c r="I4478">
        <v>0</v>
      </c>
      <c r="J4478" t="s">
        <v>11</v>
      </c>
      <c r="K4478" t="str">
        <f>IF(online_course_engagement_data[[#This Row],[NumberOfVideosWatched]]=online_course_engagement_data[[#This Row],[NumberOfQuizzesTaken]],"Completed","Partially Completed")</f>
        <v>Partially Completed</v>
      </c>
    </row>
    <row r="4479" spans="1:11" x14ac:dyDescent="0.3">
      <c r="A4479">
        <v>7016</v>
      </c>
      <c r="B4479" s="1" t="s">
        <v>12</v>
      </c>
      <c r="C4479">
        <v>30.319292358121935</v>
      </c>
      <c r="D4479">
        <v>16</v>
      </c>
      <c r="E4479">
        <v>9</v>
      </c>
      <c r="F4479">
        <v>97.218225316839636</v>
      </c>
      <c r="G4479">
        <v>20.957013773584222</v>
      </c>
      <c r="H4479">
        <v>1</v>
      </c>
      <c r="I4479">
        <v>1</v>
      </c>
      <c r="J4479" t="s">
        <v>13</v>
      </c>
      <c r="K4479" t="str">
        <f>IF(online_course_engagement_data[[#This Row],[NumberOfVideosWatched]]=online_course_engagement_data[[#This Row],[NumberOfQuizzesTaken]],"Completed","Partially Completed")</f>
        <v>Partially Completed</v>
      </c>
    </row>
    <row r="4480" spans="1:11" x14ac:dyDescent="0.3">
      <c r="A4480">
        <v>1838</v>
      </c>
      <c r="B4480" s="1" t="s">
        <v>14</v>
      </c>
      <c r="C4480">
        <v>29.379397547415277</v>
      </c>
      <c r="D4480">
        <v>7</v>
      </c>
      <c r="E4480">
        <v>10</v>
      </c>
      <c r="F4480">
        <v>68.993898255328162</v>
      </c>
      <c r="G4480">
        <v>73.988044984687434</v>
      </c>
      <c r="H4480">
        <v>1</v>
      </c>
      <c r="I4480">
        <v>1</v>
      </c>
      <c r="J4480" t="s">
        <v>13</v>
      </c>
      <c r="K4480" t="str">
        <f>IF(online_course_engagement_data[[#This Row],[NumberOfVideosWatched]]=online_course_engagement_data[[#This Row],[NumberOfQuizzesTaken]],"Completed","Partially Completed")</f>
        <v>Partially Completed</v>
      </c>
    </row>
    <row r="4481" spans="1:11" x14ac:dyDescent="0.3">
      <c r="A4481">
        <v>3783</v>
      </c>
      <c r="B4481" s="1" t="s">
        <v>12</v>
      </c>
      <c r="C4481">
        <v>86.016374659898304</v>
      </c>
      <c r="D4481">
        <v>17</v>
      </c>
      <c r="E4481">
        <v>4</v>
      </c>
      <c r="F4481">
        <v>97.946510316128837</v>
      </c>
      <c r="G4481">
        <v>79.556909116144993</v>
      </c>
      <c r="H4481">
        <v>0</v>
      </c>
      <c r="I4481">
        <v>1</v>
      </c>
      <c r="J4481" t="s">
        <v>11</v>
      </c>
      <c r="K4481" t="str">
        <f>IF(online_course_engagement_data[[#This Row],[NumberOfVideosWatched]]=online_course_engagement_data[[#This Row],[NumberOfQuizzesTaken]],"Completed","Partially Completed")</f>
        <v>Partially Completed</v>
      </c>
    </row>
    <row r="4482" spans="1:11" x14ac:dyDescent="0.3">
      <c r="A4482">
        <v>7264</v>
      </c>
      <c r="B4482" s="1" t="s">
        <v>16</v>
      </c>
      <c r="C4482">
        <v>72.230663849728828</v>
      </c>
      <c r="D4482">
        <v>7</v>
      </c>
      <c r="E4482">
        <v>1</v>
      </c>
      <c r="F4482">
        <v>63.903512779287567</v>
      </c>
      <c r="G4482">
        <v>25.160011512861637</v>
      </c>
      <c r="H4482">
        <v>0</v>
      </c>
      <c r="I4482">
        <v>0</v>
      </c>
      <c r="J4482" t="s">
        <v>11</v>
      </c>
      <c r="K4482" t="str">
        <f>IF(online_course_engagement_data[[#This Row],[NumberOfVideosWatched]]=online_course_engagement_data[[#This Row],[NumberOfQuizzesTaken]],"Completed","Partially Completed")</f>
        <v>Partially Completed</v>
      </c>
    </row>
    <row r="4483" spans="1:11" x14ac:dyDescent="0.3">
      <c r="A4483">
        <v>831</v>
      </c>
      <c r="B4483" s="1" t="s">
        <v>14</v>
      </c>
      <c r="C4483">
        <v>92.33466808567421</v>
      </c>
      <c r="D4483">
        <v>3</v>
      </c>
      <c r="E4483">
        <v>7</v>
      </c>
      <c r="F4483">
        <v>68.466497616735893</v>
      </c>
      <c r="G4483">
        <v>55.269801631814161</v>
      </c>
      <c r="H4483">
        <v>1</v>
      </c>
      <c r="I4483">
        <v>0</v>
      </c>
      <c r="J4483" t="s">
        <v>13</v>
      </c>
      <c r="K4483" t="str">
        <f>IF(online_course_engagement_data[[#This Row],[NumberOfVideosWatched]]=online_course_engagement_data[[#This Row],[NumberOfQuizzesTaken]],"Completed","Partially Completed")</f>
        <v>Partially Completed</v>
      </c>
    </row>
    <row r="4484" spans="1:11" x14ac:dyDescent="0.3">
      <c r="A4484">
        <v>4617</v>
      </c>
      <c r="B4484" s="1" t="s">
        <v>16</v>
      </c>
      <c r="C4484">
        <v>64.51545926094488</v>
      </c>
      <c r="D4484">
        <v>0</v>
      </c>
      <c r="E4484">
        <v>0</v>
      </c>
      <c r="F4484">
        <v>75.029016983622611</v>
      </c>
      <c r="G4484">
        <v>48.540427681074817</v>
      </c>
      <c r="H4484">
        <v>1</v>
      </c>
      <c r="I4484">
        <v>0</v>
      </c>
      <c r="J4484" t="s">
        <v>11</v>
      </c>
      <c r="K4484" t="str">
        <f>IF(online_course_engagement_data[[#This Row],[NumberOfVideosWatched]]=online_course_engagement_data[[#This Row],[NumberOfQuizzesTaken]],"Completed","Partially Completed")</f>
        <v>Completed</v>
      </c>
    </row>
    <row r="4485" spans="1:11" x14ac:dyDescent="0.3">
      <c r="A4485">
        <v>4742</v>
      </c>
      <c r="B4485" s="1" t="s">
        <v>15</v>
      </c>
      <c r="C4485">
        <v>91.578258275259344</v>
      </c>
      <c r="D4485">
        <v>16</v>
      </c>
      <c r="E4485">
        <v>7</v>
      </c>
      <c r="F4485">
        <v>79.597071623432385</v>
      </c>
      <c r="G4485">
        <v>16.2173061352626</v>
      </c>
      <c r="H4485">
        <v>1</v>
      </c>
      <c r="I4485">
        <v>1</v>
      </c>
      <c r="J4485" t="s">
        <v>13</v>
      </c>
      <c r="K4485" t="str">
        <f>IF(online_course_engagement_data[[#This Row],[NumberOfVideosWatched]]=online_course_engagement_data[[#This Row],[NumberOfQuizzesTaken]],"Completed","Partially Completed")</f>
        <v>Partially Completed</v>
      </c>
    </row>
    <row r="4486" spans="1:11" x14ac:dyDescent="0.3">
      <c r="A4486">
        <v>3179</v>
      </c>
      <c r="B4486" s="1" t="s">
        <v>10</v>
      </c>
      <c r="C4486">
        <v>69.233743899932236</v>
      </c>
      <c r="D4486">
        <v>7</v>
      </c>
      <c r="E4486">
        <v>7</v>
      </c>
      <c r="F4486">
        <v>74.580468903451546</v>
      </c>
      <c r="G4486">
        <v>93.313628676081478</v>
      </c>
      <c r="H4486">
        <v>1</v>
      </c>
      <c r="I4486">
        <v>1</v>
      </c>
      <c r="J4486" t="s">
        <v>13</v>
      </c>
      <c r="K4486" t="str">
        <f>IF(online_course_engagement_data[[#This Row],[NumberOfVideosWatched]]=online_course_engagement_data[[#This Row],[NumberOfQuizzesTaken]],"Completed","Partially Completed")</f>
        <v>Completed</v>
      </c>
    </row>
    <row r="4487" spans="1:11" x14ac:dyDescent="0.3">
      <c r="A4487">
        <v>8634</v>
      </c>
      <c r="B4487" s="1" t="s">
        <v>16</v>
      </c>
      <c r="C4487">
        <v>14.963919334734175</v>
      </c>
      <c r="D4487">
        <v>13</v>
      </c>
      <c r="E4487">
        <v>10</v>
      </c>
      <c r="F4487">
        <v>85.935928533054749</v>
      </c>
      <c r="G4487">
        <v>35.106382300842299</v>
      </c>
      <c r="H4487">
        <v>1</v>
      </c>
      <c r="I4487">
        <v>0</v>
      </c>
      <c r="J4487" t="s">
        <v>13</v>
      </c>
      <c r="K4487" t="str">
        <f>IF(online_course_engagement_data[[#This Row],[NumberOfVideosWatched]]=online_course_engagement_data[[#This Row],[NumberOfQuizzesTaken]],"Completed","Partially Completed")</f>
        <v>Partially Completed</v>
      </c>
    </row>
    <row r="4488" spans="1:11" x14ac:dyDescent="0.3">
      <c r="A4488">
        <v>8583</v>
      </c>
      <c r="B4488" s="1" t="s">
        <v>10</v>
      </c>
      <c r="C4488">
        <v>83.853441086348823</v>
      </c>
      <c r="D4488">
        <v>15</v>
      </c>
      <c r="E4488">
        <v>3</v>
      </c>
      <c r="F4488">
        <v>92.769274956646214</v>
      </c>
      <c r="G4488">
        <v>89.462486880866948</v>
      </c>
      <c r="H4488">
        <v>1</v>
      </c>
      <c r="I4488">
        <v>0</v>
      </c>
      <c r="J4488" t="s">
        <v>11</v>
      </c>
      <c r="K4488" t="str">
        <f>IF(online_course_engagement_data[[#This Row],[NumberOfVideosWatched]]=online_course_engagement_data[[#This Row],[NumberOfQuizzesTaken]],"Completed","Partially Completed")</f>
        <v>Partially Completed</v>
      </c>
    </row>
    <row r="4489" spans="1:11" x14ac:dyDescent="0.3">
      <c r="A4489">
        <v>401</v>
      </c>
      <c r="B4489" s="1" t="s">
        <v>12</v>
      </c>
      <c r="C4489">
        <v>74.885067444338603</v>
      </c>
      <c r="D4489">
        <v>14</v>
      </c>
      <c r="E4489">
        <v>7</v>
      </c>
      <c r="F4489">
        <v>70.230691651422035</v>
      </c>
      <c r="G4489">
        <v>20.0158850653822</v>
      </c>
      <c r="H4489">
        <v>1</v>
      </c>
      <c r="I4489">
        <v>1</v>
      </c>
      <c r="J4489" t="s">
        <v>13</v>
      </c>
      <c r="K4489" t="str">
        <f>IF(online_course_engagement_data[[#This Row],[NumberOfVideosWatched]]=online_course_engagement_data[[#This Row],[NumberOfQuizzesTaken]],"Completed","Partially Completed")</f>
        <v>Partially Completed</v>
      </c>
    </row>
    <row r="4490" spans="1:11" x14ac:dyDescent="0.3">
      <c r="A4490">
        <v>6505</v>
      </c>
      <c r="B4490" s="1" t="s">
        <v>12</v>
      </c>
      <c r="C4490">
        <v>88.982893366661884</v>
      </c>
      <c r="D4490">
        <v>2</v>
      </c>
      <c r="E4490">
        <v>9</v>
      </c>
      <c r="F4490">
        <v>73.719367104641677</v>
      </c>
      <c r="G4490">
        <v>73.30486843652821</v>
      </c>
      <c r="H4490">
        <v>0</v>
      </c>
      <c r="I4490">
        <v>1</v>
      </c>
      <c r="J4490" t="s">
        <v>13</v>
      </c>
      <c r="K4490" t="str">
        <f>IF(online_course_engagement_data[[#This Row],[NumberOfVideosWatched]]=online_course_engagement_data[[#This Row],[NumberOfQuizzesTaken]],"Completed","Partially Completed")</f>
        <v>Partially Completed</v>
      </c>
    </row>
    <row r="4491" spans="1:11" x14ac:dyDescent="0.3">
      <c r="A4491">
        <v>98</v>
      </c>
      <c r="B4491" s="1" t="s">
        <v>16</v>
      </c>
      <c r="C4491">
        <v>32.750504333445093</v>
      </c>
      <c r="D4491">
        <v>4</v>
      </c>
      <c r="E4491">
        <v>5</v>
      </c>
      <c r="F4491">
        <v>53.119770162152669</v>
      </c>
      <c r="G4491">
        <v>42.790697938306309</v>
      </c>
      <c r="H4491">
        <v>0</v>
      </c>
      <c r="I4491">
        <v>0</v>
      </c>
      <c r="J4491" t="s">
        <v>13</v>
      </c>
      <c r="K4491" t="str">
        <f>IF(online_course_engagement_data[[#This Row],[NumberOfVideosWatched]]=online_course_engagement_data[[#This Row],[NumberOfQuizzesTaken]],"Completed","Partially Completed")</f>
        <v>Partially Completed</v>
      </c>
    </row>
    <row r="4492" spans="1:11" x14ac:dyDescent="0.3">
      <c r="A4492">
        <v>4217</v>
      </c>
      <c r="B4492" s="1" t="s">
        <v>15</v>
      </c>
      <c r="C4492">
        <v>41.28102719984242</v>
      </c>
      <c r="D4492">
        <v>15</v>
      </c>
      <c r="E4492">
        <v>10</v>
      </c>
      <c r="F4492">
        <v>62.934056853202435</v>
      </c>
      <c r="G4492">
        <v>58.572777011278951</v>
      </c>
      <c r="H4492">
        <v>0</v>
      </c>
      <c r="I4492">
        <v>0</v>
      </c>
      <c r="J4492" t="s">
        <v>13</v>
      </c>
      <c r="K4492" t="str">
        <f>IF(online_course_engagement_data[[#This Row],[NumberOfVideosWatched]]=online_course_engagement_data[[#This Row],[NumberOfQuizzesTaken]],"Completed","Partially Completed")</f>
        <v>Partially Completed</v>
      </c>
    </row>
    <row r="4493" spans="1:11" x14ac:dyDescent="0.3">
      <c r="A4493">
        <v>412</v>
      </c>
      <c r="B4493" s="1" t="s">
        <v>16</v>
      </c>
      <c r="C4493">
        <v>53.920899930847874</v>
      </c>
      <c r="D4493">
        <v>13</v>
      </c>
      <c r="E4493">
        <v>1</v>
      </c>
      <c r="F4493">
        <v>75.599781285464999</v>
      </c>
      <c r="G4493">
        <v>12.355934085990217</v>
      </c>
      <c r="H4493">
        <v>0</v>
      </c>
      <c r="I4493">
        <v>0</v>
      </c>
      <c r="J4493" t="s">
        <v>11</v>
      </c>
      <c r="K4493" t="str">
        <f>IF(online_course_engagement_data[[#This Row],[NumberOfVideosWatched]]=online_course_engagement_data[[#This Row],[NumberOfQuizzesTaken]],"Completed","Partially Completed")</f>
        <v>Partially Completed</v>
      </c>
    </row>
    <row r="4494" spans="1:11" x14ac:dyDescent="0.3">
      <c r="A4494">
        <v>8678</v>
      </c>
      <c r="B4494" s="1" t="s">
        <v>15</v>
      </c>
      <c r="C4494">
        <v>18.509457997297648</v>
      </c>
      <c r="D4494">
        <v>4</v>
      </c>
      <c r="E4494">
        <v>2</v>
      </c>
      <c r="F4494">
        <v>91.044586752066479</v>
      </c>
      <c r="G4494">
        <v>53.078923444221026</v>
      </c>
      <c r="H4494">
        <v>0</v>
      </c>
      <c r="I4494">
        <v>1</v>
      </c>
      <c r="J4494" t="s">
        <v>11</v>
      </c>
      <c r="K4494" t="str">
        <f>IF(online_course_engagement_data[[#This Row],[NumberOfVideosWatched]]=online_course_engagement_data[[#This Row],[NumberOfQuizzesTaken]],"Completed","Partially Completed")</f>
        <v>Partially Completed</v>
      </c>
    </row>
    <row r="4495" spans="1:11" x14ac:dyDescent="0.3">
      <c r="A4495">
        <v>5167</v>
      </c>
      <c r="B4495" s="1" t="s">
        <v>16</v>
      </c>
      <c r="C4495">
        <v>15.865210774203646</v>
      </c>
      <c r="D4495">
        <v>17</v>
      </c>
      <c r="E4495">
        <v>3</v>
      </c>
      <c r="F4495">
        <v>66.771532566553304</v>
      </c>
      <c r="G4495">
        <v>56.678429468965966</v>
      </c>
      <c r="H4495">
        <v>1</v>
      </c>
      <c r="I4495">
        <v>0</v>
      </c>
      <c r="J4495" t="s">
        <v>11</v>
      </c>
      <c r="K4495" t="str">
        <f>IF(online_course_engagement_data[[#This Row],[NumberOfVideosWatched]]=online_course_engagement_data[[#This Row],[NumberOfQuizzesTaken]],"Completed","Partially Completed")</f>
        <v>Partially Completed</v>
      </c>
    </row>
    <row r="4496" spans="1:11" x14ac:dyDescent="0.3">
      <c r="A4496">
        <v>3940</v>
      </c>
      <c r="B4496" s="1" t="s">
        <v>14</v>
      </c>
      <c r="C4496">
        <v>4.0093440663410878</v>
      </c>
      <c r="D4496">
        <v>13</v>
      </c>
      <c r="E4496">
        <v>3</v>
      </c>
      <c r="F4496">
        <v>59.760573177982096</v>
      </c>
      <c r="G4496">
        <v>73.206651952514619</v>
      </c>
      <c r="H4496">
        <v>0</v>
      </c>
      <c r="I4496">
        <v>0</v>
      </c>
      <c r="J4496" t="s">
        <v>11</v>
      </c>
      <c r="K4496" t="str">
        <f>IF(online_course_engagement_data[[#This Row],[NumberOfVideosWatched]]=online_course_engagement_data[[#This Row],[NumberOfQuizzesTaken]],"Completed","Partially Completed")</f>
        <v>Partially Completed</v>
      </c>
    </row>
    <row r="4497" spans="1:11" x14ac:dyDescent="0.3">
      <c r="A4497">
        <v>5395</v>
      </c>
      <c r="B4497" s="1" t="s">
        <v>12</v>
      </c>
      <c r="C4497">
        <v>6.8930934903104255</v>
      </c>
      <c r="D4497">
        <v>7</v>
      </c>
      <c r="E4497">
        <v>6</v>
      </c>
      <c r="F4497">
        <v>68.787027471737886</v>
      </c>
      <c r="G4497">
        <v>48.893469968210248</v>
      </c>
      <c r="H4497">
        <v>1</v>
      </c>
      <c r="I4497">
        <v>0</v>
      </c>
      <c r="J4497" t="s">
        <v>13</v>
      </c>
      <c r="K4497" t="str">
        <f>IF(online_course_engagement_data[[#This Row],[NumberOfVideosWatched]]=online_course_engagement_data[[#This Row],[NumberOfQuizzesTaken]],"Completed","Partially Completed")</f>
        <v>Partially Completed</v>
      </c>
    </row>
    <row r="4498" spans="1:11" x14ac:dyDescent="0.3">
      <c r="A4498">
        <v>1230</v>
      </c>
      <c r="B4498" s="1" t="s">
        <v>10</v>
      </c>
      <c r="C4498">
        <v>58.749958088863231</v>
      </c>
      <c r="D4498">
        <v>18</v>
      </c>
      <c r="E4498">
        <v>5</v>
      </c>
      <c r="F4498">
        <v>68.623696987924788</v>
      </c>
      <c r="G4498">
        <v>38.861233194365106</v>
      </c>
      <c r="H4498">
        <v>0</v>
      </c>
      <c r="I4498">
        <v>0</v>
      </c>
      <c r="J4498" t="s">
        <v>13</v>
      </c>
      <c r="K4498" t="str">
        <f>IF(online_course_engagement_data[[#This Row],[NumberOfVideosWatched]]=online_course_engagement_data[[#This Row],[NumberOfQuizzesTaken]],"Completed","Partially Completed")</f>
        <v>Partially Completed</v>
      </c>
    </row>
    <row r="4499" spans="1:11" x14ac:dyDescent="0.3">
      <c r="A4499">
        <v>7161</v>
      </c>
      <c r="B4499" s="1" t="s">
        <v>16</v>
      </c>
      <c r="C4499">
        <v>24.810692198148153</v>
      </c>
      <c r="D4499">
        <v>2</v>
      </c>
      <c r="E4499">
        <v>3</v>
      </c>
      <c r="F4499">
        <v>79.424798960372243</v>
      </c>
      <c r="G4499">
        <v>93.757364174345625</v>
      </c>
      <c r="H4499">
        <v>1</v>
      </c>
      <c r="I4499">
        <v>0</v>
      </c>
      <c r="J4499" t="s">
        <v>11</v>
      </c>
      <c r="K4499" t="str">
        <f>IF(online_course_engagement_data[[#This Row],[NumberOfVideosWatched]]=online_course_engagement_data[[#This Row],[NumberOfQuizzesTaken]],"Completed","Partially Completed")</f>
        <v>Partially Completed</v>
      </c>
    </row>
    <row r="4500" spans="1:11" x14ac:dyDescent="0.3">
      <c r="A4500">
        <v>4127</v>
      </c>
      <c r="B4500" s="1" t="s">
        <v>10</v>
      </c>
      <c r="C4500">
        <v>22.191193166515983</v>
      </c>
      <c r="D4500">
        <v>16</v>
      </c>
      <c r="E4500">
        <v>3</v>
      </c>
      <c r="F4500">
        <v>81.897117954492018</v>
      </c>
      <c r="G4500">
        <v>94.214985401915555</v>
      </c>
      <c r="H4500">
        <v>1</v>
      </c>
      <c r="I4500">
        <v>1</v>
      </c>
      <c r="J4500" t="s">
        <v>11</v>
      </c>
      <c r="K4500" t="str">
        <f>IF(online_course_engagement_data[[#This Row],[NumberOfVideosWatched]]=online_course_engagement_data[[#This Row],[NumberOfQuizzesTaken]],"Completed","Partially Completed")</f>
        <v>Partially Completed</v>
      </c>
    </row>
    <row r="4501" spans="1:11" x14ac:dyDescent="0.3">
      <c r="A4501">
        <v>6348</v>
      </c>
      <c r="B4501" s="1" t="s">
        <v>12</v>
      </c>
      <c r="C4501">
        <v>41.723278639268543</v>
      </c>
      <c r="D4501">
        <v>4</v>
      </c>
      <c r="E4501">
        <v>1</v>
      </c>
      <c r="F4501">
        <v>98.833826349647538</v>
      </c>
      <c r="G4501">
        <v>40.389128116761839</v>
      </c>
      <c r="H4501">
        <v>0</v>
      </c>
      <c r="I4501">
        <v>0</v>
      </c>
      <c r="J4501" t="s">
        <v>11</v>
      </c>
      <c r="K4501" t="str">
        <f>IF(online_course_engagement_data[[#This Row],[NumberOfVideosWatched]]=online_course_engagement_data[[#This Row],[NumberOfQuizzesTaken]],"Completed","Partially Completed")</f>
        <v>Partially Completed</v>
      </c>
    </row>
    <row r="4502" spans="1:11" x14ac:dyDescent="0.3">
      <c r="A4502">
        <v>1818</v>
      </c>
      <c r="B4502" s="1" t="s">
        <v>10</v>
      </c>
      <c r="C4502">
        <v>25.966016200107674</v>
      </c>
      <c r="D4502">
        <v>5</v>
      </c>
      <c r="E4502">
        <v>9</v>
      </c>
      <c r="F4502">
        <v>85.183081280048526</v>
      </c>
      <c r="G4502">
        <v>63.427815766407051</v>
      </c>
      <c r="H4502">
        <v>1</v>
      </c>
      <c r="I4502">
        <v>1</v>
      </c>
      <c r="J4502" t="s">
        <v>13</v>
      </c>
      <c r="K4502" t="str">
        <f>IF(online_course_engagement_data[[#This Row],[NumberOfVideosWatched]]=online_course_engagement_data[[#This Row],[NumberOfQuizzesTaken]],"Completed","Partially Completed")</f>
        <v>Partially Completed</v>
      </c>
    </row>
    <row r="4503" spans="1:11" x14ac:dyDescent="0.3">
      <c r="A4503">
        <v>3794</v>
      </c>
      <c r="B4503" s="1" t="s">
        <v>10</v>
      </c>
      <c r="C4503">
        <v>15.801355312548919</v>
      </c>
      <c r="D4503">
        <v>18</v>
      </c>
      <c r="E4503">
        <v>7</v>
      </c>
      <c r="F4503">
        <v>79.941445795658154</v>
      </c>
      <c r="G4503">
        <v>18.029673331756136</v>
      </c>
      <c r="H4503">
        <v>1</v>
      </c>
      <c r="I4503">
        <v>0</v>
      </c>
      <c r="J4503" t="s">
        <v>13</v>
      </c>
      <c r="K4503" t="str">
        <f>IF(online_course_engagement_data[[#This Row],[NumberOfVideosWatched]]=online_course_engagement_data[[#This Row],[NumberOfQuizzesTaken]],"Completed","Partially Completed")</f>
        <v>Partially Completed</v>
      </c>
    </row>
    <row r="4504" spans="1:11" x14ac:dyDescent="0.3">
      <c r="A4504">
        <v>5646</v>
      </c>
      <c r="B4504" s="1" t="s">
        <v>16</v>
      </c>
      <c r="C4504">
        <v>43.269653728840709</v>
      </c>
      <c r="D4504">
        <v>3</v>
      </c>
      <c r="E4504">
        <v>4</v>
      </c>
      <c r="F4504">
        <v>96.398284599714231</v>
      </c>
      <c r="G4504">
        <v>44.492395726711841</v>
      </c>
      <c r="H4504">
        <v>1</v>
      </c>
      <c r="I4504">
        <v>0</v>
      </c>
      <c r="J4504" t="s">
        <v>11</v>
      </c>
      <c r="K4504" t="str">
        <f>IF(online_course_engagement_data[[#This Row],[NumberOfVideosWatched]]=online_course_engagement_data[[#This Row],[NumberOfQuizzesTaken]],"Completed","Partially Completed")</f>
        <v>Partially Completed</v>
      </c>
    </row>
    <row r="4505" spans="1:11" x14ac:dyDescent="0.3">
      <c r="A4505">
        <v>3356</v>
      </c>
      <c r="B4505" s="1" t="s">
        <v>14</v>
      </c>
      <c r="C4505">
        <v>89.319089553417058</v>
      </c>
      <c r="D4505">
        <v>0</v>
      </c>
      <c r="E4505">
        <v>10</v>
      </c>
      <c r="F4505">
        <v>66.407503052471782</v>
      </c>
      <c r="G4505">
        <v>79.613907456227167</v>
      </c>
      <c r="H4505">
        <v>0</v>
      </c>
      <c r="I4505">
        <v>0</v>
      </c>
      <c r="J4505" t="s">
        <v>13</v>
      </c>
      <c r="K4505" t="str">
        <f>IF(online_course_engagement_data[[#This Row],[NumberOfVideosWatched]]=online_course_engagement_data[[#This Row],[NumberOfQuizzesTaken]],"Completed","Partially Completed")</f>
        <v>Partially Completed</v>
      </c>
    </row>
    <row r="4506" spans="1:11" x14ac:dyDescent="0.3">
      <c r="A4506">
        <v>2092</v>
      </c>
      <c r="B4506" s="1" t="s">
        <v>16</v>
      </c>
      <c r="C4506">
        <v>81.261346621572301</v>
      </c>
      <c r="D4506">
        <v>6</v>
      </c>
      <c r="E4506">
        <v>2</v>
      </c>
      <c r="F4506">
        <v>62.017522942770924</v>
      </c>
      <c r="G4506">
        <v>10.19857925740556</v>
      </c>
      <c r="H4506">
        <v>1</v>
      </c>
      <c r="I4506">
        <v>0</v>
      </c>
      <c r="J4506" t="s">
        <v>11</v>
      </c>
      <c r="K4506" t="str">
        <f>IF(online_course_engagement_data[[#This Row],[NumberOfVideosWatched]]=online_course_engagement_data[[#This Row],[NumberOfQuizzesTaken]],"Completed","Partially Completed")</f>
        <v>Partially Completed</v>
      </c>
    </row>
    <row r="4507" spans="1:11" x14ac:dyDescent="0.3">
      <c r="A4507">
        <v>1892</v>
      </c>
      <c r="B4507" s="1" t="s">
        <v>12</v>
      </c>
      <c r="C4507">
        <v>50.933689725577914</v>
      </c>
      <c r="D4507">
        <v>8</v>
      </c>
      <c r="E4507">
        <v>9</v>
      </c>
      <c r="F4507">
        <v>51.790172585696759</v>
      </c>
      <c r="G4507">
        <v>86.545747838339508</v>
      </c>
      <c r="H4507">
        <v>1</v>
      </c>
      <c r="I4507">
        <v>1</v>
      </c>
      <c r="J4507" t="s">
        <v>13</v>
      </c>
      <c r="K4507" t="str">
        <f>IF(online_course_engagement_data[[#This Row],[NumberOfVideosWatched]]=online_course_engagement_data[[#This Row],[NumberOfQuizzesTaken]],"Completed","Partially Completed")</f>
        <v>Partially Completed</v>
      </c>
    </row>
    <row r="4508" spans="1:11" x14ac:dyDescent="0.3">
      <c r="A4508">
        <v>2445</v>
      </c>
      <c r="B4508" s="1" t="s">
        <v>14</v>
      </c>
      <c r="C4508">
        <v>93.936238939703458</v>
      </c>
      <c r="D4508">
        <v>20</v>
      </c>
      <c r="E4508">
        <v>9</v>
      </c>
      <c r="F4508">
        <v>81.675936281829948</v>
      </c>
      <c r="G4508">
        <v>44.870963018984725</v>
      </c>
      <c r="H4508">
        <v>0</v>
      </c>
      <c r="I4508">
        <v>1</v>
      </c>
      <c r="J4508" t="s">
        <v>13</v>
      </c>
      <c r="K4508" t="str">
        <f>IF(online_course_engagement_data[[#This Row],[NumberOfVideosWatched]]=online_course_engagement_data[[#This Row],[NumberOfQuizzesTaken]],"Completed","Partially Completed")</f>
        <v>Partially Completed</v>
      </c>
    </row>
    <row r="4509" spans="1:11" x14ac:dyDescent="0.3">
      <c r="A4509">
        <v>7535</v>
      </c>
      <c r="B4509" s="1" t="s">
        <v>14</v>
      </c>
      <c r="C4509">
        <v>47.69362733151047</v>
      </c>
      <c r="D4509">
        <v>13</v>
      </c>
      <c r="E4509">
        <v>3</v>
      </c>
      <c r="F4509">
        <v>78.189174539127777</v>
      </c>
      <c r="G4509">
        <v>2.9626272886795091</v>
      </c>
      <c r="H4509">
        <v>0</v>
      </c>
      <c r="I4509">
        <v>0</v>
      </c>
      <c r="J4509" t="s">
        <v>11</v>
      </c>
      <c r="K4509" t="str">
        <f>IF(online_course_engagement_data[[#This Row],[NumberOfVideosWatched]]=online_course_engagement_data[[#This Row],[NumberOfQuizzesTaken]],"Completed","Partially Completed")</f>
        <v>Partially Completed</v>
      </c>
    </row>
    <row r="4510" spans="1:11" x14ac:dyDescent="0.3">
      <c r="A4510">
        <v>1816</v>
      </c>
      <c r="B4510" s="1" t="s">
        <v>14</v>
      </c>
      <c r="C4510">
        <v>81.980492336643323</v>
      </c>
      <c r="D4510">
        <v>10</v>
      </c>
      <c r="E4510">
        <v>8</v>
      </c>
      <c r="F4510">
        <v>91.031451690915162</v>
      </c>
      <c r="G4510">
        <v>44.090252479281368</v>
      </c>
      <c r="H4510">
        <v>1</v>
      </c>
      <c r="I4510">
        <v>1</v>
      </c>
      <c r="J4510" t="s">
        <v>13</v>
      </c>
      <c r="K4510" t="str">
        <f>IF(online_course_engagement_data[[#This Row],[NumberOfVideosWatched]]=online_course_engagement_data[[#This Row],[NumberOfQuizzesTaken]],"Completed","Partially Completed")</f>
        <v>Partially Completed</v>
      </c>
    </row>
    <row r="4511" spans="1:11" x14ac:dyDescent="0.3">
      <c r="A4511">
        <v>4859</v>
      </c>
      <c r="B4511" s="1" t="s">
        <v>14</v>
      </c>
      <c r="C4511">
        <v>34.529280841246063</v>
      </c>
      <c r="D4511">
        <v>7</v>
      </c>
      <c r="E4511">
        <v>7</v>
      </c>
      <c r="F4511">
        <v>51.083370859208401</v>
      </c>
      <c r="G4511">
        <v>8.6406129694669982</v>
      </c>
      <c r="H4511">
        <v>0</v>
      </c>
      <c r="I4511">
        <v>0</v>
      </c>
      <c r="J4511" t="s">
        <v>13</v>
      </c>
      <c r="K4511" t="str">
        <f>IF(online_course_engagement_data[[#This Row],[NumberOfVideosWatched]]=online_course_engagement_data[[#This Row],[NumberOfQuizzesTaken]],"Completed","Partially Completed")</f>
        <v>Completed</v>
      </c>
    </row>
    <row r="4512" spans="1:11" x14ac:dyDescent="0.3">
      <c r="A4512">
        <v>5938</v>
      </c>
      <c r="B4512" s="1" t="s">
        <v>14</v>
      </c>
      <c r="C4512">
        <v>23.078251499775927</v>
      </c>
      <c r="D4512">
        <v>0</v>
      </c>
      <c r="E4512">
        <v>6</v>
      </c>
      <c r="F4512">
        <v>63.85870635074123</v>
      </c>
      <c r="G4512">
        <v>24.482085016718724</v>
      </c>
      <c r="H4512">
        <v>0</v>
      </c>
      <c r="I4512">
        <v>0</v>
      </c>
      <c r="J4512" t="s">
        <v>13</v>
      </c>
      <c r="K4512" t="str">
        <f>IF(online_course_engagement_data[[#This Row],[NumberOfVideosWatched]]=online_course_engagement_data[[#This Row],[NumberOfQuizzesTaken]],"Completed","Partially Completed")</f>
        <v>Partially Completed</v>
      </c>
    </row>
    <row r="4513" spans="1:11" x14ac:dyDescent="0.3">
      <c r="A4513">
        <v>6756</v>
      </c>
      <c r="B4513" s="1" t="s">
        <v>14</v>
      </c>
      <c r="C4513">
        <v>83.325380338121292</v>
      </c>
      <c r="D4513">
        <v>4</v>
      </c>
      <c r="E4513">
        <v>8</v>
      </c>
      <c r="F4513">
        <v>81.993090169003423</v>
      </c>
      <c r="G4513">
        <v>39.404448986753749</v>
      </c>
      <c r="H4513">
        <v>0</v>
      </c>
      <c r="I4513">
        <v>0</v>
      </c>
      <c r="J4513" t="s">
        <v>13</v>
      </c>
      <c r="K4513" t="str">
        <f>IF(online_course_engagement_data[[#This Row],[NumberOfVideosWatched]]=online_course_engagement_data[[#This Row],[NumberOfQuizzesTaken]],"Completed","Partially Completed")</f>
        <v>Partially Completed</v>
      </c>
    </row>
    <row r="4514" spans="1:11" x14ac:dyDescent="0.3">
      <c r="A4514">
        <v>266</v>
      </c>
      <c r="B4514" s="1" t="s">
        <v>15</v>
      </c>
      <c r="C4514">
        <v>28.680541831868052</v>
      </c>
      <c r="D4514">
        <v>10</v>
      </c>
      <c r="E4514">
        <v>9</v>
      </c>
      <c r="F4514">
        <v>65.579780072346139</v>
      </c>
      <c r="G4514">
        <v>82.961982746944358</v>
      </c>
      <c r="H4514">
        <v>0</v>
      </c>
      <c r="I4514">
        <v>1</v>
      </c>
      <c r="J4514" t="s">
        <v>13</v>
      </c>
      <c r="K4514" t="str">
        <f>IF(online_course_engagement_data[[#This Row],[NumberOfVideosWatched]]=online_course_engagement_data[[#This Row],[NumberOfQuizzesTaken]],"Completed","Partially Completed")</f>
        <v>Partially Completed</v>
      </c>
    </row>
    <row r="4515" spans="1:11" x14ac:dyDescent="0.3">
      <c r="A4515">
        <v>1085</v>
      </c>
      <c r="B4515" s="1" t="s">
        <v>14</v>
      </c>
      <c r="C4515">
        <v>98.121919422392537</v>
      </c>
      <c r="D4515">
        <v>20</v>
      </c>
      <c r="E4515">
        <v>2</v>
      </c>
      <c r="F4515">
        <v>91.840415494118815</v>
      </c>
      <c r="G4515">
        <v>91.187515169701811</v>
      </c>
      <c r="H4515">
        <v>1</v>
      </c>
      <c r="I4515">
        <v>1</v>
      </c>
      <c r="J4515" t="s">
        <v>11</v>
      </c>
      <c r="K4515" t="str">
        <f>IF(online_course_engagement_data[[#This Row],[NumberOfVideosWatched]]=online_course_engagement_data[[#This Row],[NumberOfQuizzesTaken]],"Completed","Partially Completed")</f>
        <v>Partially Completed</v>
      </c>
    </row>
    <row r="4516" spans="1:11" x14ac:dyDescent="0.3">
      <c r="A4516">
        <v>606</v>
      </c>
      <c r="B4516" s="1" t="s">
        <v>12</v>
      </c>
      <c r="C4516">
        <v>89.832551079224118</v>
      </c>
      <c r="D4516">
        <v>2</v>
      </c>
      <c r="E4516">
        <v>10</v>
      </c>
      <c r="F4516">
        <v>62.080508878769493</v>
      </c>
      <c r="G4516">
        <v>8.0588381235416122</v>
      </c>
      <c r="H4516">
        <v>1</v>
      </c>
      <c r="I4516">
        <v>0</v>
      </c>
      <c r="J4516" t="s">
        <v>13</v>
      </c>
      <c r="K4516" t="str">
        <f>IF(online_course_engagement_data[[#This Row],[NumberOfVideosWatched]]=online_course_engagement_data[[#This Row],[NumberOfQuizzesTaken]],"Completed","Partially Completed")</f>
        <v>Partially Completed</v>
      </c>
    </row>
    <row r="4517" spans="1:11" x14ac:dyDescent="0.3">
      <c r="A4517">
        <v>8714</v>
      </c>
      <c r="B4517" s="1" t="s">
        <v>10</v>
      </c>
      <c r="C4517">
        <v>69.072904998385525</v>
      </c>
      <c r="D4517">
        <v>16</v>
      </c>
      <c r="E4517">
        <v>10</v>
      </c>
      <c r="F4517">
        <v>54.02635368860156</v>
      </c>
      <c r="G4517">
        <v>27.169080293081706</v>
      </c>
      <c r="H4517">
        <v>1</v>
      </c>
      <c r="I4517">
        <v>0</v>
      </c>
      <c r="J4517" t="s">
        <v>13</v>
      </c>
      <c r="K4517" t="str">
        <f>IF(online_course_engagement_data[[#This Row],[NumberOfVideosWatched]]=online_course_engagement_data[[#This Row],[NumberOfQuizzesTaken]],"Completed","Partially Completed")</f>
        <v>Partially Completed</v>
      </c>
    </row>
    <row r="4518" spans="1:11" x14ac:dyDescent="0.3">
      <c r="A4518">
        <v>8405</v>
      </c>
      <c r="B4518" s="1" t="s">
        <v>15</v>
      </c>
      <c r="C4518">
        <v>66.357091523048737</v>
      </c>
      <c r="D4518">
        <v>8</v>
      </c>
      <c r="E4518">
        <v>4</v>
      </c>
      <c r="F4518">
        <v>78.881698648291717</v>
      </c>
      <c r="G4518">
        <v>93.276045584639007</v>
      </c>
      <c r="H4518">
        <v>1</v>
      </c>
      <c r="I4518">
        <v>1</v>
      </c>
      <c r="J4518" t="s">
        <v>11</v>
      </c>
      <c r="K4518" t="str">
        <f>IF(online_course_engagement_data[[#This Row],[NumberOfVideosWatched]]=online_course_engagement_data[[#This Row],[NumberOfQuizzesTaken]],"Completed","Partially Completed")</f>
        <v>Partially Completed</v>
      </c>
    </row>
    <row r="4519" spans="1:11" x14ac:dyDescent="0.3">
      <c r="A4519">
        <v>7534</v>
      </c>
      <c r="B4519" s="1" t="s">
        <v>10</v>
      </c>
      <c r="C4519">
        <v>54.826440544846832</v>
      </c>
      <c r="D4519">
        <v>16</v>
      </c>
      <c r="E4519">
        <v>8</v>
      </c>
      <c r="F4519">
        <v>75.699059260853446</v>
      </c>
      <c r="G4519">
        <v>63.906826247333115</v>
      </c>
      <c r="H4519">
        <v>1</v>
      </c>
      <c r="I4519">
        <v>1</v>
      </c>
      <c r="J4519" t="s">
        <v>13</v>
      </c>
      <c r="K4519" t="str">
        <f>IF(online_course_engagement_data[[#This Row],[NumberOfVideosWatched]]=online_course_engagement_data[[#This Row],[NumberOfQuizzesTaken]],"Completed","Partially Completed")</f>
        <v>Partially Completed</v>
      </c>
    </row>
    <row r="4520" spans="1:11" x14ac:dyDescent="0.3">
      <c r="A4520">
        <v>1358</v>
      </c>
      <c r="B4520" s="1" t="s">
        <v>16</v>
      </c>
      <c r="C4520">
        <v>91.045987415283051</v>
      </c>
      <c r="D4520">
        <v>6</v>
      </c>
      <c r="E4520">
        <v>2</v>
      </c>
      <c r="F4520">
        <v>74.829204741555174</v>
      </c>
      <c r="G4520">
        <v>24.034947852357703</v>
      </c>
      <c r="H4520">
        <v>1</v>
      </c>
      <c r="I4520">
        <v>0</v>
      </c>
      <c r="J4520" t="s">
        <v>11</v>
      </c>
      <c r="K4520" t="str">
        <f>IF(online_course_engagement_data[[#This Row],[NumberOfVideosWatched]]=online_course_engagement_data[[#This Row],[NumberOfQuizzesTaken]],"Completed","Partially Completed")</f>
        <v>Partially Completed</v>
      </c>
    </row>
    <row r="4521" spans="1:11" x14ac:dyDescent="0.3">
      <c r="A4521">
        <v>2458</v>
      </c>
      <c r="B4521" s="1" t="s">
        <v>15</v>
      </c>
      <c r="C4521">
        <v>16.665833439711008</v>
      </c>
      <c r="D4521">
        <v>10</v>
      </c>
      <c r="E4521">
        <v>10</v>
      </c>
      <c r="F4521">
        <v>54.435186694145543</v>
      </c>
      <c r="G4521">
        <v>82.852944045011185</v>
      </c>
      <c r="H4521">
        <v>1</v>
      </c>
      <c r="I4521">
        <v>0</v>
      </c>
      <c r="J4521" t="s">
        <v>13</v>
      </c>
      <c r="K4521" t="str">
        <f>IF(online_course_engagement_data[[#This Row],[NumberOfVideosWatched]]=online_course_engagement_data[[#This Row],[NumberOfQuizzesTaken]],"Completed","Partially Completed")</f>
        <v>Completed</v>
      </c>
    </row>
    <row r="4522" spans="1:11" x14ac:dyDescent="0.3">
      <c r="A4522">
        <v>154</v>
      </c>
      <c r="B4522" s="1" t="s">
        <v>15</v>
      </c>
      <c r="C4522">
        <v>22.241917189192133</v>
      </c>
      <c r="D4522">
        <v>10</v>
      </c>
      <c r="E4522">
        <v>8</v>
      </c>
      <c r="F4522">
        <v>86.51450985954736</v>
      </c>
      <c r="G4522">
        <v>94.061880293044837</v>
      </c>
      <c r="H4522">
        <v>1</v>
      </c>
      <c r="I4522">
        <v>1</v>
      </c>
      <c r="J4522" t="s">
        <v>13</v>
      </c>
      <c r="K4522" t="str">
        <f>IF(online_course_engagement_data[[#This Row],[NumberOfVideosWatched]]=online_course_engagement_data[[#This Row],[NumberOfQuizzesTaken]],"Completed","Partially Completed")</f>
        <v>Partially Completed</v>
      </c>
    </row>
    <row r="4523" spans="1:11" x14ac:dyDescent="0.3">
      <c r="A4523">
        <v>1556</v>
      </c>
      <c r="B4523" s="1" t="s">
        <v>10</v>
      </c>
      <c r="C4523">
        <v>36.240870692391418</v>
      </c>
      <c r="D4523">
        <v>13</v>
      </c>
      <c r="E4523">
        <v>4</v>
      </c>
      <c r="F4523">
        <v>56.961725065045073</v>
      </c>
      <c r="G4523">
        <v>29.835310748155962</v>
      </c>
      <c r="H4523">
        <v>1</v>
      </c>
      <c r="I4523">
        <v>0</v>
      </c>
      <c r="J4523" t="s">
        <v>11</v>
      </c>
      <c r="K4523" t="str">
        <f>IF(online_course_engagement_data[[#This Row],[NumberOfVideosWatched]]=online_course_engagement_data[[#This Row],[NumberOfQuizzesTaken]],"Completed","Partially Completed")</f>
        <v>Partially Completed</v>
      </c>
    </row>
    <row r="4524" spans="1:11" x14ac:dyDescent="0.3">
      <c r="A4524">
        <v>7634</v>
      </c>
      <c r="B4524" s="1" t="s">
        <v>10</v>
      </c>
      <c r="C4524">
        <v>29.739450821359402</v>
      </c>
      <c r="D4524">
        <v>8</v>
      </c>
      <c r="E4524">
        <v>4</v>
      </c>
      <c r="F4524">
        <v>91.993902132661447</v>
      </c>
      <c r="G4524">
        <v>73.732690519264594</v>
      </c>
      <c r="H4524">
        <v>0</v>
      </c>
      <c r="I4524">
        <v>1</v>
      </c>
      <c r="J4524" t="s">
        <v>11</v>
      </c>
      <c r="K4524" t="str">
        <f>IF(online_course_engagement_data[[#This Row],[NumberOfVideosWatched]]=online_course_engagement_data[[#This Row],[NumberOfQuizzesTaken]],"Completed","Partially Completed")</f>
        <v>Partially Completed</v>
      </c>
    </row>
    <row r="4525" spans="1:11" x14ac:dyDescent="0.3">
      <c r="A4525">
        <v>6161</v>
      </c>
      <c r="B4525" s="1" t="s">
        <v>12</v>
      </c>
      <c r="C4525">
        <v>86.439667866812741</v>
      </c>
      <c r="D4525">
        <v>20</v>
      </c>
      <c r="E4525">
        <v>5</v>
      </c>
      <c r="F4525">
        <v>60.544907431224338</v>
      </c>
      <c r="G4525">
        <v>71.845210174863183</v>
      </c>
      <c r="H4525">
        <v>1</v>
      </c>
      <c r="I4525">
        <v>1</v>
      </c>
      <c r="J4525" t="s">
        <v>13</v>
      </c>
      <c r="K4525" t="str">
        <f>IF(online_course_engagement_data[[#This Row],[NumberOfVideosWatched]]=online_course_engagement_data[[#This Row],[NumberOfQuizzesTaken]],"Completed","Partially Completed")</f>
        <v>Partially Completed</v>
      </c>
    </row>
    <row r="4526" spans="1:11" x14ac:dyDescent="0.3">
      <c r="A4526">
        <v>2165</v>
      </c>
      <c r="B4526" s="1" t="s">
        <v>14</v>
      </c>
      <c r="C4526">
        <v>97.625378634280622</v>
      </c>
      <c r="D4526">
        <v>1</v>
      </c>
      <c r="E4526">
        <v>5</v>
      </c>
      <c r="F4526">
        <v>99.881906720048164</v>
      </c>
      <c r="G4526">
        <v>61.060252846657967</v>
      </c>
      <c r="H4526">
        <v>1</v>
      </c>
      <c r="I4526">
        <v>1</v>
      </c>
      <c r="J4526" t="s">
        <v>13</v>
      </c>
      <c r="K4526" t="str">
        <f>IF(online_course_engagement_data[[#This Row],[NumberOfVideosWatched]]=online_course_engagement_data[[#This Row],[NumberOfQuizzesTaken]],"Completed","Partially Completed")</f>
        <v>Partially Completed</v>
      </c>
    </row>
    <row r="4527" spans="1:11" x14ac:dyDescent="0.3">
      <c r="A4527">
        <v>8274</v>
      </c>
      <c r="B4527" s="1" t="s">
        <v>10</v>
      </c>
      <c r="C4527">
        <v>47.313615321916195</v>
      </c>
      <c r="D4527">
        <v>5</v>
      </c>
      <c r="E4527">
        <v>1</v>
      </c>
      <c r="F4527">
        <v>98.041294747140057</v>
      </c>
      <c r="G4527">
        <v>56.335820738483164</v>
      </c>
      <c r="H4527">
        <v>0</v>
      </c>
      <c r="I4527">
        <v>0</v>
      </c>
      <c r="J4527" t="s">
        <v>11</v>
      </c>
      <c r="K4527" t="str">
        <f>IF(online_course_engagement_data[[#This Row],[NumberOfVideosWatched]]=online_course_engagement_data[[#This Row],[NumberOfQuizzesTaken]],"Completed","Partially Completed")</f>
        <v>Partially Completed</v>
      </c>
    </row>
    <row r="4528" spans="1:11" x14ac:dyDescent="0.3">
      <c r="A4528">
        <v>3280</v>
      </c>
      <c r="B4528" s="1" t="s">
        <v>16</v>
      </c>
      <c r="C4528">
        <v>83.661985398637384</v>
      </c>
      <c r="D4528">
        <v>3</v>
      </c>
      <c r="E4528">
        <v>9</v>
      </c>
      <c r="F4528">
        <v>74.068073855654447</v>
      </c>
      <c r="G4528">
        <v>25.997186411955685</v>
      </c>
      <c r="H4528">
        <v>1</v>
      </c>
      <c r="I4528">
        <v>0</v>
      </c>
      <c r="J4528" t="s">
        <v>13</v>
      </c>
      <c r="K4528" t="str">
        <f>IF(online_course_engagement_data[[#This Row],[NumberOfVideosWatched]]=online_course_engagement_data[[#This Row],[NumberOfQuizzesTaken]],"Completed","Partially Completed")</f>
        <v>Partially Completed</v>
      </c>
    </row>
    <row r="4529" spans="1:11" x14ac:dyDescent="0.3">
      <c r="A4529">
        <v>854</v>
      </c>
      <c r="B4529" s="1" t="s">
        <v>16</v>
      </c>
      <c r="C4529">
        <v>82.795520201746797</v>
      </c>
      <c r="D4529">
        <v>2</v>
      </c>
      <c r="E4529">
        <v>6</v>
      </c>
      <c r="F4529">
        <v>74.277485050555981</v>
      </c>
      <c r="G4529">
        <v>38.11249667775396</v>
      </c>
      <c r="H4529">
        <v>1</v>
      </c>
      <c r="I4529">
        <v>0</v>
      </c>
      <c r="J4529" t="s">
        <v>13</v>
      </c>
      <c r="K4529" t="str">
        <f>IF(online_course_engagement_data[[#This Row],[NumberOfVideosWatched]]=online_course_engagement_data[[#This Row],[NumberOfQuizzesTaken]],"Completed","Partially Completed")</f>
        <v>Partially Completed</v>
      </c>
    </row>
    <row r="4530" spans="1:11" x14ac:dyDescent="0.3">
      <c r="A4530">
        <v>1992</v>
      </c>
      <c r="B4530" s="1" t="s">
        <v>15</v>
      </c>
      <c r="C4530">
        <v>96.041176201093421</v>
      </c>
      <c r="D4530">
        <v>12</v>
      </c>
      <c r="E4530">
        <v>10</v>
      </c>
      <c r="F4530">
        <v>98.907586652510588</v>
      </c>
      <c r="G4530">
        <v>24.330967994821286</v>
      </c>
      <c r="H4530">
        <v>1</v>
      </c>
      <c r="I4530">
        <v>1</v>
      </c>
      <c r="J4530" t="s">
        <v>13</v>
      </c>
      <c r="K4530" t="str">
        <f>IF(online_course_engagement_data[[#This Row],[NumberOfVideosWatched]]=online_course_engagement_data[[#This Row],[NumberOfQuizzesTaken]],"Completed","Partially Completed")</f>
        <v>Partially Completed</v>
      </c>
    </row>
    <row r="4531" spans="1:11" x14ac:dyDescent="0.3">
      <c r="A4531">
        <v>5425</v>
      </c>
      <c r="B4531" s="1" t="s">
        <v>10</v>
      </c>
      <c r="C4531">
        <v>44.404460309106881</v>
      </c>
      <c r="D4531">
        <v>9</v>
      </c>
      <c r="E4531">
        <v>7</v>
      </c>
      <c r="F4531">
        <v>74.623964318890799</v>
      </c>
      <c r="G4531">
        <v>36.160906853429175</v>
      </c>
      <c r="H4531">
        <v>0</v>
      </c>
      <c r="I4531">
        <v>1</v>
      </c>
      <c r="J4531" t="s">
        <v>13</v>
      </c>
      <c r="K4531" t="str">
        <f>IF(online_course_engagement_data[[#This Row],[NumberOfVideosWatched]]=online_course_engagement_data[[#This Row],[NumberOfQuizzesTaken]],"Completed","Partially Completed")</f>
        <v>Partially Completed</v>
      </c>
    </row>
    <row r="4532" spans="1:11" x14ac:dyDescent="0.3">
      <c r="A4532">
        <v>838</v>
      </c>
      <c r="B4532" s="1" t="s">
        <v>16</v>
      </c>
      <c r="C4532">
        <v>84.101395723317921</v>
      </c>
      <c r="D4532">
        <v>2</v>
      </c>
      <c r="E4532">
        <v>7</v>
      </c>
      <c r="F4532">
        <v>89.678691612382238</v>
      </c>
      <c r="G4532">
        <v>20.579756506017677</v>
      </c>
      <c r="H4532">
        <v>1</v>
      </c>
      <c r="I4532">
        <v>0</v>
      </c>
      <c r="J4532" t="s">
        <v>13</v>
      </c>
      <c r="K4532" t="str">
        <f>IF(online_course_engagement_data[[#This Row],[NumberOfVideosWatched]]=online_course_engagement_data[[#This Row],[NumberOfQuizzesTaken]],"Completed","Partially Completed")</f>
        <v>Partially Completed</v>
      </c>
    </row>
    <row r="4533" spans="1:11" x14ac:dyDescent="0.3">
      <c r="A4533">
        <v>3660</v>
      </c>
      <c r="B4533" s="1" t="s">
        <v>10</v>
      </c>
      <c r="C4533">
        <v>36.975855463780533</v>
      </c>
      <c r="D4533">
        <v>6</v>
      </c>
      <c r="E4533">
        <v>10</v>
      </c>
      <c r="F4533">
        <v>65.436386518275384</v>
      </c>
      <c r="G4533">
        <v>21.764400204055235</v>
      </c>
      <c r="H4533">
        <v>1</v>
      </c>
      <c r="I4533">
        <v>0</v>
      </c>
      <c r="J4533" t="s">
        <v>13</v>
      </c>
      <c r="K4533" t="str">
        <f>IF(online_course_engagement_data[[#This Row],[NumberOfVideosWatched]]=online_course_engagement_data[[#This Row],[NumberOfQuizzesTaken]],"Completed","Partially Completed")</f>
        <v>Partially Completed</v>
      </c>
    </row>
    <row r="4534" spans="1:11" x14ac:dyDescent="0.3">
      <c r="A4534">
        <v>1867</v>
      </c>
      <c r="B4534" s="1" t="s">
        <v>16</v>
      </c>
      <c r="C4534">
        <v>21.959961067734604</v>
      </c>
      <c r="D4534">
        <v>13</v>
      </c>
      <c r="E4534">
        <v>7</v>
      </c>
      <c r="F4534">
        <v>98.071243829904063</v>
      </c>
      <c r="G4534">
        <v>57.281413398535108</v>
      </c>
      <c r="H4534">
        <v>0</v>
      </c>
      <c r="I4534">
        <v>1</v>
      </c>
      <c r="J4534" t="s">
        <v>13</v>
      </c>
      <c r="K4534" t="str">
        <f>IF(online_course_engagement_data[[#This Row],[NumberOfVideosWatched]]=online_course_engagement_data[[#This Row],[NumberOfQuizzesTaken]],"Completed","Partially Completed")</f>
        <v>Partially Completed</v>
      </c>
    </row>
    <row r="4535" spans="1:11" x14ac:dyDescent="0.3">
      <c r="A4535">
        <v>6712</v>
      </c>
      <c r="B4535" s="1" t="s">
        <v>10</v>
      </c>
      <c r="C4535">
        <v>26.09711270357645</v>
      </c>
      <c r="D4535">
        <v>9</v>
      </c>
      <c r="E4535">
        <v>7</v>
      </c>
      <c r="F4535">
        <v>53.858444681587926</v>
      </c>
      <c r="G4535">
        <v>12.684861430386384</v>
      </c>
      <c r="H4535">
        <v>1</v>
      </c>
      <c r="I4535">
        <v>0</v>
      </c>
      <c r="J4535" t="s">
        <v>13</v>
      </c>
      <c r="K4535" t="str">
        <f>IF(online_course_engagement_data[[#This Row],[NumberOfVideosWatched]]=online_course_engagement_data[[#This Row],[NumberOfQuizzesTaken]],"Completed","Partially Completed")</f>
        <v>Partially Completed</v>
      </c>
    </row>
    <row r="4536" spans="1:11" x14ac:dyDescent="0.3">
      <c r="A4536">
        <v>402</v>
      </c>
      <c r="B4536" s="1" t="s">
        <v>10</v>
      </c>
      <c r="C4536">
        <v>1.8271157130417186</v>
      </c>
      <c r="D4536">
        <v>5</v>
      </c>
      <c r="E4536">
        <v>9</v>
      </c>
      <c r="F4536">
        <v>96.51599083919308</v>
      </c>
      <c r="G4536">
        <v>35.787751072181976</v>
      </c>
      <c r="H4536">
        <v>1</v>
      </c>
      <c r="I4536">
        <v>0</v>
      </c>
      <c r="J4536" t="s">
        <v>13</v>
      </c>
      <c r="K4536" t="str">
        <f>IF(online_course_engagement_data[[#This Row],[NumberOfVideosWatched]]=online_course_engagement_data[[#This Row],[NumberOfQuizzesTaken]],"Completed","Partially Completed")</f>
        <v>Partially Completed</v>
      </c>
    </row>
    <row r="4537" spans="1:11" x14ac:dyDescent="0.3">
      <c r="A4537">
        <v>7388</v>
      </c>
      <c r="B4537" s="1" t="s">
        <v>15</v>
      </c>
      <c r="C4537">
        <v>72.426231190667679</v>
      </c>
      <c r="D4537">
        <v>17</v>
      </c>
      <c r="E4537">
        <v>10</v>
      </c>
      <c r="F4537">
        <v>63.447439003739007</v>
      </c>
      <c r="G4537">
        <v>49.49192026351669</v>
      </c>
      <c r="H4537">
        <v>1</v>
      </c>
      <c r="I4537">
        <v>0</v>
      </c>
      <c r="J4537" t="s">
        <v>13</v>
      </c>
      <c r="K4537" t="str">
        <f>IF(online_course_engagement_data[[#This Row],[NumberOfVideosWatched]]=online_course_engagement_data[[#This Row],[NumberOfQuizzesTaken]],"Completed","Partially Completed")</f>
        <v>Partially Completed</v>
      </c>
    </row>
    <row r="4538" spans="1:11" x14ac:dyDescent="0.3">
      <c r="A4538">
        <v>6944</v>
      </c>
      <c r="B4538" s="1" t="s">
        <v>15</v>
      </c>
      <c r="C4538">
        <v>35.801276118091153</v>
      </c>
      <c r="D4538">
        <v>5</v>
      </c>
      <c r="E4538">
        <v>6</v>
      </c>
      <c r="F4538">
        <v>75.240782724355029</v>
      </c>
      <c r="G4538">
        <v>41.395909346924398</v>
      </c>
      <c r="H4538">
        <v>0</v>
      </c>
      <c r="I4538">
        <v>0</v>
      </c>
      <c r="J4538" t="s">
        <v>13</v>
      </c>
      <c r="K4538" t="str">
        <f>IF(online_course_engagement_data[[#This Row],[NumberOfVideosWatched]]=online_course_engagement_data[[#This Row],[NumberOfQuizzesTaken]],"Completed","Partially Completed")</f>
        <v>Partially Completed</v>
      </c>
    </row>
    <row r="4539" spans="1:11" x14ac:dyDescent="0.3">
      <c r="A4539">
        <v>1291</v>
      </c>
      <c r="B4539" s="1" t="s">
        <v>16</v>
      </c>
      <c r="C4539">
        <v>80.550635905816335</v>
      </c>
      <c r="D4539">
        <v>7</v>
      </c>
      <c r="E4539">
        <v>2</v>
      </c>
      <c r="F4539">
        <v>84.59745094942835</v>
      </c>
      <c r="G4539">
        <v>93.945784978804042</v>
      </c>
      <c r="H4539">
        <v>0</v>
      </c>
      <c r="I4539">
        <v>1</v>
      </c>
      <c r="J4539" t="s">
        <v>11</v>
      </c>
      <c r="K4539" t="str">
        <f>IF(online_course_engagement_data[[#This Row],[NumberOfVideosWatched]]=online_course_engagement_data[[#This Row],[NumberOfQuizzesTaken]],"Completed","Partially Completed")</f>
        <v>Partially Completed</v>
      </c>
    </row>
    <row r="4540" spans="1:11" x14ac:dyDescent="0.3">
      <c r="A4540">
        <v>4463</v>
      </c>
      <c r="B4540" s="1" t="s">
        <v>15</v>
      </c>
      <c r="C4540">
        <v>38.729823274819999</v>
      </c>
      <c r="D4540">
        <v>11</v>
      </c>
      <c r="E4540">
        <v>3</v>
      </c>
      <c r="F4540">
        <v>59.385049181613155</v>
      </c>
      <c r="G4540">
        <v>1.6597182834976354</v>
      </c>
      <c r="H4540">
        <v>0</v>
      </c>
      <c r="I4540">
        <v>0</v>
      </c>
      <c r="J4540" t="s">
        <v>11</v>
      </c>
      <c r="K4540" t="str">
        <f>IF(online_course_engagement_data[[#This Row],[NumberOfVideosWatched]]=online_course_engagement_data[[#This Row],[NumberOfQuizzesTaken]],"Completed","Partially Completed")</f>
        <v>Partially Completed</v>
      </c>
    </row>
    <row r="4541" spans="1:11" x14ac:dyDescent="0.3">
      <c r="A4541">
        <v>1472</v>
      </c>
      <c r="B4541" s="1" t="s">
        <v>16</v>
      </c>
      <c r="C4541">
        <v>54.083035648938207</v>
      </c>
      <c r="D4541">
        <v>1</v>
      </c>
      <c r="E4541">
        <v>3</v>
      </c>
      <c r="F4541">
        <v>68.242449378115722</v>
      </c>
      <c r="G4541">
        <v>59.862652615509745</v>
      </c>
      <c r="H4541">
        <v>1</v>
      </c>
      <c r="I4541">
        <v>0</v>
      </c>
      <c r="J4541" t="s">
        <v>11</v>
      </c>
      <c r="K4541" t="str">
        <f>IF(online_course_engagement_data[[#This Row],[NumberOfVideosWatched]]=online_course_engagement_data[[#This Row],[NumberOfQuizzesTaken]],"Completed","Partially Completed")</f>
        <v>Partially Completed</v>
      </c>
    </row>
    <row r="4542" spans="1:11" x14ac:dyDescent="0.3">
      <c r="A4542">
        <v>8854</v>
      </c>
      <c r="B4542" s="1" t="s">
        <v>12</v>
      </c>
      <c r="C4542">
        <v>70.567204248905952</v>
      </c>
      <c r="D4542">
        <v>6</v>
      </c>
      <c r="E4542">
        <v>5</v>
      </c>
      <c r="F4542">
        <v>73.41217019130265</v>
      </c>
      <c r="G4542">
        <v>71.440348894361875</v>
      </c>
      <c r="H4542">
        <v>0</v>
      </c>
      <c r="I4542">
        <v>1</v>
      </c>
      <c r="J4542" t="s">
        <v>13</v>
      </c>
      <c r="K4542" t="str">
        <f>IF(online_course_engagement_data[[#This Row],[NumberOfVideosWatched]]=online_course_engagement_data[[#This Row],[NumberOfQuizzesTaken]],"Completed","Partially Completed")</f>
        <v>Partially Completed</v>
      </c>
    </row>
    <row r="4543" spans="1:11" x14ac:dyDescent="0.3">
      <c r="A4543">
        <v>545</v>
      </c>
      <c r="B4543" s="1" t="s">
        <v>15</v>
      </c>
      <c r="C4543">
        <v>92.308469772874886</v>
      </c>
      <c r="D4543">
        <v>1</v>
      </c>
      <c r="E4543">
        <v>6</v>
      </c>
      <c r="F4543">
        <v>76.498415385635013</v>
      </c>
      <c r="G4543">
        <v>98.673755795873035</v>
      </c>
      <c r="H4543">
        <v>1</v>
      </c>
      <c r="I4543">
        <v>1</v>
      </c>
      <c r="J4543" t="s">
        <v>13</v>
      </c>
      <c r="K4543" t="str">
        <f>IF(online_course_engagement_data[[#This Row],[NumberOfVideosWatched]]=online_course_engagement_data[[#This Row],[NumberOfQuizzesTaken]],"Completed","Partially Completed")</f>
        <v>Partially Completed</v>
      </c>
    </row>
    <row r="4544" spans="1:11" x14ac:dyDescent="0.3">
      <c r="A4544">
        <v>5061</v>
      </c>
      <c r="B4544" s="1" t="s">
        <v>16</v>
      </c>
      <c r="C4544">
        <v>22.000414473472052</v>
      </c>
      <c r="D4544">
        <v>11</v>
      </c>
      <c r="E4544">
        <v>0</v>
      </c>
      <c r="F4544">
        <v>63.211445823881704</v>
      </c>
      <c r="G4544">
        <v>95.296268664950219</v>
      </c>
      <c r="H4544">
        <v>0</v>
      </c>
      <c r="I4544">
        <v>0</v>
      </c>
      <c r="J4544" t="s">
        <v>11</v>
      </c>
      <c r="K4544" t="str">
        <f>IF(online_course_engagement_data[[#This Row],[NumberOfVideosWatched]]=online_course_engagement_data[[#This Row],[NumberOfQuizzesTaken]],"Completed","Partially Completed")</f>
        <v>Partially Completed</v>
      </c>
    </row>
    <row r="4545" spans="1:11" x14ac:dyDescent="0.3">
      <c r="A4545">
        <v>8426</v>
      </c>
      <c r="B4545" s="1" t="s">
        <v>15</v>
      </c>
      <c r="C4545">
        <v>74.943461880196807</v>
      </c>
      <c r="D4545">
        <v>3</v>
      </c>
      <c r="E4545">
        <v>10</v>
      </c>
      <c r="F4545">
        <v>51.123205672944643</v>
      </c>
      <c r="G4545">
        <v>93.547354365704876</v>
      </c>
      <c r="H4545">
        <v>1</v>
      </c>
      <c r="I4545">
        <v>1</v>
      </c>
      <c r="J4545" t="s">
        <v>13</v>
      </c>
      <c r="K4545" t="str">
        <f>IF(online_course_engagement_data[[#This Row],[NumberOfVideosWatched]]=online_course_engagement_data[[#This Row],[NumberOfQuizzesTaken]],"Completed","Partially Completed")</f>
        <v>Partially Completed</v>
      </c>
    </row>
    <row r="4546" spans="1:11" x14ac:dyDescent="0.3">
      <c r="A4546">
        <v>6571</v>
      </c>
      <c r="B4546" s="1" t="s">
        <v>14</v>
      </c>
      <c r="C4546">
        <v>65.726661279048727</v>
      </c>
      <c r="D4546">
        <v>8</v>
      </c>
      <c r="E4546">
        <v>6</v>
      </c>
      <c r="F4546">
        <v>84.568205412621467</v>
      </c>
      <c r="G4546">
        <v>62.508037827699759</v>
      </c>
      <c r="H4546">
        <v>0</v>
      </c>
      <c r="I4546">
        <v>1</v>
      </c>
      <c r="J4546" t="s">
        <v>13</v>
      </c>
      <c r="K4546" t="str">
        <f>IF(online_course_engagement_data[[#This Row],[NumberOfVideosWatched]]=online_course_engagement_data[[#This Row],[NumberOfQuizzesTaken]],"Completed","Partially Completed")</f>
        <v>Partially Completed</v>
      </c>
    </row>
    <row r="4547" spans="1:11" x14ac:dyDescent="0.3">
      <c r="A4547">
        <v>4774</v>
      </c>
      <c r="B4547" s="1" t="s">
        <v>12</v>
      </c>
      <c r="C4547">
        <v>34.073644524366877</v>
      </c>
      <c r="D4547">
        <v>10</v>
      </c>
      <c r="E4547">
        <v>1</v>
      </c>
      <c r="F4547">
        <v>53.145872623237125</v>
      </c>
      <c r="G4547">
        <v>37.937009864736559</v>
      </c>
      <c r="H4547">
        <v>1</v>
      </c>
      <c r="I4547">
        <v>0</v>
      </c>
      <c r="J4547" t="s">
        <v>11</v>
      </c>
      <c r="K4547" t="str">
        <f>IF(online_course_engagement_data[[#This Row],[NumberOfVideosWatched]]=online_course_engagement_data[[#This Row],[NumberOfQuizzesTaken]],"Completed","Partially Completed")</f>
        <v>Partially Completed</v>
      </c>
    </row>
    <row r="4548" spans="1:11" x14ac:dyDescent="0.3">
      <c r="A4548">
        <v>3561</v>
      </c>
      <c r="B4548" s="1" t="s">
        <v>15</v>
      </c>
      <c r="C4548">
        <v>61.440803245123845</v>
      </c>
      <c r="D4548">
        <v>10</v>
      </c>
      <c r="E4548">
        <v>10</v>
      </c>
      <c r="F4548">
        <v>53.725345036803311</v>
      </c>
      <c r="G4548">
        <v>85.080012095482076</v>
      </c>
      <c r="H4548">
        <v>0</v>
      </c>
      <c r="I4548">
        <v>1</v>
      </c>
      <c r="J4548" t="s">
        <v>13</v>
      </c>
      <c r="K4548" t="str">
        <f>IF(online_course_engagement_data[[#This Row],[NumberOfVideosWatched]]=online_course_engagement_data[[#This Row],[NumberOfQuizzesTaken]],"Completed","Partially Completed")</f>
        <v>Completed</v>
      </c>
    </row>
    <row r="4549" spans="1:11" x14ac:dyDescent="0.3">
      <c r="A4549">
        <v>3167</v>
      </c>
      <c r="B4549" s="1" t="s">
        <v>15</v>
      </c>
      <c r="C4549">
        <v>86.022577552810816</v>
      </c>
      <c r="D4549">
        <v>15</v>
      </c>
      <c r="E4549">
        <v>8</v>
      </c>
      <c r="F4549">
        <v>60.541927141817524</v>
      </c>
      <c r="G4549">
        <v>17.880212231400328</v>
      </c>
      <c r="H4549">
        <v>1</v>
      </c>
      <c r="I4549">
        <v>0</v>
      </c>
      <c r="J4549" t="s">
        <v>13</v>
      </c>
      <c r="K4549" t="str">
        <f>IF(online_course_engagement_data[[#This Row],[NumberOfVideosWatched]]=online_course_engagement_data[[#This Row],[NumberOfQuizzesTaken]],"Completed","Partially Completed")</f>
        <v>Partially Completed</v>
      </c>
    </row>
    <row r="4550" spans="1:11" x14ac:dyDescent="0.3">
      <c r="A4550">
        <v>1233</v>
      </c>
      <c r="B4550" s="1" t="s">
        <v>15</v>
      </c>
      <c r="C4550">
        <v>21.719488391481864</v>
      </c>
      <c r="D4550">
        <v>1</v>
      </c>
      <c r="E4550">
        <v>8</v>
      </c>
      <c r="F4550">
        <v>69.024077434869014</v>
      </c>
      <c r="G4550">
        <v>74.342025888086624</v>
      </c>
      <c r="H4550">
        <v>0</v>
      </c>
      <c r="I4550">
        <v>0</v>
      </c>
      <c r="J4550" t="s">
        <v>13</v>
      </c>
      <c r="K4550" t="str">
        <f>IF(online_course_engagement_data[[#This Row],[NumberOfVideosWatched]]=online_course_engagement_data[[#This Row],[NumberOfQuizzesTaken]],"Completed","Partially Completed")</f>
        <v>Partially Completed</v>
      </c>
    </row>
    <row r="4551" spans="1:11" x14ac:dyDescent="0.3">
      <c r="A4551">
        <v>1310</v>
      </c>
      <c r="B4551" s="1" t="s">
        <v>10</v>
      </c>
      <c r="C4551">
        <v>92.851356458156232</v>
      </c>
      <c r="D4551">
        <v>6</v>
      </c>
      <c r="E4551">
        <v>0</v>
      </c>
      <c r="F4551">
        <v>64.227897336880602</v>
      </c>
      <c r="G4551">
        <v>57.451240518634286</v>
      </c>
      <c r="H4551">
        <v>0</v>
      </c>
      <c r="I4551">
        <v>0</v>
      </c>
      <c r="J4551" t="s">
        <v>11</v>
      </c>
      <c r="K4551" t="str">
        <f>IF(online_course_engagement_data[[#This Row],[NumberOfVideosWatched]]=online_course_engagement_data[[#This Row],[NumberOfQuizzesTaken]],"Completed","Partially Completed")</f>
        <v>Partially Completed</v>
      </c>
    </row>
    <row r="4552" spans="1:11" x14ac:dyDescent="0.3">
      <c r="A4552">
        <v>5519</v>
      </c>
      <c r="B4552" s="1" t="s">
        <v>15</v>
      </c>
      <c r="C4552">
        <v>73.672339467287685</v>
      </c>
      <c r="D4552">
        <v>9</v>
      </c>
      <c r="E4552">
        <v>7</v>
      </c>
      <c r="F4552">
        <v>61.339494019103441</v>
      </c>
      <c r="G4552">
        <v>87.965178672039841</v>
      </c>
      <c r="H4552">
        <v>0</v>
      </c>
      <c r="I4552">
        <v>1</v>
      </c>
      <c r="J4552" t="s">
        <v>13</v>
      </c>
      <c r="K4552" t="str">
        <f>IF(online_course_engagement_data[[#This Row],[NumberOfVideosWatched]]=online_course_engagement_data[[#This Row],[NumberOfQuizzesTaken]],"Completed","Partially Completed")</f>
        <v>Partially Completed</v>
      </c>
    </row>
    <row r="4553" spans="1:11" x14ac:dyDescent="0.3">
      <c r="A4553">
        <v>257</v>
      </c>
      <c r="B4553" s="1" t="s">
        <v>15</v>
      </c>
      <c r="C4553">
        <v>66.91265574541822</v>
      </c>
      <c r="D4553">
        <v>19</v>
      </c>
      <c r="E4553">
        <v>3</v>
      </c>
      <c r="F4553">
        <v>70.472308225578686</v>
      </c>
      <c r="G4553">
        <v>67.941365727822287</v>
      </c>
      <c r="H4553">
        <v>0</v>
      </c>
      <c r="I4553">
        <v>1</v>
      </c>
      <c r="J4553" t="s">
        <v>11</v>
      </c>
      <c r="K4553" t="str">
        <f>IF(online_course_engagement_data[[#This Row],[NumberOfVideosWatched]]=online_course_engagement_data[[#This Row],[NumberOfQuizzesTaken]],"Completed","Partially Completed")</f>
        <v>Partially Completed</v>
      </c>
    </row>
    <row r="4554" spans="1:11" x14ac:dyDescent="0.3">
      <c r="A4554">
        <v>7454</v>
      </c>
      <c r="B4554" s="1" t="s">
        <v>14</v>
      </c>
      <c r="C4554">
        <v>33.943607818232259</v>
      </c>
      <c r="D4554">
        <v>15</v>
      </c>
      <c r="E4554">
        <v>3</v>
      </c>
      <c r="F4554">
        <v>93.299238379180537</v>
      </c>
      <c r="G4554">
        <v>81.509485164957766</v>
      </c>
      <c r="H4554">
        <v>1</v>
      </c>
      <c r="I4554">
        <v>1</v>
      </c>
      <c r="J4554" t="s">
        <v>11</v>
      </c>
      <c r="K4554" t="str">
        <f>IF(online_course_engagement_data[[#This Row],[NumberOfVideosWatched]]=online_course_engagement_data[[#This Row],[NumberOfQuizzesTaken]],"Completed","Partially Completed")</f>
        <v>Partially Completed</v>
      </c>
    </row>
    <row r="4555" spans="1:11" x14ac:dyDescent="0.3">
      <c r="A4555">
        <v>948</v>
      </c>
      <c r="B4555" s="1" t="s">
        <v>14</v>
      </c>
      <c r="C4555">
        <v>29.708751871770044</v>
      </c>
      <c r="D4555">
        <v>4</v>
      </c>
      <c r="E4555">
        <v>10</v>
      </c>
      <c r="F4555">
        <v>61.475595722694706</v>
      </c>
      <c r="G4555">
        <v>95.349289412556502</v>
      </c>
      <c r="H4555">
        <v>1</v>
      </c>
      <c r="I4555">
        <v>0</v>
      </c>
      <c r="J4555" t="s">
        <v>13</v>
      </c>
      <c r="K4555" t="str">
        <f>IF(online_course_engagement_data[[#This Row],[NumberOfVideosWatched]]=online_course_engagement_data[[#This Row],[NumberOfQuizzesTaken]],"Completed","Partially Completed")</f>
        <v>Partially Completed</v>
      </c>
    </row>
    <row r="4556" spans="1:11" x14ac:dyDescent="0.3">
      <c r="A4556">
        <v>5434</v>
      </c>
      <c r="B4556" s="1" t="s">
        <v>10</v>
      </c>
      <c r="C4556">
        <v>60.760807926092795</v>
      </c>
      <c r="D4556">
        <v>14</v>
      </c>
      <c r="E4556">
        <v>4</v>
      </c>
      <c r="F4556">
        <v>93.65202949088453</v>
      </c>
      <c r="G4556">
        <v>84.733292794685838</v>
      </c>
      <c r="H4556">
        <v>0</v>
      </c>
      <c r="I4556">
        <v>1</v>
      </c>
      <c r="J4556" t="s">
        <v>11</v>
      </c>
      <c r="K4556" t="str">
        <f>IF(online_course_engagement_data[[#This Row],[NumberOfVideosWatched]]=online_course_engagement_data[[#This Row],[NumberOfQuizzesTaken]],"Completed","Partially Completed")</f>
        <v>Partially Completed</v>
      </c>
    </row>
    <row r="4557" spans="1:11" x14ac:dyDescent="0.3">
      <c r="A4557">
        <v>1450</v>
      </c>
      <c r="B4557" s="1" t="s">
        <v>12</v>
      </c>
      <c r="C4557">
        <v>50.752213065480291</v>
      </c>
      <c r="D4557">
        <v>0</v>
      </c>
      <c r="E4557">
        <v>10</v>
      </c>
      <c r="F4557">
        <v>86.089536498484534</v>
      </c>
      <c r="G4557">
        <v>78.038638200317635</v>
      </c>
      <c r="H4557">
        <v>0</v>
      </c>
      <c r="I4557">
        <v>1</v>
      </c>
      <c r="J4557" t="s">
        <v>13</v>
      </c>
      <c r="K4557" t="str">
        <f>IF(online_course_engagement_data[[#This Row],[NumberOfVideosWatched]]=online_course_engagement_data[[#This Row],[NumberOfQuizzesTaken]],"Completed","Partially Completed")</f>
        <v>Partially Completed</v>
      </c>
    </row>
    <row r="4558" spans="1:11" x14ac:dyDescent="0.3">
      <c r="A4558">
        <v>862</v>
      </c>
      <c r="B4558" s="1" t="s">
        <v>16</v>
      </c>
      <c r="C4558">
        <v>79.644038284192774</v>
      </c>
      <c r="D4558">
        <v>11</v>
      </c>
      <c r="E4558">
        <v>6</v>
      </c>
      <c r="F4558">
        <v>67.418529919715155</v>
      </c>
      <c r="G4558">
        <v>70.813913616795887</v>
      </c>
      <c r="H4558">
        <v>0</v>
      </c>
      <c r="I4558">
        <v>1</v>
      </c>
      <c r="J4558" t="s">
        <v>13</v>
      </c>
      <c r="K4558" t="str">
        <f>IF(online_course_engagement_data[[#This Row],[NumberOfVideosWatched]]=online_course_engagement_data[[#This Row],[NumberOfQuizzesTaken]],"Completed","Partially Completed")</f>
        <v>Partially Completed</v>
      </c>
    </row>
    <row r="4559" spans="1:11" x14ac:dyDescent="0.3">
      <c r="A4559">
        <v>954</v>
      </c>
      <c r="B4559" s="1" t="s">
        <v>10</v>
      </c>
      <c r="C4559">
        <v>13.566669709743461</v>
      </c>
      <c r="D4559">
        <v>19</v>
      </c>
      <c r="E4559">
        <v>4</v>
      </c>
      <c r="F4559">
        <v>75.020029623670482</v>
      </c>
      <c r="G4559">
        <v>11.812878483383171</v>
      </c>
      <c r="H4559">
        <v>1</v>
      </c>
      <c r="I4559">
        <v>0</v>
      </c>
      <c r="J4559" t="s">
        <v>11</v>
      </c>
      <c r="K4559" t="str">
        <f>IF(online_course_engagement_data[[#This Row],[NumberOfVideosWatched]]=online_course_engagement_data[[#This Row],[NumberOfQuizzesTaken]],"Completed","Partially Completed")</f>
        <v>Partially Completed</v>
      </c>
    </row>
    <row r="4560" spans="1:11" x14ac:dyDescent="0.3">
      <c r="A4560">
        <v>5979</v>
      </c>
      <c r="B4560" s="1" t="s">
        <v>15</v>
      </c>
      <c r="C4560">
        <v>5.4777334611012778</v>
      </c>
      <c r="D4560">
        <v>12</v>
      </c>
      <c r="E4560">
        <v>5</v>
      </c>
      <c r="F4560">
        <v>59.108227709027858</v>
      </c>
      <c r="G4560">
        <v>34.267367359470427</v>
      </c>
      <c r="H4560">
        <v>0</v>
      </c>
      <c r="I4560">
        <v>0</v>
      </c>
      <c r="J4560" t="s">
        <v>13</v>
      </c>
      <c r="K4560" t="str">
        <f>IF(online_course_engagement_data[[#This Row],[NumberOfVideosWatched]]=online_course_engagement_data[[#This Row],[NumberOfQuizzesTaken]],"Completed","Partially Completed")</f>
        <v>Partially Completed</v>
      </c>
    </row>
    <row r="4561" spans="1:11" x14ac:dyDescent="0.3">
      <c r="A4561">
        <v>675</v>
      </c>
      <c r="B4561" s="1" t="s">
        <v>15</v>
      </c>
      <c r="C4561">
        <v>49.907155389331258</v>
      </c>
      <c r="D4561">
        <v>19</v>
      </c>
      <c r="E4561">
        <v>2</v>
      </c>
      <c r="F4561">
        <v>76.557731121503764</v>
      </c>
      <c r="G4561">
        <v>28.107993860567593</v>
      </c>
      <c r="H4561">
        <v>0</v>
      </c>
      <c r="I4561">
        <v>0</v>
      </c>
      <c r="J4561" t="s">
        <v>11</v>
      </c>
      <c r="K4561" t="str">
        <f>IF(online_course_engagement_data[[#This Row],[NumberOfVideosWatched]]=online_course_engagement_data[[#This Row],[NumberOfQuizzesTaken]],"Completed","Partially Completed")</f>
        <v>Partially Completed</v>
      </c>
    </row>
    <row r="4562" spans="1:11" x14ac:dyDescent="0.3">
      <c r="A4562">
        <v>3111</v>
      </c>
      <c r="B4562" s="1" t="s">
        <v>15</v>
      </c>
      <c r="C4562">
        <v>83.064059228108192</v>
      </c>
      <c r="D4562">
        <v>0</v>
      </c>
      <c r="E4562">
        <v>4</v>
      </c>
      <c r="F4562">
        <v>85.886839685330813</v>
      </c>
      <c r="G4562">
        <v>1.0018257274248987</v>
      </c>
      <c r="H4562">
        <v>0</v>
      </c>
      <c r="I4562">
        <v>0</v>
      </c>
      <c r="J4562" t="s">
        <v>11</v>
      </c>
      <c r="K4562" t="str">
        <f>IF(online_course_engagement_data[[#This Row],[NumberOfVideosWatched]]=online_course_engagement_data[[#This Row],[NumberOfQuizzesTaken]],"Completed","Partially Completed")</f>
        <v>Partially Completed</v>
      </c>
    </row>
    <row r="4563" spans="1:11" x14ac:dyDescent="0.3">
      <c r="A4563">
        <v>5615</v>
      </c>
      <c r="B4563" s="1" t="s">
        <v>10</v>
      </c>
      <c r="C4563">
        <v>98.417796869439698</v>
      </c>
      <c r="D4563">
        <v>13</v>
      </c>
      <c r="E4563">
        <v>6</v>
      </c>
      <c r="F4563">
        <v>72.286249239592976</v>
      </c>
      <c r="G4563">
        <v>31.762863588488489</v>
      </c>
      <c r="H4563">
        <v>0</v>
      </c>
      <c r="I4563">
        <v>1</v>
      </c>
      <c r="J4563" t="s">
        <v>13</v>
      </c>
      <c r="K4563" t="str">
        <f>IF(online_course_engagement_data[[#This Row],[NumberOfVideosWatched]]=online_course_engagement_data[[#This Row],[NumberOfQuizzesTaken]],"Completed","Partially Completed")</f>
        <v>Partially Completed</v>
      </c>
    </row>
    <row r="4564" spans="1:11" x14ac:dyDescent="0.3">
      <c r="A4564">
        <v>7986</v>
      </c>
      <c r="B4564" s="1" t="s">
        <v>15</v>
      </c>
      <c r="C4564">
        <v>26.500299467301936</v>
      </c>
      <c r="D4564">
        <v>19</v>
      </c>
      <c r="E4564">
        <v>4</v>
      </c>
      <c r="F4564">
        <v>63.299685410595565</v>
      </c>
      <c r="G4564">
        <v>0.83711664826141563</v>
      </c>
      <c r="H4564">
        <v>1</v>
      </c>
      <c r="I4564">
        <v>0</v>
      </c>
      <c r="J4564" t="s">
        <v>11</v>
      </c>
      <c r="K4564" t="str">
        <f>IF(online_course_engagement_data[[#This Row],[NumberOfVideosWatched]]=online_course_engagement_data[[#This Row],[NumberOfQuizzesTaken]],"Completed","Partially Completed")</f>
        <v>Partially Completed</v>
      </c>
    </row>
    <row r="4565" spans="1:11" x14ac:dyDescent="0.3">
      <c r="A4565">
        <v>2268</v>
      </c>
      <c r="B4565" s="1" t="s">
        <v>15</v>
      </c>
      <c r="C4565">
        <v>17.9472896396774</v>
      </c>
      <c r="D4565">
        <v>5</v>
      </c>
      <c r="E4565">
        <v>2</v>
      </c>
      <c r="F4565">
        <v>98.993931298871559</v>
      </c>
      <c r="G4565">
        <v>35.864101215334557</v>
      </c>
      <c r="H4565">
        <v>0</v>
      </c>
      <c r="I4565">
        <v>0</v>
      </c>
      <c r="J4565" t="s">
        <v>11</v>
      </c>
      <c r="K4565" t="str">
        <f>IF(online_course_engagement_data[[#This Row],[NumberOfVideosWatched]]=online_course_engagement_data[[#This Row],[NumberOfQuizzesTaken]],"Completed","Partially Completed")</f>
        <v>Partially Completed</v>
      </c>
    </row>
    <row r="4566" spans="1:11" x14ac:dyDescent="0.3">
      <c r="A4566">
        <v>2292</v>
      </c>
      <c r="B4566" s="1" t="s">
        <v>12</v>
      </c>
      <c r="C4566">
        <v>81.505032581161657</v>
      </c>
      <c r="D4566">
        <v>14</v>
      </c>
      <c r="E4566">
        <v>7</v>
      </c>
      <c r="F4566">
        <v>76.452260272053138</v>
      </c>
      <c r="G4566">
        <v>65.443522100386815</v>
      </c>
      <c r="H4566">
        <v>0</v>
      </c>
      <c r="I4566">
        <v>1</v>
      </c>
      <c r="J4566" t="s">
        <v>13</v>
      </c>
      <c r="K4566" t="str">
        <f>IF(online_course_engagement_data[[#This Row],[NumberOfVideosWatched]]=online_course_engagement_data[[#This Row],[NumberOfQuizzesTaken]],"Completed","Partially Completed")</f>
        <v>Partially Completed</v>
      </c>
    </row>
    <row r="4567" spans="1:11" x14ac:dyDescent="0.3">
      <c r="A4567">
        <v>6551</v>
      </c>
      <c r="B4567" s="1" t="s">
        <v>16</v>
      </c>
      <c r="C4567">
        <v>22.772530255898047</v>
      </c>
      <c r="D4567">
        <v>0</v>
      </c>
      <c r="E4567">
        <v>5</v>
      </c>
      <c r="F4567">
        <v>97.501170983879433</v>
      </c>
      <c r="G4567">
        <v>78.993445229378153</v>
      </c>
      <c r="H4567">
        <v>1</v>
      </c>
      <c r="I4567">
        <v>1</v>
      </c>
      <c r="J4567" t="s">
        <v>13</v>
      </c>
      <c r="K4567" t="str">
        <f>IF(online_course_engagement_data[[#This Row],[NumberOfVideosWatched]]=online_course_engagement_data[[#This Row],[NumberOfQuizzesTaken]],"Completed","Partially Completed")</f>
        <v>Partially Completed</v>
      </c>
    </row>
    <row r="4568" spans="1:11" x14ac:dyDescent="0.3">
      <c r="A4568">
        <v>5097</v>
      </c>
      <c r="B4568" s="1" t="s">
        <v>12</v>
      </c>
      <c r="C4568">
        <v>12.805766600465191</v>
      </c>
      <c r="D4568">
        <v>7</v>
      </c>
      <c r="E4568">
        <v>5</v>
      </c>
      <c r="F4568">
        <v>71.58629970988207</v>
      </c>
      <c r="G4568">
        <v>64.216937200721759</v>
      </c>
      <c r="H4568">
        <v>0</v>
      </c>
      <c r="I4568">
        <v>1</v>
      </c>
      <c r="J4568" t="s">
        <v>13</v>
      </c>
      <c r="K4568" t="str">
        <f>IF(online_course_engagement_data[[#This Row],[NumberOfVideosWatched]]=online_course_engagement_data[[#This Row],[NumberOfQuizzesTaken]],"Completed","Partially Completed")</f>
        <v>Partially Completed</v>
      </c>
    </row>
    <row r="4569" spans="1:11" x14ac:dyDescent="0.3">
      <c r="A4569">
        <v>5852</v>
      </c>
      <c r="B4569" s="1" t="s">
        <v>10</v>
      </c>
      <c r="C4569">
        <v>55.344929173348817</v>
      </c>
      <c r="D4569">
        <v>13</v>
      </c>
      <c r="E4569">
        <v>1</v>
      </c>
      <c r="F4569">
        <v>69.190191247252955</v>
      </c>
      <c r="G4569">
        <v>81.789421738752694</v>
      </c>
      <c r="H4569">
        <v>1</v>
      </c>
      <c r="I4569">
        <v>0</v>
      </c>
      <c r="J4569" t="s">
        <v>11</v>
      </c>
      <c r="K4569" t="str">
        <f>IF(online_course_engagement_data[[#This Row],[NumberOfVideosWatched]]=online_course_engagement_data[[#This Row],[NumberOfQuizzesTaken]],"Completed","Partially Completed")</f>
        <v>Partially Completed</v>
      </c>
    </row>
    <row r="4570" spans="1:11" x14ac:dyDescent="0.3">
      <c r="A4570">
        <v>3655</v>
      </c>
      <c r="B4570" s="1" t="s">
        <v>16</v>
      </c>
      <c r="C4570">
        <v>92.550000110571801</v>
      </c>
      <c r="D4570">
        <v>12</v>
      </c>
      <c r="E4570">
        <v>9</v>
      </c>
      <c r="F4570">
        <v>83.553730015350368</v>
      </c>
      <c r="G4570">
        <v>65.881939503768351</v>
      </c>
      <c r="H4570">
        <v>1</v>
      </c>
      <c r="I4570">
        <v>1</v>
      </c>
      <c r="J4570" t="s">
        <v>13</v>
      </c>
      <c r="K4570" t="str">
        <f>IF(online_course_engagement_data[[#This Row],[NumberOfVideosWatched]]=online_course_engagement_data[[#This Row],[NumberOfQuizzesTaken]],"Completed","Partially Completed")</f>
        <v>Partially Completed</v>
      </c>
    </row>
    <row r="4571" spans="1:11" x14ac:dyDescent="0.3">
      <c r="A4571">
        <v>6501</v>
      </c>
      <c r="B4571" s="1" t="s">
        <v>10</v>
      </c>
      <c r="C4571">
        <v>29.368192456827888</v>
      </c>
      <c r="D4571">
        <v>17</v>
      </c>
      <c r="E4571">
        <v>2</v>
      </c>
      <c r="F4571">
        <v>84.356880703101467</v>
      </c>
      <c r="G4571">
        <v>83.067947701272843</v>
      </c>
      <c r="H4571">
        <v>1</v>
      </c>
      <c r="I4571">
        <v>1</v>
      </c>
      <c r="J4571" t="s">
        <v>11</v>
      </c>
      <c r="K4571" t="str">
        <f>IF(online_course_engagement_data[[#This Row],[NumberOfVideosWatched]]=online_course_engagement_data[[#This Row],[NumberOfQuizzesTaken]],"Completed","Partially Completed")</f>
        <v>Partially Completed</v>
      </c>
    </row>
    <row r="4572" spans="1:11" x14ac:dyDescent="0.3">
      <c r="A4572">
        <v>5122</v>
      </c>
      <c r="B4572" s="1" t="s">
        <v>10</v>
      </c>
      <c r="C4572">
        <v>26.385418587966644</v>
      </c>
      <c r="D4572">
        <v>6</v>
      </c>
      <c r="E4572">
        <v>8</v>
      </c>
      <c r="F4572">
        <v>96.499501214899084</v>
      </c>
      <c r="G4572">
        <v>94.811454504253561</v>
      </c>
      <c r="H4572">
        <v>1</v>
      </c>
      <c r="I4572">
        <v>1</v>
      </c>
      <c r="J4572" t="s">
        <v>13</v>
      </c>
      <c r="K4572" t="str">
        <f>IF(online_course_engagement_data[[#This Row],[NumberOfVideosWatched]]=online_course_engagement_data[[#This Row],[NumberOfQuizzesTaken]],"Completed","Partially Completed")</f>
        <v>Partially Completed</v>
      </c>
    </row>
    <row r="4573" spans="1:11" x14ac:dyDescent="0.3">
      <c r="A4573">
        <v>1419</v>
      </c>
      <c r="B4573" s="1" t="s">
        <v>14</v>
      </c>
      <c r="C4573">
        <v>1.9443564485289495</v>
      </c>
      <c r="D4573">
        <v>1</v>
      </c>
      <c r="E4573">
        <v>9</v>
      </c>
      <c r="F4573">
        <v>58.208564252209435</v>
      </c>
      <c r="G4573">
        <v>37.382972577497874</v>
      </c>
      <c r="H4573">
        <v>0</v>
      </c>
      <c r="I4573">
        <v>0</v>
      </c>
      <c r="J4573" t="s">
        <v>13</v>
      </c>
      <c r="K4573" t="str">
        <f>IF(online_course_engagement_data[[#This Row],[NumberOfVideosWatched]]=online_course_engagement_data[[#This Row],[NumberOfQuizzesTaken]],"Completed","Partially Completed")</f>
        <v>Partially Completed</v>
      </c>
    </row>
    <row r="4574" spans="1:11" x14ac:dyDescent="0.3">
      <c r="A4574">
        <v>2413</v>
      </c>
      <c r="B4574" s="1" t="s">
        <v>12</v>
      </c>
      <c r="C4574">
        <v>80.616087822480324</v>
      </c>
      <c r="D4574">
        <v>11</v>
      </c>
      <c r="E4574">
        <v>10</v>
      </c>
      <c r="F4574">
        <v>81.795039333909656</v>
      </c>
      <c r="G4574">
        <v>74.187948174717732</v>
      </c>
      <c r="H4574">
        <v>1</v>
      </c>
      <c r="I4574">
        <v>1</v>
      </c>
      <c r="J4574" t="s">
        <v>13</v>
      </c>
      <c r="K4574" t="str">
        <f>IF(online_course_engagement_data[[#This Row],[NumberOfVideosWatched]]=online_course_engagement_data[[#This Row],[NumberOfQuizzesTaken]],"Completed","Partially Completed")</f>
        <v>Partially Completed</v>
      </c>
    </row>
    <row r="4575" spans="1:11" x14ac:dyDescent="0.3">
      <c r="A4575">
        <v>2787</v>
      </c>
      <c r="B4575" s="1" t="s">
        <v>12</v>
      </c>
      <c r="C4575">
        <v>24.168789355380586</v>
      </c>
      <c r="D4575">
        <v>10</v>
      </c>
      <c r="E4575">
        <v>5</v>
      </c>
      <c r="F4575">
        <v>89.262433891769405</v>
      </c>
      <c r="G4575">
        <v>33.306162769764569</v>
      </c>
      <c r="H4575">
        <v>1</v>
      </c>
      <c r="I4575">
        <v>1</v>
      </c>
      <c r="J4575" t="s">
        <v>13</v>
      </c>
      <c r="K4575" t="str">
        <f>IF(online_course_engagement_data[[#This Row],[NumberOfVideosWatched]]=online_course_engagement_data[[#This Row],[NumberOfQuizzesTaken]],"Completed","Partially Completed")</f>
        <v>Partially Completed</v>
      </c>
    </row>
    <row r="4576" spans="1:11" x14ac:dyDescent="0.3">
      <c r="A4576">
        <v>1916</v>
      </c>
      <c r="B4576" s="1" t="s">
        <v>10</v>
      </c>
      <c r="C4576">
        <v>23.362259880424013</v>
      </c>
      <c r="D4576">
        <v>12</v>
      </c>
      <c r="E4576">
        <v>8</v>
      </c>
      <c r="F4576">
        <v>53.142895635472918</v>
      </c>
      <c r="G4576">
        <v>61.198842701177135</v>
      </c>
      <c r="H4576">
        <v>0</v>
      </c>
      <c r="I4576">
        <v>1</v>
      </c>
      <c r="J4576" t="s">
        <v>13</v>
      </c>
      <c r="K4576" t="str">
        <f>IF(online_course_engagement_data[[#This Row],[NumberOfVideosWatched]]=online_course_engagement_data[[#This Row],[NumberOfQuizzesTaken]],"Completed","Partially Completed")</f>
        <v>Partially Completed</v>
      </c>
    </row>
    <row r="4577" spans="1:11" x14ac:dyDescent="0.3">
      <c r="A4577">
        <v>4553</v>
      </c>
      <c r="B4577" s="1" t="s">
        <v>10</v>
      </c>
      <c r="C4577">
        <v>41.638818339592831</v>
      </c>
      <c r="D4577">
        <v>14</v>
      </c>
      <c r="E4577">
        <v>1</v>
      </c>
      <c r="F4577">
        <v>76.349395190117193</v>
      </c>
      <c r="G4577">
        <v>51.248763543680745</v>
      </c>
      <c r="H4577">
        <v>0</v>
      </c>
      <c r="I4577">
        <v>0</v>
      </c>
      <c r="J4577" t="s">
        <v>11</v>
      </c>
      <c r="K4577" t="str">
        <f>IF(online_course_engagement_data[[#This Row],[NumberOfVideosWatched]]=online_course_engagement_data[[#This Row],[NumberOfQuizzesTaken]],"Completed","Partially Completed")</f>
        <v>Partially Completed</v>
      </c>
    </row>
    <row r="4578" spans="1:11" x14ac:dyDescent="0.3">
      <c r="A4578">
        <v>3880</v>
      </c>
      <c r="B4578" s="1" t="s">
        <v>10</v>
      </c>
      <c r="C4578">
        <v>65.807528083908451</v>
      </c>
      <c r="D4578">
        <v>3</v>
      </c>
      <c r="E4578">
        <v>5</v>
      </c>
      <c r="F4578">
        <v>67.018663573742387</v>
      </c>
      <c r="G4578">
        <v>6.2059450627749531</v>
      </c>
      <c r="H4578">
        <v>1</v>
      </c>
      <c r="I4578">
        <v>0</v>
      </c>
      <c r="J4578" t="s">
        <v>13</v>
      </c>
      <c r="K4578" t="str">
        <f>IF(online_course_engagement_data[[#This Row],[NumberOfVideosWatched]]=online_course_engagement_data[[#This Row],[NumberOfQuizzesTaken]],"Completed","Partially Completed")</f>
        <v>Partially Completed</v>
      </c>
    </row>
    <row r="4579" spans="1:11" x14ac:dyDescent="0.3">
      <c r="A4579">
        <v>8549</v>
      </c>
      <c r="B4579" s="1" t="s">
        <v>10</v>
      </c>
      <c r="C4579">
        <v>8.0198843108523317</v>
      </c>
      <c r="D4579">
        <v>16</v>
      </c>
      <c r="E4579">
        <v>3</v>
      </c>
      <c r="F4579">
        <v>53.228676972031423</v>
      </c>
      <c r="G4579">
        <v>44.354674685499077</v>
      </c>
      <c r="H4579">
        <v>1</v>
      </c>
      <c r="I4579">
        <v>0</v>
      </c>
      <c r="J4579" t="s">
        <v>11</v>
      </c>
      <c r="K4579" t="str">
        <f>IF(online_course_engagement_data[[#This Row],[NumberOfVideosWatched]]=online_course_engagement_data[[#This Row],[NumberOfQuizzesTaken]],"Completed","Partially Completed")</f>
        <v>Partially Completed</v>
      </c>
    </row>
    <row r="4580" spans="1:11" x14ac:dyDescent="0.3">
      <c r="A4580">
        <v>5657</v>
      </c>
      <c r="B4580" s="1" t="s">
        <v>12</v>
      </c>
      <c r="C4580">
        <v>11.964102275220396</v>
      </c>
      <c r="D4580">
        <v>13</v>
      </c>
      <c r="E4580">
        <v>2</v>
      </c>
      <c r="F4580">
        <v>59.734822123932382</v>
      </c>
      <c r="G4580">
        <v>78.554556586246008</v>
      </c>
      <c r="H4580">
        <v>0</v>
      </c>
      <c r="I4580">
        <v>0</v>
      </c>
      <c r="J4580" t="s">
        <v>11</v>
      </c>
      <c r="K4580" t="str">
        <f>IF(online_course_engagement_data[[#This Row],[NumberOfVideosWatched]]=online_course_engagement_data[[#This Row],[NumberOfQuizzesTaken]],"Completed","Partially Completed")</f>
        <v>Partially Completed</v>
      </c>
    </row>
    <row r="4581" spans="1:11" x14ac:dyDescent="0.3">
      <c r="A4581">
        <v>1440</v>
      </c>
      <c r="B4581" s="1" t="s">
        <v>10</v>
      </c>
      <c r="C4581">
        <v>99.323210154414369</v>
      </c>
      <c r="D4581">
        <v>6</v>
      </c>
      <c r="E4581">
        <v>3</v>
      </c>
      <c r="F4581">
        <v>82.260088001580726</v>
      </c>
      <c r="G4581">
        <v>99.917034181308082</v>
      </c>
      <c r="H4581">
        <v>1</v>
      </c>
      <c r="I4581">
        <v>1</v>
      </c>
      <c r="J4581" t="s">
        <v>11</v>
      </c>
      <c r="K4581" t="str">
        <f>IF(online_course_engagement_data[[#This Row],[NumberOfVideosWatched]]=online_course_engagement_data[[#This Row],[NumberOfQuizzesTaken]],"Completed","Partially Completed")</f>
        <v>Partially Completed</v>
      </c>
    </row>
    <row r="4582" spans="1:11" x14ac:dyDescent="0.3">
      <c r="A4582">
        <v>1709</v>
      </c>
      <c r="B4582" s="1" t="s">
        <v>16</v>
      </c>
      <c r="C4582">
        <v>44.848495706154395</v>
      </c>
      <c r="D4582">
        <v>14</v>
      </c>
      <c r="E4582">
        <v>5</v>
      </c>
      <c r="F4582">
        <v>80.73855065733045</v>
      </c>
      <c r="G4582">
        <v>41.624187702220404</v>
      </c>
      <c r="H4582">
        <v>0</v>
      </c>
      <c r="I4582">
        <v>1</v>
      </c>
      <c r="J4582" t="s">
        <v>13</v>
      </c>
      <c r="K4582" t="str">
        <f>IF(online_course_engagement_data[[#This Row],[NumberOfVideosWatched]]=online_course_engagement_data[[#This Row],[NumberOfQuizzesTaken]],"Completed","Partially Completed")</f>
        <v>Partially Completed</v>
      </c>
    </row>
    <row r="4583" spans="1:11" x14ac:dyDescent="0.3">
      <c r="A4583">
        <v>5973</v>
      </c>
      <c r="B4583" s="1" t="s">
        <v>14</v>
      </c>
      <c r="C4583">
        <v>72.947315957702642</v>
      </c>
      <c r="D4583">
        <v>3</v>
      </c>
      <c r="E4583">
        <v>7</v>
      </c>
      <c r="F4583">
        <v>68.841967525594612</v>
      </c>
      <c r="G4583">
        <v>56.938631182203601</v>
      </c>
      <c r="H4583">
        <v>1</v>
      </c>
      <c r="I4583">
        <v>0</v>
      </c>
      <c r="J4583" t="s">
        <v>13</v>
      </c>
      <c r="K4583" t="str">
        <f>IF(online_course_engagement_data[[#This Row],[NumberOfVideosWatched]]=online_course_engagement_data[[#This Row],[NumberOfQuizzesTaken]],"Completed","Partially Completed")</f>
        <v>Partially Completed</v>
      </c>
    </row>
    <row r="4584" spans="1:11" x14ac:dyDescent="0.3">
      <c r="A4584">
        <v>7200</v>
      </c>
      <c r="B4584" s="1" t="s">
        <v>14</v>
      </c>
      <c r="C4584">
        <v>76.28969843730674</v>
      </c>
      <c r="D4584">
        <v>9</v>
      </c>
      <c r="E4584">
        <v>5</v>
      </c>
      <c r="F4584">
        <v>80.867674081540741</v>
      </c>
      <c r="G4584">
        <v>32.194203675825797</v>
      </c>
      <c r="H4584">
        <v>1</v>
      </c>
      <c r="I4584">
        <v>1</v>
      </c>
      <c r="J4584" t="s">
        <v>13</v>
      </c>
      <c r="K4584" t="str">
        <f>IF(online_course_engagement_data[[#This Row],[NumberOfVideosWatched]]=online_course_engagement_data[[#This Row],[NumberOfQuizzesTaken]],"Completed","Partially Completed")</f>
        <v>Partially Completed</v>
      </c>
    </row>
    <row r="4585" spans="1:11" x14ac:dyDescent="0.3">
      <c r="A4585">
        <v>1439</v>
      </c>
      <c r="B4585" s="1" t="s">
        <v>16</v>
      </c>
      <c r="C4585">
        <v>91.190554297942782</v>
      </c>
      <c r="D4585">
        <v>2</v>
      </c>
      <c r="E4585">
        <v>9</v>
      </c>
      <c r="F4585">
        <v>51.680770231433002</v>
      </c>
      <c r="G4585">
        <v>13.306336793480678</v>
      </c>
      <c r="H4585">
        <v>0</v>
      </c>
      <c r="I4585">
        <v>0</v>
      </c>
      <c r="J4585" t="s">
        <v>13</v>
      </c>
      <c r="K4585" t="str">
        <f>IF(online_course_engagement_data[[#This Row],[NumberOfVideosWatched]]=online_course_engagement_data[[#This Row],[NumberOfQuizzesTaken]],"Completed","Partially Completed")</f>
        <v>Partially Completed</v>
      </c>
    </row>
    <row r="4586" spans="1:11" x14ac:dyDescent="0.3">
      <c r="A4586">
        <v>6139</v>
      </c>
      <c r="B4586" s="1" t="s">
        <v>10</v>
      </c>
      <c r="C4586">
        <v>46.499113582064943</v>
      </c>
      <c r="D4586">
        <v>14</v>
      </c>
      <c r="E4586">
        <v>9</v>
      </c>
      <c r="F4586">
        <v>58.766771374213718</v>
      </c>
      <c r="G4586">
        <v>74.392547525929643</v>
      </c>
      <c r="H4586">
        <v>1</v>
      </c>
      <c r="I4586">
        <v>1</v>
      </c>
      <c r="J4586" t="s">
        <v>13</v>
      </c>
      <c r="K4586" t="str">
        <f>IF(online_course_engagement_data[[#This Row],[NumberOfVideosWatched]]=online_course_engagement_data[[#This Row],[NumberOfQuizzesTaken]],"Completed","Partially Completed")</f>
        <v>Partially Completed</v>
      </c>
    </row>
    <row r="4587" spans="1:11" x14ac:dyDescent="0.3">
      <c r="A4587">
        <v>4059</v>
      </c>
      <c r="B4587" s="1" t="s">
        <v>10</v>
      </c>
      <c r="C4587">
        <v>61.359663368029814</v>
      </c>
      <c r="D4587">
        <v>2</v>
      </c>
      <c r="E4587">
        <v>2</v>
      </c>
      <c r="F4587">
        <v>68.74653093617934</v>
      </c>
      <c r="G4587">
        <v>93.132528563543289</v>
      </c>
      <c r="H4587">
        <v>0</v>
      </c>
      <c r="I4587">
        <v>0</v>
      </c>
      <c r="J4587" t="s">
        <v>11</v>
      </c>
      <c r="K4587" t="str">
        <f>IF(online_course_engagement_data[[#This Row],[NumberOfVideosWatched]]=online_course_engagement_data[[#This Row],[NumberOfQuizzesTaken]],"Completed","Partially Completed")</f>
        <v>Completed</v>
      </c>
    </row>
    <row r="4588" spans="1:11" x14ac:dyDescent="0.3">
      <c r="A4588">
        <v>5089</v>
      </c>
      <c r="B4588" s="1" t="s">
        <v>15</v>
      </c>
      <c r="C4588">
        <v>41.693213976672126</v>
      </c>
      <c r="D4588">
        <v>3</v>
      </c>
      <c r="E4588">
        <v>2</v>
      </c>
      <c r="F4588">
        <v>75.176796787751812</v>
      </c>
      <c r="G4588">
        <v>82.508884999361996</v>
      </c>
      <c r="H4588">
        <v>1</v>
      </c>
      <c r="I4588">
        <v>0</v>
      </c>
      <c r="J4588" t="s">
        <v>11</v>
      </c>
      <c r="K4588" t="str">
        <f>IF(online_course_engagement_data[[#This Row],[NumberOfVideosWatched]]=online_course_engagement_data[[#This Row],[NumberOfQuizzesTaken]],"Completed","Partially Completed")</f>
        <v>Partially Completed</v>
      </c>
    </row>
    <row r="4589" spans="1:11" x14ac:dyDescent="0.3">
      <c r="A4589">
        <v>7000</v>
      </c>
      <c r="B4589" s="1" t="s">
        <v>14</v>
      </c>
      <c r="C4589">
        <v>67.622089624390497</v>
      </c>
      <c r="D4589">
        <v>11</v>
      </c>
      <c r="E4589">
        <v>2</v>
      </c>
      <c r="F4589">
        <v>70.13815759067748</v>
      </c>
      <c r="G4589">
        <v>79.946701268717632</v>
      </c>
      <c r="H4589">
        <v>0</v>
      </c>
      <c r="I4589">
        <v>1</v>
      </c>
      <c r="J4589" t="s">
        <v>11</v>
      </c>
      <c r="K4589" t="str">
        <f>IF(online_course_engagement_data[[#This Row],[NumberOfVideosWatched]]=online_course_engagement_data[[#This Row],[NumberOfQuizzesTaken]],"Completed","Partially Completed")</f>
        <v>Partially Completed</v>
      </c>
    </row>
    <row r="4590" spans="1:11" x14ac:dyDescent="0.3">
      <c r="A4590">
        <v>98</v>
      </c>
      <c r="B4590" s="1" t="s">
        <v>16</v>
      </c>
      <c r="C4590">
        <v>32.750504333445093</v>
      </c>
      <c r="D4590">
        <v>4</v>
      </c>
      <c r="E4590">
        <v>5</v>
      </c>
      <c r="F4590">
        <v>53.119770162152669</v>
      </c>
      <c r="G4590">
        <v>42.790697938306309</v>
      </c>
      <c r="H4590">
        <v>0</v>
      </c>
      <c r="I4590">
        <v>0</v>
      </c>
      <c r="J4590" t="s">
        <v>13</v>
      </c>
      <c r="K4590" t="str">
        <f>IF(online_course_engagement_data[[#This Row],[NumberOfVideosWatched]]=online_course_engagement_data[[#This Row],[NumberOfQuizzesTaken]],"Completed","Partially Completed")</f>
        <v>Partially Completed</v>
      </c>
    </row>
    <row r="4591" spans="1:11" x14ac:dyDescent="0.3">
      <c r="A4591">
        <v>7065</v>
      </c>
      <c r="B4591" s="1" t="s">
        <v>15</v>
      </c>
      <c r="C4591">
        <v>27.916943869933938</v>
      </c>
      <c r="D4591">
        <v>16</v>
      </c>
      <c r="E4591">
        <v>10</v>
      </c>
      <c r="F4591">
        <v>94.238219701871202</v>
      </c>
      <c r="G4591">
        <v>39.451087066124792</v>
      </c>
      <c r="H4591">
        <v>1</v>
      </c>
      <c r="I4591">
        <v>1</v>
      </c>
      <c r="J4591" t="s">
        <v>13</v>
      </c>
      <c r="K4591" t="str">
        <f>IF(online_course_engagement_data[[#This Row],[NumberOfVideosWatched]]=online_course_engagement_data[[#This Row],[NumberOfQuizzesTaken]],"Completed","Partially Completed")</f>
        <v>Partially Completed</v>
      </c>
    </row>
    <row r="4592" spans="1:11" x14ac:dyDescent="0.3">
      <c r="A4592">
        <v>2234</v>
      </c>
      <c r="B4592" s="1" t="s">
        <v>16</v>
      </c>
      <c r="C4592">
        <v>23.995063114259576</v>
      </c>
      <c r="D4592">
        <v>11</v>
      </c>
      <c r="E4592">
        <v>8</v>
      </c>
      <c r="F4592">
        <v>65.715435638152513</v>
      </c>
      <c r="G4592">
        <v>28.858961076483368</v>
      </c>
      <c r="H4592">
        <v>0</v>
      </c>
      <c r="I4592">
        <v>0</v>
      </c>
      <c r="J4592" t="s">
        <v>13</v>
      </c>
      <c r="K4592" t="str">
        <f>IF(online_course_engagement_data[[#This Row],[NumberOfVideosWatched]]=online_course_engagement_data[[#This Row],[NumberOfQuizzesTaken]],"Completed","Partially Completed")</f>
        <v>Partially Completed</v>
      </c>
    </row>
    <row r="4593" spans="1:11" x14ac:dyDescent="0.3">
      <c r="A4593">
        <v>8977</v>
      </c>
      <c r="B4593" s="1" t="s">
        <v>12</v>
      </c>
      <c r="C4593">
        <v>88.85333992292739</v>
      </c>
      <c r="D4593">
        <v>1</v>
      </c>
      <c r="E4593">
        <v>4</v>
      </c>
      <c r="F4593">
        <v>58.086873613799511</v>
      </c>
      <c r="G4593">
        <v>84.115184095475854</v>
      </c>
      <c r="H4593">
        <v>0</v>
      </c>
      <c r="I4593">
        <v>1</v>
      </c>
      <c r="J4593" t="s">
        <v>11</v>
      </c>
      <c r="K4593" t="str">
        <f>IF(online_course_engagement_data[[#This Row],[NumberOfVideosWatched]]=online_course_engagement_data[[#This Row],[NumberOfQuizzesTaken]],"Completed","Partially Completed")</f>
        <v>Partially Completed</v>
      </c>
    </row>
    <row r="4594" spans="1:11" x14ac:dyDescent="0.3">
      <c r="A4594">
        <v>8527</v>
      </c>
      <c r="B4594" s="1" t="s">
        <v>15</v>
      </c>
      <c r="C4594">
        <v>50.107256104200069</v>
      </c>
      <c r="D4594">
        <v>16</v>
      </c>
      <c r="E4594">
        <v>5</v>
      </c>
      <c r="F4594">
        <v>95.238553862239669</v>
      </c>
      <c r="G4594">
        <v>49.866774011895686</v>
      </c>
      <c r="H4594">
        <v>0</v>
      </c>
      <c r="I4594">
        <v>1</v>
      </c>
      <c r="J4594" t="s">
        <v>13</v>
      </c>
      <c r="K4594" t="str">
        <f>IF(online_course_engagement_data[[#This Row],[NumberOfVideosWatched]]=online_course_engagement_data[[#This Row],[NumberOfQuizzesTaken]],"Completed","Partially Completed")</f>
        <v>Partially Completed</v>
      </c>
    </row>
    <row r="4595" spans="1:11" x14ac:dyDescent="0.3">
      <c r="A4595">
        <v>1716</v>
      </c>
      <c r="B4595" s="1" t="s">
        <v>16</v>
      </c>
      <c r="C4595">
        <v>31.786329116920296</v>
      </c>
      <c r="D4595">
        <v>15</v>
      </c>
      <c r="E4595">
        <v>3</v>
      </c>
      <c r="F4595">
        <v>53.93938479666825</v>
      </c>
      <c r="G4595">
        <v>3.5084789724432075</v>
      </c>
      <c r="H4595">
        <v>1</v>
      </c>
      <c r="I4595">
        <v>0</v>
      </c>
      <c r="J4595" t="s">
        <v>11</v>
      </c>
      <c r="K4595" t="str">
        <f>IF(online_course_engagement_data[[#This Row],[NumberOfVideosWatched]]=online_course_engagement_data[[#This Row],[NumberOfQuizzesTaken]],"Completed","Partially Completed")</f>
        <v>Partially Completed</v>
      </c>
    </row>
    <row r="4596" spans="1:11" x14ac:dyDescent="0.3">
      <c r="A4596">
        <v>3408</v>
      </c>
      <c r="B4596" s="1" t="s">
        <v>10</v>
      </c>
      <c r="C4596">
        <v>41.574009332849812</v>
      </c>
      <c r="D4596">
        <v>19</v>
      </c>
      <c r="E4596">
        <v>10</v>
      </c>
      <c r="F4596">
        <v>68.656658337414768</v>
      </c>
      <c r="G4596">
        <v>68.929501785554379</v>
      </c>
      <c r="H4596">
        <v>0</v>
      </c>
      <c r="I4596">
        <v>1</v>
      </c>
      <c r="J4596" t="s">
        <v>13</v>
      </c>
      <c r="K4596" t="str">
        <f>IF(online_course_engagement_data[[#This Row],[NumberOfVideosWatched]]=online_course_engagement_data[[#This Row],[NumberOfQuizzesTaken]],"Completed","Partially Completed")</f>
        <v>Partially Completed</v>
      </c>
    </row>
    <row r="4597" spans="1:11" x14ac:dyDescent="0.3">
      <c r="A4597">
        <v>5886</v>
      </c>
      <c r="B4597" s="1" t="s">
        <v>14</v>
      </c>
      <c r="C4597">
        <v>82.264477164771677</v>
      </c>
      <c r="D4597">
        <v>7</v>
      </c>
      <c r="E4597">
        <v>10</v>
      </c>
      <c r="F4597">
        <v>89.379816259162297</v>
      </c>
      <c r="G4597">
        <v>34.337817454492559</v>
      </c>
      <c r="H4597">
        <v>1</v>
      </c>
      <c r="I4597">
        <v>1</v>
      </c>
      <c r="J4597" t="s">
        <v>13</v>
      </c>
      <c r="K4597" t="str">
        <f>IF(online_course_engagement_data[[#This Row],[NumberOfVideosWatched]]=online_course_engagement_data[[#This Row],[NumberOfQuizzesTaken]],"Completed","Partially Completed")</f>
        <v>Partially Completed</v>
      </c>
    </row>
    <row r="4598" spans="1:11" x14ac:dyDescent="0.3">
      <c r="A4598">
        <v>8370</v>
      </c>
      <c r="B4598" s="1" t="s">
        <v>12</v>
      </c>
      <c r="C4598">
        <v>5.8048116222372279</v>
      </c>
      <c r="D4598">
        <v>15</v>
      </c>
      <c r="E4598">
        <v>0</v>
      </c>
      <c r="F4598">
        <v>84.45698184255491</v>
      </c>
      <c r="G4598">
        <v>11.434324193967683</v>
      </c>
      <c r="H4598">
        <v>1</v>
      </c>
      <c r="I4598">
        <v>0</v>
      </c>
      <c r="J4598" t="s">
        <v>11</v>
      </c>
      <c r="K4598" t="str">
        <f>IF(online_course_engagement_data[[#This Row],[NumberOfVideosWatched]]=online_course_engagement_data[[#This Row],[NumberOfQuizzesTaken]],"Completed","Partially Completed")</f>
        <v>Partially Completed</v>
      </c>
    </row>
    <row r="4599" spans="1:11" x14ac:dyDescent="0.3">
      <c r="A4599">
        <v>6899</v>
      </c>
      <c r="B4599" s="1" t="s">
        <v>16</v>
      </c>
      <c r="C4599">
        <v>18.804966692510718</v>
      </c>
      <c r="D4599">
        <v>17</v>
      </c>
      <c r="E4599">
        <v>9</v>
      </c>
      <c r="F4599">
        <v>67.11414963898207</v>
      </c>
      <c r="G4599">
        <v>73.415870185948393</v>
      </c>
      <c r="H4599">
        <v>0</v>
      </c>
      <c r="I4599">
        <v>0</v>
      </c>
      <c r="J4599" t="s">
        <v>13</v>
      </c>
      <c r="K4599" t="str">
        <f>IF(online_course_engagement_data[[#This Row],[NumberOfVideosWatched]]=online_course_engagement_data[[#This Row],[NumberOfQuizzesTaken]],"Completed","Partially Completed")</f>
        <v>Partially Completed</v>
      </c>
    </row>
    <row r="4600" spans="1:11" x14ac:dyDescent="0.3">
      <c r="A4600">
        <v>1578</v>
      </c>
      <c r="B4600" s="1" t="s">
        <v>14</v>
      </c>
      <c r="C4600">
        <v>61.361111358139219</v>
      </c>
      <c r="D4600">
        <v>2</v>
      </c>
      <c r="E4600">
        <v>4</v>
      </c>
      <c r="F4600">
        <v>85.242925018998335</v>
      </c>
      <c r="G4600">
        <v>11.209994720612826</v>
      </c>
      <c r="H4600">
        <v>0</v>
      </c>
      <c r="I4600">
        <v>0</v>
      </c>
      <c r="J4600" t="s">
        <v>11</v>
      </c>
      <c r="K4600" t="str">
        <f>IF(online_course_engagement_data[[#This Row],[NumberOfVideosWatched]]=online_course_engagement_data[[#This Row],[NumberOfQuizzesTaken]],"Completed","Partially Completed")</f>
        <v>Partially Completed</v>
      </c>
    </row>
    <row r="4601" spans="1:11" x14ac:dyDescent="0.3">
      <c r="A4601">
        <v>7971</v>
      </c>
      <c r="B4601" s="1" t="s">
        <v>16</v>
      </c>
      <c r="C4601">
        <v>42.407299772348743</v>
      </c>
      <c r="D4601">
        <v>15</v>
      </c>
      <c r="E4601">
        <v>5</v>
      </c>
      <c r="F4601">
        <v>95.70537953874765</v>
      </c>
      <c r="G4601">
        <v>84.988744415222655</v>
      </c>
      <c r="H4601">
        <v>0</v>
      </c>
      <c r="I4601">
        <v>1</v>
      </c>
      <c r="J4601" t="s">
        <v>13</v>
      </c>
      <c r="K4601" t="str">
        <f>IF(online_course_engagement_data[[#This Row],[NumberOfVideosWatched]]=online_course_engagement_data[[#This Row],[NumberOfQuizzesTaken]],"Completed","Partially Completed")</f>
        <v>Partially Completed</v>
      </c>
    </row>
    <row r="4602" spans="1:11" x14ac:dyDescent="0.3">
      <c r="A4602">
        <v>2157</v>
      </c>
      <c r="B4602" s="1" t="s">
        <v>10</v>
      </c>
      <c r="C4602">
        <v>81.157751550719254</v>
      </c>
      <c r="D4602">
        <v>20</v>
      </c>
      <c r="E4602">
        <v>9</v>
      </c>
      <c r="F4602">
        <v>88.678068507196926</v>
      </c>
      <c r="G4602">
        <v>95.738622788008314</v>
      </c>
      <c r="H4602">
        <v>1</v>
      </c>
      <c r="I4602">
        <v>1</v>
      </c>
      <c r="J4602" t="s">
        <v>13</v>
      </c>
      <c r="K4602" t="str">
        <f>IF(online_course_engagement_data[[#This Row],[NumberOfVideosWatched]]=online_course_engagement_data[[#This Row],[NumberOfQuizzesTaken]],"Completed","Partially Completed")</f>
        <v>Partially Completed</v>
      </c>
    </row>
    <row r="4603" spans="1:11" x14ac:dyDescent="0.3">
      <c r="A4603">
        <v>6773</v>
      </c>
      <c r="B4603" s="1" t="s">
        <v>16</v>
      </c>
      <c r="C4603">
        <v>91.845685901249297</v>
      </c>
      <c r="D4603">
        <v>15</v>
      </c>
      <c r="E4603">
        <v>5</v>
      </c>
      <c r="F4603">
        <v>79.546993715033949</v>
      </c>
      <c r="G4603">
        <v>43.582176858376933</v>
      </c>
      <c r="H4603">
        <v>0</v>
      </c>
      <c r="I4603">
        <v>1</v>
      </c>
      <c r="J4603" t="s">
        <v>13</v>
      </c>
      <c r="K4603" t="str">
        <f>IF(online_course_engagement_data[[#This Row],[NumberOfVideosWatched]]=online_course_engagement_data[[#This Row],[NumberOfQuizzesTaken]],"Completed","Partially Completed")</f>
        <v>Partially Completed</v>
      </c>
    </row>
    <row r="4604" spans="1:11" x14ac:dyDescent="0.3">
      <c r="A4604">
        <v>5909</v>
      </c>
      <c r="B4604" s="1" t="s">
        <v>10</v>
      </c>
      <c r="C4604">
        <v>17.796447044415167</v>
      </c>
      <c r="D4604">
        <v>8</v>
      </c>
      <c r="E4604">
        <v>0</v>
      </c>
      <c r="F4604">
        <v>83.094395977566194</v>
      </c>
      <c r="G4604">
        <v>5.1532528234196189</v>
      </c>
      <c r="H4604">
        <v>1</v>
      </c>
      <c r="I4604">
        <v>0</v>
      </c>
      <c r="J4604" t="s">
        <v>11</v>
      </c>
      <c r="K4604" t="str">
        <f>IF(online_course_engagement_data[[#This Row],[NumberOfVideosWatched]]=online_course_engagement_data[[#This Row],[NumberOfQuizzesTaken]],"Completed","Partially Completed")</f>
        <v>Partially Completed</v>
      </c>
    </row>
    <row r="4605" spans="1:11" x14ac:dyDescent="0.3">
      <c r="A4605">
        <v>6328</v>
      </c>
      <c r="B4605" s="1" t="s">
        <v>14</v>
      </c>
      <c r="C4605">
        <v>23.372689800487752</v>
      </c>
      <c r="D4605">
        <v>0</v>
      </c>
      <c r="E4605">
        <v>6</v>
      </c>
      <c r="F4605">
        <v>83.363508244526258</v>
      </c>
      <c r="G4605">
        <v>48.257357075418547</v>
      </c>
      <c r="H4605">
        <v>0</v>
      </c>
      <c r="I4605">
        <v>0</v>
      </c>
      <c r="J4605" t="s">
        <v>13</v>
      </c>
      <c r="K4605" t="str">
        <f>IF(online_course_engagement_data[[#This Row],[NumberOfVideosWatched]]=online_course_engagement_data[[#This Row],[NumberOfQuizzesTaken]],"Completed","Partially Completed")</f>
        <v>Partially Completed</v>
      </c>
    </row>
    <row r="4606" spans="1:11" x14ac:dyDescent="0.3">
      <c r="A4606">
        <v>7756</v>
      </c>
      <c r="B4606" s="1" t="s">
        <v>10</v>
      </c>
      <c r="C4606">
        <v>13.631532689450337</v>
      </c>
      <c r="D4606">
        <v>20</v>
      </c>
      <c r="E4606">
        <v>2</v>
      </c>
      <c r="F4606">
        <v>56.055853773080102</v>
      </c>
      <c r="G4606">
        <v>38.464293171409935</v>
      </c>
      <c r="H4606">
        <v>0</v>
      </c>
      <c r="I4606">
        <v>0</v>
      </c>
      <c r="J4606" t="s">
        <v>11</v>
      </c>
      <c r="K4606" t="str">
        <f>IF(online_course_engagement_data[[#This Row],[NumberOfVideosWatched]]=online_course_engagement_data[[#This Row],[NumberOfQuizzesTaken]],"Completed","Partially Completed")</f>
        <v>Partially Completed</v>
      </c>
    </row>
    <row r="4607" spans="1:11" x14ac:dyDescent="0.3">
      <c r="A4607">
        <v>4386</v>
      </c>
      <c r="B4607" s="1" t="s">
        <v>15</v>
      </c>
      <c r="C4607">
        <v>13.106583396879353</v>
      </c>
      <c r="D4607">
        <v>7</v>
      </c>
      <c r="E4607">
        <v>2</v>
      </c>
      <c r="F4607">
        <v>63.886417888870106</v>
      </c>
      <c r="G4607">
        <v>89.268926507323826</v>
      </c>
      <c r="H4607">
        <v>1</v>
      </c>
      <c r="I4607">
        <v>0</v>
      </c>
      <c r="J4607" t="s">
        <v>11</v>
      </c>
      <c r="K4607" t="str">
        <f>IF(online_course_engagement_data[[#This Row],[NumberOfVideosWatched]]=online_course_engagement_data[[#This Row],[NumberOfQuizzesTaken]],"Completed","Partially Completed")</f>
        <v>Partially Completed</v>
      </c>
    </row>
    <row r="4608" spans="1:11" x14ac:dyDescent="0.3">
      <c r="A4608">
        <v>4861</v>
      </c>
      <c r="B4608" s="1" t="s">
        <v>14</v>
      </c>
      <c r="C4608">
        <v>54.845475952771466</v>
      </c>
      <c r="D4608">
        <v>6</v>
      </c>
      <c r="E4608">
        <v>8</v>
      </c>
      <c r="F4608">
        <v>59.348315303185643</v>
      </c>
      <c r="G4608">
        <v>40.965440746558144</v>
      </c>
      <c r="H4608">
        <v>1</v>
      </c>
      <c r="I4608">
        <v>0</v>
      </c>
      <c r="J4608" t="s">
        <v>13</v>
      </c>
      <c r="K4608" t="str">
        <f>IF(online_course_engagement_data[[#This Row],[NumberOfVideosWatched]]=online_course_engagement_data[[#This Row],[NumberOfQuizzesTaken]],"Completed","Partially Completed")</f>
        <v>Partially Completed</v>
      </c>
    </row>
    <row r="4609" spans="1:11" x14ac:dyDescent="0.3">
      <c r="A4609">
        <v>3750</v>
      </c>
      <c r="B4609" s="1" t="s">
        <v>15</v>
      </c>
      <c r="C4609">
        <v>33.157586865106914</v>
      </c>
      <c r="D4609">
        <v>4</v>
      </c>
      <c r="E4609">
        <v>9</v>
      </c>
      <c r="F4609">
        <v>53.576352638460357</v>
      </c>
      <c r="G4609">
        <v>25.268513946096871</v>
      </c>
      <c r="H4609">
        <v>1</v>
      </c>
      <c r="I4609">
        <v>0</v>
      </c>
      <c r="J4609" t="s">
        <v>13</v>
      </c>
      <c r="K4609" t="str">
        <f>IF(online_course_engagement_data[[#This Row],[NumberOfVideosWatched]]=online_course_engagement_data[[#This Row],[NumberOfQuizzesTaken]],"Completed","Partially Completed")</f>
        <v>Partially Completed</v>
      </c>
    </row>
    <row r="4610" spans="1:11" x14ac:dyDescent="0.3">
      <c r="A4610">
        <v>652</v>
      </c>
      <c r="B4610" s="1" t="s">
        <v>16</v>
      </c>
      <c r="C4610">
        <v>45.712260556364953</v>
      </c>
      <c r="D4610">
        <v>17</v>
      </c>
      <c r="E4610">
        <v>8</v>
      </c>
      <c r="F4610">
        <v>81.54341945422415</v>
      </c>
      <c r="G4610">
        <v>44.734374440572054</v>
      </c>
      <c r="H4610">
        <v>0</v>
      </c>
      <c r="I4610">
        <v>1</v>
      </c>
      <c r="J4610" t="s">
        <v>13</v>
      </c>
      <c r="K4610" t="str">
        <f>IF(online_course_engagement_data[[#This Row],[NumberOfVideosWatched]]=online_course_engagement_data[[#This Row],[NumberOfQuizzesTaken]],"Completed","Partially Completed")</f>
        <v>Partially Completed</v>
      </c>
    </row>
    <row r="4611" spans="1:11" x14ac:dyDescent="0.3">
      <c r="A4611">
        <v>5555</v>
      </c>
      <c r="B4611" s="1" t="s">
        <v>16</v>
      </c>
      <c r="C4611">
        <v>83.025319016777885</v>
      </c>
      <c r="D4611">
        <v>5</v>
      </c>
      <c r="E4611">
        <v>10</v>
      </c>
      <c r="F4611">
        <v>58.874693920479785</v>
      </c>
      <c r="G4611">
        <v>88.48540505632171</v>
      </c>
      <c r="H4611">
        <v>0</v>
      </c>
      <c r="I4611">
        <v>0</v>
      </c>
      <c r="J4611" t="s">
        <v>13</v>
      </c>
      <c r="K4611" t="str">
        <f>IF(online_course_engagement_data[[#This Row],[NumberOfVideosWatched]]=online_course_engagement_data[[#This Row],[NumberOfQuizzesTaken]],"Completed","Partially Completed")</f>
        <v>Partially Completed</v>
      </c>
    </row>
    <row r="4612" spans="1:11" x14ac:dyDescent="0.3">
      <c r="A4612">
        <v>781</v>
      </c>
      <c r="B4612" s="1" t="s">
        <v>16</v>
      </c>
      <c r="C4612">
        <v>6.6561392149896674</v>
      </c>
      <c r="D4612">
        <v>15</v>
      </c>
      <c r="E4612">
        <v>10</v>
      </c>
      <c r="F4612">
        <v>59.31257717001462</v>
      </c>
      <c r="G4612">
        <v>38.611164375134358</v>
      </c>
      <c r="H4612">
        <v>0</v>
      </c>
      <c r="I4612">
        <v>0</v>
      </c>
      <c r="J4612" t="s">
        <v>13</v>
      </c>
      <c r="K4612" t="str">
        <f>IF(online_course_engagement_data[[#This Row],[NumberOfVideosWatched]]=online_course_engagement_data[[#This Row],[NumberOfQuizzesTaken]],"Completed","Partially Completed")</f>
        <v>Partially Completed</v>
      </c>
    </row>
    <row r="4613" spans="1:11" x14ac:dyDescent="0.3">
      <c r="A4613">
        <v>1701</v>
      </c>
      <c r="B4613" s="1" t="s">
        <v>14</v>
      </c>
      <c r="C4613">
        <v>1.4315984157014623</v>
      </c>
      <c r="D4613">
        <v>19</v>
      </c>
      <c r="E4613">
        <v>3</v>
      </c>
      <c r="F4613">
        <v>86.77173107851192</v>
      </c>
      <c r="G4613">
        <v>84.361998449256575</v>
      </c>
      <c r="H4613">
        <v>1</v>
      </c>
      <c r="I4613">
        <v>0</v>
      </c>
      <c r="J4613" t="s">
        <v>11</v>
      </c>
      <c r="K4613" t="str">
        <f>IF(online_course_engagement_data[[#This Row],[NumberOfVideosWatched]]=online_course_engagement_data[[#This Row],[NumberOfQuizzesTaken]],"Completed","Partially Completed")</f>
        <v>Partially Completed</v>
      </c>
    </row>
    <row r="4614" spans="1:11" x14ac:dyDescent="0.3">
      <c r="A4614">
        <v>896</v>
      </c>
      <c r="B4614" s="1" t="s">
        <v>10</v>
      </c>
      <c r="C4614">
        <v>45.463217979094829</v>
      </c>
      <c r="D4614">
        <v>16</v>
      </c>
      <c r="E4614">
        <v>4</v>
      </c>
      <c r="F4614">
        <v>83.310070464524344</v>
      </c>
      <c r="G4614">
        <v>43.138618912259716</v>
      </c>
      <c r="H4614">
        <v>0</v>
      </c>
      <c r="I4614">
        <v>1</v>
      </c>
      <c r="J4614" t="s">
        <v>11</v>
      </c>
      <c r="K4614" t="str">
        <f>IF(online_course_engagement_data[[#This Row],[NumberOfVideosWatched]]=online_course_engagement_data[[#This Row],[NumberOfQuizzesTaken]],"Completed","Partially Completed")</f>
        <v>Partially Completed</v>
      </c>
    </row>
    <row r="4615" spans="1:11" x14ac:dyDescent="0.3">
      <c r="A4615">
        <v>5040</v>
      </c>
      <c r="B4615" s="1" t="s">
        <v>15</v>
      </c>
      <c r="C4615">
        <v>99.168179777468538</v>
      </c>
      <c r="D4615">
        <v>2</v>
      </c>
      <c r="E4615">
        <v>8</v>
      </c>
      <c r="F4615">
        <v>67.261815390337702</v>
      </c>
      <c r="G4615">
        <v>21.404897748667118</v>
      </c>
      <c r="H4615">
        <v>0</v>
      </c>
      <c r="I4615">
        <v>0</v>
      </c>
      <c r="J4615" t="s">
        <v>13</v>
      </c>
      <c r="K4615" t="str">
        <f>IF(online_course_engagement_data[[#This Row],[NumberOfVideosWatched]]=online_course_engagement_data[[#This Row],[NumberOfQuizzesTaken]],"Completed","Partially Completed")</f>
        <v>Partially Completed</v>
      </c>
    </row>
    <row r="4616" spans="1:11" x14ac:dyDescent="0.3">
      <c r="A4616">
        <v>5959</v>
      </c>
      <c r="B4616" s="1" t="s">
        <v>16</v>
      </c>
      <c r="C4616">
        <v>19.065156778823706</v>
      </c>
      <c r="D4616">
        <v>11</v>
      </c>
      <c r="E4616">
        <v>3</v>
      </c>
      <c r="F4616">
        <v>90.646026667827968</v>
      </c>
      <c r="G4616">
        <v>18.832854430013779</v>
      </c>
      <c r="H4616">
        <v>1</v>
      </c>
      <c r="I4616">
        <v>0</v>
      </c>
      <c r="J4616" t="s">
        <v>11</v>
      </c>
      <c r="K4616" t="str">
        <f>IF(online_course_engagement_data[[#This Row],[NumberOfVideosWatched]]=online_course_engagement_data[[#This Row],[NumberOfQuizzesTaken]],"Completed","Partially Completed")</f>
        <v>Partially Completed</v>
      </c>
    </row>
    <row r="4617" spans="1:11" x14ac:dyDescent="0.3">
      <c r="A4617">
        <v>6465</v>
      </c>
      <c r="B4617" s="1" t="s">
        <v>10</v>
      </c>
      <c r="C4617">
        <v>45.519277663564637</v>
      </c>
      <c r="D4617">
        <v>7</v>
      </c>
      <c r="E4617">
        <v>5</v>
      </c>
      <c r="F4617">
        <v>85.542355451270879</v>
      </c>
      <c r="G4617">
        <v>88.528974035087657</v>
      </c>
      <c r="H4617">
        <v>0</v>
      </c>
      <c r="I4617">
        <v>1</v>
      </c>
      <c r="J4617" t="s">
        <v>13</v>
      </c>
      <c r="K4617" t="str">
        <f>IF(online_course_engagement_data[[#This Row],[NumberOfVideosWatched]]=online_course_engagement_data[[#This Row],[NumberOfQuizzesTaken]],"Completed","Partially Completed")</f>
        <v>Partially Completed</v>
      </c>
    </row>
    <row r="4618" spans="1:11" x14ac:dyDescent="0.3">
      <c r="A4618">
        <v>4237</v>
      </c>
      <c r="B4618" s="1" t="s">
        <v>16</v>
      </c>
      <c r="C4618">
        <v>40.465492184442013</v>
      </c>
      <c r="D4618">
        <v>1</v>
      </c>
      <c r="E4618">
        <v>2</v>
      </c>
      <c r="F4618">
        <v>56.180592898129838</v>
      </c>
      <c r="G4618">
        <v>21.324871906252586</v>
      </c>
      <c r="H4618">
        <v>0</v>
      </c>
      <c r="I4618">
        <v>0</v>
      </c>
      <c r="J4618" t="s">
        <v>11</v>
      </c>
      <c r="K4618" t="str">
        <f>IF(online_course_engagement_data[[#This Row],[NumberOfVideosWatched]]=online_course_engagement_data[[#This Row],[NumberOfQuizzesTaken]],"Completed","Partially Completed")</f>
        <v>Partially Completed</v>
      </c>
    </row>
    <row r="4619" spans="1:11" x14ac:dyDescent="0.3">
      <c r="A4619">
        <v>2189</v>
      </c>
      <c r="B4619" s="1" t="s">
        <v>15</v>
      </c>
      <c r="C4619">
        <v>83.194769085357109</v>
      </c>
      <c r="D4619">
        <v>4</v>
      </c>
      <c r="E4619">
        <v>9</v>
      </c>
      <c r="F4619">
        <v>62.902475860905867</v>
      </c>
      <c r="G4619">
        <v>83.272875641890792</v>
      </c>
      <c r="H4619">
        <v>0</v>
      </c>
      <c r="I4619">
        <v>0</v>
      </c>
      <c r="J4619" t="s">
        <v>13</v>
      </c>
      <c r="K4619" t="str">
        <f>IF(online_course_engagement_data[[#This Row],[NumberOfVideosWatched]]=online_course_engagement_data[[#This Row],[NumberOfQuizzesTaken]],"Completed","Partially Completed")</f>
        <v>Partially Completed</v>
      </c>
    </row>
    <row r="4620" spans="1:11" x14ac:dyDescent="0.3">
      <c r="A4620">
        <v>7371</v>
      </c>
      <c r="B4620" s="1" t="s">
        <v>10</v>
      </c>
      <c r="C4620">
        <v>29.203975251403044</v>
      </c>
      <c r="D4620">
        <v>0</v>
      </c>
      <c r="E4620">
        <v>2</v>
      </c>
      <c r="F4620">
        <v>85.862800970690145</v>
      </c>
      <c r="G4620">
        <v>38.495764419856449</v>
      </c>
      <c r="H4620">
        <v>0</v>
      </c>
      <c r="I4620">
        <v>0</v>
      </c>
      <c r="J4620" t="s">
        <v>11</v>
      </c>
      <c r="K4620" t="str">
        <f>IF(online_course_engagement_data[[#This Row],[NumberOfVideosWatched]]=online_course_engagement_data[[#This Row],[NumberOfQuizzesTaken]],"Completed","Partially Completed")</f>
        <v>Partially Completed</v>
      </c>
    </row>
    <row r="4621" spans="1:11" x14ac:dyDescent="0.3">
      <c r="A4621">
        <v>7864</v>
      </c>
      <c r="B4621" s="1" t="s">
        <v>16</v>
      </c>
      <c r="C4621">
        <v>39.003620389993479</v>
      </c>
      <c r="D4621">
        <v>8</v>
      </c>
      <c r="E4621">
        <v>10</v>
      </c>
      <c r="F4621">
        <v>72.268191572148396</v>
      </c>
      <c r="G4621">
        <v>88.86863279670149</v>
      </c>
      <c r="H4621">
        <v>0</v>
      </c>
      <c r="I4621">
        <v>1</v>
      </c>
      <c r="J4621" t="s">
        <v>13</v>
      </c>
      <c r="K4621" t="str">
        <f>IF(online_course_engagement_data[[#This Row],[NumberOfVideosWatched]]=online_course_engagement_data[[#This Row],[NumberOfQuizzesTaken]],"Completed","Partially Completed")</f>
        <v>Partially Completed</v>
      </c>
    </row>
    <row r="4622" spans="1:11" x14ac:dyDescent="0.3">
      <c r="A4622">
        <v>4140</v>
      </c>
      <c r="B4622" s="1" t="s">
        <v>16</v>
      </c>
      <c r="C4622">
        <v>47.022222085280021</v>
      </c>
      <c r="D4622">
        <v>4</v>
      </c>
      <c r="E4622">
        <v>5</v>
      </c>
      <c r="F4622">
        <v>89.456852710565613</v>
      </c>
      <c r="G4622">
        <v>4.8935698562926238</v>
      </c>
      <c r="H4622">
        <v>1</v>
      </c>
      <c r="I4622">
        <v>0</v>
      </c>
      <c r="J4622" t="s">
        <v>13</v>
      </c>
      <c r="K4622" t="str">
        <f>IF(online_course_engagement_data[[#This Row],[NumberOfVideosWatched]]=online_course_engagement_data[[#This Row],[NumberOfQuizzesTaken]],"Completed","Partially Completed")</f>
        <v>Partially Completed</v>
      </c>
    </row>
    <row r="4623" spans="1:11" x14ac:dyDescent="0.3">
      <c r="A4623">
        <v>1072</v>
      </c>
      <c r="B4623" s="1" t="s">
        <v>12</v>
      </c>
      <c r="C4623">
        <v>33.962074449274958</v>
      </c>
      <c r="D4623">
        <v>5</v>
      </c>
      <c r="E4623">
        <v>9</v>
      </c>
      <c r="F4623">
        <v>58.974368209659062</v>
      </c>
      <c r="G4623">
        <v>65.29423852220549</v>
      </c>
      <c r="H4623">
        <v>0</v>
      </c>
      <c r="I4623">
        <v>0</v>
      </c>
      <c r="J4623" t="s">
        <v>13</v>
      </c>
      <c r="K4623" t="str">
        <f>IF(online_course_engagement_data[[#This Row],[NumberOfVideosWatched]]=online_course_engagement_data[[#This Row],[NumberOfQuizzesTaken]],"Completed","Partially Completed")</f>
        <v>Partially Completed</v>
      </c>
    </row>
    <row r="4624" spans="1:11" x14ac:dyDescent="0.3">
      <c r="A4624">
        <v>6730</v>
      </c>
      <c r="B4624" s="1" t="s">
        <v>12</v>
      </c>
      <c r="C4624">
        <v>62.241099188609041</v>
      </c>
      <c r="D4624">
        <v>1</v>
      </c>
      <c r="E4624">
        <v>8</v>
      </c>
      <c r="F4624">
        <v>67.023089142402441</v>
      </c>
      <c r="G4624">
        <v>46.388966779290939</v>
      </c>
      <c r="H4624">
        <v>0</v>
      </c>
      <c r="I4624">
        <v>0</v>
      </c>
      <c r="J4624" t="s">
        <v>13</v>
      </c>
      <c r="K4624" t="str">
        <f>IF(online_course_engagement_data[[#This Row],[NumberOfVideosWatched]]=online_course_engagement_data[[#This Row],[NumberOfQuizzesTaken]],"Completed","Partially Completed")</f>
        <v>Partially Completed</v>
      </c>
    </row>
    <row r="4625" spans="1:11" x14ac:dyDescent="0.3">
      <c r="A4625">
        <v>3963</v>
      </c>
      <c r="B4625" s="1" t="s">
        <v>14</v>
      </c>
      <c r="C4625">
        <v>17.060727538553198</v>
      </c>
      <c r="D4625">
        <v>13</v>
      </c>
      <c r="E4625">
        <v>4</v>
      </c>
      <c r="F4625">
        <v>62.187681055600699</v>
      </c>
      <c r="G4625">
        <v>89.060261796911306</v>
      </c>
      <c r="H4625">
        <v>0</v>
      </c>
      <c r="I4625">
        <v>0</v>
      </c>
      <c r="J4625" t="s">
        <v>11</v>
      </c>
      <c r="K4625" t="str">
        <f>IF(online_course_engagement_data[[#This Row],[NumberOfVideosWatched]]=online_course_engagement_data[[#This Row],[NumberOfQuizzesTaken]],"Completed","Partially Completed")</f>
        <v>Partially Completed</v>
      </c>
    </row>
    <row r="4626" spans="1:11" x14ac:dyDescent="0.3">
      <c r="A4626">
        <v>2173</v>
      </c>
      <c r="B4626" s="1" t="s">
        <v>16</v>
      </c>
      <c r="C4626">
        <v>99.843702158453624</v>
      </c>
      <c r="D4626">
        <v>13</v>
      </c>
      <c r="E4626">
        <v>3</v>
      </c>
      <c r="F4626">
        <v>55.097685432732838</v>
      </c>
      <c r="G4626">
        <v>3.3665196501082462</v>
      </c>
      <c r="H4626">
        <v>1</v>
      </c>
      <c r="I4626">
        <v>0</v>
      </c>
      <c r="J4626" t="s">
        <v>11</v>
      </c>
      <c r="K4626" t="str">
        <f>IF(online_course_engagement_data[[#This Row],[NumberOfVideosWatched]]=online_course_engagement_data[[#This Row],[NumberOfQuizzesTaken]],"Completed","Partially Completed")</f>
        <v>Partially Completed</v>
      </c>
    </row>
    <row r="4627" spans="1:11" x14ac:dyDescent="0.3">
      <c r="A4627">
        <v>2930</v>
      </c>
      <c r="B4627" s="1" t="s">
        <v>10</v>
      </c>
      <c r="C4627">
        <v>98.160156461532722</v>
      </c>
      <c r="D4627">
        <v>3</v>
      </c>
      <c r="E4627">
        <v>8</v>
      </c>
      <c r="F4627">
        <v>83.141070926920719</v>
      </c>
      <c r="G4627">
        <v>85.453958404371164</v>
      </c>
      <c r="H4627">
        <v>1</v>
      </c>
      <c r="I4627">
        <v>1</v>
      </c>
      <c r="J4627" t="s">
        <v>13</v>
      </c>
      <c r="K4627" t="str">
        <f>IF(online_course_engagement_data[[#This Row],[NumberOfVideosWatched]]=online_course_engagement_data[[#This Row],[NumberOfQuizzesTaken]],"Completed","Partially Completed")</f>
        <v>Partially Completed</v>
      </c>
    </row>
    <row r="4628" spans="1:11" x14ac:dyDescent="0.3">
      <c r="A4628">
        <v>6588</v>
      </c>
      <c r="B4628" s="1" t="s">
        <v>10</v>
      </c>
      <c r="C4628">
        <v>2.3521258061819186</v>
      </c>
      <c r="D4628">
        <v>16</v>
      </c>
      <c r="E4628">
        <v>10</v>
      </c>
      <c r="F4628">
        <v>50.989117804011826</v>
      </c>
      <c r="G4628">
        <v>2.6288473479598951</v>
      </c>
      <c r="H4628">
        <v>1</v>
      </c>
      <c r="I4628">
        <v>0</v>
      </c>
      <c r="J4628" t="s">
        <v>13</v>
      </c>
      <c r="K4628" t="str">
        <f>IF(online_course_engagement_data[[#This Row],[NumberOfVideosWatched]]=online_course_engagement_data[[#This Row],[NumberOfQuizzesTaken]],"Completed","Partially Completed")</f>
        <v>Partially Completed</v>
      </c>
    </row>
    <row r="4629" spans="1:11" x14ac:dyDescent="0.3">
      <c r="A4629">
        <v>7925</v>
      </c>
      <c r="B4629" s="1" t="s">
        <v>15</v>
      </c>
      <c r="C4629">
        <v>56.347067488759912</v>
      </c>
      <c r="D4629">
        <v>5</v>
      </c>
      <c r="E4629">
        <v>6</v>
      </c>
      <c r="F4629">
        <v>72.03584006972639</v>
      </c>
      <c r="G4629">
        <v>39.293299460414275</v>
      </c>
      <c r="H4629">
        <v>0</v>
      </c>
      <c r="I4629">
        <v>0</v>
      </c>
      <c r="J4629" t="s">
        <v>13</v>
      </c>
      <c r="K4629" t="str">
        <f>IF(online_course_engagement_data[[#This Row],[NumberOfVideosWatched]]=online_course_engagement_data[[#This Row],[NumberOfQuizzesTaken]],"Completed","Partially Completed")</f>
        <v>Partially Completed</v>
      </c>
    </row>
    <row r="4630" spans="1:11" x14ac:dyDescent="0.3">
      <c r="A4630">
        <v>6203</v>
      </c>
      <c r="B4630" s="1" t="s">
        <v>15</v>
      </c>
      <c r="C4630">
        <v>57.149290083291191</v>
      </c>
      <c r="D4630">
        <v>14</v>
      </c>
      <c r="E4630">
        <v>7</v>
      </c>
      <c r="F4630">
        <v>77.018155552692576</v>
      </c>
      <c r="G4630">
        <v>70.962740162128725</v>
      </c>
      <c r="H4630">
        <v>1</v>
      </c>
      <c r="I4630">
        <v>1</v>
      </c>
      <c r="J4630" t="s">
        <v>13</v>
      </c>
      <c r="K4630" t="str">
        <f>IF(online_course_engagement_data[[#This Row],[NumberOfVideosWatched]]=online_course_engagement_data[[#This Row],[NumberOfQuizzesTaken]],"Completed","Partially Completed")</f>
        <v>Partially Completed</v>
      </c>
    </row>
    <row r="4631" spans="1:11" x14ac:dyDescent="0.3">
      <c r="A4631">
        <v>7860</v>
      </c>
      <c r="B4631" s="1" t="s">
        <v>14</v>
      </c>
      <c r="C4631">
        <v>5.0857049900875637</v>
      </c>
      <c r="D4631">
        <v>8</v>
      </c>
      <c r="E4631">
        <v>1</v>
      </c>
      <c r="F4631">
        <v>60.365897232685846</v>
      </c>
      <c r="G4631">
        <v>62.088328567977968</v>
      </c>
      <c r="H4631">
        <v>1</v>
      </c>
      <c r="I4631">
        <v>0</v>
      </c>
      <c r="J4631" t="s">
        <v>11</v>
      </c>
      <c r="K4631" t="str">
        <f>IF(online_course_engagement_data[[#This Row],[NumberOfVideosWatched]]=online_course_engagement_data[[#This Row],[NumberOfQuizzesTaken]],"Completed","Partially Completed")</f>
        <v>Partially Completed</v>
      </c>
    </row>
    <row r="4632" spans="1:11" x14ac:dyDescent="0.3">
      <c r="A4632">
        <v>7719</v>
      </c>
      <c r="B4632" s="1" t="s">
        <v>14</v>
      </c>
      <c r="C4632">
        <v>47.321360285070476</v>
      </c>
      <c r="D4632">
        <v>20</v>
      </c>
      <c r="E4632">
        <v>3</v>
      </c>
      <c r="F4632">
        <v>80.122972142134813</v>
      </c>
      <c r="G4632">
        <v>14.150689957878882</v>
      </c>
      <c r="H4632">
        <v>1</v>
      </c>
      <c r="I4632">
        <v>0</v>
      </c>
      <c r="J4632" t="s">
        <v>11</v>
      </c>
      <c r="K4632" t="str">
        <f>IF(online_course_engagement_data[[#This Row],[NumberOfVideosWatched]]=online_course_engagement_data[[#This Row],[NumberOfQuizzesTaken]],"Completed","Partially Completed")</f>
        <v>Partially Completed</v>
      </c>
    </row>
    <row r="4633" spans="1:11" x14ac:dyDescent="0.3">
      <c r="A4633">
        <v>7779</v>
      </c>
      <c r="B4633" s="1" t="s">
        <v>12</v>
      </c>
      <c r="C4633">
        <v>15.847725391002923</v>
      </c>
      <c r="D4633">
        <v>1</v>
      </c>
      <c r="E4633">
        <v>5</v>
      </c>
      <c r="F4633">
        <v>83.274037336317676</v>
      </c>
      <c r="G4633">
        <v>35.028669950668579</v>
      </c>
      <c r="H4633">
        <v>0</v>
      </c>
      <c r="I4633">
        <v>0</v>
      </c>
      <c r="J4633" t="s">
        <v>13</v>
      </c>
      <c r="K4633" t="str">
        <f>IF(online_course_engagement_data[[#This Row],[NumberOfVideosWatched]]=online_course_engagement_data[[#This Row],[NumberOfQuizzesTaken]],"Completed","Partially Completed")</f>
        <v>Partially Completed</v>
      </c>
    </row>
    <row r="4634" spans="1:11" x14ac:dyDescent="0.3">
      <c r="A4634">
        <v>6042</v>
      </c>
      <c r="B4634" s="1" t="s">
        <v>10</v>
      </c>
      <c r="C4634">
        <v>4.1893206845869146</v>
      </c>
      <c r="D4634">
        <v>16</v>
      </c>
      <c r="E4634">
        <v>2</v>
      </c>
      <c r="F4634">
        <v>54.117631282095502</v>
      </c>
      <c r="G4634">
        <v>44.528730148957919</v>
      </c>
      <c r="H4634">
        <v>1</v>
      </c>
      <c r="I4634">
        <v>0</v>
      </c>
      <c r="J4634" t="s">
        <v>11</v>
      </c>
      <c r="K4634" t="str">
        <f>IF(online_course_engagement_data[[#This Row],[NumberOfVideosWatched]]=online_course_engagement_data[[#This Row],[NumberOfQuizzesTaken]],"Completed","Partially Completed")</f>
        <v>Partially Completed</v>
      </c>
    </row>
    <row r="4635" spans="1:11" x14ac:dyDescent="0.3">
      <c r="A4635">
        <v>8664</v>
      </c>
      <c r="B4635" s="1" t="s">
        <v>16</v>
      </c>
      <c r="C4635">
        <v>90.256976994776423</v>
      </c>
      <c r="D4635">
        <v>11</v>
      </c>
      <c r="E4635">
        <v>8</v>
      </c>
      <c r="F4635">
        <v>81.795108161565324</v>
      </c>
      <c r="G4635">
        <v>36.068180476023315</v>
      </c>
      <c r="H4635">
        <v>0</v>
      </c>
      <c r="I4635">
        <v>0</v>
      </c>
      <c r="J4635" t="s">
        <v>13</v>
      </c>
      <c r="K4635" t="str">
        <f>IF(online_course_engagement_data[[#This Row],[NumberOfVideosWatched]]=online_course_engagement_data[[#This Row],[NumberOfQuizzesTaken]],"Completed","Partially Completed")</f>
        <v>Partially Completed</v>
      </c>
    </row>
    <row r="4636" spans="1:11" x14ac:dyDescent="0.3">
      <c r="A4636">
        <v>7283</v>
      </c>
      <c r="B4636" s="1" t="s">
        <v>16</v>
      </c>
      <c r="C4636">
        <v>37.785737743103809</v>
      </c>
      <c r="D4636">
        <v>20</v>
      </c>
      <c r="E4636">
        <v>1</v>
      </c>
      <c r="F4636">
        <v>97.04065526739609</v>
      </c>
      <c r="G4636">
        <v>3.2946038712568182</v>
      </c>
      <c r="H4636">
        <v>1</v>
      </c>
      <c r="I4636">
        <v>0</v>
      </c>
      <c r="J4636" t="s">
        <v>11</v>
      </c>
      <c r="K4636" t="str">
        <f>IF(online_course_engagement_data[[#This Row],[NumberOfVideosWatched]]=online_course_engagement_data[[#This Row],[NumberOfQuizzesTaken]],"Completed","Partially Completed")</f>
        <v>Partially Completed</v>
      </c>
    </row>
    <row r="4637" spans="1:11" x14ac:dyDescent="0.3">
      <c r="A4637">
        <v>2208</v>
      </c>
      <c r="B4637" s="1" t="s">
        <v>12</v>
      </c>
      <c r="C4637">
        <v>2.1752633202665703</v>
      </c>
      <c r="D4637">
        <v>3</v>
      </c>
      <c r="E4637">
        <v>0</v>
      </c>
      <c r="F4637">
        <v>81.982540956853896</v>
      </c>
      <c r="G4637">
        <v>81.322923617328343</v>
      </c>
      <c r="H4637">
        <v>1</v>
      </c>
      <c r="I4637">
        <v>0</v>
      </c>
      <c r="J4637" t="s">
        <v>11</v>
      </c>
      <c r="K4637" t="str">
        <f>IF(online_course_engagement_data[[#This Row],[NumberOfVideosWatched]]=online_course_engagement_data[[#This Row],[NumberOfQuizzesTaken]],"Completed","Partially Completed")</f>
        <v>Partially Completed</v>
      </c>
    </row>
    <row r="4638" spans="1:11" x14ac:dyDescent="0.3">
      <c r="A4638">
        <v>4081</v>
      </c>
      <c r="B4638" s="1" t="s">
        <v>15</v>
      </c>
      <c r="C4638">
        <v>90.272425928023566</v>
      </c>
      <c r="D4638">
        <v>11</v>
      </c>
      <c r="E4638">
        <v>3</v>
      </c>
      <c r="F4638">
        <v>87.987919043536067</v>
      </c>
      <c r="G4638">
        <v>3.9637667244255215</v>
      </c>
      <c r="H4638">
        <v>0</v>
      </c>
      <c r="I4638">
        <v>0</v>
      </c>
      <c r="J4638" t="s">
        <v>11</v>
      </c>
      <c r="K4638" t="str">
        <f>IF(online_course_engagement_data[[#This Row],[NumberOfVideosWatched]]=online_course_engagement_data[[#This Row],[NumberOfQuizzesTaken]],"Completed","Partially Completed")</f>
        <v>Partially Completed</v>
      </c>
    </row>
    <row r="4639" spans="1:11" x14ac:dyDescent="0.3">
      <c r="A4639">
        <v>2645</v>
      </c>
      <c r="B4639" s="1" t="s">
        <v>14</v>
      </c>
      <c r="C4639">
        <v>46.578231391829021</v>
      </c>
      <c r="D4639">
        <v>0</v>
      </c>
      <c r="E4639">
        <v>7</v>
      </c>
      <c r="F4639">
        <v>81.753357951845985</v>
      </c>
      <c r="G4639">
        <v>86.931122084219396</v>
      </c>
      <c r="H4639">
        <v>1</v>
      </c>
      <c r="I4639">
        <v>1</v>
      </c>
      <c r="J4639" t="s">
        <v>13</v>
      </c>
      <c r="K4639" t="str">
        <f>IF(online_course_engagement_data[[#This Row],[NumberOfVideosWatched]]=online_course_engagement_data[[#This Row],[NumberOfQuizzesTaken]],"Completed","Partially Completed")</f>
        <v>Partially Completed</v>
      </c>
    </row>
    <row r="4640" spans="1:11" x14ac:dyDescent="0.3">
      <c r="A4640">
        <v>7970</v>
      </c>
      <c r="B4640" s="1" t="s">
        <v>15</v>
      </c>
      <c r="C4640">
        <v>71.439777130870027</v>
      </c>
      <c r="D4640">
        <v>4</v>
      </c>
      <c r="E4640">
        <v>1</v>
      </c>
      <c r="F4640">
        <v>92.075051003562947</v>
      </c>
      <c r="G4640">
        <v>57.990826604701063</v>
      </c>
      <c r="H4640">
        <v>1</v>
      </c>
      <c r="I4640">
        <v>0</v>
      </c>
      <c r="J4640" t="s">
        <v>11</v>
      </c>
      <c r="K4640" t="str">
        <f>IF(online_course_engagement_data[[#This Row],[NumberOfVideosWatched]]=online_course_engagement_data[[#This Row],[NumberOfQuizzesTaken]],"Completed","Partially Completed")</f>
        <v>Partially Completed</v>
      </c>
    </row>
    <row r="4641" spans="1:11" x14ac:dyDescent="0.3">
      <c r="A4641">
        <v>5025</v>
      </c>
      <c r="B4641" s="1" t="s">
        <v>14</v>
      </c>
      <c r="C4641">
        <v>16.999990012299449</v>
      </c>
      <c r="D4641">
        <v>4</v>
      </c>
      <c r="E4641">
        <v>5</v>
      </c>
      <c r="F4641">
        <v>86.545176758536371</v>
      </c>
      <c r="G4641">
        <v>85.27484378143086</v>
      </c>
      <c r="H4641">
        <v>1</v>
      </c>
      <c r="I4641">
        <v>0</v>
      </c>
      <c r="J4641" t="s">
        <v>13</v>
      </c>
      <c r="K4641" t="str">
        <f>IF(online_course_engagement_data[[#This Row],[NumberOfVideosWatched]]=online_course_engagement_data[[#This Row],[NumberOfQuizzesTaken]],"Completed","Partially Completed")</f>
        <v>Partially Completed</v>
      </c>
    </row>
    <row r="4642" spans="1:11" x14ac:dyDescent="0.3">
      <c r="A4642">
        <v>160</v>
      </c>
      <c r="B4642" s="1" t="s">
        <v>12</v>
      </c>
      <c r="C4642">
        <v>94.27635999447422</v>
      </c>
      <c r="D4642">
        <v>14</v>
      </c>
      <c r="E4642">
        <v>3</v>
      </c>
      <c r="F4642">
        <v>81.633734954273621</v>
      </c>
      <c r="G4642">
        <v>17.633427269116897</v>
      </c>
      <c r="H4642">
        <v>0</v>
      </c>
      <c r="I4642">
        <v>0</v>
      </c>
      <c r="J4642" t="s">
        <v>11</v>
      </c>
      <c r="K4642" t="str">
        <f>IF(online_course_engagement_data[[#This Row],[NumberOfVideosWatched]]=online_course_engagement_data[[#This Row],[NumberOfQuizzesTaken]],"Completed","Partially Completed")</f>
        <v>Partially Completed</v>
      </c>
    </row>
    <row r="4643" spans="1:11" x14ac:dyDescent="0.3">
      <c r="A4643">
        <v>6239</v>
      </c>
      <c r="B4643" s="1" t="s">
        <v>14</v>
      </c>
      <c r="C4643">
        <v>22.284230135250731</v>
      </c>
      <c r="D4643">
        <v>14</v>
      </c>
      <c r="E4643">
        <v>8</v>
      </c>
      <c r="F4643">
        <v>77.990182810349438</v>
      </c>
      <c r="G4643">
        <v>82.086291629277014</v>
      </c>
      <c r="H4643">
        <v>1</v>
      </c>
      <c r="I4643">
        <v>1</v>
      </c>
      <c r="J4643" t="s">
        <v>13</v>
      </c>
      <c r="K4643" t="str">
        <f>IF(online_course_engagement_data[[#This Row],[NumberOfVideosWatched]]=online_course_engagement_data[[#This Row],[NumberOfQuizzesTaken]],"Completed","Partially Completed")</f>
        <v>Partially Completed</v>
      </c>
    </row>
    <row r="4644" spans="1:11" x14ac:dyDescent="0.3">
      <c r="A4644">
        <v>3214</v>
      </c>
      <c r="B4644" s="1" t="s">
        <v>10</v>
      </c>
      <c r="C4644">
        <v>13.915108018587997</v>
      </c>
      <c r="D4644">
        <v>6</v>
      </c>
      <c r="E4644">
        <v>5</v>
      </c>
      <c r="F4644">
        <v>70.276327671053139</v>
      </c>
      <c r="G4644">
        <v>46.396428249232336</v>
      </c>
      <c r="H4644">
        <v>0</v>
      </c>
      <c r="I4644">
        <v>0</v>
      </c>
      <c r="J4644" t="s">
        <v>13</v>
      </c>
      <c r="K4644" t="str">
        <f>IF(online_course_engagement_data[[#This Row],[NumberOfVideosWatched]]=online_course_engagement_data[[#This Row],[NumberOfQuizzesTaken]],"Completed","Partially Completed")</f>
        <v>Partially Completed</v>
      </c>
    </row>
    <row r="4645" spans="1:11" x14ac:dyDescent="0.3">
      <c r="A4645">
        <v>6641</v>
      </c>
      <c r="B4645" s="1" t="s">
        <v>15</v>
      </c>
      <c r="C4645">
        <v>18.266643778425088</v>
      </c>
      <c r="D4645">
        <v>19</v>
      </c>
      <c r="E4645">
        <v>5</v>
      </c>
      <c r="F4645">
        <v>61.870146536052289</v>
      </c>
      <c r="G4645">
        <v>20.384813044904238</v>
      </c>
      <c r="H4645">
        <v>0</v>
      </c>
      <c r="I4645">
        <v>0</v>
      </c>
      <c r="J4645" t="s">
        <v>13</v>
      </c>
      <c r="K4645" t="str">
        <f>IF(online_course_engagement_data[[#This Row],[NumberOfVideosWatched]]=online_course_engagement_data[[#This Row],[NumberOfQuizzesTaken]],"Completed","Partially Completed")</f>
        <v>Partially Completed</v>
      </c>
    </row>
    <row r="4646" spans="1:11" x14ac:dyDescent="0.3">
      <c r="A4646">
        <v>7455</v>
      </c>
      <c r="B4646" s="1" t="s">
        <v>10</v>
      </c>
      <c r="C4646">
        <v>28.39032427572911</v>
      </c>
      <c r="D4646">
        <v>11</v>
      </c>
      <c r="E4646">
        <v>7</v>
      </c>
      <c r="F4646">
        <v>97.237543421193081</v>
      </c>
      <c r="G4646">
        <v>0.92076261725761999</v>
      </c>
      <c r="H4646">
        <v>0</v>
      </c>
      <c r="I4646">
        <v>1</v>
      </c>
      <c r="J4646" t="s">
        <v>13</v>
      </c>
      <c r="K4646" t="str">
        <f>IF(online_course_engagement_data[[#This Row],[NumberOfVideosWatched]]=online_course_engagement_data[[#This Row],[NumberOfQuizzesTaken]],"Completed","Partially Completed")</f>
        <v>Partially Completed</v>
      </c>
    </row>
    <row r="4647" spans="1:11" x14ac:dyDescent="0.3">
      <c r="A4647">
        <v>531</v>
      </c>
      <c r="B4647" s="1" t="s">
        <v>16</v>
      </c>
      <c r="C4647">
        <v>36.173674678712558</v>
      </c>
      <c r="D4647">
        <v>10</v>
      </c>
      <c r="E4647">
        <v>7</v>
      </c>
      <c r="F4647">
        <v>80.868559418560181</v>
      </c>
      <c r="G4647">
        <v>11.304711393745158</v>
      </c>
      <c r="H4647">
        <v>0</v>
      </c>
      <c r="I4647">
        <v>1</v>
      </c>
      <c r="J4647" t="s">
        <v>13</v>
      </c>
      <c r="K4647" t="str">
        <f>IF(online_course_engagement_data[[#This Row],[NumberOfVideosWatched]]=online_course_engagement_data[[#This Row],[NumberOfQuizzesTaken]],"Completed","Partially Completed")</f>
        <v>Partially Completed</v>
      </c>
    </row>
    <row r="4648" spans="1:11" x14ac:dyDescent="0.3">
      <c r="A4648">
        <v>1533</v>
      </c>
      <c r="B4648" s="1" t="s">
        <v>15</v>
      </c>
      <c r="C4648">
        <v>50.937682931806087</v>
      </c>
      <c r="D4648">
        <v>11</v>
      </c>
      <c r="E4648">
        <v>6</v>
      </c>
      <c r="F4648">
        <v>61.475828086545526</v>
      </c>
      <c r="G4648">
        <v>93.528729113297274</v>
      </c>
      <c r="H4648">
        <v>0</v>
      </c>
      <c r="I4648">
        <v>1</v>
      </c>
      <c r="J4648" t="s">
        <v>13</v>
      </c>
      <c r="K4648" t="str">
        <f>IF(online_course_engagement_data[[#This Row],[NumberOfVideosWatched]]=online_course_engagement_data[[#This Row],[NumberOfQuizzesTaken]],"Completed","Partially Completed")</f>
        <v>Partially Completed</v>
      </c>
    </row>
    <row r="4649" spans="1:11" x14ac:dyDescent="0.3">
      <c r="A4649">
        <v>3480</v>
      </c>
      <c r="B4649" s="1" t="s">
        <v>12</v>
      </c>
      <c r="C4649">
        <v>84.598206978888598</v>
      </c>
      <c r="D4649">
        <v>7</v>
      </c>
      <c r="E4649">
        <v>5</v>
      </c>
      <c r="F4649">
        <v>79.17678571337855</v>
      </c>
      <c r="G4649">
        <v>98.728686744773597</v>
      </c>
      <c r="H4649">
        <v>1</v>
      </c>
      <c r="I4649">
        <v>1</v>
      </c>
      <c r="J4649" t="s">
        <v>13</v>
      </c>
      <c r="K4649" t="str">
        <f>IF(online_course_engagement_data[[#This Row],[NumberOfVideosWatched]]=online_course_engagement_data[[#This Row],[NumberOfQuizzesTaken]],"Completed","Partially Completed")</f>
        <v>Partially Completed</v>
      </c>
    </row>
    <row r="4650" spans="1:11" x14ac:dyDescent="0.3">
      <c r="A4650">
        <v>1294</v>
      </c>
      <c r="B4650" s="1" t="s">
        <v>16</v>
      </c>
      <c r="C4650">
        <v>44.240939763008647</v>
      </c>
      <c r="D4650">
        <v>11</v>
      </c>
      <c r="E4650">
        <v>8</v>
      </c>
      <c r="F4650">
        <v>97.755260148172923</v>
      </c>
      <c r="G4650">
        <v>99.882491071526871</v>
      </c>
      <c r="H4650">
        <v>0</v>
      </c>
      <c r="I4650">
        <v>1</v>
      </c>
      <c r="J4650" t="s">
        <v>13</v>
      </c>
      <c r="K4650" t="str">
        <f>IF(online_course_engagement_data[[#This Row],[NumberOfVideosWatched]]=online_course_engagement_data[[#This Row],[NumberOfQuizzesTaken]],"Completed","Partially Completed")</f>
        <v>Partially Completed</v>
      </c>
    </row>
    <row r="4651" spans="1:11" x14ac:dyDescent="0.3">
      <c r="A4651">
        <v>8020</v>
      </c>
      <c r="B4651" s="1" t="s">
        <v>14</v>
      </c>
      <c r="C4651">
        <v>29.107822566778633</v>
      </c>
      <c r="D4651">
        <v>19</v>
      </c>
      <c r="E4651">
        <v>0</v>
      </c>
      <c r="F4651">
        <v>91.469996376251572</v>
      </c>
      <c r="G4651">
        <v>63.053147113501829</v>
      </c>
      <c r="H4651">
        <v>1</v>
      </c>
      <c r="I4651">
        <v>1</v>
      </c>
      <c r="J4651" t="s">
        <v>11</v>
      </c>
      <c r="K4651" t="str">
        <f>IF(online_course_engagement_data[[#This Row],[NumberOfVideosWatched]]=online_course_engagement_data[[#This Row],[NumberOfQuizzesTaken]],"Completed","Partially Completed")</f>
        <v>Partially Completed</v>
      </c>
    </row>
    <row r="4652" spans="1:11" x14ac:dyDescent="0.3">
      <c r="A4652">
        <v>2715</v>
      </c>
      <c r="B4652" s="1" t="s">
        <v>12</v>
      </c>
      <c r="C4652">
        <v>80.584586164790082</v>
      </c>
      <c r="D4652">
        <v>5</v>
      </c>
      <c r="E4652">
        <v>4</v>
      </c>
      <c r="F4652">
        <v>87.277602029598768</v>
      </c>
      <c r="G4652">
        <v>97.029343194596464</v>
      </c>
      <c r="H4652">
        <v>1</v>
      </c>
      <c r="I4652">
        <v>1</v>
      </c>
      <c r="J4652" t="s">
        <v>11</v>
      </c>
      <c r="K4652" t="str">
        <f>IF(online_course_engagement_data[[#This Row],[NumberOfVideosWatched]]=online_course_engagement_data[[#This Row],[NumberOfQuizzesTaken]],"Completed","Partially Completed")</f>
        <v>Partially Completed</v>
      </c>
    </row>
    <row r="4653" spans="1:11" x14ac:dyDescent="0.3">
      <c r="A4653">
        <v>2798</v>
      </c>
      <c r="B4653" s="1" t="s">
        <v>14</v>
      </c>
      <c r="C4653">
        <v>7.5961718426270952</v>
      </c>
      <c r="D4653">
        <v>1</v>
      </c>
      <c r="E4653">
        <v>6</v>
      </c>
      <c r="F4653">
        <v>64.032026003032541</v>
      </c>
      <c r="G4653">
        <v>16.578425048881972</v>
      </c>
      <c r="H4653">
        <v>0</v>
      </c>
      <c r="I4653">
        <v>0</v>
      </c>
      <c r="J4653" t="s">
        <v>13</v>
      </c>
      <c r="K4653" t="str">
        <f>IF(online_course_engagement_data[[#This Row],[NumberOfVideosWatched]]=online_course_engagement_data[[#This Row],[NumberOfQuizzesTaken]],"Completed","Partially Completed")</f>
        <v>Partially Completed</v>
      </c>
    </row>
    <row r="4654" spans="1:11" x14ac:dyDescent="0.3">
      <c r="A4654">
        <v>4903</v>
      </c>
      <c r="B4654" s="1" t="s">
        <v>12</v>
      </c>
      <c r="C4654">
        <v>87.657579181152897</v>
      </c>
      <c r="D4654">
        <v>4</v>
      </c>
      <c r="E4654">
        <v>1</v>
      </c>
      <c r="F4654">
        <v>58.114143476689172</v>
      </c>
      <c r="G4654">
        <v>84.230803814273798</v>
      </c>
      <c r="H4654">
        <v>1</v>
      </c>
      <c r="I4654">
        <v>0</v>
      </c>
      <c r="J4654" t="s">
        <v>11</v>
      </c>
      <c r="K4654" t="str">
        <f>IF(online_course_engagement_data[[#This Row],[NumberOfVideosWatched]]=online_course_engagement_data[[#This Row],[NumberOfQuizzesTaken]],"Completed","Partially Completed")</f>
        <v>Partially Completed</v>
      </c>
    </row>
    <row r="4655" spans="1:11" x14ac:dyDescent="0.3">
      <c r="A4655">
        <v>7052</v>
      </c>
      <c r="B4655" s="1" t="s">
        <v>15</v>
      </c>
      <c r="C4655">
        <v>52.659754436942308</v>
      </c>
      <c r="D4655">
        <v>14</v>
      </c>
      <c r="E4655">
        <v>3</v>
      </c>
      <c r="F4655">
        <v>66.403271381812715</v>
      </c>
      <c r="G4655">
        <v>58.003891771515384</v>
      </c>
      <c r="H4655">
        <v>0</v>
      </c>
      <c r="I4655">
        <v>0</v>
      </c>
      <c r="J4655" t="s">
        <v>11</v>
      </c>
      <c r="K4655" t="str">
        <f>IF(online_course_engagement_data[[#This Row],[NumberOfVideosWatched]]=online_course_engagement_data[[#This Row],[NumberOfQuizzesTaken]],"Completed","Partially Completed")</f>
        <v>Partially Completed</v>
      </c>
    </row>
    <row r="4656" spans="1:11" x14ac:dyDescent="0.3">
      <c r="A4656">
        <v>1706</v>
      </c>
      <c r="B4656" s="1" t="s">
        <v>12</v>
      </c>
      <c r="C4656">
        <v>37.983062317868978</v>
      </c>
      <c r="D4656">
        <v>10</v>
      </c>
      <c r="E4656">
        <v>3</v>
      </c>
      <c r="F4656">
        <v>92.366358765482943</v>
      </c>
      <c r="G4656">
        <v>11.208966458407776</v>
      </c>
      <c r="H4656">
        <v>0</v>
      </c>
      <c r="I4656">
        <v>0</v>
      </c>
      <c r="J4656" t="s">
        <v>11</v>
      </c>
      <c r="K4656" t="str">
        <f>IF(online_course_engagement_data[[#This Row],[NumberOfVideosWatched]]=online_course_engagement_data[[#This Row],[NumberOfQuizzesTaken]],"Completed","Partially Completed")</f>
        <v>Partially Completed</v>
      </c>
    </row>
    <row r="4657" spans="1:11" x14ac:dyDescent="0.3">
      <c r="A4657">
        <v>21</v>
      </c>
      <c r="B4657" s="1" t="s">
        <v>16</v>
      </c>
      <c r="C4657">
        <v>18.464779132360732</v>
      </c>
      <c r="D4657">
        <v>7</v>
      </c>
      <c r="E4657">
        <v>10</v>
      </c>
      <c r="F4657">
        <v>50.383200998852921</v>
      </c>
      <c r="G4657">
        <v>67.639040762898745</v>
      </c>
      <c r="H4657">
        <v>0</v>
      </c>
      <c r="I4657">
        <v>0</v>
      </c>
      <c r="J4657" t="s">
        <v>13</v>
      </c>
      <c r="K4657" t="str">
        <f>IF(online_course_engagement_data[[#This Row],[NumberOfVideosWatched]]=online_course_engagement_data[[#This Row],[NumberOfQuizzesTaken]],"Completed","Partially Completed")</f>
        <v>Partially Completed</v>
      </c>
    </row>
    <row r="4658" spans="1:11" x14ac:dyDescent="0.3">
      <c r="A4658">
        <v>4690</v>
      </c>
      <c r="B4658" s="1" t="s">
        <v>14</v>
      </c>
      <c r="C4658">
        <v>81.101218465481566</v>
      </c>
      <c r="D4658">
        <v>14</v>
      </c>
      <c r="E4658">
        <v>3</v>
      </c>
      <c r="F4658">
        <v>63.973500601971516</v>
      </c>
      <c r="G4658">
        <v>15.649960197523816</v>
      </c>
      <c r="H4658">
        <v>1</v>
      </c>
      <c r="I4658">
        <v>0</v>
      </c>
      <c r="J4658" t="s">
        <v>11</v>
      </c>
      <c r="K4658" t="str">
        <f>IF(online_course_engagement_data[[#This Row],[NumberOfVideosWatched]]=online_course_engagement_data[[#This Row],[NumberOfQuizzesTaken]],"Completed","Partially Completed")</f>
        <v>Partially Completed</v>
      </c>
    </row>
    <row r="4659" spans="1:11" x14ac:dyDescent="0.3">
      <c r="A4659">
        <v>5183</v>
      </c>
      <c r="B4659" s="1" t="s">
        <v>12</v>
      </c>
      <c r="C4659">
        <v>21.945707842440932</v>
      </c>
      <c r="D4659">
        <v>12</v>
      </c>
      <c r="E4659">
        <v>3</v>
      </c>
      <c r="F4659">
        <v>70.420652208514284</v>
      </c>
      <c r="G4659">
        <v>40.608030824593953</v>
      </c>
      <c r="H4659">
        <v>1</v>
      </c>
      <c r="I4659">
        <v>0</v>
      </c>
      <c r="J4659" t="s">
        <v>11</v>
      </c>
      <c r="K4659" t="str">
        <f>IF(online_course_engagement_data[[#This Row],[NumberOfVideosWatched]]=online_course_engagement_data[[#This Row],[NumberOfQuizzesTaken]],"Completed","Partially Completed")</f>
        <v>Partially Completed</v>
      </c>
    </row>
    <row r="4660" spans="1:11" x14ac:dyDescent="0.3">
      <c r="A4660">
        <v>4888</v>
      </c>
      <c r="B4660" s="1" t="s">
        <v>10</v>
      </c>
      <c r="C4660">
        <v>95.277837075509566</v>
      </c>
      <c r="D4660">
        <v>11</v>
      </c>
      <c r="E4660">
        <v>9</v>
      </c>
      <c r="F4660">
        <v>63.054315933315721</v>
      </c>
      <c r="G4660">
        <v>57.333677210206581</v>
      </c>
      <c r="H4660">
        <v>1</v>
      </c>
      <c r="I4660">
        <v>0</v>
      </c>
      <c r="J4660" t="s">
        <v>13</v>
      </c>
      <c r="K4660" t="str">
        <f>IF(online_course_engagement_data[[#This Row],[NumberOfVideosWatched]]=online_course_engagement_data[[#This Row],[NumberOfQuizzesTaken]],"Completed","Partially Completed")</f>
        <v>Partially Completed</v>
      </c>
    </row>
    <row r="4661" spans="1:11" x14ac:dyDescent="0.3">
      <c r="A4661">
        <v>5133</v>
      </c>
      <c r="B4661" s="1" t="s">
        <v>16</v>
      </c>
      <c r="C4661">
        <v>28.125069446786416</v>
      </c>
      <c r="D4661">
        <v>19</v>
      </c>
      <c r="E4661">
        <v>1</v>
      </c>
      <c r="F4661">
        <v>59.026191411389767</v>
      </c>
      <c r="G4661">
        <v>19.0659049046794</v>
      </c>
      <c r="H4661">
        <v>1</v>
      </c>
      <c r="I4661">
        <v>0</v>
      </c>
      <c r="J4661" t="s">
        <v>11</v>
      </c>
      <c r="K4661" t="str">
        <f>IF(online_course_engagement_data[[#This Row],[NumberOfVideosWatched]]=online_course_engagement_data[[#This Row],[NumberOfQuizzesTaken]],"Completed","Partially Completed")</f>
        <v>Partially Completed</v>
      </c>
    </row>
    <row r="4662" spans="1:11" x14ac:dyDescent="0.3">
      <c r="A4662">
        <v>1974</v>
      </c>
      <c r="B4662" s="1" t="s">
        <v>15</v>
      </c>
      <c r="C4662">
        <v>36.158044638545917</v>
      </c>
      <c r="D4662">
        <v>0</v>
      </c>
      <c r="E4662">
        <v>10</v>
      </c>
      <c r="F4662">
        <v>95.998688364253454</v>
      </c>
      <c r="G4662">
        <v>88.209372741712116</v>
      </c>
      <c r="H4662">
        <v>0</v>
      </c>
      <c r="I4662">
        <v>1</v>
      </c>
      <c r="J4662" t="s">
        <v>13</v>
      </c>
      <c r="K4662" t="str">
        <f>IF(online_course_engagement_data[[#This Row],[NumberOfVideosWatched]]=online_course_engagement_data[[#This Row],[NumberOfQuizzesTaken]],"Completed","Partially Completed")</f>
        <v>Partially Completed</v>
      </c>
    </row>
    <row r="4663" spans="1:11" x14ac:dyDescent="0.3">
      <c r="A4663">
        <v>5848</v>
      </c>
      <c r="B4663" s="1" t="s">
        <v>14</v>
      </c>
      <c r="C4663">
        <v>58.630015711163772</v>
      </c>
      <c r="D4663">
        <v>4</v>
      </c>
      <c r="E4663">
        <v>8</v>
      </c>
      <c r="F4663">
        <v>79.179300608382448</v>
      </c>
      <c r="G4663">
        <v>82.524814272934151</v>
      </c>
      <c r="H4663">
        <v>1</v>
      </c>
      <c r="I4663">
        <v>1</v>
      </c>
      <c r="J4663" t="s">
        <v>13</v>
      </c>
      <c r="K4663" t="str">
        <f>IF(online_course_engagement_data[[#This Row],[NumberOfVideosWatched]]=online_course_engagement_data[[#This Row],[NumberOfQuizzesTaken]],"Completed","Partially Completed")</f>
        <v>Partially Completed</v>
      </c>
    </row>
    <row r="4664" spans="1:11" x14ac:dyDescent="0.3">
      <c r="A4664">
        <v>1445</v>
      </c>
      <c r="B4664" s="1" t="s">
        <v>16</v>
      </c>
      <c r="C4664">
        <v>10.673020263289091</v>
      </c>
      <c r="D4664">
        <v>15</v>
      </c>
      <c r="E4664">
        <v>2</v>
      </c>
      <c r="F4664">
        <v>79.367187565305571</v>
      </c>
      <c r="G4664">
        <v>17.443232101181227</v>
      </c>
      <c r="H4664">
        <v>0</v>
      </c>
      <c r="I4664">
        <v>0</v>
      </c>
      <c r="J4664" t="s">
        <v>11</v>
      </c>
      <c r="K4664" t="str">
        <f>IF(online_course_engagement_data[[#This Row],[NumberOfVideosWatched]]=online_course_engagement_data[[#This Row],[NumberOfQuizzesTaken]],"Completed","Partially Completed")</f>
        <v>Partially Completed</v>
      </c>
    </row>
    <row r="4665" spans="1:11" x14ac:dyDescent="0.3">
      <c r="A4665">
        <v>6186</v>
      </c>
      <c r="B4665" s="1" t="s">
        <v>12</v>
      </c>
      <c r="C4665">
        <v>87.391032081428591</v>
      </c>
      <c r="D4665">
        <v>12</v>
      </c>
      <c r="E4665">
        <v>6</v>
      </c>
      <c r="F4665">
        <v>88.124461623840773</v>
      </c>
      <c r="G4665">
        <v>24.449263103218765</v>
      </c>
      <c r="H4665">
        <v>1</v>
      </c>
      <c r="I4665">
        <v>1</v>
      </c>
      <c r="J4665" t="s">
        <v>13</v>
      </c>
      <c r="K4665" t="str">
        <f>IF(online_course_engagement_data[[#This Row],[NumberOfVideosWatched]]=online_course_engagement_data[[#This Row],[NumberOfQuizzesTaken]],"Completed","Partially Completed")</f>
        <v>Partially Completed</v>
      </c>
    </row>
    <row r="4666" spans="1:11" x14ac:dyDescent="0.3">
      <c r="A4666">
        <v>4254</v>
      </c>
      <c r="B4666" s="1" t="s">
        <v>10</v>
      </c>
      <c r="C4666">
        <v>10.920923556001929</v>
      </c>
      <c r="D4666">
        <v>20</v>
      </c>
      <c r="E4666">
        <v>6</v>
      </c>
      <c r="F4666">
        <v>82.390627921689912</v>
      </c>
      <c r="G4666">
        <v>52.859067609783182</v>
      </c>
      <c r="H4666">
        <v>1</v>
      </c>
      <c r="I4666">
        <v>0</v>
      </c>
      <c r="J4666" t="s">
        <v>13</v>
      </c>
      <c r="K4666" t="str">
        <f>IF(online_course_engagement_data[[#This Row],[NumberOfVideosWatched]]=online_course_engagement_data[[#This Row],[NumberOfQuizzesTaken]],"Completed","Partially Completed")</f>
        <v>Partially Completed</v>
      </c>
    </row>
    <row r="4667" spans="1:11" x14ac:dyDescent="0.3">
      <c r="A4667">
        <v>6850</v>
      </c>
      <c r="B4667" s="1" t="s">
        <v>15</v>
      </c>
      <c r="C4667">
        <v>35.719530415642012</v>
      </c>
      <c r="D4667">
        <v>5</v>
      </c>
      <c r="E4667">
        <v>2</v>
      </c>
      <c r="F4667">
        <v>92.579630003822075</v>
      </c>
      <c r="G4667">
        <v>46.747024117559576</v>
      </c>
      <c r="H4667">
        <v>1</v>
      </c>
      <c r="I4667">
        <v>0</v>
      </c>
      <c r="J4667" t="s">
        <v>11</v>
      </c>
      <c r="K4667" t="str">
        <f>IF(online_course_engagement_data[[#This Row],[NumberOfVideosWatched]]=online_course_engagement_data[[#This Row],[NumberOfQuizzesTaken]],"Completed","Partially Completed")</f>
        <v>Partially Completed</v>
      </c>
    </row>
    <row r="4668" spans="1:11" x14ac:dyDescent="0.3">
      <c r="A4668">
        <v>8308</v>
      </c>
      <c r="B4668" s="1" t="s">
        <v>14</v>
      </c>
      <c r="C4668">
        <v>60.997311799517462</v>
      </c>
      <c r="D4668">
        <v>4</v>
      </c>
      <c r="E4668">
        <v>10</v>
      </c>
      <c r="F4668">
        <v>79.574542664772451</v>
      </c>
      <c r="G4668">
        <v>46.663820285880043</v>
      </c>
      <c r="H4668">
        <v>1</v>
      </c>
      <c r="I4668">
        <v>0</v>
      </c>
      <c r="J4668" t="s">
        <v>13</v>
      </c>
      <c r="K4668" t="str">
        <f>IF(online_course_engagement_data[[#This Row],[NumberOfVideosWatched]]=online_course_engagement_data[[#This Row],[NumberOfQuizzesTaken]],"Completed","Partially Completed")</f>
        <v>Partially Completed</v>
      </c>
    </row>
    <row r="4669" spans="1:11" x14ac:dyDescent="0.3">
      <c r="A4669">
        <v>8961</v>
      </c>
      <c r="B4669" s="1" t="s">
        <v>15</v>
      </c>
      <c r="C4669">
        <v>6.638333862272435</v>
      </c>
      <c r="D4669">
        <v>3</v>
      </c>
      <c r="E4669">
        <v>6</v>
      </c>
      <c r="F4669">
        <v>99.385486145799149</v>
      </c>
      <c r="G4669">
        <v>58.473959936299515</v>
      </c>
      <c r="H4669">
        <v>1</v>
      </c>
      <c r="I4669">
        <v>0</v>
      </c>
      <c r="J4669" t="s">
        <v>13</v>
      </c>
      <c r="K4669" t="str">
        <f>IF(online_course_engagement_data[[#This Row],[NumberOfVideosWatched]]=online_course_engagement_data[[#This Row],[NumberOfQuizzesTaken]],"Completed","Partially Completed")</f>
        <v>Partially Completed</v>
      </c>
    </row>
    <row r="4670" spans="1:11" x14ac:dyDescent="0.3">
      <c r="A4670">
        <v>4257</v>
      </c>
      <c r="B4670" s="1" t="s">
        <v>14</v>
      </c>
      <c r="C4670">
        <v>48.054004679985319</v>
      </c>
      <c r="D4670">
        <v>3</v>
      </c>
      <c r="E4670">
        <v>0</v>
      </c>
      <c r="F4670">
        <v>58.544073461914294</v>
      </c>
      <c r="G4670">
        <v>92.689503293848446</v>
      </c>
      <c r="H4670">
        <v>1</v>
      </c>
      <c r="I4670">
        <v>0</v>
      </c>
      <c r="J4670" t="s">
        <v>11</v>
      </c>
      <c r="K4670" t="str">
        <f>IF(online_course_engagement_data[[#This Row],[NumberOfVideosWatched]]=online_course_engagement_data[[#This Row],[NumberOfQuizzesTaken]],"Completed","Partially Completed")</f>
        <v>Partially Completed</v>
      </c>
    </row>
    <row r="4671" spans="1:11" x14ac:dyDescent="0.3">
      <c r="A4671">
        <v>1632</v>
      </c>
      <c r="B4671" s="1" t="s">
        <v>16</v>
      </c>
      <c r="C4671">
        <v>68.978391912049688</v>
      </c>
      <c r="D4671">
        <v>2</v>
      </c>
      <c r="E4671">
        <v>10</v>
      </c>
      <c r="F4671">
        <v>88.967685126324923</v>
      </c>
      <c r="G4671">
        <v>74.870158843208785</v>
      </c>
      <c r="H4671">
        <v>0</v>
      </c>
      <c r="I4671">
        <v>1</v>
      </c>
      <c r="J4671" t="s">
        <v>13</v>
      </c>
      <c r="K4671" t="str">
        <f>IF(online_course_engagement_data[[#This Row],[NumberOfVideosWatched]]=online_course_engagement_data[[#This Row],[NumberOfQuizzesTaken]],"Completed","Partially Completed")</f>
        <v>Partially Completed</v>
      </c>
    </row>
    <row r="4672" spans="1:11" x14ac:dyDescent="0.3">
      <c r="A4672">
        <v>5186</v>
      </c>
      <c r="B4672" s="1" t="s">
        <v>10</v>
      </c>
      <c r="C4672">
        <v>15.383879484612379</v>
      </c>
      <c r="D4672">
        <v>4</v>
      </c>
      <c r="E4672">
        <v>8</v>
      </c>
      <c r="F4672">
        <v>81.354805551036037</v>
      </c>
      <c r="G4672">
        <v>0.20473108536820384</v>
      </c>
      <c r="H4672">
        <v>1</v>
      </c>
      <c r="I4672">
        <v>0</v>
      </c>
      <c r="J4672" t="s">
        <v>13</v>
      </c>
      <c r="K4672" t="str">
        <f>IF(online_course_engagement_data[[#This Row],[NumberOfVideosWatched]]=online_course_engagement_data[[#This Row],[NumberOfQuizzesTaken]],"Completed","Partially Completed")</f>
        <v>Partially Completed</v>
      </c>
    </row>
    <row r="4673" spans="1:11" x14ac:dyDescent="0.3">
      <c r="A4673">
        <v>6048</v>
      </c>
      <c r="B4673" s="1" t="s">
        <v>16</v>
      </c>
      <c r="C4673">
        <v>43.263306644960885</v>
      </c>
      <c r="D4673">
        <v>4</v>
      </c>
      <c r="E4673">
        <v>5</v>
      </c>
      <c r="F4673">
        <v>81.679151769190085</v>
      </c>
      <c r="G4673">
        <v>65.270486091174433</v>
      </c>
      <c r="H4673">
        <v>1</v>
      </c>
      <c r="I4673">
        <v>1</v>
      </c>
      <c r="J4673" t="s">
        <v>13</v>
      </c>
      <c r="K4673" t="str">
        <f>IF(online_course_engagement_data[[#This Row],[NumberOfVideosWatched]]=online_course_engagement_data[[#This Row],[NumberOfQuizzesTaken]],"Completed","Partially Completed")</f>
        <v>Partially Completed</v>
      </c>
    </row>
    <row r="4674" spans="1:11" x14ac:dyDescent="0.3">
      <c r="A4674">
        <v>1131</v>
      </c>
      <c r="B4674" s="1" t="s">
        <v>16</v>
      </c>
      <c r="C4674">
        <v>22.27060603607481</v>
      </c>
      <c r="D4674">
        <v>20</v>
      </c>
      <c r="E4674">
        <v>6</v>
      </c>
      <c r="F4674">
        <v>98.907241195230142</v>
      </c>
      <c r="G4674">
        <v>14.750742429777441</v>
      </c>
      <c r="H4674">
        <v>0</v>
      </c>
      <c r="I4674">
        <v>1</v>
      </c>
      <c r="J4674" t="s">
        <v>13</v>
      </c>
      <c r="K4674" t="str">
        <f>IF(online_course_engagement_data[[#This Row],[NumberOfVideosWatched]]=online_course_engagement_data[[#This Row],[NumberOfQuizzesTaken]],"Completed","Partially Completed")</f>
        <v>Partially Completed</v>
      </c>
    </row>
    <row r="4675" spans="1:11" x14ac:dyDescent="0.3">
      <c r="A4675">
        <v>2164</v>
      </c>
      <c r="B4675" s="1" t="s">
        <v>16</v>
      </c>
      <c r="C4675">
        <v>63.635026449294635</v>
      </c>
      <c r="D4675">
        <v>20</v>
      </c>
      <c r="E4675">
        <v>4</v>
      </c>
      <c r="F4675">
        <v>91.014663538778478</v>
      </c>
      <c r="G4675">
        <v>57.930553863485834</v>
      </c>
      <c r="H4675">
        <v>0</v>
      </c>
      <c r="I4675">
        <v>1</v>
      </c>
      <c r="J4675" t="s">
        <v>11</v>
      </c>
      <c r="K4675" t="str">
        <f>IF(online_course_engagement_data[[#This Row],[NumberOfVideosWatched]]=online_course_engagement_data[[#This Row],[NumberOfQuizzesTaken]],"Completed","Partially Completed")</f>
        <v>Partially Completed</v>
      </c>
    </row>
    <row r="4676" spans="1:11" x14ac:dyDescent="0.3">
      <c r="A4676">
        <v>4051</v>
      </c>
      <c r="B4676" s="1" t="s">
        <v>12</v>
      </c>
      <c r="C4676">
        <v>91.602457381473172</v>
      </c>
      <c r="D4676">
        <v>2</v>
      </c>
      <c r="E4676">
        <v>0</v>
      </c>
      <c r="F4676">
        <v>99.335174224782378</v>
      </c>
      <c r="G4676">
        <v>26.157554974788077</v>
      </c>
      <c r="H4676">
        <v>0</v>
      </c>
      <c r="I4676">
        <v>0</v>
      </c>
      <c r="J4676" t="s">
        <v>11</v>
      </c>
      <c r="K4676" t="str">
        <f>IF(online_course_engagement_data[[#This Row],[NumberOfVideosWatched]]=online_course_engagement_data[[#This Row],[NumberOfQuizzesTaken]],"Completed","Partially Completed")</f>
        <v>Partially Completed</v>
      </c>
    </row>
    <row r="4677" spans="1:11" x14ac:dyDescent="0.3">
      <c r="A4677">
        <v>5720</v>
      </c>
      <c r="B4677" s="1" t="s">
        <v>16</v>
      </c>
      <c r="C4677">
        <v>17.569385541938484</v>
      </c>
      <c r="D4677">
        <v>1</v>
      </c>
      <c r="E4677">
        <v>10</v>
      </c>
      <c r="F4677">
        <v>51.286598260187489</v>
      </c>
      <c r="G4677">
        <v>49.410014939746837</v>
      </c>
      <c r="H4677">
        <v>0</v>
      </c>
      <c r="I4677">
        <v>0</v>
      </c>
      <c r="J4677" t="s">
        <v>13</v>
      </c>
      <c r="K4677" t="str">
        <f>IF(online_course_engagement_data[[#This Row],[NumberOfVideosWatched]]=online_course_engagement_data[[#This Row],[NumberOfQuizzesTaken]],"Completed","Partially Completed")</f>
        <v>Partially Completed</v>
      </c>
    </row>
    <row r="4678" spans="1:11" x14ac:dyDescent="0.3">
      <c r="A4678">
        <v>3555</v>
      </c>
      <c r="B4678" s="1" t="s">
        <v>16</v>
      </c>
      <c r="C4678">
        <v>46.117845586839991</v>
      </c>
      <c r="D4678">
        <v>6</v>
      </c>
      <c r="E4678">
        <v>10</v>
      </c>
      <c r="F4678">
        <v>61.687292084721605</v>
      </c>
      <c r="G4678">
        <v>78.5286450874341</v>
      </c>
      <c r="H4678">
        <v>1</v>
      </c>
      <c r="I4678">
        <v>1</v>
      </c>
      <c r="J4678" t="s">
        <v>13</v>
      </c>
      <c r="K4678" t="str">
        <f>IF(online_course_engagement_data[[#This Row],[NumberOfVideosWatched]]=online_course_engagement_data[[#This Row],[NumberOfQuizzesTaken]],"Completed","Partially Completed")</f>
        <v>Partially Completed</v>
      </c>
    </row>
    <row r="4679" spans="1:11" x14ac:dyDescent="0.3">
      <c r="A4679">
        <v>2721</v>
      </c>
      <c r="B4679" s="1" t="s">
        <v>16</v>
      </c>
      <c r="C4679">
        <v>72.171787515874243</v>
      </c>
      <c r="D4679">
        <v>18</v>
      </c>
      <c r="E4679">
        <v>5</v>
      </c>
      <c r="F4679">
        <v>85.141330782420283</v>
      </c>
      <c r="G4679">
        <v>97.014032889853496</v>
      </c>
      <c r="H4679">
        <v>1</v>
      </c>
      <c r="I4679">
        <v>1</v>
      </c>
      <c r="J4679" t="s">
        <v>13</v>
      </c>
      <c r="K4679" t="str">
        <f>IF(online_course_engagement_data[[#This Row],[NumberOfVideosWatched]]=online_course_engagement_data[[#This Row],[NumberOfQuizzesTaken]],"Completed","Partially Completed")</f>
        <v>Partially Completed</v>
      </c>
    </row>
    <row r="4680" spans="1:11" x14ac:dyDescent="0.3">
      <c r="A4680">
        <v>3217</v>
      </c>
      <c r="B4680" s="1" t="s">
        <v>15</v>
      </c>
      <c r="C4680">
        <v>89.430378573784722</v>
      </c>
      <c r="D4680">
        <v>11</v>
      </c>
      <c r="E4680">
        <v>5</v>
      </c>
      <c r="F4680">
        <v>64.06928119582274</v>
      </c>
      <c r="G4680">
        <v>98.055704009734484</v>
      </c>
      <c r="H4680">
        <v>1</v>
      </c>
      <c r="I4680">
        <v>1</v>
      </c>
      <c r="J4680" t="s">
        <v>13</v>
      </c>
      <c r="K4680" t="str">
        <f>IF(online_course_engagement_data[[#This Row],[NumberOfVideosWatched]]=online_course_engagement_data[[#This Row],[NumberOfQuizzesTaken]],"Completed","Partially Completed")</f>
        <v>Partially Completed</v>
      </c>
    </row>
    <row r="4681" spans="1:11" x14ac:dyDescent="0.3">
      <c r="A4681">
        <v>2247</v>
      </c>
      <c r="B4681" s="1" t="s">
        <v>16</v>
      </c>
      <c r="C4681">
        <v>52.228639929044824</v>
      </c>
      <c r="D4681">
        <v>13</v>
      </c>
      <c r="E4681">
        <v>2</v>
      </c>
      <c r="F4681">
        <v>77.140499958194084</v>
      </c>
      <c r="G4681">
        <v>82.676063342291002</v>
      </c>
      <c r="H4681">
        <v>0</v>
      </c>
      <c r="I4681">
        <v>1</v>
      </c>
      <c r="J4681" t="s">
        <v>11</v>
      </c>
      <c r="K4681" t="str">
        <f>IF(online_course_engagement_data[[#This Row],[NumberOfVideosWatched]]=online_course_engagement_data[[#This Row],[NumberOfQuizzesTaken]],"Completed","Partially Completed")</f>
        <v>Partially Completed</v>
      </c>
    </row>
    <row r="4682" spans="1:11" x14ac:dyDescent="0.3">
      <c r="A4682">
        <v>7536</v>
      </c>
      <c r="B4682" s="1" t="s">
        <v>10</v>
      </c>
      <c r="C4682">
        <v>27.621526151586657</v>
      </c>
      <c r="D4682">
        <v>14</v>
      </c>
      <c r="E4682">
        <v>3</v>
      </c>
      <c r="F4682">
        <v>98.142004333866623</v>
      </c>
      <c r="G4682">
        <v>53.051889759213012</v>
      </c>
      <c r="H4682">
        <v>0</v>
      </c>
      <c r="I4682">
        <v>0</v>
      </c>
      <c r="J4682" t="s">
        <v>11</v>
      </c>
      <c r="K4682" t="str">
        <f>IF(online_course_engagement_data[[#This Row],[NumberOfVideosWatched]]=online_course_engagement_data[[#This Row],[NumberOfQuizzesTaken]],"Completed","Partially Completed")</f>
        <v>Partially Completed</v>
      </c>
    </row>
    <row r="4683" spans="1:11" x14ac:dyDescent="0.3">
      <c r="A4683">
        <v>7746</v>
      </c>
      <c r="B4683" s="1" t="s">
        <v>14</v>
      </c>
      <c r="C4683">
        <v>73.869347433796179</v>
      </c>
      <c r="D4683">
        <v>16</v>
      </c>
      <c r="E4683">
        <v>10</v>
      </c>
      <c r="F4683">
        <v>91.054803792441149</v>
      </c>
      <c r="G4683">
        <v>23.152990725002965</v>
      </c>
      <c r="H4683">
        <v>0</v>
      </c>
      <c r="I4683">
        <v>1</v>
      </c>
      <c r="J4683" t="s">
        <v>13</v>
      </c>
      <c r="K4683" t="str">
        <f>IF(online_course_engagement_data[[#This Row],[NumberOfVideosWatched]]=online_course_engagement_data[[#This Row],[NumberOfQuizzesTaken]],"Completed","Partially Completed")</f>
        <v>Partially Completed</v>
      </c>
    </row>
    <row r="4684" spans="1:11" x14ac:dyDescent="0.3">
      <c r="A4684">
        <v>8113</v>
      </c>
      <c r="B4684" s="1" t="s">
        <v>12</v>
      </c>
      <c r="C4684">
        <v>74.467166663266198</v>
      </c>
      <c r="D4684">
        <v>19</v>
      </c>
      <c r="E4684">
        <v>6</v>
      </c>
      <c r="F4684">
        <v>91.714351096310622</v>
      </c>
      <c r="G4684">
        <v>2.333123012003302</v>
      </c>
      <c r="H4684">
        <v>1</v>
      </c>
      <c r="I4684">
        <v>1</v>
      </c>
      <c r="J4684" t="s">
        <v>13</v>
      </c>
      <c r="K4684" t="str">
        <f>IF(online_course_engagement_data[[#This Row],[NumberOfVideosWatched]]=online_course_engagement_data[[#This Row],[NumberOfQuizzesTaken]],"Completed","Partially Completed")</f>
        <v>Partially Completed</v>
      </c>
    </row>
    <row r="4685" spans="1:11" x14ac:dyDescent="0.3">
      <c r="A4685">
        <v>8450</v>
      </c>
      <c r="B4685" s="1" t="s">
        <v>10</v>
      </c>
      <c r="C4685">
        <v>80.744808014726459</v>
      </c>
      <c r="D4685">
        <v>15</v>
      </c>
      <c r="E4685">
        <v>3</v>
      </c>
      <c r="F4685">
        <v>98.690602372724072</v>
      </c>
      <c r="G4685">
        <v>42.117692892873016</v>
      </c>
      <c r="H4685">
        <v>1</v>
      </c>
      <c r="I4685">
        <v>0</v>
      </c>
      <c r="J4685" t="s">
        <v>11</v>
      </c>
      <c r="K4685" t="str">
        <f>IF(online_course_engagement_data[[#This Row],[NumberOfVideosWatched]]=online_course_engagement_data[[#This Row],[NumberOfQuizzesTaken]],"Completed","Partially Completed")</f>
        <v>Partially Completed</v>
      </c>
    </row>
    <row r="4686" spans="1:11" x14ac:dyDescent="0.3">
      <c r="A4686">
        <v>8032</v>
      </c>
      <c r="B4686" s="1" t="s">
        <v>10</v>
      </c>
      <c r="C4686">
        <v>49.333716560724618</v>
      </c>
      <c r="D4686">
        <v>4</v>
      </c>
      <c r="E4686">
        <v>0</v>
      </c>
      <c r="F4686">
        <v>76.00755124984795</v>
      </c>
      <c r="G4686">
        <v>75.856708926100367</v>
      </c>
      <c r="H4686">
        <v>0</v>
      </c>
      <c r="I4686">
        <v>0</v>
      </c>
      <c r="J4686" t="s">
        <v>11</v>
      </c>
      <c r="K4686" t="str">
        <f>IF(online_course_engagement_data[[#This Row],[NumberOfVideosWatched]]=online_course_engagement_data[[#This Row],[NumberOfQuizzesTaken]],"Completed","Partially Completed")</f>
        <v>Partially Completed</v>
      </c>
    </row>
    <row r="4687" spans="1:11" x14ac:dyDescent="0.3">
      <c r="A4687">
        <v>3148</v>
      </c>
      <c r="B4687" s="1" t="s">
        <v>15</v>
      </c>
      <c r="C4687">
        <v>55.731337802492057</v>
      </c>
      <c r="D4687">
        <v>5</v>
      </c>
      <c r="E4687">
        <v>4</v>
      </c>
      <c r="F4687">
        <v>51.367714281192512</v>
      </c>
      <c r="G4687">
        <v>31.19712677433898</v>
      </c>
      <c r="H4687">
        <v>0</v>
      </c>
      <c r="I4687">
        <v>0</v>
      </c>
      <c r="J4687" t="s">
        <v>11</v>
      </c>
      <c r="K4687" t="str">
        <f>IF(online_course_engagement_data[[#This Row],[NumberOfVideosWatched]]=online_course_engagement_data[[#This Row],[NumberOfQuizzesTaken]],"Completed","Partially Completed")</f>
        <v>Partially Completed</v>
      </c>
    </row>
    <row r="4688" spans="1:11" x14ac:dyDescent="0.3">
      <c r="A4688">
        <v>661</v>
      </c>
      <c r="B4688" s="1" t="s">
        <v>10</v>
      </c>
      <c r="C4688">
        <v>87.779488588083041</v>
      </c>
      <c r="D4688">
        <v>15</v>
      </c>
      <c r="E4688">
        <v>10</v>
      </c>
      <c r="F4688">
        <v>54.048461858841549</v>
      </c>
      <c r="G4688">
        <v>54.027601859083759</v>
      </c>
      <c r="H4688">
        <v>1</v>
      </c>
      <c r="I4688">
        <v>0</v>
      </c>
      <c r="J4688" t="s">
        <v>13</v>
      </c>
      <c r="K4688" t="str">
        <f>IF(online_course_engagement_data[[#This Row],[NumberOfVideosWatched]]=online_course_engagement_data[[#This Row],[NumberOfQuizzesTaken]],"Completed","Partially Completed")</f>
        <v>Partially Completed</v>
      </c>
    </row>
    <row r="4689" spans="1:11" x14ac:dyDescent="0.3">
      <c r="A4689">
        <v>3073</v>
      </c>
      <c r="B4689" s="1" t="s">
        <v>10</v>
      </c>
      <c r="C4689">
        <v>96.731516784775707</v>
      </c>
      <c r="D4689">
        <v>17</v>
      </c>
      <c r="E4689">
        <v>1</v>
      </c>
      <c r="F4689">
        <v>61.506637241247404</v>
      </c>
      <c r="G4689">
        <v>24.507252257656344</v>
      </c>
      <c r="H4689">
        <v>0</v>
      </c>
      <c r="I4689">
        <v>0</v>
      </c>
      <c r="J4689" t="s">
        <v>11</v>
      </c>
      <c r="K4689" t="str">
        <f>IF(online_course_engagement_data[[#This Row],[NumberOfVideosWatched]]=online_course_engagement_data[[#This Row],[NumberOfQuizzesTaken]],"Completed","Partially Completed")</f>
        <v>Partially Completed</v>
      </c>
    </row>
    <row r="4690" spans="1:11" x14ac:dyDescent="0.3">
      <c r="A4690">
        <v>830</v>
      </c>
      <c r="B4690" s="1" t="s">
        <v>15</v>
      </c>
      <c r="C4690">
        <v>10.479665667672409</v>
      </c>
      <c r="D4690">
        <v>16</v>
      </c>
      <c r="E4690">
        <v>4</v>
      </c>
      <c r="F4690">
        <v>51.099702662953185</v>
      </c>
      <c r="G4690">
        <v>30.566354453026101</v>
      </c>
      <c r="H4690">
        <v>1</v>
      </c>
      <c r="I4690">
        <v>0</v>
      </c>
      <c r="J4690" t="s">
        <v>11</v>
      </c>
      <c r="K4690" t="str">
        <f>IF(online_course_engagement_data[[#This Row],[NumberOfVideosWatched]]=online_course_engagement_data[[#This Row],[NumberOfQuizzesTaken]],"Completed","Partially Completed")</f>
        <v>Partially Completed</v>
      </c>
    </row>
    <row r="4691" spans="1:11" x14ac:dyDescent="0.3">
      <c r="A4691">
        <v>8493</v>
      </c>
      <c r="B4691" s="1" t="s">
        <v>16</v>
      </c>
      <c r="C4691">
        <v>81.941860148203077</v>
      </c>
      <c r="D4691">
        <v>4</v>
      </c>
      <c r="E4691">
        <v>6</v>
      </c>
      <c r="F4691">
        <v>99.781819750173781</v>
      </c>
      <c r="G4691">
        <v>69.502095531942899</v>
      </c>
      <c r="H4691">
        <v>0</v>
      </c>
      <c r="I4691">
        <v>1</v>
      </c>
      <c r="J4691" t="s">
        <v>13</v>
      </c>
      <c r="K4691" t="str">
        <f>IF(online_course_engagement_data[[#This Row],[NumberOfVideosWatched]]=online_course_engagement_data[[#This Row],[NumberOfQuizzesTaken]],"Completed","Partially Completed")</f>
        <v>Partially Completed</v>
      </c>
    </row>
    <row r="4692" spans="1:11" x14ac:dyDescent="0.3">
      <c r="A4692">
        <v>7338</v>
      </c>
      <c r="B4692" s="1" t="s">
        <v>16</v>
      </c>
      <c r="C4692">
        <v>93.481379035507629</v>
      </c>
      <c r="D4692">
        <v>0</v>
      </c>
      <c r="E4692">
        <v>8</v>
      </c>
      <c r="F4692">
        <v>57.600787884707948</v>
      </c>
      <c r="G4692">
        <v>20.178154767243573</v>
      </c>
      <c r="H4692">
        <v>1</v>
      </c>
      <c r="I4692">
        <v>0</v>
      </c>
      <c r="J4692" t="s">
        <v>13</v>
      </c>
      <c r="K4692" t="str">
        <f>IF(online_course_engagement_data[[#This Row],[NumberOfVideosWatched]]=online_course_engagement_data[[#This Row],[NumberOfQuizzesTaken]],"Completed","Partially Completed")</f>
        <v>Partially Completed</v>
      </c>
    </row>
    <row r="4693" spans="1:11" x14ac:dyDescent="0.3">
      <c r="A4693">
        <v>8883</v>
      </c>
      <c r="B4693" s="1" t="s">
        <v>15</v>
      </c>
      <c r="C4693">
        <v>76.419496590710509</v>
      </c>
      <c r="D4693">
        <v>5</v>
      </c>
      <c r="E4693">
        <v>2</v>
      </c>
      <c r="F4693">
        <v>94.476064414185728</v>
      </c>
      <c r="G4693">
        <v>28.989386620714221</v>
      </c>
      <c r="H4693">
        <v>1</v>
      </c>
      <c r="I4693">
        <v>1</v>
      </c>
      <c r="J4693" t="s">
        <v>11</v>
      </c>
      <c r="K4693" t="str">
        <f>IF(online_course_engagement_data[[#This Row],[NumberOfVideosWatched]]=online_course_engagement_data[[#This Row],[NumberOfQuizzesTaken]],"Completed","Partially Completed")</f>
        <v>Partially Completed</v>
      </c>
    </row>
    <row r="4694" spans="1:11" x14ac:dyDescent="0.3">
      <c r="A4694">
        <v>7379</v>
      </c>
      <c r="B4694" s="1" t="s">
        <v>10</v>
      </c>
      <c r="C4694">
        <v>13.516196488347777</v>
      </c>
      <c r="D4694">
        <v>10</v>
      </c>
      <c r="E4694">
        <v>1</v>
      </c>
      <c r="F4694">
        <v>73.164001148809035</v>
      </c>
      <c r="G4694">
        <v>19.70683568576105</v>
      </c>
      <c r="H4694">
        <v>0</v>
      </c>
      <c r="I4694">
        <v>0</v>
      </c>
      <c r="J4694" t="s">
        <v>11</v>
      </c>
      <c r="K4694" t="str">
        <f>IF(online_course_engagement_data[[#This Row],[NumberOfVideosWatched]]=online_course_engagement_data[[#This Row],[NumberOfQuizzesTaken]],"Completed","Partially Completed")</f>
        <v>Partially Completed</v>
      </c>
    </row>
    <row r="4695" spans="1:11" x14ac:dyDescent="0.3">
      <c r="A4695">
        <v>1047</v>
      </c>
      <c r="B4695" s="1" t="s">
        <v>14</v>
      </c>
      <c r="C4695">
        <v>73.606783084155666</v>
      </c>
      <c r="D4695">
        <v>1</v>
      </c>
      <c r="E4695">
        <v>3</v>
      </c>
      <c r="F4695">
        <v>68.433561232431401</v>
      </c>
      <c r="G4695">
        <v>49.738793994195397</v>
      </c>
      <c r="H4695">
        <v>0</v>
      </c>
      <c r="I4695">
        <v>0</v>
      </c>
      <c r="J4695" t="s">
        <v>11</v>
      </c>
      <c r="K4695" t="str">
        <f>IF(online_course_engagement_data[[#This Row],[NumberOfVideosWatched]]=online_course_engagement_data[[#This Row],[NumberOfQuizzesTaken]],"Completed","Partially Completed")</f>
        <v>Partially Completed</v>
      </c>
    </row>
    <row r="4696" spans="1:11" x14ac:dyDescent="0.3">
      <c r="A4696">
        <v>3428</v>
      </c>
      <c r="B4696" s="1" t="s">
        <v>10</v>
      </c>
      <c r="C4696">
        <v>20.176328985784497</v>
      </c>
      <c r="D4696">
        <v>17</v>
      </c>
      <c r="E4696">
        <v>1</v>
      </c>
      <c r="F4696">
        <v>67.786842186633521</v>
      </c>
      <c r="G4696">
        <v>98.964224931223157</v>
      </c>
      <c r="H4696">
        <v>1</v>
      </c>
      <c r="I4696">
        <v>0</v>
      </c>
      <c r="J4696" t="s">
        <v>11</v>
      </c>
      <c r="K4696" t="str">
        <f>IF(online_course_engagement_data[[#This Row],[NumberOfVideosWatched]]=online_course_engagement_data[[#This Row],[NumberOfQuizzesTaken]],"Completed","Partially Completed")</f>
        <v>Partially Completed</v>
      </c>
    </row>
    <row r="4697" spans="1:11" x14ac:dyDescent="0.3">
      <c r="A4697">
        <v>97</v>
      </c>
      <c r="B4697" s="1" t="s">
        <v>10</v>
      </c>
      <c r="C4697">
        <v>36.144516465580239</v>
      </c>
      <c r="D4697">
        <v>4</v>
      </c>
      <c r="E4697">
        <v>7</v>
      </c>
      <c r="F4697">
        <v>77.362507552399393</v>
      </c>
      <c r="G4697">
        <v>25.473961004774214</v>
      </c>
      <c r="H4697">
        <v>1</v>
      </c>
      <c r="I4697">
        <v>0</v>
      </c>
      <c r="J4697" t="s">
        <v>13</v>
      </c>
      <c r="K4697" t="str">
        <f>IF(online_course_engagement_data[[#This Row],[NumberOfVideosWatched]]=online_course_engagement_data[[#This Row],[NumberOfQuizzesTaken]],"Completed","Partially Completed")</f>
        <v>Partially Completed</v>
      </c>
    </row>
    <row r="4698" spans="1:11" x14ac:dyDescent="0.3">
      <c r="A4698">
        <v>2676</v>
      </c>
      <c r="B4698" s="1" t="s">
        <v>15</v>
      </c>
      <c r="C4698">
        <v>59.518442673025788</v>
      </c>
      <c r="D4698">
        <v>20</v>
      </c>
      <c r="E4698">
        <v>3</v>
      </c>
      <c r="F4698">
        <v>86.545819427894742</v>
      </c>
      <c r="G4698">
        <v>17.23352983524531</v>
      </c>
      <c r="H4698">
        <v>0</v>
      </c>
      <c r="I4698">
        <v>0</v>
      </c>
      <c r="J4698" t="s">
        <v>11</v>
      </c>
      <c r="K4698" t="str">
        <f>IF(online_course_engagement_data[[#This Row],[NumberOfVideosWatched]]=online_course_engagement_data[[#This Row],[NumberOfQuizzesTaken]],"Completed","Partially Completed")</f>
        <v>Partially Completed</v>
      </c>
    </row>
    <row r="4699" spans="1:11" x14ac:dyDescent="0.3">
      <c r="A4699">
        <v>2583</v>
      </c>
      <c r="B4699" s="1" t="s">
        <v>10</v>
      </c>
      <c r="C4699">
        <v>27.679514963202973</v>
      </c>
      <c r="D4699">
        <v>11</v>
      </c>
      <c r="E4699">
        <v>8</v>
      </c>
      <c r="F4699">
        <v>72.73784250696302</v>
      </c>
      <c r="G4699">
        <v>12.524252620480214</v>
      </c>
      <c r="H4699">
        <v>1</v>
      </c>
      <c r="I4699">
        <v>1</v>
      </c>
      <c r="J4699" t="s">
        <v>13</v>
      </c>
      <c r="K4699" t="str">
        <f>IF(online_course_engagement_data[[#This Row],[NumberOfVideosWatched]]=online_course_engagement_data[[#This Row],[NumberOfQuizzesTaken]],"Completed","Partially Completed")</f>
        <v>Partially Completed</v>
      </c>
    </row>
    <row r="4700" spans="1:11" x14ac:dyDescent="0.3">
      <c r="A4700">
        <v>5749</v>
      </c>
      <c r="B4700" s="1" t="s">
        <v>10</v>
      </c>
      <c r="C4700">
        <v>22.132690097757912</v>
      </c>
      <c r="D4700">
        <v>9</v>
      </c>
      <c r="E4700">
        <v>10</v>
      </c>
      <c r="F4700">
        <v>83.433977136728856</v>
      </c>
      <c r="G4700">
        <v>20.317025518143328</v>
      </c>
      <c r="H4700">
        <v>1</v>
      </c>
      <c r="I4700">
        <v>1</v>
      </c>
      <c r="J4700" t="s">
        <v>13</v>
      </c>
      <c r="K4700" t="str">
        <f>IF(online_course_engagement_data[[#This Row],[NumberOfVideosWatched]]=online_course_engagement_data[[#This Row],[NumberOfQuizzesTaken]],"Completed","Partially Completed")</f>
        <v>Partially Completed</v>
      </c>
    </row>
    <row r="4701" spans="1:11" x14ac:dyDescent="0.3">
      <c r="A4701">
        <v>3116</v>
      </c>
      <c r="B4701" s="1" t="s">
        <v>16</v>
      </c>
      <c r="C4701">
        <v>62.290216431840847</v>
      </c>
      <c r="D4701">
        <v>0</v>
      </c>
      <c r="E4701">
        <v>5</v>
      </c>
      <c r="F4701">
        <v>68.705078371562905</v>
      </c>
      <c r="G4701">
        <v>73.176928020965278</v>
      </c>
      <c r="H4701">
        <v>1</v>
      </c>
      <c r="I4701">
        <v>0</v>
      </c>
      <c r="J4701" t="s">
        <v>13</v>
      </c>
      <c r="K4701" t="str">
        <f>IF(online_course_engagement_data[[#This Row],[NumberOfVideosWatched]]=online_course_engagement_data[[#This Row],[NumberOfQuizzesTaken]],"Completed","Partially Completed")</f>
        <v>Partially Completed</v>
      </c>
    </row>
    <row r="4702" spans="1:11" x14ac:dyDescent="0.3">
      <c r="A4702">
        <v>4339</v>
      </c>
      <c r="B4702" s="1" t="s">
        <v>12</v>
      </c>
      <c r="C4702">
        <v>60.225538225337758</v>
      </c>
      <c r="D4702">
        <v>13</v>
      </c>
      <c r="E4702">
        <v>6</v>
      </c>
      <c r="F4702">
        <v>88.835838030444222</v>
      </c>
      <c r="G4702">
        <v>22.230472067883479</v>
      </c>
      <c r="H4702">
        <v>0</v>
      </c>
      <c r="I4702">
        <v>1</v>
      </c>
      <c r="J4702" t="s">
        <v>13</v>
      </c>
      <c r="K4702" t="str">
        <f>IF(online_course_engagement_data[[#This Row],[NumberOfVideosWatched]]=online_course_engagement_data[[#This Row],[NumberOfQuizzesTaken]],"Completed","Partially Completed")</f>
        <v>Partially Completed</v>
      </c>
    </row>
    <row r="4703" spans="1:11" x14ac:dyDescent="0.3">
      <c r="A4703">
        <v>6604</v>
      </c>
      <c r="B4703" s="1" t="s">
        <v>15</v>
      </c>
      <c r="C4703">
        <v>41.146594365150058</v>
      </c>
      <c r="D4703">
        <v>16</v>
      </c>
      <c r="E4703">
        <v>4</v>
      </c>
      <c r="F4703">
        <v>81.593837550344574</v>
      </c>
      <c r="G4703">
        <v>32.57369301309938</v>
      </c>
      <c r="H4703">
        <v>0</v>
      </c>
      <c r="I4703">
        <v>1</v>
      </c>
      <c r="J4703" t="s">
        <v>11</v>
      </c>
      <c r="K4703" t="str">
        <f>IF(online_course_engagement_data[[#This Row],[NumberOfVideosWatched]]=online_course_engagement_data[[#This Row],[NumberOfQuizzesTaken]],"Completed","Partially Completed")</f>
        <v>Partially Completed</v>
      </c>
    </row>
    <row r="4704" spans="1:11" x14ac:dyDescent="0.3">
      <c r="A4704">
        <v>6987</v>
      </c>
      <c r="B4704" s="1" t="s">
        <v>12</v>
      </c>
      <c r="C4704">
        <v>2.5260808863923603</v>
      </c>
      <c r="D4704">
        <v>12</v>
      </c>
      <c r="E4704">
        <v>10</v>
      </c>
      <c r="F4704">
        <v>86.642104077532068</v>
      </c>
      <c r="G4704">
        <v>59.91438591565057</v>
      </c>
      <c r="H4704">
        <v>1</v>
      </c>
      <c r="I4704">
        <v>0</v>
      </c>
      <c r="J4704" t="s">
        <v>13</v>
      </c>
      <c r="K4704" t="str">
        <f>IF(online_course_engagement_data[[#This Row],[NumberOfVideosWatched]]=online_course_engagement_data[[#This Row],[NumberOfQuizzesTaken]],"Completed","Partially Completed")</f>
        <v>Partially Completed</v>
      </c>
    </row>
    <row r="4705" spans="1:11" x14ac:dyDescent="0.3">
      <c r="A4705">
        <v>5982</v>
      </c>
      <c r="B4705" s="1" t="s">
        <v>12</v>
      </c>
      <c r="C4705">
        <v>24.904958591722394</v>
      </c>
      <c r="D4705">
        <v>2</v>
      </c>
      <c r="E4705">
        <v>4</v>
      </c>
      <c r="F4705">
        <v>53.378436154323047</v>
      </c>
      <c r="G4705">
        <v>26.695828054685034</v>
      </c>
      <c r="H4705">
        <v>0</v>
      </c>
      <c r="I4705">
        <v>0</v>
      </c>
      <c r="J4705" t="s">
        <v>11</v>
      </c>
      <c r="K4705" t="str">
        <f>IF(online_course_engagement_data[[#This Row],[NumberOfVideosWatched]]=online_course_engagement_data[[#This Row],[NumberOfQuizzesTaken]],"Completed","Partially Completed")</f>
        <v>Partially Completed</v>
      </c>
    </row>
    <row r="4706" spans="1:11" x14ac:dyDescent="0.3">
      <c r="A4706">
        <v>2731</v>
      </c>
      <c r="B4706" s="1" t="s">
        <v>12</v>
      </c>
      <c r="C4706">
        <v>56.280063279451973</v>
      </c>
      <c r="D4706">
        <v>0</v>
      </c>
      <c r="E4706">
        <v>10</v>
      </c>
      <c r="F4706">
        <v>65.702511210862781</v>
      </c>
      <c r="G4706">
        <v>79.431647927683798</v>
      </c>
      <c r="H4706">
        <v>0</v>
      </c>
      <c r="I4706">
        <v>0</v>
      </c>
      <c r="J4706" t="s">
        <v>13</v>
      </c>
      <c r="K4706" t="str">
        <f>IF(online_course_engagement_data[[#This Row],[NumberOfVideosWatched]]=online_course_engagement_data[[#This Row],[NumberOfQuizzesTaken]],"Completed","Partially Completed")</f>
        <v>Partially Completed</v>
      </c>
    </row>
    <row r="4707" spans="1:11" x14ac:dyDescent="0.3">
      <c r="A4707">
        <v>3548</v>
      </c>
      <c r="B4707" s="1" t="s">
        <v>10</v>
      </c>
      <c r="C4707">
        <v>68.198822368522457</v>
      </c>
      <c r="D4707">
        <v>12</v>
      </c>
      <c r="E4707">
        <v>10</v>
      </c>
      <c r="F4707">
        <v>66.808982233671941</v>
      </c>
      <c r="G4707">
        <v>91.637423698558791</v>
      </c>
      <c r="H4707">
        <v>0</v>
      </c>
      <c r="I4707">
        <v>1</v>
      </c>
      <c r="J4707" t="s">
        <v>13</v>
      </c>
      <c r="K4707" t="str">
        <f>IF(online_course_engagement_data[[#This Row],[NumberOfVideosWatched]]=online_course_engagement_data[[#This Row],[NumberOfQuizzesTaken]],"Completed","Partially Completed")</f>
        <v>Partially Completed</v>
      </c>
    </row>
    <row r="4708" spans="1:11" x14ac:dyDescent="0.3">
      <c r="A4708">
        <v>6808</v>
      </c>
      <c r="B4708" s="1" t="s">
        <v>16</v>
      </c>
      <c r="C4708">
        <v>12.208844343411478</v>
      </c>
      <c r="D4708">
        <v>3</v>
      </c>
      <c r="E4708">
        <v>6</v>
      </c>
      <c r="F4708">
        <v>87.961410666183326</v>
      </c>
      <c r="G4708">
        <v>98.566522690591853</v>
      </c>
      <c r="H4708">
        <v>1</v>
      </c>
      <c r="I4708">
        <v>0</v>
      </c>
      <c r="J4708" t="s">
        <v>13</v>
      </c>
      <c r="K4708" t="str">
        <f>IF(online_course_engagement_data[[#This Row],[NumberOfVideosWatched]]=online_course_engagement_data[[#This Row],[NumberOfQuizzesTaken]],"Completed","Partially Completed")</f>
        <v>Partially Completed</v>
      </c>
    </row>
    <row r="4709" spans="1:11" x14ac:dyDescent="0.3">
      <c r="A4709">
        <v>7151</v>
      </c>
      <c r="B4709" s="1" t="s">
        <v>12</v>
      </c>
      <c r="C4709">
        <v>58.654685752676507</v>
      </c>
      <c r="D4709">
        <v>18</v>
      </c>
      <c r="E4709">
        <v>3</v>
      </c>
      <c r="F4709">
        <v>94.047317681918145</v>
      </c>
      <c r="G4709">
        <v>71.59519799542376</v>
      </c>
      <c r="H4709">
        <v>0</v>
      </c>
      <c r="I4709">
        <v>1</v>
      </c>
      <c r="J4709" t="s">
        <v>11</v>
      </c>
      <c r="K4709" t="str">
        <f>IF(online_course_engagement_data[[#This Row],[NumberOfVideosWatched]]=online_course_engagement_data[[#This Row],[NumberOfQuizzesTaken]],"Completed","Partially Completed")</f>
        <v>Partially Completed</v>
      </c>
    </row>
    <row r="4710" spans="1:11" x14ac:dyDescent="0.3">
      <c r="A4710">
        <v>661</v>
      </c>
      <c r="B4710" s="1" t="s">
        <v>10</v>
      </c>
      <c r="C4710">
        <v>87.779488588083041</v>
      </c>
      <c r="D4710">
        <v>15</v>
      </c>
      <c r="E4710">
        <v>10</v>
      </c>
      <c r="F4710">
        <v>54.048461858841549</v>
      </c>
      <c r="G4710">
        <v>54.027601859083759</v>
      </c>
      <c r="H4710">
        <v>1</v>
      </c>
      <c r="I4710">
        <v>0</v>
      </c>
      <c r="J4710" t="s">
        <v>13</v>
      </c>
      <c r="K4710" t="str">
        <f>IF(online_course_engagement_data[[#This Row],[NumberOfVideosWatched]]=online_course_engagement_data[[#This Row],[NumberOfQuizzesTaken]],"Completed","Partially Completed")</f>
        <v>Partially Completed</v>
      </c>
    </row>
    <row r="4711" spans="1:11" x14ac:dyDescent="0.3">
      <c r="A4711">
        <v>3364</v>
      </c>
      <c r="B4711" s="1" t="s">
        <v>15</v>
      </c>
      <c r="C4711">
        <v>33.732662531094661</v>
      </c>
      <c r="D4711">
        <v>2</v>
      </c>
      <c r="E4711">
        <v>9</v>
      </c>
      <c r="F4711">
        <v>92.511538398273004</v>
      </c>
      <c r="G4711">
        <v>18.589145970133835</v>
      </c>
      <c r="H4711">
        <v>0</v>
      </c>
      <c r="I4711">
        <v>0</v>
      </c>
      <c r="J4711" t="s">
        <v>13</v>
      </c>
      <c r="K4711" t="str">
        <f>IF(online_course_engagement_data[[#This Row],[NumberOfVideosWatched]]=online_course_engagement_data[[#This Row],[NumberOfQuizzesTaken]],"Completed","Partially Completed")</f>
        <v>Partially Completed</v>
      </c>
    </row>
    <row r="4712" spans="1:11" x14ac:dyDescent="0.3">
      <c r="A4712">
        <v>732</v>
      </c>
      <c r="B4712" s="1" t="s">
        <v>10</v>
      </c>
      <c r="C4712">
        <v>5.3704106466580903</v>
      </c>
      <c r="D4712">
        <v>12</v>
      </c>
      <c r="E4712">
        <v>8</v>
      </c>
      <c r="F4712">
        <v>64.593195303592154</v>
      </c>
      <c r="G4712">
        <v>53.09238333278207</v>
      </c>
      <c r="H4712">
        <v>0</v>
      </c>
      <c r="I4712">
        <v>0</v>
      </c>
      <c r="J4712" t="s">
        <v>13</v>
      </c>
      <c r="K4712" t="str">
        <f>IF(online_course_engagement_data[[#This Row],[NumberOfVideosWatched]]=online_course_engagement_data[[#This Row],[NumberOfQuizzesTaken]],"Completed","Partially Completed")</f>
        <v>Partially Completed</v>
      </c>
    </row>
    <row r="4713" spans="1:11" x14ac:dyDescent="0.3">
      <c r="A4713">
        <v>8715</v>
      </c>
      <c r="B4713" s="1" t="s">
        <v>10</v>
      </c>
      <c r="C4713">
        <v>35.57722567891625</v>
      </c>
      <c r="D4713">
        <v>20</v>
      </c>
      <c r="E4713">
        <v>4</v>
      </c>
      <c r="F4713">
        <v>96.140981088779029</v>
      </c>
      <c r="G4713">
        <v>98.663125822684265</v>
      </c>
      <c r="H4713">
        <v>0</v>
      </c>
      <c r="I4713">
        <v>0</v>
      </c>
      <c r="J4713" t="s">
        <v>11</v>
      </c>
      <c r="K4713" t="str">
        <f>IF(online_course_engagement_data[[#This Row],[NumberOfVideosWatched]]=online_course_engagement_data[[#This Row],[NumberOfQuizzesTaken]],"Completed","Partially Completed")</f>
        <v>Partially Completed</v>
      </c>
    </row>
    <row r="4714" spans="1:11" x14ac:dyDescent="0.3">
      <c r="A4714">
        <v>6118</v>
      </c>
      <c r="B4714" s="1" t="s">
        <v>10</v>
      </c>
      <c r="C4714">
        <v>53.718972105895489</v>
      </c>
      <c r="D4714">
        <v>17</v>
      </c>
      <c r="E4714">
        <v>5</v>
      </c>
      <c r="F4714">
        <v>89.611613613519552</v>
      </c>
      <c r="G4714">
        <v>26.241854569848932</v>
      </c>
      <c r="H4714">
        <v>1</v>
      </c>
      <c r="I4714">
        <v>1</v>
      </c>
      <c r="J4714" t="s">
        <v>13</v>
      </c>
      <c r="K4714" t="str">
        <f>IF(online_course_engagement_data[[#This Row],[NumberOfVideosWatched]]=online_course_engagement_data[[#This Row],[NumberOfQuizzesTaken]],"Completed","Partially Completed")</f>
        <v>Partially Completed</v>
      </c>
    </row>
    <row r="4715" spans="1:11" x14ac:dyDescent="0.3">
      <c r="A4715">
        <v>532</v>
      </c>
      <c r="B4715" s="1" t="s">
        <v>16</v>
      </c>
      <c r="C4715">
        <v>5.866922086349768</v>
      </c>
      <c r="D4715">
        <v>13</v>
      </c>
      <c r="E4715">
        <v>4</v>
      </c>
      <c r="F4715">
        <v>74.143640706037331</v>
      </c>
      <c r="G4715">
        <v>97.191144174993468</v>
      </c>
      <c r="H4715">
        <v>1</v>
      </c>
      <c r="I4715">
        <v>1</v>
      </c>
      <c r="J4715" t="s">
        <v>11</v>
      </c>
      <c r="K4715" t="str">
        <f>IF(online_course_engagement_data[[#This Row],[NumberOfVideosWatched]]=online_course_engagement_data[[#This Row],[NumberOfQuizzesTaken]],"Completed","Partially Completed")</f>
        <v>Partially Completed</v>
      </c>
    </row>
    <row r="4716" spans="1:11" x14ac:dyDescent="0.3">
      <c r="A4716">
        <v>6584</v>
      </c>
      <c r="B4716" s="1" t="s">
        <v>16</v>
      </c>
      <c r="C4716">
        <v>33.482244108340353</v>
      </c>
      <c r="D4716">
        <v>3</v>
      </c>
      <c r="E4716">
        <v>9</v>
      </c>
      <c r="F4716">
        <v>59.875870675486603</v>
      </c>
      <c r="G4716">
        <v>78.583207203394764</v>
      </c>
      <c r="H4716">
        <v>0</v>
      </c>
      <c r="I4716">
        <v>0</v>
      </c>
      <c r="J4716" t="s">
        <v>13</v>
      </c>
      <c r="K4716" t="str">
        <f>IF(online_course_engagement_data[[#This Row],[NumberOfVideosWatched]]=online_course_engagement_data[[#This Row],[NumberOfQuizzesTaken]],"Completed","Partially Completed")</f>
        <v>Partially Completed</v>
      </c>
    </row>
    <row r="4717" spans="1:11" x14ac:dyDescent="0.3">
      <c r="A4717">
        <v>2800</v>
      </c>
      <c r="B4717" s="1" t="s">
        <v>14</v>
      </c>
      <c r="C4717">
        <v>95.742185118173708</v>
      </c>
      <c r="D4717">
        <v>0</v>
      </c>
      <c r="E4717">
        <v>7</v>
      </c>
      <c r="F4717">
        <v>75.800521645307228</v>
      </c>
      <c r="G4717">
        <v>51.310959685438959</v>
      </c>
      <c r="H4717">
        <v>1</v>
      </c>
      <c r="I4717">
        <v>0</v>
      </c>
      <c r="J4717" t="s">
        <v>13</v>
      </c>
      <c r="K4717" t="str">
        <f>IF(online_course_engagement_data[[#This Row],[NumberOfVideosWatched]]=online_course_engagement_data[[#This Row],[NumberOfQuizzesTaken]],"Completed","Partially Completed")</f>
        <v>Partially Completed</v>
      </c>
    </row>
    <row r="4718" spans="1:11" x14ac:dyDescent="0.3">
      <c r="A4718">
        <v>3142</v>
      </c>
      <c r="B4718" s="1" t="s">
        <v>10</v>
      </c>
      <c r="C4718">
        <v>71.217929155311495</v>
      </c>
      <c r="D4718">
        <v>11</v>
      </c>
      <c r="E4718">
        <v>2</v>
      </c>
      <c r="F4718">
        <v>99.277567893218503</v>
      </c>
      <c r="G4718">
        <v>6.6160941124967954</v>
      </c>
      <c r="H4718">
        <v>1</v>
      </c>
      <c r="I4718">
        <v>0</v>
      </c>
      <c r="J4718" t="s">
        <v>11</v>
      </c>
      <c r="K4718" t="str">
        <f>IF(online_course_engagement_data[[#This Row],[NumberOfVideosWatched]]=online_course_engagement_data[[#This Row],[NumberOfQuizzesTaken]],"Completed","Partially Completed")</f>
        <v>Partially Completed</v>
      </c>
    </row>
    <row r="4719" spans="1:11" x14ac:dyDescent="0.3">
      <c r="A4719">
        <v>8390</v>
      </c>
      <c r="B4719" s="1" t="s">
        <v>12</v>
      </c>
      <c r="C4719">
        <v>80.006611700845212</v>
      </c>
      <c r="D4719">
        <v>17</v>
      </c>
      <c r="E4719">
        <v>9</v>
      </c>
      <c r="F4719">
        <v>53.327318401991135</v>
      </c>
      <c r="G4719">
        <v>46.781481004679939</v>
      </c>
      <c r="H4719">
        <v>1</v>
      </c>
      <c r="I4719">
        <v>1</v>
      </c>
      <c r="J4719" t="s">
        <v>13</v>
      </c>
      <c r="K4719" t="str">
        <f>IF(online_course_engagement_data[[#This Row],[NumberOfVideosWatched]]=online_course_engagement_data[[#This Row],[NumberOfQuizzesTaken]],"Completed","Partially Completed")</f>
        <v>Partially Completed</v>
      </c>
    </row>
    <row r="4720" spans="1:11" x14ac:dyDescent="0.3">
      <c r="A4720">
        <v>5061</v>
      </c>
      <c r="B4720" s="1" t="s">
        <v>16</v>
      </c>
      <c r="C4720">
        <v>22.000414473472052</v>
      </c>
      <c r="D4720">
        <v>11</v>
      </c>
      <c r="E4720">
        <v>0</v>
      </c>
      <c r="F4720">
        <v>63.211445823881704</v>
      </c>
      <c r="G4720">
        <v>95.296268664950219</v>
      </c>
      <c r="H4720">
        <v>0</v>
      </c>
      <c r="I4720">
        <v>0</v>
      </c>
      <c r="J4720" t="s">
        <v>11</v>
      </c>
      <c r="K4720" t="str">
        <f>IF(online_course_engagement_data[[#This Row],[NumberOfVideosWatched]]=online_course_engagement_data[[#This Row],[NumberOfQuizzesTaken]],"Completed","Partially Completed")</f>
        <v>Partially Completed</v>
      </c>
    </row>
    <row r="4721" spans="1:11" x14ac:dyDescent="0.3">
      <c r="A4721">
        <v>1422</v>
      </c>
      <c r="B4721" s="1" t="s">
        <v>15</v>
      </c>
      <c r="C4721">
        <v>74.290990053551184</v>
      </c>
      <c r="D4721">
        <v>6</v>
      </c>
      <c r="E4721">
        <v>3</v>
      </c>
      <c r="F4721">
        <v>55.814066078059312</v>
      </c>
      <c r="G4721">
        <v>11.760327789580028</v>
      </c>
      <c r="H4721">
        <v>0</v>
      </c>
      <c r="I4721">
        <v>0</v>
      </c>
      <c r="J4721" t="s">
        <v>11</v>
      </c>
      <c r="K4721" t="str">
        <f>IF(online_course_engagement_data[[#This Row],[NumberOfVideosWatched]]=online_course_engagement_data[[#This Row],[NumberOfQuizzesTaken]],"Completed","Partially Completed")</f>
        <v>Partially Completed</v>
      </c>
    </row>
    <row r="4722" spans="1:11" x14ac:dyDescent="0.3">
      <c r="A4722">
        <v>5773</v>
      </c>
      <c r="B4722" s="1" t="s">
        <v>12</v>
      </c>
      <c r="C4722">
        <v>31.692162775394138</v>
      </c>
      <c r="D4722">
        <v>14</v>
      </c>
      <c r="E4722">
        <v>4</v>
      </c>
      <c r="F4722">
        <v>83.539264079904186</v>
      </c>
      <c r="G4722">
        <v>69.400099716719183</v>
      </c>
      <c r="H4722">
        <v>1</v>
      </c>
      <c r="I4722">
        <v>1</v>
      </c>
      <c r="J4722" t="s">
        <v>11</v>
      </c>
      <c r="K4722" t="str">
        <f>IF(online_course_engagement_data[[#This Row],[NumberOfVideosWatched]]=online_course_engagement_data[[#This Row],[NumberOfQuizzesTaken]],"Completed","Partially Completed")</f>
        <v>Partially Completed</v>
      </c>
    </row>
    <row r="4723" spans="1:11" x14ac:dyDescent="0.3">
      <c r="A4723">
        <v>5136</v>
      </c>
      <c r="B4723" s="1" t="s">
        <v>16</v>
      </c>
      <c r="C4723">
        <v>18.067218186546814</v>
      </c>
      <c r="D4723">
        <v>1</v>
      </c>
      <c r="E4723">
        <v>8</v>
      </c>
      <c r="F4723">
        <v>70.023236325758518</v>
      </c>
      <c r="G4723">
        <v>10.298413535770745</v>
      </c>
      <c r="H4723">
        <v>1</v>
      </c>
      <c r="I4723">
        <v>0</v>
      </c>
      <c r="J4723" t="s">
        <v>13</v>
      </c>
      <c r="K4723" t="str">
        <f>IF(online_course_engagement_data[[#This Row],[NumberOfVideosWatched]]=online_course_engagement_data[[#This Row],[NumberOfQuizzesTaken]],"Completed","Partially Completed")</f>
        <v>Partially Completed</v>
      </c>
    </row>
    <row r="4724" spans="1:11" x14ac:dyDescent="0.3">
      <c r="A4724">
        <v>6494</v>
      </c>
      <c r="B4724" s="1" t="s">
        <v>10</v>
      </c>
      <c r="C4724">
        <v>44.93568925699315</v>
      </c>
      <c r="D4724">
        <v>6</v>
      </c>
      <c r="E4724">
        <v>9</v>
      </c>
      <c r="F4724">
        <v>65.028419569584713</v>
      </c>
      <c r="G4724">
        <v>6.8982915144643169</v>
      </c>
      <c r="H4724">
        <v>0</v>
      </c>
      <c r="I4724">
        <v>0</v>
      </c>
      <c r="J4724" t="s">
        <v>13</v>
      </c>
      <c r="K4724" t="str">
        <f>IF(online_course_engagement_data[[#This Row],[NumberOfVideosWatched]]=online_course_engagement_data[[#This Row],[NumberOfQuizzesTaken]],"Completed","Partially Completed")</f>
        <v>Partially Completed</v>
      </c>
    </row>
    <row r="4725" spans="1:11" x14ac:dyDescent="0.3">
      <c r="A4725">
        <v>8571</v>
      </c>
      <c r="B4725" s="1" t="s">
        <v>16</v>
      </c>
      <c r="C4725">
        <v>67.008850069430352</v>
      </c>
      <c r="D4725">
        <v>13</v>
      </c>
      <c r="E4725">
        <v>2</v>
      </c>
      <c r="F4725">
        <v>61.052924018713952</v>
      </c>
      <c r="G4725">
        <v>74.626707008368527</v>
      </c>
      <c r="H4725">
        <v>1</v>
      </c>
      <c r="I4725">
        <v>0</v>
      </c>
      <c r="J4725" t="s">
        <v>11</v>
      </c>
      <c r="K4725" t="str">
        <f>IF(online_course_engagement_data[[#This Row],[NumberOfVideosWatched]]=online_course_engagement_data[[#This Row],[NumberOfQuizzesTaken]],"Completed","Partially Completed")</f>
        <v>Partially Completed</v>
      </c>
    </row>
    <row r="4726" spans="1:11" x14ac:dyDescent="0.3">
      <c r="A4726">
        <v>7034</v>
      </c>
      <c r="B4726" s="1" t="s">
        <v>10</v>
      </c>
      <c r="C4726">
        <v>46.343447807278643</v>
      </c>
      <c r="D4726">
        <v>0</v>
      </c>
      <c r="E4726">
        <v>6</v>
      </c>
      <c r="F4726">
        <v>84.75725337131648</v>
      </c>
      <c r="G4726">
        <v>70.753048562558007</v>
      </c>
      <c r="H4726">
        <v>0</v>
      </c>
      <c r="I4726">
        <v>1</v>
      </c>
      <c r="J4726" t="s">
        <v>13</v>
      </c>
      <c r="K4726" t="str">
        <f>IF(online_course_engagement_data[[#This Row],[NumberOfVideosWatched]]=online_course_engagement_data[[#This Row],[NumberOfQuizzesTaken]],"Completed","Partially Completed")</f>
        <v>Partially Completed</v>
      </c>
    </row>
    <row r="4727" spans="1:11" x14ac:dyDescent="0.3">
      <c r="A4727">
        <v>1682</v>
      </c>
      <c r="B4727" s="1" t="s">
        <v>15</v>
      </c>
      <c r="C4727">
        <v>48.701888104049559</v>
      </c>
      <c r="D4727">
        <v>15</v>
      </c>
      <c r="E4727">
        <v>4</v>
      </c>
      <c r="F4727">
        <v>62.239053048658725</v>
      </c>
      <c r="G4727">
        <v>8.7579601908453153</v>
      </c>
      <c r="H4727">
        <v>1</v>
      </c>
      <c r="I4727">
        <v>0</v>
      </c>
      <c r="J4727" t="s">
        <v>11</v>
      </c>
      <c r="K4727" t="str">
        <f>IF(online_course_engagement_data[[#This Row],[NumberOfVideosWatched]]=online_course_engagement_data[[#This Row],[NumberOfQuizzesTaken]],"Completed","Partially Completed")</f>
        <v>Partially Completed</v>
      </c>
    </row>
    <row r="4728" spans="1:11" x14ac:dyDescent="0.3">
      <c r="A4728">
        <v>2502</v>
      </c>
      <c r="B4728" s="1" t="s">
        <v>10</v>
      </c>
      <c r="C4728">
        <v>40.416799858767746</v>
      </c>
      <c r="D4728">
        <v>11</v>
      </c>
      <c r="E4728">
        <v>8</v>
      </c>
      <c r="F4728">
        <v>90.697137042854308</v>
      </c>
      <c r="G4728">
        <v>99.805831287796423</v>
      </c>
      <c r="H4728">
        <v>1</v>
      </c>
      <c r="I4728">
        <v>1</v>
      </c>
      <c r="J4728" t="s">
        <v>13</v>
      </c>
      <c r="K4728" t="str">
        <f>IF(online_course_engagement_data[[#This Row],[NumberOfVideosWatched]]=online_course_engagement_data[[#This Row],[NumberOfQuizzesTaken]],"Completed","Partially Completed")</f>
        <v>Partially Completed</v>
      </c>
    </row>
    <row r="4729" spans="1:11" x14ac:dyDescent="0.3">
      <c r="A4729">
        <v>7518</v>
      </c>
      <c r="B4729" s="1" t="s">
        <v>14</v>
      </c>
      <c r="C4729">
        <v>83.110621799694641</v>
      </c>
      <c r="D4729">
        <v>19</v>
      </c>
      <c r="E4729">
        <v>2</v>
      </c>
      <c r="F4729">
        <v>69.15087154436489</v>
      </c>
      <c r="G4729">
        <v>87.595574044460875</v>
      </c>
      <c r="H4729">
        <v>0</v>
      </c>
      <c r="I4729">
        <v>0</v>
      </c>
      <c r="J4729" t="s">
        <v>11</v>
      </c>
      <c r="K4729" t="str">
        <f>IF(online_course_engagement_data[[#This Row],[NumberOfVideosWatched]]=online_course_engagement_data[[#This Row],[NumberOfQuizzesTaken]],"Completed","Partially Completed")</f>
        <v>Partially Completed</v>
      </c>
    </row>
    <row r="4730" spans="1:11" x14ac:dyDescent="0.3">
      <c r="A4730">
        <v>4222</v>
      </c>
      <c r="B4730" s="1" t="s">
        <v>10</v>
      </c>
      <c r="C4730">
        <v>78.998607238968845</v>
      </c>
      <c r="D4730">
        <v>5</v>
      </c>
      <c r="E4730">
        <v>1</v>
      </c>
      <c r="F4730">
        <v>64.805918741214896</v>
      </c>
      <c r="G4730">
        <v>20.133072861575453</v>
      </c>
      <c r="H4730">
        <v>1</v>
      </c>
      <c r="I4730">
        <v>0</v>
      </c>
      <c r="J4730" t="s">
        <v>11</v>
      </c>
      <c r="K4730" t="str">
        <f>IF(online_course_engagement_data[[#This Row],[NumberOfVideosWatched]]=online_course_engagement_data[[#This Row],[NumberOfQuizzesTaken]],"Completed","Partially Completed")</f>
        <v>Partially Completed</v>
      </c>
    </row>
    <row r="4731" spans="1:11" x14ac:dyDescent="0.3">
      <c r="A4731">
        <v>3261</v>
      </c>
      <c r="B4731" s="1" t="s">
        <v>15</v>
      </c>
      <c r="C4731">
        <v>47.72179920977414</v>
      </c>
      <c r="D4731">
        <v>9</v>
      </c>
      <c r="E4731">
        <v>10</v>
      </c>
      <c r="F4731">
        <v>63.342388177374161</v>
      </c>
      <c r="G4731">
        <v>68.954800553805256</v>
      </c>
      <c r="H4731">
        <v>1</v>
      </c>
      <c r="I4731">
        <v>1</v>
      </c>
      <c r="J4731" t="s">
        <v>13</v>
      </c>
      <c r="K4731" t="str">
        <f>IF(online_course_engagement_data[[#This Row],[NumberOfVideosWatched]]=online_course_engagement_data[[#This Row],[NumberOfQuizzesTaken]],"Completed","Partially Completed")</f>
        <v>Partially Completed</v>
      </c>
    </row>
    <row r="4732" spans="1:11" x14ac:dyDescent="0.3">
      <c r="A4732">
        <v>2873</v>
      </c>
      <c r="B4732" s="1" t="s">
        <v>15</v>
      </c>
      <c r="C4732">
        <v>62.315779287693594</v>
      </c>
      <c r="D4732">
        <v>10</v>
      </c>
      <c r="E4732">
        <v>0</v>
      </c>
      <c r="F4732">
        <v>67.331411771792844</v>
      </c>
      <c r="G4732">
        <v>18.369474139731366</v>
      </c>
      <c r="H4732">
        <v>1</v>
      </c>
      <c r="I4732">
        <v>0</v>
      </c>
      <c r="J4732" t="s">
        <v>11</v>
      </c>
      <c r="K4732" t="str">
        <f>IF(online_course_engagement_data[[#This Row],[NumberOfVideosWatched]]=online_course_engagement_data[[#This Row],[NumberOfQuizzesTaken]],"Completed","Partially Completed")</f>
        <v>Partially Completed</v>
      </c>
    </row>
    <row r="4733" spans="1:11" x14ac:dyDescent="0.3">
      <c r="A4733">
        <v>2116</v>
      </c>
      <c r="B4733" s="1" t="s">
        <v>10</v>
      </c>
      <c r="C4733">
        <v>41.006874926552754</v>
      </c>
      <c r="D4733">
        <v>3</v>
      </c>
      <c r="E4733">
        <v>6</v>
      </c>
      <c r="F4733">
        <v>99.336358631809432</v>
      </c>
      <c r="G4733">
        <v>4.3476291954457125</v>
      </c>
      <c r="H4733">
        <v>1</v>
      </c>
      <c r="I4733">
        <v>0</v>
      </c>
      <c r="J4733" t="s">
        <v>13</v>
      </c>
      <c r="K4733" t="str">
        <f>IF(online_course_engagement_data[[#This Row],[NumberOfVideosWatched]]=online_course_engagement_data[[#This Row],[NumberOfQuizzesTaken]],"Completed","Partially Completed")</f>
        <v>Partially Completed</v>
      </c>
    </row>
    <row r="4734" spans="1:11" x14ac:dyDescent="0.3">
      <c r="A4734">
        <v>6336</v>
      </c>
      <c r="B4734" s="1" t="s">
        <v>14</v>
      </c>
      <c r="C4734">
        <v>33.932795589600069</v>
      </c>
      <c r="D4734">
        <v>8</v>
      </c>
      <c r="E4734">
        <v>0</v>
      </c>
      <c r="F4734">
        <v>79.455728922791366</v>
      </c>
      <c r="G4734">
        <v>17.316450736638689</v>
      </c>
      <c r="H4734">
        <v>1</v>
      </c>
      <c r="I4734">
        <v>0</v>
      </c>
      <c r="J4734" t="s">
        <v>11</v>
      </c>
      <c r="K4734" t="str">
        <f>IF(online_course_engagement_data[[#This Row],[NumberOfVideosWatched]]=online_course_engagement_data[[#This Row],[NumberOfQuizzesTaken]],"Completed","Partially Completed")</f>
        <v>Partially Completed</v>
      </c>
    </row>
    <row r="4735" spans="1:11" x14ac:dyDescent="0.3">
      <c r="A4735">
        <v>2899</v>
      </c>
      <c r="B4735" s="1" t="s">
        <v>14</v>
      </c>
      <c r="C4735">
        <v>80.929723039456448</v>
      </c>
      <c r="D4735">
        <v>8</v>
      </c>
      <c r="E4735">
        <v>2</v>
      </c>
      <c r="F4735">
        <v>53.076679349467703</v>
      </c>
      <c r="G4735">
        <v>94.396640727459882</v>
      </c>
      <c r="H4735">
        <v>0</v>
      </c>
      <c r="I4735">
        <v>0</v>
      </c>
      <c r="J4735" t="s">
        <v>11</v>
      </c>
      <c r="K4735" t="str">
        <f>IF(online_course_engagement_data[[#This Row],[NumberOfVideosWatched]]=online_course_engagement_data[[#This Row],[NumberOfQuizzesTaken]],"Completed","Partially Completed")</f>
        <v>Partially Completed</v>
      </c>
    </row>
    <row r="4736" spans="1:11" x14ac:dyDescent="0.3">
      <c r="A4736">
        <v>5240</v>
      </c>
      <c r="B4736" s="1" t="s">
        <v>14</v>
      </c>
      <c r="C4736">
        <v>22.182211353238745</v>
      </c>
      <c r="D4736">
        <v>4</v>
      </c>
      <c r="E4736">
        <v>6</v>
      </c>
      <c r="F4736">
        <v>74.612405051868137</v>
      </c>
      <c r="G4736">
        <v>86.976151015537383</v>
      </c>
      <c r="H4736">
        <v>1</v>
      </c>
      <c r="I4736">
        <v>1</v>
      </c>
      <c r="J4736" t="s">
        <v>13</v>
      </c>
      <c r="K4736" t="str">
        <f>IF(online_course_engagement_data[[#This Row],[NumberOfVideosWatched]]=online_course_engagement_data[[#This Row],[NumberOfQuizzesTaken]],"Completed","Partially Completed")</f>
        <v>Partially Completed</v>
      </c>
    </row>
    <row r="4737" spans="1:11" x14ac:dyDescent="0.3">
      <c r="A4737">
        <v>1210</v>
      </c>
      <c r="B4737" s="1" t="s">
        <v>10</v>
      </c>
      <c r="C4737">
        <v>66.627718982112015</v>
      </c>
      <c r="D4737">
        <v>15</v>
      </c>
      <c r="E4737">
        <v>2</v>
      </c>
      <c r="F4737">
        <v>94.609585262553111</v>
      </c>
      <c r="G4737">
        <v>77.601387817969751</v>
      </c>
      <c r="H4737">
        <v>0</v>
      </c>
      <c r="I4737">
        <v>1</v>
      </c>
      <c r="J4737" t="s">
        <v>11</v>
      </c>
      <c r="K4737" t="str">
        <f>IF(online_course_engagement_data[[#This Row],[NumberOfVideosWatched]]=online_course_engagement_data[[#This Row],[NumberOfQuizzesTaken]],"Completed","Partially Completed")</f>
        <v>Partially Completed</v>
      </c>
    </row>
    <row r="4738" spans="1:11" x14ac:dyDescent="0.3">
      <c r="A4738">
        <v>2768</v>
      </c>
      <c r="B4738" s="1" t="s">
        <v>12</v>
      </c>
      <c r="C4738">
        <v>93.919973982072008</v>
      </c>
      <c r="D4738">
        <v>7</v>
      </c>
      <c r="E4738">
        <v>4</v>
      </c>
      <c r="F4738">
        <v>58.652033761794812</v>
      </c>
      <c r="G4738">
        <v>73.726547806792411</v>
      </c>
      <c r="H4738">
        <v>0</v>
      </c>
      <c r="I4738">
        <v>1</v>
      </c>
      <c r="J4738" t="s">
        <v>11</v>
      </c>
      <c r="K4738" t="str">
        <f>IF(online_course_engagement_data[[#This Row],[NumberOfVideosWatched]]=online_course_engagement_data[[#This Row],[NumberOfQuizzesTaken]],"Completed","Partially Completed")</f>
        <v>Partially Completed</v>
      </c>
    </row>
    <row r="4739" spans="1:11" x14ac:dyDescent="0.3">
      <c r="A4739">
        <v>4126</v>
      </c>
      <c r="B4739" s="1" t="s">
        <v>16</v>
      </c>
      <c r="C4739">
        <v>66.770084855006729</v>
      </c>
      <c r="D4739">
        <v>19</v>
      </c>
      <c r="E4739">
        <v>6</v>
      </c>
      <c r="F4739">
        <v>65.696232683730443</v>
      </c>
      <c r="G4739">
        <v>97.385384514906619</v>
      </c>
      <c r="H4739">
        <v>0</v>
      </c>
      <c r="I4739">
        <v>1</v>
      </c>
      <c r="J4739" t="s">
        <v>13</v>
      </c>
      <c r="K4739" t="str">
        <f>IF(online_course_engagement_data[[#This Row],[NumberOfVideosWatched]]=online_course_engagement_data[[#This Row],[NumberOfQuizzesTaken]],"Completed","Partially Completed")</f>
        <v>Partially Completed</v>
      </c>
    </row>
    <row r="4740" spans="1:11" x14ac:dyDescent="0.3">
      <c r="A4740">
        <v>3578</v>
      </c>
      <c r="B4740" s="1" t="s">
        <v>14</v>
      </c>
      <c r="C4740">
        <v>43.217936765716018</v>
      </c>
      <c r="D4740">
        <v>10</v>
      </c>
      <c r="E4740">
        <v>6</v>
      </c>
      <c r="F4740">
        <v>80.575766119610137</v>
      </c>
      <c r="G4740">
        <v>92.157283426600557</v>
      </c>
      <c r="H4740">
        <v>1</v>
      </c>
      <c r="I4740">
        <v>1</v>
      </c>
      <c r="J4740" t="s">
        <v>13</v>
      </c>
      <c r="K4740" t="str">
        <f>IF(online_course_engagement_data[[#This Row],[NumberOfVideosWatched]]=online_course_engagement_data[[#This Row],[NumberOfQuizzesTaken]],"Completed","Partially Completed")</f>
        <v>Partially Completed</v>
      </c>
    </row>
    <row r="4741" spans="1:11" x14ac:dyDescent="0.3">
      <c r="A4741">
        <v>6682</v>
      </c>
      <c r="B4741" s="1" t="s">
        <v>10</v>
      </c>
      <c r="C4741">
        <v>29.287411428012344</v>
      </c>
      <c r="D4741">
        <v>4</v>
      </c>
      <c r="E4741">
        <v>6</v>
      </c>
      <c r="F4741">
        <v>80.650753610496906</v>
      </c>
      <c r="G4741">
        <v>77.816118649473452</v>
      </c>
      <c r="H4741">
        <v>0</v>
      </c>
      <c r="I4741">
        <v>1</v>
      </c>
      <c r="J4741" t="s">
        <v>13</v>
      </c>
      <c r="K4741" t="str">
        <f>IF(online_course_engagement_data[[#This Row],[NumberOfVideosWatched]]=online_course_engagement_data[[#This Row],[NumberOfQuizzesTaken]],"Completed","Partially Completed")</f>
        <v>Partially Completed</v>
      </c>
    </row>
    <row r="4742" spans="1:11" x14ac:dyDescent="0.3">
      <c r="A4742">
        <v>1100</v>
      </c>
      <c r="B4742" s="1" t="s">
        <v>16</v>
      </c>
      <c r="C4742">
        <v>7.8949409070782988</v>
      </c>
      <c r="D4742">
        <v>19</v>
      </c>
      <c r="E4742">
        <v>2</v>
      </c>
      <c r="F4742">
        <v>59.146481471652208</v>
      </c>
      <c r="G4742">
        <v>23.460338381332857</v>
      </c>
      <c r="H4742">
        <v>0</v>
      </c>
      <c r="I4742">
        <v>0</v>
      </c>
      <c r="J4742" t="s">
        <v>11</v>
      </c>
      <c r="K4742" t="str">
        <f>IF(online_course_engagement_data[[#This Row],[NumberOfVideosWatched]]=online_course_engagement_data[[#This Row],[NumberOfQuizzesTaken]],"Completed","Partially Completed")</f>
        <v>Partially Completed</v>
      </c>
    </row>
    <row r="4743" spans="1:11" x14ac:dyDescent="0.3">
      <c r="A4743">
        <v>8795</v>
      </c>
      <c r="B4743" s="1" t="s">
        <v>10</v>
      </c>
      <c r="C4743">
        <v>49.268970964613551</v>
      </c>
      <c r="D4743">
        <v>18</v>
      </c>
      <c r="E4743">
        <v>3</v>
      </c>
      <c r="F4743">
        <v>83.995496540448386</v>
      </c>
      <c r="G4743">
        <v>42.689177593942141</v>
      </c>
      <c r="H4743">
        <v>1</v>
      </c>
      <c r="I4743">
        <v>1</v>
      </c>
      <c r="J4743" t="s">
        <v>11</v>
      </c>
      <c r="K4743" t="str">
        <f>IF(online_course_engagement_data[[#This Row],[NumberOfVideosWatched]]=online_course_engagement_data[[#This Row],[NumberOfQuizzesTaken]],"Completed","Partially Completed")</f>
        <v>Partially Completed</v>
      </c>
    </row>
    <row r="4744" spans="1:11" x14ac:dyDescent="0.3">
      <c r="A4744">
        <v>4429</v>
      </c>
      <c r="B4744" s="1" t="s">
        <v>10</v>
      </c>
      <c r="C4744">
        <v>83.810845974931155</v>
      </c>
      <c r="D4744">
        <v>20</v>
      </c>
      <c r="E4744">
        <v>6</v>
      </c>
      <c r="F4744">
        <v>55.069101161148723</v>
      </c>
      <c r="G4744">
        <v>25.573822774344567</v>
      </c>
      <c r="H4744">
        <v>0</v>
      </c>
      <c r="I4744">
        <v>0</v>
      </c>
      <c r="J4744" t="s">
        <v>13</v>
      </c>
      <c r="K4744" t="str">
        <f>IF(online_course_engagement_data[[#This Row],[NumberOfVideosWatched]]=online_course_engagement_data[[#This Row],[NumberOfQuizzesTaken]],"Completed","Partially Completed")</f>
        <v>Partially Completed</v>
      </c>
    </row>
    <row r="4745" spans="1:11" x14ac:dyDescent="0.3">
      <c r="A4745">
        <v>6854</v>
      </c>
      <c r="B4745" s="1" t="s">
        <v>12</v>
      </c>
      <c r="C4745">
        <v>66.081910909971654</v>
      </c>
      <c r="D4745">
        <v>7</v>
      </c>
      <c r="E4745">
        <v>3</v>
      </c>
      <c r="F4745">
        <v>87.252835566237749</v>
      </c>
      <c r="G4745">
        <v>56.209869728923024</v>
      </c>
      <c r="H4745">
        <v>0</v>
      </c>
      <c r="I4745">
        <v>0</v>
      </c>
      <c r="J4745" t="s">
        <v>11</v>
      </c>
      <c r="K4745" t="str">
        <f>IF(online_course_engagement_data[[#This Row],[NumberOfVideosWatched]]=online_course_engagement_data[[#This Row],[NumberOfQuizzesTaken]],"Completed","Partially Completed")</f>
        <v>Partially Completed</v>
      </c>
    </row>
    <row r="4746" spans="1:11" x14ac:dyDescent="0.3">
      <c r="A4746">
        <v>119</v>
      </c>
      <c r="B4746" s="1" t="s">
        <v>15</v>
      </c>
      <c r="C4746">
        <v>8.7213927745314983</v>
      </c>
      <c r="D4746">
        <v>18</v>
      </c>
      <c r="E4746">
        <v>10</v>
      </c>
      <c r="F4746">
        <v>83.254489198850251</v>
      </c>
      <c r="G4746">
        <v>65.253411336713455</v>
      </c>
      <c r="H4746">
        <v>1</v>
      </c>
      <c r="I4746">
        <v>1</v>
      </c>
      <c r="J4746" t="s">
        <v>13</v>
      </c>
      <c r="K4746" t="str">
        <f>IF(online_course_engagement_data[[#This Row],[NumberOfVideosWatched]]=online_course_engagement_data[[#This Row],[NumberOfQuizzesTaken]],"Completed","Partially Completed")</f>
        <v>Partially Completed</v>
      </c>
    </row>
    <row r="4747" spans="1:11" x14ac:dyDescent="0.3">
      <c r="A4747">
        <v>1148</v>
      </c>
      <c r="B4747" s="1" t="s">
        <v>14</v>
      </c>
      <c r="C4747">
        <v>13.96219396055097</v>
      </c>
      <c r="D4747">
        <v>8</v>
      </c>
      <c r="E4747">
        <v>2</v>
      </c>
      <c r="F4747">
        <v>50.667621726283961</v>
      </c>
      <c r="G4747">
        <v>26.028903772308599</v>
      </c>
      <c r="H4747">
        <v>1</v>
      </c>
      <c r="I4747">
        <v>0</v>
      </c>
      <c r="J4747" t="s">
        <v>11</v>
      </c>
      <c r="K4747" t="str">
        <f>IF(online_course_engagement_data[[#This Row],[NumberOfVideosWatched]]=online_course_engagement_data[[#This Row],[NumberOfQuizzesTaken]],"Completed","Partially Completed")</f>
        <v>Partially Completed</v>
      </c>
    </row>
    <row r="4748" spans="1:11" x14ac:dyDescent="0.3">
      <c r="A4748">
        <v>2051</v>
      </c>
      <c r="B4748" s="1" t="s">
        <v>14</v>
      </c>
      <c r="C4748">
        <v>27.37138650157236</v>
      </c>
      <c r="D4748">
        <v>13</v>
      </c>
      <c r="E4748">
        <v>1</v>
      </c>
      <c r="F4748">
        <v>80.542231862992196</v>
      </c>
      <c r="G4748">
        <v>67.440532063711956</v>
      </c>
      <c r="H4748">
        <v>1</v>
      </c>
      <c r="I4748">
        <v>1</v>
      </c>
      <c r="J4748" t="s">
        <v>11</v>
      </c>
      <c r="K4748" t="str">
        <f>IF(online_course_engagement_data[[#This Row],[NumberOfVideosWatched]]=online_course_engagement_data[[#This Row],[NumberOfQuizzesTaken]],"Completed","Partially Completed")</f>
        <v>Partially Completed</v>
      </c>
    </row>
    <row r="4749" spans="1:11" x14ac:dyDescent="0.3">
      <c r="A4749">
        <v>650</v>
      </c>
      <c r="B4749" s="1" t="s">
        <v>16</v>
      </c>
      <c r="C4749">
        <v>41.773376031305197</v>
      </c>
      <c r="D4749">
        <v>10</v>
      </c>
      <c r="E4749">
        <v>2</v>
      </c>
      <c r="F4749">
        <v>51.092227729117212</v>
      </c>
      <c r="G4749">
        <v>19.669303835406261</v>
      </c>
      <c r="H4749">
        <v>1</v>
      </c>
      <c r="I4749">
        <v>0</v>
      </c>
      <c r="J4749" t="s">
        <v>11</v>
      </c>
      <c r="K4749" t="str">
        <f>IF(online_course_engagement_data[[#This Row],[NumberOfVideosWatched]]=online_course_engagement_data[[#This Row],[NumberOfQuizzesTaken]],"Completed","Partially Completed")</f>
        <v>Partially Completed</v>
      </c>
    </row>
    <row r="4750" spans="1:11" x14ac:dyDescent="0.3">
      <c r="A4750">
        <v>3305</v>
      </c>
      <c r="B4750" s="1" t="s">
        <v>15</v>
      </c>
      <c r="C4750">
        <v>5.9518632693164477</v>
      </c>
      <c r="D4750">
        <v>17</v>
      </c>
      <c r="E4750">
        <v>7</v>
      </c>
      <c r="F4750">
        <v>63.494895139328356</v>
      </c>
      <c r="G4750">
        <v>40.545297832572743</v>
      </c>
      <c r="H4750">
        <v>1</v>
      </c>
      <c r="I4750">
        <v>0</v>
      </c>
      <c r="J4750" t="s">
        <v>13</v>
      </c>
      <c r="K4750" t="str">
        <f>IF(online_course_engagement_data[[#This Row],[NumberOfVideosWatched]]=online_course_engagement_data[[#This Row],[NumberOfQuizzesTaken]],"Completed","Partially Completed")</f>
        <v>Partially Completed</v>
      </c>
    </row>
    <row r="4751" spans="1:11" x14ac:dyDescent="0.3">
      <c r="A4751">
        <v>4715</v>
      </c>
      <c r="B4751" s="1" t="s">
        <v>16</v>
      </c>
      <c r="C4751">
        <v>30.489756820756543</v>
      </c>
      <c r="D4751">
        <v>1</v>
      </c>
      <c r="E4751">
        <v>5</v>
      </c>
      <c r="F4751">
        <v>92.424398905239656</v>
      </c>
      <c r="G4751">
        <v>72.402777549221739</v>
      </c>
      <c r="H4751">
        <v>0</v>
      </c>
      <c r="I4751">
        <v>1</v>
      </c>
      <c r="J4751" t="s">
        <v>13</v>
      </c>
      <c r="K4751" t="str">
        <f>IF(online_course_engagement_data[[#This Row],[NumberOfVideosWatched]]=online_course_engagement_data[[#This Row],[NumberOfQuizzesTaken]],"Completed","Partially Completed")</f>
        <v>Partially Completed</v>
      </c>
    </row>
    <row r="4752" spans="1:11" x14ac:dyDescent="0.3">
      <c r="A4752">
        <v>2311</v>
      </c>
      <c r="B4752" s="1" t="s">
        <v>15</v>
      </c>
      <c r="C4752">
        <v>80.627712283620085</v>
      </c>
      <c r="D4752">
        <v>12</v>
      </c>
      <c r="E4752">
        <v>8</v>
      </c>
      <c r="F4752">
        <v>72.822564709861581</v>
      </c>
      <c r="G4752">
        <v>64.673583373848828</v>
      </c>
      <c r="H4752">
        <v>1</v>
      </c>
      <c r="I4752">
        <v>1</v>
      </c>
      <c r="J4752" t="s">
        <v>13</v>
      </c>
      <c r="K4752" t="str">
        <f>IF(online_course_engagement_data[[#This Row],[NumberOfVideosWatched]]=online_course_engagement_data[[#This Row],[NumberOfQuizzesTaken]],"Completed","Partially Completed")</f>
        <v>Partially Completed</v>
      </c>
    </row>
    <row r="4753" spans="1:11" x14ac:dyDescent="0.3">
      <c r="A4753">
        <v>5106</v>
      </c>
      <c r="B4753" s="1" t="s">
        <v>12</v>
      </c>
      <c r="C4753">
        <v>67.492649224039567</v>
      </c>
      <c r="D4753">
        <v>10</v>
      </c>
      <c r="E4753">
        <v>0</v>
      </c>
      <c r="F4753">
        <v>87.954302510631209</v>
      </c>
      <c r="G4753">
        <v>13.062185238029301</v>
      </c>
      <c r="H4753">
        <v>0</v>
      </c>
      <c r="I4753">
        <v>0</v>
      </c>
      <c r="J4753" t="s">
        <v>11</v>
      </c>
      <c r="K4753" t="str">
        <f>IF(online_course_engagement_data[[#This Row],[NumberOfVideosWatched]]=online_course_engagement_data[[#This Row],[NumberOfQuizzesTaken]],"Completed","Partially Completed")</f>
        <v>Partially Completed</v>
      </c>
    </row>
    <row r="4754" spans="1:11" x14ac:dyDescent="0.3">
      <c r="A4754">
        <v>2451</v>
      </c>
      <c r="B4754" s="1" t="s">
        <v>14</v>
      </c>
      <c r="C4754">
        <v>74.41869895398365</v>
      </c>
      <c r="D4754">
        <v>16</v>
      </c>
      <c r="E4754">
        <v>0</v>
      </c>
      <c r="F4754">
        <v>73.529107030100988</v>
      </c>
      <c r="G4754">
        <v>1.3031991623989714</v>
      </c>
      <c r="H4754">
        <v>1</v>
      </c>
      <c r="I4754">
        <v>0</v>
      </c>
      <c r="J4754" t="s">
        <v>11</v>
      </c>
      <c r="K4754" t="str">
        <f>IF(online_course_engagement_data[[#This Row],[NumberOfVideosWatched]]=online_course_engagement_data[[#This Row],[NumberOfQuizzesTaken]],"Completed","Partially Completed")</f>
        <v>Partially Completed</v>
      </c>
    </row>
    <row r="4755" spans="1:11" x14ac:dyDescent="0.3">
      <c r="A4755">
        <v>3988</v>
      </c>
      <c r="B4755" s="1" t="s">
        <v>16</v>
      </c>
      <c r="C4755">
        <v>25.967320981363901</v>
      </c>
      <c r="D4755">
        <v>10</v>
      </c>
      <c r="E4755">
        <v>7</v>
      </c>
      <c r="F4755">
        <v>67.865513502782207</v>
      </c>
      <c r="G4755">
        <v>46.015755923175391</v>
      </c>
      <c r="H4755">
        <v>0</v>
      </c>
      <c r="I4755">
        <v>0</v>
      </c>
      <c r="J4755" t="s">
        <v>13</v>
      </c>
      <c r="K4755" t="str">
        <f>IF(online_course_engagement_data[[#This Row],[NumberOfVideosWatched]]=online_course_engagement_data[[#This Row],[NumberOfQuizzesTaken]],"Completed","Partially Completed")</f>
        <v>Partially Completed</v>
      </c>
    </row>
    <row r="4756" spans="1:11" x14ac:dyDescent="0.3">
      <c r="A4756">
        <v>4166</v>
      </c>
      <c r="B4756" s="1" t="s">
        <v>15</v>
      </c>
      <c r="C4756">
        <v>86.059037741699726</v>
      </c>
      <c r="D4756">
        <v>10</v>
      </c>
      <c r="E4756">
        <v>0</v>
      </c>
      <c r="F4756">
        <v>73.041204028789849</v>
      </c>
      <c r="G4756">
        <v>63.469057264576143</v>
      </c>
      <c r="H4756">
        <v>0</v>
      </c>
      <c r="I4756">
        <v>1</v>
      </c>
      <c r="J4756" t="s">
        <v>11</v>
      </c>
      <c r="K4756" t="str">
        <f>IF(online_course_engagement_data[[#This Row],[NumberOfVideosWatched]]=online_course_engagement_data[[#This Row],[NumberOfQuizzesTaken]],"Completed","Partially Completed")</f>
        <v>Partially Completed</v>
      </c>
    </row>
    <row r="4757" spans="1:11" x14ac:dyDescent="0.3">
      <c r="A4757">
        <v>3679</v>
      </c>
      <c r="B4757" s="1" t="s">
        <v>12</v>
      </c>
      <c r="C4757">
        <v>38.121490358378395</v>
      </c>
      <c r="D4757">
        <v>18</v>
      </c>
      <c r="E4757">
        <v>4</v>
      </c>
      <c r="F4757">
        <v>89.566746571330469</v>
      </c>
      <c r="G4757">
        <v>14.076264664074289</v>
      </c>
      <c r="H4757">
        <v>1</v>
      </c>
      <c r="I4757">
        <v>1</v>
      </c>
      <c r="J4757" t="s">
        <v>11</v>
      </c>
      <c r="K4757" t="str">
        <f>IF(online_course_engagement_data[[#This Row],[NumberOfVideosWatched]]=online_course_engagement_data[[#This Row],[NumberOfQuizzesTaken]],"Completed","Partially Completed")</f>
        <v>Partially Completed</v>
      </c>
    </row>
    <row r="4758" spans="1:11" x14ac:dyDescent="0.3">
      <c r="A4758">
        <v>8185</v>
      </c>
      <c r="B4758" s="1" t="s">
        <v>15</v>
      </c>
      <c r="C4758">
        <v>92.774199179582979</v>
      </c>
      <c r="D4758">
        <v>13</v>
      </c>
      <c r="E4758">
        <v>8</v>
      </c>
      <c r="F4758">
        <v>82.415450163493659</v>
      </c>
      <c r="G4758">
        <v>29.681291866217606</v>
      </c>
      <c r="H4758">
        <v>1</v>
      </c>
      <c r="I4758">
        <v>1</v>
      </c>
      <c r="J4758" t="s">
        <v>13</v>
      </c>
      <c r="K4758" t="str">
        <f>IF(online_course_engagement_data[[#This Row],[NumberOfVideosWatched]]=online_course_engagement_data[[#This Row],[NumberOfQuizzesTaken]],"Completed","Partially Completed")</f>
        <v>Partially Completed</v>
      </c>
    </row>
    <row r="4759" spans="1:11" x14ac:dyDescent="0.3">
      <c r="A4759">
        <v>4077</v>
      </c>
      <c r="B4759" s="1" t="s">
        <v>15</v>
      </c>
      <c r="C4759">
        <v>85.369206465574962</v>
      </c>
      <c r="D4759">
        <v>0</v>
      </c>
      <c r="E4759">
        <v>2</v>
      </c>
      <c r="F4759">
        <v>84.394118246296983</v>
      </c>
      <c r="G4759">
        <v>29.194643886401327</v>
      </c>
      <c r="H4759">
        <v>1</v>
      </c>
      <c r="I4759">
        <v>0</v>
      </c>
      <c r="J4759" t="s">
        <v>11</v>
      </c>
      <c r="K4759" t="str">
        <f>IF(online_course_engagement_data[[#This Row],[NumberOfVideosWatched]]=online_course_engagement_data[[#This Row],[NumberOfQuizzesTaken]],"Completed","Partially Completed")</f>
        <v>Partially Completed</v>
      </c>
    </row>
    <row r="4760" spans="1:11" x14ac:dyDescent="0.3">
      <c r="A4760">
        <v>1691</v>
      </c>
      <c r="B4760" s="1" t="s">
        <v>15</v>
      </c>
      <c r="C4760">
        <v>61.946815271629539</v>
      </c>
      <c r="D4760">
        <v>9</v>
      </c>
      <c r="E4760">
        <v>5</v>
      </c>
      <c r="F4760">
        <v>60.495555383161324</v>
      </c>
      <c r="G4760">
        <v>12.976572009566379</v>
      </c>
      <c r="H4760">
        <v>0</v>
      </c>
      <c r="I4760">
        <v>0</v>
      </c>
      <c r="J4760" t="s">
        <v>13</v>
      </c>
      <c r="K4760" t="str">
        <f>IF(online_course_engagement_data[[#This Row],[NumberOfVideosWatched]]=online_course_engagement_data[[#This Row],[NumberOfQuizzesTaken]],"Completed","Partially Completed")</f>
        <v>Partially Completed</v>
      </c>
    </row>
    <row r="4761" spans="1:11" x14ac:dyDescent="0.3">
      <c r="A4761">
        <v>6978</v>
      </c>
      <c r="B4761" s="1" t="s">
        <v>12</v>
      </c>
      <c r="C4761">
        <v>64.299697704397161</v>
      </c>
      <c r="D4761">
        <v>7</v>
      </c>
      <c r="E4761">
        <v>9</v>
      </c>
      <c r="F4761">
        <v>74.074346396223007</v>
      </c>
      <c r="G4761">
        <v>24.352643671879527</v>
      </c>
      <c r="H4761">
        <v>1</v>
      </c>
      <c r="I4761">
        <v>1</v>
      </c>
      <c r="J4761" t="s">
        <v>13</v>
      </c>
      <c r="K4761" t="str">
        <f>IF(online_course_engagement_data[[#This Row],[NumberOfVideosWatched]]=online_course_engagement_data[[#This Row],[NumberOfQuizzesTaken]],"Completed","Partially Completed")</f>
        <v>Partially Completed</v>
      </c>
    </row>
    <row r="4762" spans="1:11" x14ac:dyDescent="0.3">
      <c r="A4762">
        <v>5638</v>
      </c>
      <c r="B4762" s="1" t="s">
        <v>10</v>
      </c>
      <c r="C4762">
        <v>29.448012512457677</v>
      </c>
      <c r="D4762">
        <v>5</v>
      </c>
      <c r="E4762">
        <v>6</v>
      </c>
      <c r="F4762">
        <v>55.563594804290112</v>
      </c>
      <c r="G4762">
        <v>96.227503644191486</v>
      </c>
      <c r="H4762">
        <v>0</v>
      </c>
      <c r="I4762">
        <v>0</v>
      </c>
      <c r="J4762" t="s">
        <v>13</v>
      </c>
      <c r="K4762" t="str">
        <f>IF(online_course_engagement_data[[#This Row],[NumberOfVideosWatched]]=online_course_engagement_data[[#This Row],[NumberOfQuizzesTaken]],"Completed","Partially Completed")</f>
        <v>Partially Completed</v>
      </c>
    </row>
    <row r="4763" spans="1:11" x14ac:dyDescent="0.3">
      <c r="A4763">
        <v>1329</v>
      </c>
      <c r="B4763" s="1" t="s">
        <v>10</v>
      </c>
      <c r="C4763">
        <v>31.623098211464072</v>
      </c>
      <c r="D4763">
        <v>5</v>
      </c>
      <c r="E4763">
        <v>9</v>
      </c>
      <c r="F4763">
        <v>62.970314512344068</v>
      </c>
      <c r="G4763">
        <v>2.8208631633960812</v>
      </c>
      <c r="H4763">
        <v>1</v>
      </c>
      <c r="I4763">
        <v>0</v>
      </c>
      <c r="J4763" t="s">
        <v>13</v>
      </c>
      <c r="K4763" t="str">
        <f>IF(online_course_engagement_data[[#This Row],[NumberOfVideosWatched]]=online_course_engagement_data[[#This Row],[NumberOfQuizzesTaken]],"Completed","Partially Completed")</f>
        <v>Partially Completed</v>
      </c>
    </row>
    <row r="4764" spans="1:11" x14ac:dyDescent="0.3">
      <c r="A4764">
        <v>6552</v>
      </c>
      <c r="B4764" s="1" t="s">
        <v>16</v>
      </c>
      <c r="C4764">
        <v>94.775475707324375</v>
      </c>
      <c r="D4764">
        <v>2</v>
      </c>
      <c r="E4764">
        <v>5</v>
      </c>
      <c r="F4764">
        <v>97.587562758891792</v>
      </c>
      <c r="G4764">
        <v>81.25053422853729</v>
      </c>
      <c r="H4764">
        <v>1</v>
      </c>
      <c r="I4764">
        <v>1</v>
      </c>
      <c r="J4764" t="s">
        <v>13</v>
      </c>
      <c r="K4764" t="str">
        <f>IF(online_course_engagement_data[[#This Row],[NumberOfVideosWatched]]=online_course_engagement_data[[#This Row],[NumberOfQuizzesTaken]],"Completed","Partially Completed")</f>
        <v>Partially Completed</v>
      </c>
    </row>
    <row r="4765" spans="1:11" x14ac:dyDescent="0.3">
      <c r="A4765">
        <v>593</v>
      </c>
      <c r="B4765" s="1" t="s">
        <v>10</v>
      </c>
      <c r="C4765">
        <v>62.845366271254186</v>
      </c>
      <c r="D4765">
        <v>7</v>
      </c>
      <c r="E4765">
        <v>9</v>
      </c>
      <c r="F4765">
        <v>72.81308317571137</v>
      </c>
      <c r="G4765">
        <v>26.865883477204466</v>
      </c>
      <c r="H4765">
        <v>1</v>
      </c>
      <c r="I4765">
        <v>1</v>
      </c>
      <c r="J4765" t="s">
        <v>13</v>
      </c>
      <c r="K4765" t="str">
        <f>IF(online_course_engagement_data[[#This Row],[NumberOfVideosWatched]]=online_course_engagement_data[[#This Row],[NumberOfQuizzesTaken]],"Completed","Partially Completed")</f>
        <v>Partially Completed</v>
      </c>
    </row>
    <row r="4766" spans="1:11" x14ac:dyDescent="0.3">
      <c r="A4766">
        <v>6043</v>
      </c>
      <c r="B4766" s="1" t="s">
        <v>14</v>
      </c>
      <c r="C4766">
        <v>46.790959386274906</v>
      </c>
      <c r="D4766">
        <v>18</v>
      </c>
      <c r="E4766">
        <v>0</v>
      </c>
      <c r="F4766">
        <v>68.028308170656786</v>
      </c>
      <c r="G4766">
        <v>28.282130675125806</v>
      </c>
      <c r="H4766">
        <v>1</v>
      </c>
      <c r="I4766">
        <v>0</v>
      </c>
      <c r="J4766" t="s">
        <v>11</v>
      </c>
      <c r="K4766" t="str">
        <f>IF(online_course_engagement_data[[#This Row],[NumberOfVideosWatched]]=online_course_engagement_data[[#This Row],[NumberOfQuizzesTaken]],"Completed","Partially Completed")</f>
        <v>Partially Completed</v>
      </c>
    </row>
    <row r="4767" spans="1:11" x14ac:dyDescent="0.3">
      <c r="A4767">
        <v>8076</v>
      </c>
      <c r="B4767" s="1" t="s">
        <v>12</v>
      </c>
      <c r="C4767">
        <v>80.123483522861164</v>
      </c>
      <c r="D4767">
        <v>19</v>
      </c>
      <c r="E4767">
        <v>5</v>
      </c>
      <c r="F4767">
        <v>57.450134781288227</v>
      </c>
      <c r="G4767">
        <v>83.345019132234938</v>
      </c>
      <c r="H4767">
        <v>1</v>
      </c>
      <c r="I4767">
        <v>1</v>
      </c>
      <c r="J4767" t="s">
        <v>13</v>
      </c>
      <c r="K4767" t="str">
        <f>IF(online_course_engagement_data[[#This Row],[NumberOfVideosWatched]]=online_course_engagement_data[[#This Row],[NumberOfQuizzesTaken]],"Completed","Partially Completed")</f>
        <v>Partially Completed</v>
      </c>
    </row>
    <row r="4768" spans="1:11" x14ac:dyDescent="0.3">
      <c r="A4768">
        <v>6012</v>
      </c>
      <c r="B4768" s="1" t="s">
        <v>15</v>
      </c>
      <c r="C4768">
        <v>50.913505213466259</v>
      </c>
      <c r="D4768">
        <v>4</v>
      </c>
      <c r="E4768">
        <v>1</v>
      </c>
      <c r="F4768">
        <v>50.062212635174248</v>
      </c>
      <c r="G4768">
        <v>7.3274246414787303</v>
      </c>
      <c r="H4768">
        <v>1</v>
      </c>
      <c r="I4768">
        <v>0</v>
      </c>
      <c r="J4768" t="s">
        <v>11</v>
      </c>
      <c r="K4768" t="str">
        <f>IF(online_course_engagement_data[[#This Row],[NumberOfVideosWatched]]=online_course_engagement_data[[#This Row],[NumberOfQuizzesTaken]],"Completed","Partially Completed")</f>
        <v>Partially Completed</v>
      </c>
    </row>
    <row r="4769" spans="1:11" x14ac:dyDescent="0.3">
      <c r="A4769">
        <v>8837</v>
      </c>
      <c r="B4769" s="1" t="s">
        <v>14</v>
      </c>
      <c r="C4769">
        <v>38.61565638959344</v>
      </c>
      <c r="D4769">
        <v>17</v>
      </c>
      <c r="E4769">
        <v>10</v>
      </c>
      <c r="F4769">
        <v>75.020126627883513</v>
      </c>
      <c r="G4769">
        <v>69.392897573558884</v>
      </c>
      <c r="H4769">
        <v>0</v>
      </c>
      <c r="I4769">
        <v>1</v>
      </c>
      <c r="J4769" t="s">
        <v>13</v>
      </c>
      <c r="K4769" t="str">
        <f>IF(online_course_engagement_data[[#This Row],[NumberOfVideosWatched]]=online_course_engagement_data[[#This Row],[NumberOfQuizzesTaken]],"Completed","Partially Completed")</f>
        <v>Partially Completed</v>
      </c>
    </row>
    <row r="4770" spans="1:11" x14ac:dyDescent="0.3">
      <c r="A4770">
        <v>2357</v>
      </c>
      <c r="B4770" s="1" t="s">
        <v>14</v>
      </c>
      <c r="C4770">
        <v>94.957869970896709</v>
      </c>
      <c r="D4770">
        <v>6</v>
      </c>
      <c r="E4770">
        <v>7</v>
      </c>
      <c r="F4770">
        <v>53.197153185158236</v>
      </c>
      <c r="G4770">
        <v>63.428798582136139</v>
      </c>
      <c r="H4770">
        <v>0</v>
      </c>
      <c r="I4770">
        <v>1</v>
      </c>
      <c r="J4770" t="s">
        <v>13</v>
      </c>
      <c r="K4770" t="str">
        <f>IF(online_course_engagement_data[[#This Row],[NumberOfVideosWatched]]=online_course_engagement_data[[#This Row],[NumberOfQuizzesTaken]],"Completed","Partially Completed")</f>
        <v>Partially Completed</v>
      </c>
    </row>
    <row r="4771" spans="1:11" x14ac:dyDescent="0.3">
      <c r="A4771">
        <v>2742</v>
      </c>
      <c r="B4771" s="1" t="s">
        <v>16</v>
      </c>
      <c r="C4771">
        <v>45.698097972824975</v>
      </c>
      <c r="D4771">
        <v>1</v>
      </c>
      <c r="E4771">
        <v>3</v>
      </c>
      <c r="F4771">
        <v>62.820641373814773</v>
      </c>
      <c r="G4771">
        <v>55.022846139178363</v>
      </c>
      <c r="H4771">
        <v>0</v>
      </c>
      <c r="I4771">
        <v>0</v>
      </c>
      <c r="J4771" t="s">
        <v>11</v>
      </c>
      <c r="K4771" t="str">
        <f>IF(online_course_engagement_data[[#This Row],[NumberOfVideosWatched]]=online_course_engagement_data[[#This Row],[NumberOfQuizzesTaken]],"Completed","Partially Completed")</f>
        <v>Partially Completed</v>
      </c>
    </row>
    <row r="4772" spans="1:11" x14ac:dyDescent="0.3">
      <c r="A4772">
        <v>1297</v>
      </c>
      <c r="B4772" s="1" t="s">
        <v>15</v>
      </c>
      <c r="C4772">
        <v>2.5112191249569462</v>
      </c>
      <c r="D4772">
        <v>6</v>
      </c>
      <c r="E4772">
        <v>10</v>
      </c>
      <c r="F4772">
        <v>77.17438911726461</v>
      </c>
      <c r="G4772">
        <v>40.46286876201156</v>
      </c>
      <c r="H4772">
        <v>1</v>
      </c>
      <c r="I4772">
        <v>0</v>
      </c>
      <c r="J4772" t="s">
        <v>13</v>
      </c>
      <c r="K4772" t="str">
        <f>IF(online_course_engagement_data[[#This Row],[NumberOfVideosWatched]]=online_course_engagement_data[[#This Row],[NumberOfQuizzesTaken]],"Completed","Partially Completed")</f>
        <v>Partially Completed</v>
      </c>
    </row>
    <row r="4773" spans="1:11" x14ac:dyDescent="0.3">
      <c r="A4773">
        <v>3079</v>
      </c>
      <c r="B4773" s="1" t="s">
        <v>15</v>
      </c>
      <c r="C4773">
        <v>26.038268750072426</v>
      </c>
      <c r="D4773">
        <v>7</v>
      </c>
      <c r="E4773">
        <v>3</v>
      </c>
      <c r="F4773">
        <v>73.324422016162103</v>
      </c>
      <c r="G4773">
        <v>97.934954366911867</v>
      </c>
      <c r="H4773">
        <v>0</v>
      </c>
      <c r="I4773">
        <v>1</v>
      </c>
      <c r="J4773" t="s">
        <v>11</v>
      </c>
      <c r="K4773" t="str">
        <f>IF(online_course_engagement_data[[#This Row],[NumberOfVideosWatched]]=online_course_engagement_data[[#This Row],[NumberOfQuizzesTaken]],"Completed","Partially Completed")</f>
        <v>Partially Completed</v>
      </c>
    </row>
    <row r="4774" spans="1:11" x14ac:dyDescent="0.3">
      <c r="A4774">
        <v>4960</v>
      </c>
      <c r="B4774" s="1" t="s">
        <v>15</v>
      </c>
      <c r="C4774">
        <v>28.143211893635193</v>
      </c>
      <c r="D4774">
        <v>17</v>
      </c>
      <c r="E4774">
        <v>6</v>
      </c>
      <c r="F4774">
        <v>59.910212491526217</v>
      </c>
      <c r="G4774">
        <v>11.3343159116857</v>
      </c>
      <c r="H4774">
        <v>1</v>
      </c>
      <c r="I4774">
        <v>0</v>
      </c>
      <c r="J4774" t="s">
        <v>13</v>
      </c>
      <c r="K4774" t="str">
        <f>IF(online_course_engagement_data[[#This Row],[NumberOfVideosWatched]]=online_course_engagement_data[[#This Row],[NumberOfQuizzesTaken]],"Completed","Partially Completed")</f>
        <v>Partially Completed</v>
      </c>
    </row>
    <row r="4775" spans="1:11" x14ac:dyDescent="0.3">
      <c r="A4775">
        <v>3455</v>
      </c>
      <c r="B4775" s="1" t="s">
        <v>14</v>
      </c>
      <c r="C4775">
        <v>52.995017822848915</v>
      </c>
      <c r="D4775">
        <v>19</v>
      </c>
      <c r="E4775">
        <v>1</v>
      </c>
      <c r="F4775">
        <v>97.750037875127617</v>
      </c>
      <c r="G4775">
        <v>8.8543507601482219</v>
      </c>
      <c r="H4775">
        <v>1</v>
      </c>
      <c r="I4775">
        <v>0</v>
      </c>
      <c r="J4775" t="s">
        <v>11</v>
      </c>
      <c r="K4775" t="str">
        <f>IF(online_course_engagement_data[[#This Row],[NumberOfVideosWatched]]=online_course_engagement_data[[#This Row],[NumberOfQuizzesTaken]],"Completed","Partially Completed")</f>
        <v>Partially Completed</v>
      </c>
    </row>
    <row r="4776" spans="1:11" x14ac:dyDescent="0.3">
      <c r="A4776">
        <v>8043</v>
      </c>
      <c r="B4776" s="1" t="s">
        <v>14</v>
      </c>
      <c r="C4776">
        <v>54.403224943047398</v>
      </c>
      <c r="D4776">
        <v>16</v>
      </c>
      <c r="E4776">
        <v>6</v>
      </c>
      <c r="F4776">
        <v>66.922277683122616</v>
      </c>
      <c r="G4776">
        <v>52.434862652122995</v>
      </c>
      <c r="H4776">
        <v>1</v>
      </c>
      <c r="I4776">
        <v>0</v>
      </c>
      <c r="J4776" t="s">
        <v>13</v>
      </c>
      <c r="K4776" t="str">
        <f>IF(online_course_engagement_data[[#This Row],[NumberOfVideosWatched]]=online_course_engagement_data[[#This Row],[NumberOfQuizzesTaken]],"Completed","Partially Completed")</f>
        <v>Partially Completed</v>
      </c>
    </row>
    <row r="4777" spans="1:11" x14ac:dyDescent="0.3">
      <c r="A4777">
        <v>656</v>
      </c>
      <c r="B4777" s="1" t="s">
        <v>15</v>
      </c>
      <c r="C4777">
        <v>56.508753656192333</v>
      </c>
      <c r="D4777">
        <v>11</v>
      </c>
      <c r="E4777">
        <v>4</v>
      </c>
      <c r="F4777">
        <v>94.345964387365981</v>
      </c>
      <c r="G4777">
        <v>61.6713496339963</v>
      </c>
      <c r="H4777">
        <v>0</v>
      </c>
      <c r="I4777">
        <v>1</v>
      </c>
      <c r="J4777" t="s">
        <v>11</v>
      </c>
      <c r="K4777" t="str">
        <f>IF(online_course_engagement_data[[#This Row],[NumberOfVideosWatched]]=online_course_engagement_data[[#This Row],[NumberOfQuizzesTaken]],"Completed","Partially Completed")</f>
        <v>Partially Completed</v>
      </c>
    </row>
    <row r="4778" spans="1:11" x14ac:dyDescent="0.3">
      <c r="A4778">
        <v>8620</v>
      </c>
      <c r="B4778" s="1" t="s">
        <v>16</v>
      </c>
      <c r="C4778">
        <v>20.782271113795048</v>
      </c>
      <c r="D4778">
        <v>15</v>
      </c>
      <c r="E4778">
        <v>0</v>
      </c>
      <c r="F4778">
        <v>63.569340164725062</v>
      </c>
      <c r="G4778">
        <v>34.069439078618579</v>
      </c>
      <c r="H4778">
        <v>0</v>
      </c>
      <c r="I4778">
        <v>1</v>
      </c>
      <c r="J4778" t="s">
        <v>11</v>
      </c>
      <c r="K4778" t="str">
        <f>IF(online_course_engagement_data[[#This Row],[NumberOfVideosWatched]]=online_course_engagement_data[[#This Row],[NumberOfQuizzesTaken]],"Completed","Partially Completed")</f>
        <v>Partially Completed</v>
      </c>
    </row>
    <row r="4779" spans="1:11" x14ac:dyDescent="0.3">
      <c r="A4779">
        <v>5315</v>
      </c>
      <c r="B4779" s="1" t="s">
        <v>10</v>
      </c>
      <c r="C4779">
        <v>7.3493899715009423</v>
      </c>
      <c r="D4779">
        <v>7</v>
      </c>
      <c r="E4779">
        <v>10</v>
      </c>
      <c r="F4779">
        <v>66.552584679371975</v>
      </c>
      <c r="G4779">
        <v>87.471632352259476</v>
      </c>
      <c r="H4779">
        <v>0</v>
      </c>
      <c r="I4779">
        <v>0</v>
      </c>
      <c r="J4779" t="s">
        <v>13</v>
      </c>
      <c r="K4779" t="str">
        <f>IF(online_course_engagement_data[[#This Row],[NumberOfVideosWatched]]=online_course_engagement_data[[#This Row],[NumberOfQuizzesTaken]],"Completed","Partially Completed")</f>
        <v>Partially Completed</v>
      </c>
    </row>
    <row r="4780" spans="1:11" x14ac:dyDescent="0.3">
      <c r="A4780">
        <v>6022</v>
      </c>
      <c r="B4780" s="1" t="s">
        <v>14</v>
      </c>
      <c r="C4780">
        <v>56.309462949786138</v>
      </c>
      <c r="D4780">
        <v>15</v>
      </c>
      <c r="E4780">
        <v>7</v>
      </c>
      <c r="F4780">
        <v>72.041065753080105</v>
      </c>
      <c r="G4780">
        <v>68.785139940961386</v>
      </c>
      <c r="H4780">
        <v>0</v>
      </c>
      <c r="I4780">
        <v>1</v>
      </c>
      <c r="J4780" t="s">
        <v>13</v>
      </c>
      <c r="K4780" t="str">
        <f>IF(online_course_engagement_data[[#This Row],[NumberOfVideosWatched]]=online_course_engagement_data[[#This Row],[NumberOfQuizzesTaken]],"Completed","Partially Completed")</f>
        <v>Partially Completed</v>
      </c>
    </row>
    <row r="4781" spans="1:11" x14ac:dyDescent="0.3">
      <c r="A4781">
        <v>3847</v>
      </c>
      <c r="B4781" s="1" t="s">
        <v>16</v>
      </c>
      <c r="C4781">
        <v>95.348601428003832</v>
      </c>
      <c r="D4781">
        <v>10</v>
      </c>
      <c r="E4781">
        <v>6</v>
      </c>
      <c r="F4781">
        <v>66.015928678487967</v>
      </c>
      <c r="G4781">
        <v>28.314740650603575</v>
      </c>
      <c r="H4781">
        <v>0</v>
      </c>
      <c r="I4781">
        <v>0</v>
      </c>
      <c r="J4781" t="s">
        <v>13</v>
      </c>
      <c r="K4781" t="str">
        <f>IF(online_course_engagement_data[[#This Row],[NumberOfVideosWatched]]=online_course_engagement_data[[#This Row],[NumberOfQuizzesTaken]],"Completed","Partially Completed")</f>
        <v>Partially Completed</v>
      </c>
    </row>
    <row r="4782" spans="1:11" x14ac:dyDescent="0.3">
      <c r="A4782">
        <v>6616</v>
      </c>
      <c r="B4782" s="1" t="s">
        <v>10</v>
      </c>
      <c r="C4782">
        <v>74.419274560390491</v>
      </c>
      <c r="D4782">
        <v>3</v>
      </c>
      <c r="E4782">
        <v>7</v>
      </c>
      <c r="F4782">
        <v>93.00229001090338</v>
      </c>
      <c r="G4782">
        <v>13.833950180690735</v>
      </c>
      <c r="H4782">
        <v>1</v>
      </c>
      <c r="I4782">
        <v>0</v>
      </c>
      <c r="J4782" t="s">
        <v>13</v>
      </c>
      <c r="K4782" t="str">
        <f>IF(online_course_engagement_data[[#This Row],[NumberOfVideosWatched]]=online_course_engagement_data[[#This Row],[NumberOfQuizzesTaken]],"Completed","Partially Completed")</f>
        <v>Partially Completed</v>
      </c>
    </row>
    <row r="4783" spans="1:11" x14ac:dyDescent="0.3">
      <c r="A4783">
        <v>1399</v>
      </c>
      <c r="B4783" s="1" t="s">
        <v>15</v>
      </c>
      <c r="C4783">
        <v>39.388668524445222</v>
      </c>
      <c r="D4783">
        <v>18</v>
      </c>
      <c r="E4783">
        <v>4</v>
      </c>
      <c r="F4783">
        <v>98.226812910911207</v>
      </c>
      <c r="G4783">
        <v>95.322689900668834</v>
      </c>
      <c r="H4783">
        <v>1</v>
      </c>
      <c r="I4783">
        <v>1</v>
      </c>
      <c r="J4783" t="s">
        <v>11</v>
      </c>
      <c r="K4783" t="str">
        <f>IF(online_course_engagement_data[[#This Row],[NumberOfVideosWatched]]=online_course_engagement_data[[#This Row],[NumberOfQuizzesTaken]],"Completed","Partially Completed")</f>
        <v>Partially Completed</v>
      </c>
    </row>
    <row r="4784" spans="1:11" x14ac:dyDescent="0.3">
      <c r="A4784">
        <v>2906</v>
      </c>
      <c r="B4784" s="1" t="s">
        <v>16</v>
      </c>
      <c r="C4784">
        <v>6.6272165005264574</v>
      </c>
      <c r="D4784">
        <v>6</v>
      </c>
      <c r="E4784">
        <v>3</v>
      </c>
      <c r="F4784">
        <v>73.832752185791236</v>
      </c>
      <c r="G4784">
        <v>51.910147220011119</v>
      </c>
      <c r="H4784">
        <v>1</v>
      </c>
      <c r="I4784">
        <v>0</v>
      </c>
      <c r="J4784" t="s">
        <v>11</v>
      </c>
      <c r="K4784" t="str">
        <f>IF(online_course_engagement_data[[#This Row],[NumberOfVideosWatched]]=online_course_engagement_data[[#This Row],[NumberOfQuizzesTaken]],"Completed","Partially Completed")</f>
        <v>Partially Completed</v>
      </c>
    </row>
    <row r="4785" spans="1:11" x14ac:dyDescent="0.3">
      <c r="A4785">
        <v>853</v>
      </c>
      <c r="B4785" s="1" t="s">
        <v>14</v>
      </c>
      <c r="C4785">
        <v>41.202131123417331</v>
      </c>
      <c r="D4785">
        <v>11</v>
      </c>
      <c r="E4785">
        <v>2</v>
      </c>
      <c r="F4785">
        <v>91.822144685523384</v>
      </c>
      <c r="G4785">
        <v>61.542083877970498</v>
      </c>
      <c r="H4785">
        <v>0</v>
      </c>
      <c r="I4785">
        <v>1</v>
      </c>
      <c r="J4785" t="s">
        <v>11</v>
      </c>
      <c r="K4785" t="str">
        <f>IF(online_course_engagement_data[[#This Row],[NumberOfVideosWatched]]=online_course_engagement_data[[#This Row],[NumberOfQuizzesTaken]],"Completed","Partially Completed")</f>
        <v>Partially Completed</v>
      </c>
    </row>
    <row r="4786" spans="1:11" x14ac:dyDescent="0.3">
      <c r="A4786">
        <v>7356</v>
      </c>
      <c r="B4786" s="1" t="s">
        <v>12</v>
      </c>
      <c r="C4786">
        <v>82.809561807325409</v>
      </c>
      <c r="D4786">
        <v>8</v>
      </c>
      <c r="E4786">
        <v>6</v>
      </c>
      <c r="F4786">
        <v>54.215629511123595</v>
      </c>
      <c r="G4786">
        <v>22.853394243870049</v>
      </c>
      <c r="H4786">
        <v>1</v>
      </c>
      <c r="I4786">
        <v>0</v>
      </c>
      <c r="J4786" t="s">
        <v>13</v>
      </c>
      <c r="K4786" t="str">
        <f>IF(online_course_engagement_data[[#This Row],[NumberOfVideosWatched]]=online_course_engagement_data[[#This Row],[NumberOfQuizzesTaken]],"Completed","Partially Completed")</f>
        <v>Partially Completed</v>
      </c>
    </row>
    <row r="4787" spans="1:11" x14ac:dyDescent="0.3">
      <c r="A4787">
        <v>1415</v>
      </c>
      <c r="B4787" s="1" t="s">
        <v>15</v>
      </c>
      <c r="C4787">
        <v>76.517106234704741</v>
      </c>
      <c r="D4787">
        <v>18</v>
      </c>
      <c r="E4787">
        <v>9</v>
      </c>
      <c r="F4787">
        <v>71.902520918743392</v>
      </c>
      <c r="G4787">
        <v>5.5372655281775485</v>
      </c>
      <c r="H4787">
        <v>1</v>
      </c>
      <c r="I4787">
        <v>1</v>
      </c>
      <c r="J4787" t="s">
        <v>13</v>
      </c>
      <c r="K4787" t="str">
        <f>IF(online_course_engagement_data[[#This Row],[NumberOfVideosWatched]]=online_course_engagement_data[[#This Row],[NumberOfQuizzesTaken]],"Completed","Partially Completed")</f>
        <v>Partially Completed</v>
      </c>
    </row>
    <row r="4788" spans="1:11" x14ac:dyDescent="0.3">
      <c r="A4788">
        <v>5494</v>
      </c>
      <c r="B4788" s="1" t="s">
        <v>14</v>
      </c>
      <c r="C4788">
        <v>83.756483229753528</v>
      </c>
      <c r="D4788">
        <v>4</v>
      </c>
      <c r="E4788">
        <v>4</v>
      </c>
      <c r="F4788">
        <v>82.355687622150242</v>
      </c>
      <c r="G4788">
        <v>58.896421584573979</v>
      </c>
      <c r="H4788">
        <v>1</v>
      </c>
      <c r="I4788">
        <v>0</v>
      </c>
      <c r="J4788" t="s">
        <v>11</v>
      </c>
      <c r="K4788" t="str">
        <f>IF(online_course_engagement_data[[#This Row],[NumberOfVideosWatched]]=online_course_engagement_data[[#This Row],[NumberOfQuizzesTaken]],"Completed","Partially Completed")</f>
        <v>Completed</v>
      </c>
    </row>
    <row r="4789" spans="1:11" x14ac:dyDescent="0.3">
      <c r="A4789">
        <v>4512</v>
      </c>
      <c r="B4789" s="1" t="s">
        <v>14</v>
      </c>
      <c r="C4789">
        <v>94.812647659164497</v>
      </c>
      <c r="D4789">
        <v>14</v>
      </c>
      <c r="E4789">
        <v>8</v>
      </c>
      <c r="F4789">
        <v>89.625981732145647</v>
      </c>
      <c r="G4789">
        <v>99.578876744411659</v>
      </c>
      <c r="H4789">
        <v>0</v>
      </c>
      <c r="I4789">
        <v>1</v>
      </c>
      <c r="J4789" t="s">
        <v>13</v>
      </c>
      <c r="K4789" t="str">
        <f>IF(online_course_engagement_data[[#This Row],[NumberOfVideosWatched]]=online_course_engagement_data[[#This Row],[NumberOfQuizzesTaken]],"Completed","Partially Completed")</f>
        <v>Partially Completed</v>
      </c>
    </row>
    <row r="4790" spans="1:11" x14ac:dyDescent="0.3">
      <c r="A4790">
        <v>5993</v>
      </c>
      <c r="B4790" s="1" t="s">
        <v>16</v>
      </c>
      <c r="C4790">
        <v>6.0757629138521736</v>
      </c>
      <c r="D4790">
        <v>5</v>
      </c>
      <c r="E4790">
        <v>9</v>
      </c>
      <c r="F4790">
        <v>65.198152490496483</v>
      </c>
      <c r="G4790">
        <v>99.787853893532471</v>
      </c>
      <c r="H4790">
        <v>0</v>
      </c>
      <c r="I4790">
        <v>0</v>
      </c>
      <c r="J4790" t="s">
        <v>13</v>
      </c>
      <c r="K4790" t="str">
        <f>IF(online_course_engagement_data[[#This Row],[NumberOfVideosWatched]]=online_course_engagement_data[[#This Row],[NumberOfQuizzesTaken]],"Completed","Partially Completed")</f>
        <v>Partially Completed</v>
      </c>
    </row>
    <row r="4791" spans="1:11" x14ac:dyDescent="0.3">
      <c r="A4791">
        <v>386</v>
      </c>
      <c r="B4791" s="1" t="s">
        <v>15</v>
      </c>
      <c r="C4791">
        <v>53.329835942306794</v>
      </c>
      <c r="D4791">
        <v>11</v>
      </c>
      <c r="E4791">
        <v>3</v>
      </c>
      <c r="F4791">
        <v>75.516987987540304</v>
      </c>
      <c r="G4791">
        <v>32.8674975553661</v>
      </c>
      <c r="H4791">
        <v>0</v>
      </c>
      <c r="I4791">
        <v>0</v>
      </c>
      <c r="J4791" t="s">
        <v>11</v>
      </c>
      <c r="K4791" t="str">
        <f>IF(online_course_engagement_data[[#This Row],[NumberOfVideosWatched]]=online_course_engagement_data[[#This Row],[NumberOfQuizzesTaken]],"Completed","Partially Completed")</f>
        <v>Partially Completed</v>
      </c>
    </row>
    <row r="4792" spans="1:11" x14ac:dyDescent="0.3">
      <c r="A4792">
        <v>2382</v>
      </c>
      <c r="B4792" s="1" t="s">
        <v>15</v>
      </c>
      <c r="C4792">
        <v>64.882497777032725</v>
      </c>
      <c r="D4792">
        <v>3</v>
      </c>
      <c r="E4792">
        <v>8</v>
      </c>
      <c r="F4792">
        <v>62.756048326876609</v>
      </c>
      <c r="G4792">
        <v>96.354489828971694</v>
      </c>
      <c r="H4792">
        <v>0</v>
      </c>
      <c r="I4792">
        <v>0</v>
      </c>
      <c r="J4792" t="s">
        <v>13</v>
      </c>
      <c r="K4792" t="str">
        <f>IF(online_course_engagement_data[[#This Row],[NumberOfVideosWatched]]=online_course_engagement_data[[#This Row],[NumberOfQuizzesTaken]],"Completed","Partially Completed")</f>
        <v>Partially Completed</v>
      </c>
    </row>
    <row r="4793" spans="1:11" x14ac:dyDescent="0.3">
      <c r="A4793">
        <v>6819</v>
      </c>
      <c r="B4793" s="1" t="s">
        <v>12</v>
      </c>
      <c r="C4793">
        <v>59.732687547362353</v>
      </c>
      <c r="D4793">
        <v>6</v>
      </c>
      <c r="E4793">
        <v>2</v>
      </c>
      <c r="F4793">
        <v>73.303212408988884</v>
      </c>
      <c r="G4793">
        <v>55.34484346107584</v>
      </c>
      <c r="H4793">
        <v>0</v>
      </c>
      <c r="I4793">
        <v>0</v>
      </c>
      <c r="J4793" t="s">
        <v>11</v>
      </c>
      <c r="K4793" t="str">
        <f>IF(online_course_engagement_data[[#This Row],[NumberOfVideosWatched]]=online_course_engagement_data[[#This Row],[NumberOfQuizzesTaken]],"Completed","Partially Completed")</f>
        <v>Partially Completed</v>
      </c>
    </row>
    <row r="4794" spans="1:11" x14ac:dyDescent="0.3">
      <c r="A4794">
        <v>6678</v>
      </c>
      <c r="B4794" s="1" t="s">
        <v>10</v>
      </c>
      <c r="C4794">
        <v>14.837394448255953</v>
      </c>
      <c r="D4794">
        <v>16</v>
      </c>
      <c r="E4794">
        <v>6</v>
      </c>
      <c r="F4794">
        <v>93.914614461119243</v>
      </c>
      <c r="G4794">
        <v>42.764098043525401</v>
      </c>
      <c r="H4794">
        <v>0</v>
      </c>
      <c r="I4794">
        <v>0</v>
      </c>
      <c r="J4794" t="s">
        <v>13</v>
      </c>
      <c r="K4794" t="str">
        <f>IF(online_course_engagement_data[[#This Row],[NumberOfVideosWatched]]=online_course_engagement_data[[#This Row],[NumberOfQuizzesTaken]],"Completed","Partially Completed")</f>
        <v>Partially Completed</v>
      </c>
    </row>
    <row r="4795" spans="1:11" x14ac:dyDescent="0.3">
      <c r="A4795">
        <v>6631</v>
      </c>
      <c r="B4795" s="1" t="s">
        <v>15</v>
      </c>
      <c r="C4795">
        <v>47.879486121801349</v>
      </c>
      <c r="D4795">
        <v>14</v>
      </c>
      <c r="E4795">
        <v>5</v>
      </c>
      <c r="F4795">
        <v>89.553013023778945</v>
      </c>
      <c r="G4795">
        <v>9.589723387958049</v>
      </c>
      <c r="H4795">
        <v>0</v>
      </c>
      <c r="I4795">
        <v>1</v>
      </c>
      <c r="J4795" t="s">
        <v>13</v>
      </c>
      <c r="K4795" t="str">
        <f>IF(online_course_engagement_data[[#This Row],[NumberOfVideosWatched]]=online_course_engagement_data[[#This Row],[NumberOfQuizzesTaken]],"Completed","Partially Completed")</f>
        <v>Partially Completed</v>
      </c>
    </row>
    <row r="4796" spans="1:11" x14ac:dyDescent="0.3">
      <c r="A4796">
        <v>8440</v>
      </c>
      <c r="B4796" s="1" t="s">
        <v>16</v>
      </c>
      <c r="C4796">
        <v>27.730245630998333</v>
      </c>
      <c r="D4796">
        <v>4</v>
      </c>
      <c r="E4796">
        <v>8</v>
      </c>
      <c r="F4796">
        <v>71.597582359359848</v>
      </c>
      <c r="G4796">
        <v>44.028809729000308</v>
      </c>
      <c r="H4796">
        <v>1</v>
      </c>
      <c r="I4796">
        <v>1</v>
      </c>
      <c r="J4796" t="s">
        <v>13</v>
      </c>
      <c r="K4796" t="str">
        <f>IF(online_course_engagement_data[[#This Row],[NumberOfVideosWatched]]=online_course_engagement_data[[#This Row],[NumberOfQuizzesTaken]],"Completed","Partially Completed")</f>
        <v>Partially Completed</v>
      </c>
    </row>
    <row r="4797" spans="1:11" x14ac:dyDescent="0.3">
      <c r="A4797">
        <v>5412</v>
      </c>
      <c r="B4797" s="1" t="s">
        <v>16</v>
      </c>
      <c r="C4797">
        <v>22.432566159345619</v>
      </c>
      <c r="D4797">
        <v>5</v>
      </c>
      <c r="E4797">
        <v>8</v>
      </c>
      <c r="F4797">
        <v>99.407930362489253</v>
      </c>
      <c r="G4797">
        <v>95.200158158733288</v>
      </c>
      <c r="H4797">
        <v>0</v>
      </c>
      <c r="I4797">
        <v>1</v>
      </c>
      <c r="J4797" t="s">
        <v>13</v>
      </c>
      <c r="K4797" t="str">
        <f>IF(online_course_engagement_data[[#This Row],[NumberOfVideosWatched]]=online_course_engagement_data[[#This Row],[NumberOfQuizzesTaken]],"Completed","Partially Completed")</f>
        <v>Partially Completed</v>
      </c>
    </row>
    <row r="4798" spans="1:11" x14ac:dyDescent="0.3">
      <c r="A4798">
        <v>4761</v>
      </c>
      <c r="B4798" s="1" t="s">
        <v>10</v>
      </c>
      <c r="C4798">
        <v>17.100201335255989</v>
      </c>
      <c r="D4798">
        <v>4</v>
      </c>
      <c r="E4798">
        <v>8</v>
      </c>
      <c r="F4798">
        <v>52.719087759069424</v>
      </c>
      <c r="G4798">
        <v>95.067198996222558</v>
      </c>
      <c r="H4798">
        <v>0</v>
      </c>
      <c r="I4798">
        <v>0</v>
      </c>
      <c r="J4798" t="s">
        <v>13</v>
      </c>
      <c r="K4798" t="str">
        <f>IF(online_course_engagement_data[[#This Row],[NumberOfVideosWatched]]=online_course_engagement_data[[#This Row],[NumberOfQuizzesTaken]],"Completed","Partially Completed")</f>
        <v>Partially Completed</v>
      </c>
    </row>
    <row r="4799" spans="1:11" x14ac:dyDescent="0.3">
      <c r="A4799">
        <v>6468</v>
      </c>
      <c r="B4799" s="1" t="s">
        <v>10</v>
      </c>
      <c r="C4799">
        <v>51.760910558237292</v>
      </c>
      <c r="D4799">
        <v>20</v>
      </c>
      <c r="E4799">
        <v>7</v>
      </c>
      <c r="F4799">
        <v>69.483082465266875</v>
      </c>
      <c r="G4799">
        <v>57.834079317638079</v>
      </c>
      <c r="H4799">
        <v>0</v>
      </c>
      <c r="I4799">
        <v>0</v>
      </c>
      <c r="J4799" t="s">
        <v>13</v>
      </c>
      <c r="K4799" t="str">
        <f>IF(online_course_engagement_data[[#This Row],[NumberOfVideosWatched]]=online_course_engagement_data[[#This Row],[NumberOfQuizzesTaken]],"Completed","Partially Completed")</f>
        <v>Partially Completed</v>
      </c>
    </row>
    <row r="4800" spans="1:11" x14ac:dyDescent="0.3">
      <c r="A4800">
        <v>2295</v>
      </c>
      <c r="B4800" s="1" t="s">
        <v>12</v>
      </c>
      <c r="C4800">
        <v>91.017239302078735</v>
      </c>
      <c r="D4800">
        <v>9</v>
      </c>
      <c r="E4800">
        <v>6</v>
      </c>
      <c r="F4800">
        <v>94.532354102402252</v>
      </c>
      <c r="G4800">
        <v>46.060362588170008</v>
      </c>
      <c r="H4800">
        <v>1</v>
      </c>
      <c r="I4800">
        <v>1</v>
      </c>
      <c r="J4800" t="s">
        <v>13</v>
      </c>
      <c r="K4800" t="str">
        <f>IF(online_course_engagement_data[[#This Row],[NumberOfVideosWatched]]=online_course_engagement_data[[#This Row],[NumberOfQuizzesTaken]],"Completed","Partially Completed")</f>
        <v>Partially Completed</v>
      </c>
    </row>
    <row r="4801" spans="1:11" x14ac:dyDescent="0.3">
      <c r="A4801">
        <v>2369</v>
      </c>
      <c r="B4801" s="1" t="s">
        <v>10</v>
      </c>
      <c r="C4801">
        <v>35.24900226845709</v>
      </c>
      <c r="D4801">
        <v>1</v>
      </c>
      <c r="E4801">
        <v>4</v>
      </c>
      <c r="F4801">
        <v>65.473850663754121</v>
      </c>
      <c r="G4801">
        <v>94.306121199125855</v>
      </c>
      <c r="H4801">
        <v>0</v>
      </c>
      <c r="I4801">
        <v>0</v>
      </c>
      <c r="J4801" t="s">
        <v>11</v>
      </c>
      <c r="K4801" t="str">
        <f>IF(online_course_engagement_data[[#This Row],[NumberOfVideosWatched]]=online_course_engagement_data[[#This Row],[NumberOfQuizzesTaken]],"Completed","Partially Completed")</f>
        <v>Partially Completed</v>
      </c>
    </row>
    <row r="4802" spans="1:11" x14ac:dyDescent="0.3">
      <c r="A4802">
        <v>915</v>
      </c>
      <c r="B4802" s="1" t="s">
        <v>14</v>
      </c>
      <c r="C4802">
        <v>73.238162951076887</v>
      </c>
      <c r="D4802">
        <v>17</v>
      </c>
      <c r="E4802">
        <v>6</v>
      </c>
      <c r="F4802">
        <v>71.167503342939654</v>
      </c>
      <c r="G4802">
        <v>7.2059397439872104</v>
      </c>
      <c r="H4802">
        <v>1</v>
      </c>
      <c r="I4802">
        <v>1</v>
      </c>
      <c r="J4802" t="s">
        <v>13</v>
      </c>
      <c r="K4802" t="str">
        <f>IF(online_course_engagement_data[[#This Row],[NumberOfVideosWatched]]=online_course_engagement_data[[#This Row],[NumberOfQuizzesTaken]],"Completed","Partially Completed")</f>
        <v>Partially Completed</v>
      </c>
    </row>
    <row r="4803" spans="1:11" x14ac:dyDescent="0.3">
      <c r="A4803">
        <v>5914</v>
      </c>
      <c r="B4803" s="1" t="s">
        <v>16</v>
      </c>
      <c r="C4803">
        <v>34.950576467833827</v>
      </c>
      <c r="D4803">
        <v>14</v>
      </c>
      <c r="E4803">
        <v>1</v>
      </c>
      <c r="F4803">
        <v>83.47228876146113</v>
      </c>
      <c r="G4803">
        <v>46.788980798621338</v>
      </c>
      <c r="H4803">
        <v>1</v>
      </c>
      <c r="I4803">
        <v>0</v>
      </c>
      <c r="J4803" t="s">
        <v>11</v>
      </c>
      <c r="K4803" t="str">
        <f>IF(online_course_engagement_data[[#This Row],[NumberOfVideosWatched]]=online_course_engagement_data[[#This Row],[NumberOfQuizzesTaken]],"Completed","Partially Completed")</f>
        <v>Partially Completed</v>
      </c>
    </row>
    <row r="4804" spans="1:11" x14ac:dyDescent="0.3">
      <c r="A4804">
        <v>187</v>
      </c>
      <c r="B4804" s="1" t="s">
        <v>10</v>
      </c>
      <c r="C4804">
        <v>87.660960750175306</v>
      </c>
      <c r="D4804">
        <v>15</v>
      </c>
      <c r="E4804">
        <v>7</v>
      </c>
      <c r="F4804">
        <v>51.731268858920522</v>
      </c>
      <c r="G4804">
        <v>99.1939314624818</v>
      </c>
      <c r="H4804">
        <v>0</v>
      </c>
      <c r="I4804">
        <v>1</v>
      </c>
      <c r="J4804" t="s">
        <v>13</v>
      </c>
      <c r="K4804" t="str">
        <f>IF(online_course_engagement_data[[#This Row],[NumberOfVideosWatched]]=online_course_engagement_data[[#This Row],[NumberOfQuizzesTaken]],"Completed","Partially Completed")</f>
        <v>Partially Completed</v>
      </c>
    </row>
    <row r="4805" spans="1:11" x14ac:dyDescent="0.3">
      <c r="A4805">
        <v>776</v>
      </c>
      <c r="B4805" s="1" t="s">
        <v>15</v>
      </c>
      <c r="C4805">
        <v>93.259360527148132</v>
      </c>
      <c r="D4805">
        <v>13</v>
      </c>
      <c r="E4805">
        <v>9</v>
      </c>
      <c r="F4805">
        <v>83.532099509423546</v>
      </c>
      <c r="G4805">
        <v>7.0411479937895427</v>
      </c>
      <c r="H4805">
        <v>0</v>
      </c>
      <c r="I4805">
        <v>1</v>
      </c>
      <c r="J4805" t="s">
        <v>13</v>
      </c>
      <c r="K4805" t="str">
        <f>IF(online_course_engagement_data[[#This Row],[NumberOfVideosWatched]]=online_course_engagement_data[[#This Row],[NumberOfQuizzesTaken]],"Completed","Partially Completed")</f>
        <v>Partially Completed</v>
      </c>
    </row>
    <row r="4806" spans="1:11" x14ac:dyDescent="0.3">
      <c r="A4806">
        <v>1426</v>
      </c>
      <c r="B4806" s="1" t="s">
        <v>16</v>
      </c>
      <c r="C4806">
        <v>52.531532830509938</v>
      </c>
      <c r="D4806">
        <v>2</v>
      </c>
      <c r="E4806">
        <v>1</v>
      </c>
      <c r="F4806">
        <v>68.686402357464999</v>
      </c>
      <c r="G4806">
        <v>38.273238613390944</v>
      </c>
      <c r="H4806">
        <v>0</v>
      </c>
      <c r="I4806">
        <v>0</v>
      </c>
      <c r="J4806" t="s">
        <v>11</v>
      </c>
      <c r="K4806" t="str">
        <f>IF(online_course_engagement_data[[#This Row],[NumberOfVideosWatched]]=online_course_engagement_data[[#This Row],[NumberOfQuizzesTaken]],"Completed","Partially Completed")</f>
        <v>Partially Completed</v>
      </c>
    </row>
    <row r="4807" spans="1:11" x14ac:dyDescent="0.3">
      <c r="A4807">
        <v>3227</v>
      </c>
      <c r="B4807" s="1" t="s">
        <v>12</v>
      </c>
      <c r="C4807">
        <v>49.68932090992314</v>
      </c>
      <c r="D4807">
        <v>3</v>
      </c>
      <c r="E4807">
        <v>6</v>
      </c>
      <c r="F4807">
        <v>78.595530787957543</v>
      </c>
      <c r="G4807">
        <v>8.4272226933333023</v>
      </c>
      <c r="H4807">
        <v>0</v>
      </c>
      <c r="I4807">
        <v>0</v>
      </c>
      <c r="J4807" t="s">
        <v>13</v>
      </c>
      <c r="K4807" t="str">
        <f>IF(online_course_engagement_data[[#This Row],[NumberOfVideosWatched]]=online_course_engagement_data[[#This Row],[NumberOfQuizzesTaken]],"Completed","Partially Completed")</f>
        <v>Partially Completed</v>
      </c>
    </row>
    <row r="4808" spans="1:11" x14ac:dyDescent="0.3">
      <c r="A4808">
        <v>1469</v>
      </c>
      <c r="B4808" s="1" t="s">
        <v>15</v>
      </c>
      <c r="C4808">
        <v>43.075238998196554</v>
      </c>
      <c r="D4808">
        <v>7</v>
      </c>
      <c r="E4808">
        <v>9</v>
      </c>
      <c r="F4808">
        <v>67.245853565698894</v>
      </c>
      <c r="G4808">
        <v>38.463425802316479</v>
      </c>
      <c r="H4808">
        <v>0</v>
      </c>
      <c r="I4808">
        <v>0</v>
      </c>
      <c r="J4808" t="s">
        <v>13</v>
      </c>
      <c r="K4808" t="str">
        <f>IF(online_course_engagement_data[[#This Row],[NumberOfVideosWatched]]=online_course_engagement_data[[#This Row],[NumberOfQuizzesTaken]],"Completed","Partially Completed")</f>
        <v>Partially Completed</v>
      </c>
    </row>
    <row r="4809" spans="1:11" x14ac:dyDescent="0.3">
      <c r="A4809">
        <v>8652</v>
      </c>
      <c r="B4809" s="1" t="s">
        <v>12</v>
      </c>
      <c r="C4809">
        <v>9.282677595067133</v>
      </c>
      <c r="D4809">
        <v>5</v>
      </c>
      <c r="E4809">
        <v>9</v>
      </c>
      <c r="F4809">
        <v>69.063459688478844</v>
      </c>
      <c r="G4809">
        <v>74.79102774734983</v>
      </c>
      <c r="H4809">
        <v>0</v>
      </c>
      <c r="I4809">
        <v>0</v>
      </c>
      <c r="J4809" t="s">
        <v>13</v>
      </c>
      <c r="K4809" t="str">
        <f>IF(online_course_engagement_data[[#This Row],[NumberOfVideosWatched]]=online_course_engagement_data[[#This Row],[NumberOfQuizzesTaken]],"Completed","Partially Completed")</f>
        <v>Partially Completed</v>
      </c>
    </row>
    <row r="4810" spans="1:11" x14ac:dyDescent="0.3">
      <c r="A4810">
        <v>142</v>
      </c>
      <c r="B4810" s="1" t="s">
        <v>10</v>
      </c>
      <c r="C4810">
        <v>7.5741299925892385</v>
      </c>
      <c r="D4810">
        <v>7</v>
      </c>
      <c r="E4810">
        <v>7</v>
      </c>
      <c r="F4810">
        <v>82.982030538794419</v>
      </c>
      <c r="G4810">
        <v>99.609671170244724</v>
      </c>
      <c r="H4810">
        <v>0</v>
      </c>
      <c r="I4810">
        <v>1</v>
      </c>
      <c r="J4810" t="s">
        <v>13</v>
      </c>
      <c r="K4810" t="str">
        <f>IF(online_course_engagement_data[[#This Row],[NumberOfVideosWatched]]=online_course_engagement_data[[#This Row],[NumberOfQuizzesTaken]],"Completed","Partially Completed")</f>
        <v>Completed</v>
      </c>
    </row>
    <row r="4811" spans="1:11" x14ac:dyDescent="0.3">
      <c r="A4811">
        <v>290</v>
      </c>
      <c r="B4811" s="1" t="s">
        <v>14</v>
      </c>
      <c r="C4811">
        <v>91.467637739869474</v>
      </c>
      <c r="D4811">
        <v>5</v>
      </c>
      <c r="E4811">
        <v>3</v>
      </c>
      <c r="F4811">
        <v>71.878723422141448</v>
      </c>
      <c r="G4811">
        <v>93.076190304097707</v>
      </c>
      <c r="H4811">
        <v>0</v>
      </c>
      <c r="I4811">
        <v>0</v>
      </c>
      <c r="J4811" t="s">
        <v>11</v>
      </c>
      <c r="K4811" t="str">
        <f>IF(online_course_engagement_data[[#This Row],[NumberOfVideosWatched]]=online_course_engagement_data[[#This Row],[NumberOfQuizzesTaken]],"Completed","Partially Completed")</f>
        <v>Partially Completed</v>
      </c>
    </row>
    <row r="4812" spans="1:11" x14ac:dyDescent="0.3">
      <c r="A4812">
        <v>4956</v>
      </c>
      <c r="B4812" s="1" t="s">
        <v>10</v>
      </c>
      <c r="C4812">
        <v>67.356104995931588</v>
      </c>
      <c r="D4812">
        <v>6</v>
      </c>
      <c r="E4812">
        <v>10</v>
      </c>
      <c r="F4812">
        <v>92.239765419068533</v>
      </c>
      <c r="G4812">
        <v>15.915766944458076</v>
      </c>
      <c r="H4812">
        <v>0</v>
      </c>
      <c r="I4812">
        <v>1</v>
      </c>
      <c r="J4812" t="s">
        <v>13</v>
      </c>
      <c r="K4812" t="str">
        <f>IF(online_course_engagement_data[[#This Row],[NumberOfVideosWatched]]=online_course_engagement_data[[#This Row],[NumberOfQuizzesTaken]],"Completed","Partially Completed")</f>
        <v>Partially Completed</v>
      </c>
    </row>
    <row r="4813" spans="1:11" x14ac:dyDescent="0.3">
      <c r="A4813">
        <v>4907</v>
      </c>
      <c r="B4813" s="1" t="s">
        <v>15</v>
      </c>
      <c r="C4813">
        <v>76.657827900388554</v>
      </c>
      <c r="D4813">
        <v>15</v>
      </c>
      <c r="E4813">
        <v>4</v>
      </c>
      <c r="F4813">
        <v>62.448890217467778</v>
      </c>
      <c r="G4813">
        <v>44.694558334601084</v>
      </c>
      <c r="H4813">
        <v>1</v>
      </c>
      <c r="I4813">
        <v>0</v>
      </c>
      <c r="J4813" t="s">
        <v>11</v>
      </c>
      <c r="K4813" t="str">
        <f>IF(online_course_engagement_data[[#This Row],[NumberOfVideosWatched]]=online_course_engagement_data[[#This Row],[NumberOfQuizzesTaken]],"Completed","Partially Completed")</f>
        <v>Partially Completed</v>
      </c>
    </row>
    <row r="4814" spans="1:11" x14ac:dyDescent="0.3">
      <c r="A4814">
        <v>3727</v>
      </c>
      <c r="B4814" s="1" t="s">
        <v>15</v>
      </c>
      <c r="C4814">
        <v>31.928183870283547</v>
      </c>
      <c r="D4814">
        <v>2</v>
      </c>
      <c r="E4814">
        <v>5</v>
      </c>
      <c r="F4814">
        <v>70.882654938253921</v>
      </c>
      <c r="G4814">
        <v>99.876356544451284</v>
      </c>
      <c r="H4814">
        <v>1</v>
      </c>
      <c r="I4814">
        <v>1</v>
      </c>
      <c r="J4814" t="s">
        <v>13</v>
      </c>
      <c r="K4814" t="str">
        <f>IF(online_course_engagement_data[[#This Row],[NumberOfVideosWatched]]=online_course_engagement_data[[#This Row],[NumberOfQuizzesTaken]],"Completed","Partially Completed")</f>
        <v>Partially Completed</v>
      </c>
    </row>
    <row r="4815" spans="1:11" x14ac:dyDescent="0.3">
      <c r="A4815">
        <v>2064</v>
      </c>
      <c r="B4815" s="1" t="s">
        <v>16</v>
      </c>
      <c r="C4815">
        <v>2.8692069790472314</v>
      </c>
      <c r="D4815">
        <v>4</v>
      </c>
      <c r="E4815">
        <v>5</v>
      </c>
      <c r="F4815">
        <v>69.796617964717385</v>
      </c>
      <c r="G4815">
        <v>46.01932707743471</v>
      </c>
      <c r="H4815">
        <v>0</v>
      </c>
      <c r="I4815">
        <v>0</v>
      </c>
      <c r="J4815" t="s">
        <v>13</v>
      </c>
      <c r="K4815" t="str">
        <f>IF(online_course_engagement_data[[#This Row],[NumberOfVideosWatched]]=online_course_engagement_data[[#This Row],[NumberOfQuizzesTaken]],"Completed","Partially Completed")</f>
        <v>Partially Completed</v>
      </c>
    </row>
    <row r="4816" spans="1:11" x14ac:dyDescent="0.3">
      <c r="A4816">
        <v>5383</v>
      </c>
      <c r="B4816" s="1" t="s">
        <v>16</v>
      </c>
      <c r="C4816">
        <v>53.569309844553288</v>
      </c>
      <c r="D4816">
        <v>18</v>
      </c>
      <c r="E4816">
        <v>1</v>
      </c>
      <c r="F4816">
        <v>83.832782616057756</v>
      </c>
      <c r="G4816">
        <v>61.822789622534572</v>
      </c>
      <c r="H4816">
        <v>0</v>
      </c>
      <c r="I4816">
        <v>1</v>
      </c>
      <c r="J4816" t="s">
        <v>11</v>
      </c>
      <c r="K4816" t="str">
        <f>IF(online_course_engagement_data[[#This Row],[NumberOfVideosWatched]]=online_course_engagement_data[[#This Row],[NumberOfQuizzesTaken]],"Completed","Partially Completed")</f>
        <v>Partially Completed</v>
      </c>
    </row>
    <row r="4817" spans="1:11" x14ac:dyDescent="0.3">
      <c r="A4817">
        <v>1660</v>
      </c>
      <c r="B4817" s="1" t="s">
        <v>14</v>
      </c>
      <c r="C4817">
        <v>72.321190840141952</v>
      </c>
      <c r="D4817">
        <v>8</v>
      </c>
      <c r="E4817">
        <v>1</v>
      </c>
      <c r="F4817">
        <v>85.07124272952575</v>
      </c>
      <c r="G4817">
        <v>20.605895665382846</v>
      </c>
      <c r="H4817">
        <v>1</v>
      </c>
      <c r="I4817">
        <v>0</v>
      </c>
      <c r="J4817" t="s">
        <v>11</v>
      </c>
      <c r="K4817" t="str">
        <f>IF(online_course_engagement_data[[#This Row],[NumberOfVideosWatched]]=online_course_engagement_data[[#This Row],[NumberOfQuizzesTaken]],"Completed","Partially Completed")</f>
        <v>Partially Completed</v>
      </c>
    </row>
    <row r="4818" spans="1:11" x14ac:dyDescent="0.3">
      <c r="A4818">
        <v>4676</v>
      </c>
      <c r="B4818" s="1" t="s">
        <v>14</v>
      </c>
      <c r="C4818">
        <v>32.109910529450985</v>
      </c>
      <c r="D4818">
        <v>6</v>
      </c>
      <c r="E4818">
        <v>7</v>
      </c>
      <c r="F4818">
        <v>50.431927815630281</v>
      </c>
      <c r="G4818">
        <v>24.720146485766826</v>
      </c>
      <c r="H4818">
        <v>0</v>
      </c>
      <c r="I4818">
        <v>0</v>
      </c>
      <c r="J4818" t="s">
        <v>13</v>
      </c>
      <c r="K4818" t="str">
        <f>IF(online_course_engagement_data[[#This Row],[NumberOfVideosWatched]]=online_course_engagement_data[[#This Row],[NumberOfQuizzesTaken]],"Completed","Partially Completed")</f>
        <v>Partially Completed</v>
      </c>
    </row>
    <row r="4819" spans="1:11" x14ac:dyDescent="0.3">
      <c r="A4819">
        <v>5625</v>
      </c>
      <c r="B4819" s="1" t="s">
        <v>14</v>
      </c>
      <c r="C4819">
        <v>48.624061620155508</v>
      </c>
      <c r="D4819">
        <v>11</v>
      </c>
      <c r="E4819">
        <v>0</v>
      </c>
      <c r="F4819">
        <v>56.405171618569568</v>
      </c>
      <c r="G4819">
        <v>63.194278912634282</v>
      </c>
      <c r="H4819">
        <v>1</v>
      </c>
      <c r="I4819">
        <v>0</v>
      </c>
      <c r="J4819" t="s">
        <v>11</v>
      </c>
      <c r="K4819" t="str">
        <f>IF(online_course_engagement_data[[#This Row],[NumberOfVideosWatched]]=online_course_engagement_data[[#This Row],[NumberOfQuizzesTaken]],"Completed","Partially Completed")</f>
        <v>Partially Completed</v>
      </c>
    </row>
    <row r="4820" spans="1:11" x14ac:dyDescent="0.3">
      <c r="A4820">
        <v>2241</v>
      </c>
      <c r="B4820" s="1" t="s">
        <v>15</v>
      </c>
      <c r="C4820">
        <v>11.929029190743444</v>
      </c>
      <c r="D4820">
        <v>19</v>
      </c>
      <c r="E4820">
        <v>5</v>
      </c>
      <c r="F4820">
        <v>95.539598980247078</v>
      </c>
      <c r="G4820">
        <v>4.2799118806584939</v>
      </c>
      <c r="H4820">
        <v>0</v>
      </c>
      <c r="I4820">
        <v>0</v>
      </c>
      <c r="J4820" t="s">
        <v>13</v>
      </c>
      <c r="K4820" t="str">
        <f>IF(online_course_engagement_data[[#This Row],[NumberOfVideosWatched]]=online_course_engagement_data[[#This Row],[NumberOfQuizzesTaken]],"Completed","Partially Completed")</f>
        <v>Partially Completed</v>
      </c>
    </row>
    <row r="4821" spans="1:11" x14ac:dyDescent="0.3">
      <c r="A4821">
        <v>168</v>
      </c>
      <c r="B4821" s="1" t="s">
        <v>12</v>
      </c>
      <c r="C4821">
        <v>94.46008654981182</v>
      </c>
      <c r="D4821">
        <v>10</v>
      </c>
      <c r="E4821">
        <v>2</v>
      </c>
      <c r="F4821">
        <v>58.845579879662182</v>
      </c>
      <c r="G4821">
        <v>41.270916206019905</v>
      </c>
      <c r="H4821">
        <v>0</v>
      </c>
      <c r="I4821">
        <v>0</v>
      </c>
      <c r="J4821" t="s">
        <v>11</v>
      </c>
      <c r="K4821" t="str">
        <f>IF(online_course_engagement_data[[#This Row],[NumberOfVideosWatched]]=online_course_engagement_data[[#This Row],[NumberOfQuizzesTaken]],"Completed","Partially Completed")</f>
        <v>Partially Completed</v>
      </c>
    </row>
    <row r="4822" spans="1:11" x14ac:dyDescent="0.3">
      <c r="A4822">
        <v>3006</v>
      </c>
      <c r="B4822" s="1" t="s">
        <v>14</v>
      </c>
      <c r="C4822">
        <v>63.037724647864074</v>
      </c>
      <c r="D4822">
        <v>2</v>
      </c>
      <c r="E4822">
        <v>4</v>
      </c>
      <c r="F4822">
        <v>92.090530981108287</v>
      </c>
      <c r="G4822">
        <v>58.965282382208336</v>
      </c>
      <c r="H4822">
        <v>0</v>
      </c>
      <c r="I4822">
        <v>0</v>
      </c>
      <c r="J4822" t="s">
        <v>11</v>
      </c>
      <c r="K4822" t="str">
        <f>IF(online_course_engagement_data[[#This Row],[NumberOfVideosWatched]]=online_course_engagement_data[[#This Row],[NumberOfQuizzesTaken]],"Completed","Partially Completed")</f>
        <v>Partially Completed</v>
      </c>
    </row>
    <row r="4823" spans="1:11" x14ac:dyDescent="0.3">
      <c r="A4823">
        <v>6902</v>
      </c>
      <c r="B4823" s="1" t="s">
        <v>10</v>
      </c>
      <c r="C4823">
        <v>15.462979277535522</v>
      </c>
      <c r="D4823">
        <v>13</v>
      </c>
      <c r="E4823">
        <v>6</v>
      </c>
      <c r="F4823">
        <v>79.192115867358751</v>
      </c>
      <c r="G4823">
        <v>13.402077963004578</v>
      </c>
      <c r="H4823">
        <v>1</v>
      </c>
      <c r="I4823">
        <v>0</v>
      </c>
      <c r="J4823" t="s">
        <v>13</v>
      </c>
      <c r="K4823" t="str">
        <f>IF(online_course_engagement_data[[#This Row],[NumberOfVideosWatched]]=online_course_engagement_data[[#This Row],[NumberOfQuizzesTaken]],"Completed","Partially Completed")</f>
        <v>Partially Completed</v>
      </c>
    </row>
    <row r="4824" spans="1:11" x14ac:dyDescent="0.3">
      <c r="A4824">
        <v>3011</v>
      </c>
      <c r="B4824" s="1" t="s">
        <v>14</v>
      </c>
      <c r="C4824">
        <v>38.220031054425711</v>
      </c>
      <c r="D4824">
        <v>1</v>
      </c>
      <c r="E4824">
        <v>6</v>
      </c>
      <c r="F4824">
        <v>68.752356725514645</v>
      </c>
      <c r="G4824">
        <v>74.036339803992817</v>
      </c>
      <c r="H4824">
        <v>0</v>
      </c>
      <c r="I4824">
        <v>0</v>
      </c>
      <c r="J4824" t="s">
        <v>13</v>
      </c>
      <c r="K4824" t="str">
        <f>IF(online_course_engagement_data[[#This Row],[NumberOfVideosWatched]]=online_course_engagement_data[[#This Row],[NumberOfQuizzesTaken]],"Completed","Partially Completed")</f>
        <v>Partially Completed</v>
      </c>
    </row>
    <row r="4825" spans="1:11" x14ac:dyDescent="0.3">
      <c r="A4825">
        <v>4298</v>
      </c>
      <c r="B4825" s="1" t="s">
        <v>14</v>
      </c>
      <c r="C4825">
        <v>6.8004978833034073</v>
      </c>
      <c r="D4825">
        <v>9</v>
      </c>
      <c r="E4825">
        <v>1</v>
      </c>
      <c r="F4825">
        <v>56.890319130022114</v>
      </c>
      <c r="G4825">
        <v>2.9667053864524395</v>
      </c>
      <c r="H4825">
        <v>1</v>
      </c>
      <c r="I4825">
        <v>0</v>
      </c>
      <c r="J4825" t="s">
        <v>11</v>
      </c>
      <c r="K4825" t="str">
        <f>IF(online_course_engagement_data[[#This Row],[NumberOfVideosWatched]]=online_course_engagement_data[[#This Row],[NumberOfQuizzesTaken]],"Completed","Partially Completed")</f>
        <v>Partially Completed</v>
      </c>
    </row>
    <row r="4826" spans="1:11" x14ac:dyDescent="0.3">
      <c r="A4826">
        <v>8325</v>
      </c>
      <c r="B4826" s="1" t="s">
        <v>10</v>
      </c>
      <c r="C4826">
        <v>3.6189960425619923</v>
      </c>
      <c r="D4826">
        <v>19</v>
      </c>
      <c r="E4826">
        <v>3</v>
      </c>
      <c r="F4826">
        <v>80.155177870510315</v>
      </c>
      <c r="G4826">
        <v>88.616330267169701</v>
      </c>
      <c r="H4826">
        <v>0</v>
      </c>
      <c r="I4826">
        <v>0</v>
      </c>
      <c r="J4826" t="s">
        <v>11</v>
      </c>
      <c r="K4826" t="str">
        <f>IF(online_course_engagement_data[[#This Row],[NumberOfVideosWatched]]=online_course_engagement_data[[#This Row],[NumberOfQuizzesTaken]],"Completed","Partially Completed")</f>
        <v>Partially Completed</v>
      </c>
    </row>
    <row r="4827" spans="1:11" x14ac:dyDescent="0.3">
      <c r="A4827">
        <v>7173</v>
      </c>
      <c r="B4827" s="1" t="s">
        <v>12</v>
      </c>
      <c r="C4827">
        <v>5.4460401543644235</v>
      </c>
      <c r="D4827">
        <v>5</v>
      </c>
      <c r="E4827">
        <v>2</v>
      </c>
      <c r="F4827">
        <v>88.219226845282151</v>
      </c>
      <c r="G4827">
        <v>56.310238936456471</v>
      </c>
      <c r="H4827">
        <v>0</v>
      </c>
      <c r="I4827">
        <v>0</v>
      </c>
      <c r="J4827" t="s">
        <v>11</v>
      </c>
      <c r="K4827" t="str">
        <f>IF(online_course_engagement_data[[#This Row],[NumberOfVideosWatched]]=online_course_engagement_data[[#This Row],[NumberOfQuizzesTaken]],"Completed","Partially Completed")</f>
        <v>Partially Completed</v>
      </c>
    </row>
    <row r="4828" spans="1:11" x14ac:dyDescent="0.3">
      <c r="A4828">
        <v>5495</v>
      </c>
      <c r="B4828" s="1" t="s">
        <v>14</v>
      </c>
      <c r="C4828">
        <v>76.086149742986564</v>
      </c>
      <c r="D4828">
        <v>18</v>
      </c>
      <c r="E4828">
        <v>2</v>
      </c>
      <c r="F4828">
        <v>67.510152013980402</v>
      </c>
      <c r="G4828">
        <v>81.079324160185237</v>
      </c>
      <c r="H4828">
        <v>0</v>
      </c>
      <c r="I4828">
        <v>0</v>
      </c>
      <c r="J4828" t="s">
        <v>11</v>
      </c>
      <c r="K4828" t="str">
        <f>IF(online_course_engagement_data[[#This Row],[NumberOfVideosWatched]]=online_course_engagement_data[[#This Row],[NumberOfQuizzesTaken]],"Completed","Partially Completed")</f>
        <v>Partially Completed</v>
      </c>
    </row>
    <row r="4829" spans="1:11" x14ac:dyDescent="0.3">
      <c r="A4829">
        <v>4167</v>
      </c>
      <c r="B4829" s="1" t="s">
        <v>10</v>
      </c>
      <c r="C4829">
        <v>40.948753884215712</v>
      </c>
      <c r="D4829">
        <v>9</v>
      </c>
      <c r="E4829">
        <v>4</v>
      </c>
      <c r="F4829">
        <v>84.018510952513424</v>
      </c>
      <c r="G4829">
        <v>0.97776599581520518</v>
      </c>
      <c r="H4829">
        <v>1</v>
      </c>
      <c r="I4829">
        <v>1</v>
      </c>
      <c r="J4829" t="s">
        <v>11</v>
      </c>
      <c r="K4829" t="str">
        <f>IF(online_course_engagement_data[[#This Row],[NumberOfVideosWatched]]=online_course_engagement_data[[#This Row],[NumberOfQuizzesTaken]],"Completed","Partially Completed")</f>
        <v>Partially Completed</v>
      </c>
    </row>
    <row r="4830" spans="1:11" x14ac:dyDescent="0.3">
      <c r="A4830">
        <v>2318</v>
      </c>
      <c r="B4830" s="1" t="s">
        <v>14</v>
      </c>
      <c r="C4830">
        <v>50.633748369740843</v>
      </c>
      <c r="D4830">
        <v>8</v>
      </c>
      <c r="E4830">
        <v>1</v>
      </c>
      <c r="F4830">
        <v>79.489360539529713</v>
      </c>
      <c r="G4830">
        <v>45.970627866961443</v>
      </c>
      <c r="H4830">
        <v>1</v>
      </c>
      <c r="I4830">
        <v>0</v>
      </c>
      <c r="J4830" t="s">
        <v>11</v>
      </c>
      <c r="K4830" t="str">
        <f>IF(online_course_engagement_data[[#This Row],[NumberOfVideosWatched]]=online_course_engagement_data[[#This Row],[NumberOfQuizzesTaken]],"Completed","Partially Completed")</f>
        <v>Partially Completed</v>
      </c>
    </row>
    <row r="4831" spans="1:11" x14ac:dyDescent="0.3">
      <c r="A4831">
        <v>4613</v>
      </c>
      <c r="B4831" s="1" t="s">
        <v>15</v>
      </c>
      <c r="C4831">
        <v>87.210232052786182</v>
      </c>
      <c r="D4831">
        <v>11</v>
      </c>
      <c r="E4831">
        <v>4</v>
      </c>
      <c r="F4831">
        <v>69.515162705091399</v>
      </c>
      <c r="G4831">
        <v>84.167847661817007</v>
      </c>
      <c r="H4831">
        <v>1</v>
      </c>
      <c r="I4831">
        <v>1</v>
      </c>
      <c r="J4831" t="s">
        <v>11</v>
      </c>
      <c r="K4831" t="str">
        <f>IF(online_course_engagement_data[[#This Row],[NumberOfVideosWatched]]=online_course_engagement_data[[#This Row],[NumberOfQuizzesTaken]],"Completed","Partially Completed")</f>
        <v>Partially Completed</v>
      </c>
    </row>
    <row r="4832" spans="1:11" x14ac:dyDescent="0.3">
      <c r="A4832">
        <v>3676</v>
      </c>
      <c r="B4832" s="1" t="s">
        <v>10</v>
      </c>
      <c r="C4832">
        <v>93.84489349224593</v>
      </c>
      <c r="D4832">
        <v>17</v>
      </c>
      <c r="E4832">
        <v>10</v>
      </c>
      <c r="F4832">
        <v>61.791748979878726</v>
      </c>
      <c r="G4832">
        <v>13.636210476701416</v>
      </c>
      <c r="H4832">
        <v>0</v>
      </c>
      <c r="I4832">
        <v>0</v>
      </c>
      <c r="J4832" t="s">
        <v>13</v>
      </c>
      <c r="K4832" t="str">
        <f>IF(online_course_engagement_data[[#This Row],[NumberOfVideosWatched]]=online_course_engagement_data[[#This Row],[NumberOfQuizzesTaken]],"Completed","Partially Completed")</f>
        <v>Partially Completed</v>
      </c>
    </row>
    <row r="4833" spans="1:11" x14ac:dyDescent="0.3">
      <c r="A4833">
        <v>4346</v>
      </c>
      <c r="B4833" s="1" t="s">
        <v>15</v>
      </c>
      <c r="C4833">
        <v>71.22306142482077</v>
      </c>
      <c r="D4833">
        <v>3</v>
      </c>
      <c r="E4833">
        <v>10</v>
      </c>
      <c r="F4833">
        <v>63.604517576939585</v>
      </c>
      <c r="G4833">
        <v>58.485190806112286</v>
      </c>
      <c r="H4833">
        <v>0</v>
      </c>
      <c r="I4833">
        <v>0</v>
      </c>
      <c r="J4833" t="s">
        <v>13</v>
      </c>
      <c r="K4833" t="str">
        <f>IF(online_course_engagement_data[[#This Row],[NumberOfVideosWatched]]=online_course_engagement_data[[#This Row],[NumberOfQuizzesTaken]],"Completed","Partially Completed")</f>
        <v>Partially Completed</v>
      </c>
    </row>
    <row r="4834" spans="1:11" x14ac:dyDescent="0.3">
      <c r="A4834">
        <v>3635</v>
      </c>
      <c r="B4834" s="1" t="s">
        <v>16</v>
      </c>
      <c r="C4834">
        <v>37.867665937500256</v>
      </c>
      <c r="D4834">
        <v>12</v>
      </c>
      <c r="E4834">
        <v>9</v>
      </c>
      <c r="F4834">
        <v>93.200435858801058</v>
      </c>
      <c r="G4834">
        <v>92.571024085623449</v>
      </c>
      <c r="H4834">
        <v>1</v>
      </c>
      <c r="I4834">
        <v>1</v>
      </c>
      <c r="J4834" t="s">
        <v>13</v>
      </c>
      <c r="K4834" t="str">
        <f>IF(online_course_engagement_data[[#This Row],[NumberOfVideosWatched]]=online_course_engagement_data[[#This Row],[NumberOfQuizzesTaken]],"Completed","Partially Completed")</f>
        <v>Partially Completed</v>
      </c>
    </row>
    <row r="4835" spans="1:11" x14ac:dyDescent="0.3">
      <c r="A4835">
        <v>4607</v>
      </c>
      <c r="B4835" s="1" t="s">
        <v>10</v>
      </c>
      <c r="C4835">
        <v>68.12797730197984</v>
      </c>
      <c r="D4835">
        <v>6</v>
      </c>
      <c r="E4835">
        <v>10</v>
      </c>
      <c r="F4835">
        <v>67.355404268118974</v>
      </c>
      <c r="G4835">
        <v>69.468914628343299</v>
      </c>
      <c r="H4835">
        <v>1</v>
      </c>
      <c r="I4835">
        <v>1</v>
      </c>
      <c r="J4835" t="s">
        <v>13</v>
      </c>
      <c r="K4835" t="str">
        <f>IF(online_course_engagement_data[[#This Row],[NumberOfVideosWatched]]=online_course_engagement_data[[#This Row],[NumberOfQuizzesTaken]],"Completed","Partially Completed")</f>
        <v>Partially Completed</v>
      </c>
    </row>
    <row r="4836" spans="1:11" x14ac:dyDescent="0.3">
      <c r="A4836">
        <v>8004</v>
      </c>
      <c r="B4836" s="1" t="s">
        <v>10</v>
      </c>
      <c r="C4836">
        <v>33.348848677060055</v>
      </c>
      <c r="D4836">
        <v>14</v>
      </c>
      <c r="E4836">
        <v>5</v>
      </c>
      <c r="F4836">
        <v>70.419345913385172</v>
      </c>
      <c r="G4836">
        <v>17.914026378937741</v>
      </c>
      <c r="H4836">
        <v>0</v>
      </c>
      <c r="I4836">
        <v>1</v>
      </c>
      <c r="J4836" t="s">
        <v>13</v>
      </c>
      <c r="K4836" t="str">
        <f>IF(online_course_engagement_data[[#This Row],[NumberOfVideosWatched]]=online_course_engagement_data[[#This Row],[NumberOfQuizzesTaken]],"Completed","Partially Completed")</f>
        <v>Partially Completed</v>
      </c>
    </row>
    <row r="4837" spans="1:11" x14ac:dyDescent="0.3">
      <c r="A4837">
        <v>2829</v>
      </c>
      <c r="B4837" s="1" t="s">
        <v>10</v>
      </c>
      <c r="C4837">
        <v>33.958297526908922</v>
      </c>
      <c r="D4837">
        <v>4</v>
      </c>
      <c r="E4837">
        <v>5</v>
      </c>
      <c r="F4837">
        <v>92.219458935040066</v>
      </c>
      <c r="G4837">
        <v>8.6882618934816076</v>
      </c>
      <c r="H4837">
        <v>1</v>
      </c>
      <c r="I4837">
        <v>0</v>
      </c>
      <c r="J4837" t="s">
        <v>13</v>
      </c>
      <c r="K4837" t="str">
        <f>IF(online_course_engagement_data[[#This Row],[NumberOfVideosWatched]]=online_course_engagement_data[[#This Row],[NumberOfQuizzesTaken]],"Completed","Partially Completed")</f>
        <v>Partially Completed</v>
      </c>
    </row>
    <row r="4838" spans="1:11" x14ac:dyDescent="0.3">
      <c r="A4838">
        <v>824</v>
      </c>
      <c r="B4838" s="1" t="s">
        <v>12</v>
      </c>
      <c r="C4838">
        <v>21.742403206940679</v>
      </c>
      <c r="D4838">
        <v>17</v>
      </c>
      <c r="E4838">
        <v>2</v>
      </c>
      <c r="F4838">
        <v>71.475852516482632</v>
      </c>
      <c r="G4838">
        <v>70.065108468974586</v>
      </c>
      <c r="H4838">
        <v>1</v>
      </c>
      <c r="I4838">
        <v>1</v>
      </c>
      <c r="J4838" t="s">
        <v>11</v>
      </c>
      <c r="K4838" t="str">
        <f>IF(online_course_engagement_data[[#This Row],[NumberOfVideosWatched]]=online_course_engagement_data[[#This Row],[NumberOfQuizzesTaken]],"Completed","Partially Completed")</f>
        <v>Partially Completed</v>
      </c>
    </row>
    <row r="4839" spans="1:11" x14ac:dyDescent="0.3">
      <c r="A4839">
        <v>3726</v>
      </c>
      <c r="B4839" s="1" t="s">
        <v>15</v>
      </c>
      <c r="C4839">
        <v>13.657527972960859</v>
      </c>
      <c r="D4839">
        <v>14</v>
      </c>
      <c r="E4839">
        <v>6</v>
      </c>
      <c r="F4839">
        <v>94.357501775046074</v>
      </c>
      <c r="G4839">
        <v>19.721520395966596</v>
      </c>
      <c r="H4839">
        <v>1</v>
      </c>
      <c r="I4839">
        <v>0</v>
      </c>
      <c r="J4839" t="s">
        <v>13</v>
      </c>
      <c r="K4839" t="str">
        <f>IF(online_course_engagement_data[[#This Row],[NumberOfVideosWatched]]=online_course_engagement_data[[#This Row],[NumberOfQuizzesTaken]],"Completed","Partially Completed")</f>
        <v>Partially Completed</v>
      </c>
    </row>
    <row r="4840" spans="1:11" x14ac:dyDescent="0.3">
      <c r="A4840">
        <v>4423</v>
      </c>
      <c r="B4840" s="1" t="s">
        <v>14</v>
      </c>
      <c r="C4840">
        <v>79.901777821139561</v>
      </c>
      <c r="D4840">
        <v>7</v>
      </c>
      <c r="E4840">
        <v>5</v>
      </c>
      <c r="F4840">
        <v>55.605790511138217</v>
      </c>
      <c r="G4840">
        <v>45.972184397782968</v>
      </c>
      <c r="H4840">
        <v>0</v>
      </c>
      <c r="I4840">
        <v>0</v>
      </c>
      <c r="J4840" t="s">
        <v>13</v>
      </c>
      <c r="K4840" t="str">
        <f>IF(online_course_engagement_data[[#This Row],[NumberOfVideosWatched]]=online_course_engagement_data[[#This Row],[NumberOfQuizzesTaken]],"Completed","Partially Completed")</f>
        <v>Partially Completed</v>
      </c>
    </row>
    <row r="4841" spans="1:11" x14ac:dyDescent="0.3">
      <c r="A4841">
        <v>3754</v>
      </c>
      <c r="B4841" s="1" t="s">
        <v>15</v>
      </c>
      <c r="C4841">
        <v>83.61290060280021</v>
      </c>
      <c r="D4841">
        <v>5</v>
      </c>
      <c r="E4841">
        <v>9</v>
      </c>
      <c r="F4841">
        <v>65.779139303790117</v>
      </c>
      <c r="G4841">
        <v>64.878490349219959</v>
      </c>
      <c r="H4841">
        <v>0</v>
      </c>
      <c r="I4841">
        <v>0</v>
      </c>
      <c r="J4841" t="s">
        <v>13</v>
      </c>
      <c r="K4841" t="str">
        <f>IF(online_course_engagement_data[[#This Row],[NumberOfVideosWatched]]=online_course_engagement_data[[#This Row],[NumberOfQuizzesTaken]],"Completed","Partially Completed")</f>
        <v>Partially Completed</v>
      </c>
    </row>
    <row r="4842" spans="1:11" x14ac:dyDescent="0.3">
      <c r="A4842">
        <v>5504</v>
      </c>
      <c r="B4842" s="1" t="s">
        <v>10</v>
      </c>
      <c r="C4842">
        <v>30.140468485022431</v>
      </c>
      <c r="D4842">
        <v>6</v>
      </c>
      <c r="E4842">
        <v>10</v>
      </c>
      <c r="F4842">
        <v>93.791143756451447</v>
      </c>
      <c r="G4842">
        <v>10.389711512903322</v>
      </c>
      <c r="H4842">
        <v>1</v>
      </c>
      <c r="I4842">
        <v>1</v>
      </c>
      <c r="J4842" t="s">
        <v>13</v>
      </c>
      <c r="K4842" t="str">
        <f>IF(online_course_engagement_data[[#This Row],[NumberOfVideosWatched]]=online_course_engagement_data[[#This Row],[NumberOfQuizzesTaken]],"Completed","Partially Completed")</f>
        <v>Partially Completed</v>
      </c>
    </row>
    <row r="4843" spans="1:11" x14ac:dyDescent="0.3">
      <c r="A4843">
        <v>4015</v>
      </c>
      <c r="B4843" s="1" t="s">
        <v>14</v>
      </c>
      <c r="C4843">
        <v>67.057238034690712</v>
      </c>
      <c r="D4843">
        <v>13</v>
      </c>
      <c r="E4843">
        <v>5</v>
      </c>
      <c r="F4843">
        <v>55.57535521034788</v>
      </c>
      <c r="G4843">
        <v>29.377820644805176</v>
      </c>
      <c r="H4843">
        <v>1</v>
      </c>
      <c r="I4843">
        <v>0</v>
      </c>
      <c r="J4843" t="s">
        <v>13</v>
      </c>
      <c r="K4843" t="str">
        <f>IF(online_course_engagement_data[[#This Row],[NumberOfVideosWatched]]=online_course_engagement_data[[#This Row],[NumberOfQuizzesTaken]],"Completed","Partially Completed")</f>
        <v>Partially Completed</v>
      </c>
    </row>
    <row r="4844" spans="1:11" x14ac:dyDescent="0.3">
      <c r="A4844">
        <v>4088</v>
      </c>
      <c r="B4844" s="1" t="s">
        <v>10</v>
      </c>
      <c r="C4844">
        <v>28.035063581810519</v>
      </c>
      <c r="D4844">
        <v>6</v>
      </c>
      <c r="E4844">
        <v>1</v>
      </c>
      <c r="F4844">
        <v>65.800500940585778</v>
      </c>
      <c r="G4844">
        <v>64.270593118469705</v>
      </c>
      <c r="H4844">
        <v>0</v>
      </c>
      <c r="I4844">
        <v>0</v>
      </c>
      <c r="J4844" t="s">
        <v>11</v>
      </c>
      <c r="K4844" t="str">
        <f>IF(online_course_engagement_data[[#This Row],[NumberOfVideosWatched]]=online_course_engagement_data[[#This Row],[NumberOfQuizzesTaken]],"Completed","Partially Completed")</f>
        <v>Partially Completed</v>
      </c>
    </row>
    <row r="4845" spans="1:11" x14ac:dyDescent="0.3">
      <c r="A4845">
        <v>161</v>
      </c>
      <c r="B4845" s="1" t="s">
        <v>12</v>
      </c>
      <c r="C4845">
        <v>52.330804519281806</v>
      </c>
      <c r="D4845">
        <v>4</v>
      </c>
      <c r="E4845">
        <v>6</v>
      </c>
      <c r="F4845">
        <v>74.348489436014248</v>
      </c>
      <c r="G4845">
        <v>51.628669967899086</v>
      </c>
      <c r="H4845">
        <v>0</v>
      </c>
      <c r="I4845">
        <v>0</v>
      </c>
      <c r="J4845" t="s">
        <v>13</v>
      </c>
      <c r="K4845" t="str">
        <f>IF(online_course_engagement_data[[#This Row],[NumberOfVideosWatched]]=online_course_engagement_data[[#This Row],[NumberOfQuizzesTaken]],"Completed","Partially Completed")</f>
        <v>Partially Completed</v>
      </c>
    </row>
    <row r="4846" spans="1:11" x14ac:dyDescent="0.3">
      <c r="A4846">
        <v>2884</v>
      </c>
      <c r="B4846" s="1" t="s">
        <v>15</v>
      </c>
      <c r="C4846">
        <v>45.31476339388697</v>
      </c>
      <c r="D4846">
        <v>12</v>
      </c>
      <c r="E4846">
        <v>4</v>
      </c>
      <c r="F4846">
        <v>65.820129129395852</v>
      </c>
      <c r="G4846">
        <v>92.420325318480394</v>
      </c>
      <c r="H4846">
        <v>0</v>
      </c>
      <c r="I4846">
        <v>1</v>
      </c>
      <c r="J4846" t="s">
        <v>11</v>
      </c>
      <c r="K4846" t="str">
        <f>IF(online_course_engagement_data[[#This Row],[NumberOfVideosWatched]]=online_course_engagement_data[[#This Row],[NumberOfQuizzesTaken]],"Completed","Partially Completed")</f>
        <v>Partially Completed</v>
      </c>
    </row>
    <row r="4847" spans="1:11" x14ac:dyDescent="0.3">
      <c r="A4847">
        <v>7821</v>
      </c>
      <c r="B4847" s="1" t="s">
        <v>10</v>
      </c>
      <c r="C4847">
        <v>40.464267202763423</v>
      </c>
      <c r="D4847">
        <v>5</v>
      </c>
      <c r="E4847">
        <v>5</v>
      </c>
      <c r="F4847">
        <v>51.314745659761535</v>
      </c>
      <c r="G4847">
        <v>11.683646325072871</v>
      </c>
      <c r="H4847">
        <v>0</v>
      </c>
      <c r="I4847">
        <v>0</v>
      </c>
      <c r="J4847" t="s">
        <v>13</v>
      </c>
      <c r="K4847" t="str">
        <f>IF(online_course_engagement_data[[#This Row],[NumberOfVideosWatched]]=online_course_engagement_data[[#This Row],[NumberOfQuizzesTaken]],"Completed","Partially Completed")</f>
        <v>Completed</v>
      </c>
    </row>
    <row r="4848" spans="1:11" x14ac:dyDescent="0.3">
      <c r="A4848">
        <v>6835</v>
      </c>
      <c r="B4848" s="1" t="s">
        <v>16</v>
      </c>
      <c r="C4848">
        <v>60.044592631879979</v>
      </c>
      <c r="D4848">
        <v>18</v>
      </c>
      <c r="E4848">
        <v>6</v>
      </c>
      <c r="F4848">
        <v>91.506340658449261</v>
      </c>
      <c r="G4848">
        <v>36.524745187621086</v>
      </c>
      <c r="H4848">
        <v>0</v>
      </c>
      <c r="I4848">
        <v>1</v>
      </c>
      <c r="J4848" t="s">
        <v>13</v>
      </c>
      <c r="K4848" t="str">
        <f>IF(online_course_engagement_data[[#This Row],[NumberOfVideosWatched]]=online_course_engagement_data[[#This Row],[NumberOfQuizzesTaken]],"Completed","Partially Completed")</f>
        <v>Partially Completed</v>
      </c>
    </row>
    <row r="4849" spans="1:11" x14ac:dyDescent="0.3">
      <c r="A4849">
        <v>8841</v>
      </c>
      <c r="B4849" s="1" t="s">
        <v>14</v>
      </c>
      <c r="C4849">
        <v>99.002227636219061</v>
      </c>
      <c r="D4849">
        <v>13</v>
      </c>
      <c r="E4849">
        <v>8</v>
      </c>
      <c r="F4849">
        <v>63.004713364452243</v>
      </c>
      <c r="G4849">
        <v>77.698546140541637</v>
      </c>
      <c r="H4849">
        <v>0</v>
      </c>
      <c r="I4849">
        <v>0</v>
      </c>
      <c r="J4849" t="s">
        <v>13</v>
      </c>
      <c r="K4849" t="str">
        <f>IF(online_course_engagement_data[[#This Row],[NumberOfVideosWatched]]=online_course_engagement_data[[#This Row],[NumberOfQuizzesTaken]],"Completed","Partially Completed")</f>
        <v>Partially Completed</v>
      </c>
    </row>
    <row r="4850" spans="1:11" x14ac:dyDescent="0.3">
      <c r="A4850">
        <v>4680</v>
      </c>
      <c r="B4850" s="1" t="s">
        <v>15</v>
      </c>
      <c r="C4850">
        <v>88.194109130344756</v>
      </c>
      <c r="D4850">
        <v>15</v>
      </c>
      <c r="E4850">
        <v>7</v>
      </c>
      <c r="F4850">
        <v>90.904241917982048</v>
      </c>
      <c r="G4850">
        <v>17.281630113619151</v>
      </c>
      <c r="H4850">
        <v>0</v>
      </c>
      <c r="I4850">
        <v>1</v>
      </c>
      <c r="J4850" t="s">
        <v>13</v>
      </c>
      <c r="K4850" t="str">
        <f>IF(online_course_engagement_data[[#This Row],[NumberOfVideosWatched]]=online_course_engagement_data[[#This Row],[NumberOfQuizzesTaken]],"Completed","Partially Completed")</f>
        <v>Partially Completed</v>
      </c>
    </row>
    <row r="4851" spans="1:11" x14ac:dyDescent="0.3">
      <c r="A4851">
        <v>3960</v>
      </c>
      <c r="B4851" s="1" t="s">
        <v>10</v>
      </c>
      <c r="C4851">
        <v>33.073634549592356</v>
      </c>
      <c r="D4851">
        <v>11</v>
      </c>
      <c r="E4851">
        <v>2</v>
      </c>
      <c r="F4851">
        <v>82.411505759468938</v>
      </c>
      <c r="G4851">
        <v>44.682205984661806</v>
      </c>
      <c r="H4851">
        <v>1</v>
      </c>
      <c r="I4851">
        <v>0</v>
      </c>
      <c r="J4851" t="s">
        <v>11</v>
      </c>
      <c r="K4851" t="str">
        <f>IF(online_course_engagement_data[[#This Row],[NumberOfVideosWatched]]=online_course_engagement_data[[#This Row],[NumberOfQuizzesTaken]],"Completed","Partially Completed")</f>
        <v>Partially Completed</v>
      </c>
    </row>
    <row r="4852" spans="1:11" x14ac:dyDescent="0.3">
      <c r="A4852">
        <v>8597</v>
      </c>
      <c r="B4852" s="1" t="s">
        <v>16</v>
      </c>
      <c r="C4852">
        <v>25.799641044898021</v>
      </c>
      <c r="D4852">
        <v>12</v>
      </c>
      <c r="E4852">
        <v>4</v>
      </c>
      <c r="F4852">
        <v>72.105353376444981</v>
      </c>
      <c r="G4852">
        <v>19.912535248850094</v>
      </c>
      <c r="H4852">
        <v>1</v>
      </c>
      <c r="I4852">
        <v>1</v>
      </c>
      <c r="J4852" t="s">
        <v>11</v>
      </c>
      <c r="K4852" t="str">
        <f>IF(online_course_engagement_data[[#This Row],[NumberOfVideosWatched]]=online_course_engagement_data[[#This Row],[NumberOfQuizzesTaken]],"Completed","Partially Completed")</f>
        <v>Partially Completed</v>
      </c>
    </row>
    <row r="4853" spans="1:11" x14ac:dyDescent="0.3">
      <c r="A4853">
        <v>3719</v>
      </c>
      <c r="B4853" s="1" t="s">
        <v>10</v>
      </c>
      <c r="C4853">
        <v>10.097713115633519</v>
      </c>
      <c r="D4853">
        <v>20</v>
      </c>
      <c r="E4853">
        <v>3</v>
      </c>
      <c r="F4853">
        <v>57.155143263247155</v>
      </c>
      <c r="G4853">
        <v>2.2533265969479688</v>
      </c>
      <c r="H4853">
        <v>0</v>
      </c>
      <c r="I4853">
        <v>0</v>
      </c>
      <c r="J4853" t="s">
        <v>11</v>
      </c>
      <c r="K4853" t="str">
        <f>IF(online_course_engagement_data[[#This Row],[NumberOfVideosWatched]]=online_course_engagement_data[[#This Row],[NumberOfQuizzesTaken]],"Completed","Partially Completed")</f>
        <v>Partially Completed</v>
      </c>
    </row>
    <row r="4854" spans="1:11" x14ac:dyDescent="0.3">
      <c r="A4854">
        <v>3982</v>
      </c>
      <c r="B4854" s="1" t="s">
        <v>10</v>
      </c>
      <c r="C4854">
        <v>83.372033182658825</v>
      </c>
      <c r="D4854">
        <v>17</v>
      </c>
      <c r="E4854">
        <v>5</v>
      </c>
      <c r="F4854">
        <v>69.218294883884937</v>
      </c>
      <c r="G4854">
        <v>57.636443507084032</v>
      </c>
      <c r="H4854">
        <v>1</v>
      </c>
      <c r="I4854">
        <v>0</v>
      </c>
      <c r="J4854" t="s">
        <v>13</v>
      </c>
      <c r="K4854" t="str">
        <f>IF(online_course_engagement_data[[#This Row],[NumberOfVideosWatched]]=online_course_engagement_data[[#This Row],[NumberOfQuizzesTaken]],"Completed","Partially Completed")</f>
        <v>Partially Completed</v>
      </c>
    </row>
    <row r="4855" spans="1:11" x14ac:dyDescent="0.3">
      <c r="A4855">
        <v>3871</v>
      </c>
      <c r="B4855" s="1" t="s">
        <v>16</v>
      </c>
      <c r="C4855">
        <v>71.52700881881924</v>
      </c>
      <c r="D4855">
        <v>18</v>
      </c>
      <c r="E4855">
        <v>9</v>
      </c>
      <c r="F4855">
        <v>56.011511309387366</v>
      </c>
      <c r="G4855">
        <v>59.505353812899685</v>
      </c>
      <c r="H4855">
        <v>0</v>
      </c>
      <c r="I4855">
        <v>0</v>
      </c>
      <c r="J4855" t="s">
        <v>13</v>
      </c>
      <c r="K4855" t="str">
        <f>IF(online_course_engagement_data[[#This Row],[NumberOfVideosWatched]]=online_course_engagement_data[[#This Row],[NumberOfQuizzesTaken]],"Completed","Partially Completed")</f>
        <v>Partially Completed</v>
      </c>
    </row>
    <row r="4856" spans="1:11" x14ac:dyDescent="0.3">
      <c r="A4856">
        <v>5369</v>
      </c>
      <c r="B4856" s="1" t="s">
        <v>14</v>
      </c>
      <c r="C4856">
        <v>43.189003296621657</v>
      </c>
      <c r="D4856">
        <v>1</v>
      </c>
      <c r="E4856">
        <v>0</v>
      </c>
      <c r="F4856">
        <v>70.712542791004978</v>
      </c>
      <c r="G4856">
        <v>4.0082661960645138</v>
      </c>
      <c r="H4856">
        <v>0</v>
      </c>
      <c r="I4856">
        <v>0</v>
      </c>
      <c r="J4856" t="s">
        <v>11</v>
      </c>
      <c r="K4856" t="str">
        <f>IF(online_course_engagement_data[[#This Row],[NumberOfVideosWatched]]=online_course_engagement_data[[#This Row],[NumberOfQuizzesTaken]],"Completed","Partially Completed")</f>
        <v>Partially Completed</v>
      </c>
    </row>
    <row r="4857" spans="1:11" x14ac:dyDescent="0.3">
      <c r="A4857">
        <v>7587</v>
      </c>
      <c r="B4857" s="1" t="s">
        <v>15</v>
      </c>
      <c r="C4857">
        <v>3.4774850548227949</v>
      </c>
      <c r="D4857">
        <v>0</v>
      </c>
      <c r="E4857">
        <v>0</v>
      </c>
      <c r="F4857">
        <v>69.441961656134737</v>
      </c>
      <c r="G4857">
        <v>90.079817436739617</v>
      </c>
      <c r="H4857">
        <v>1</v>
      </c>
      <c r="I4857">
        <v>0</v>
      </c>
      <c r="J4857" t="s">
        <v>11</v>
      </c>
      <c r="K4857" t="str">
        <f>IF(online_course_engagement_data[[#This Row],[NumberOfVideosWatched]]=online_course_engagement_data[[#This Row],[NumberOfQuizzesTaken]],"Completed","Partially Completed")</f>
        <v>Completed</v>
      </c>
    </row>
    <row r="4858" spans="1:11" x14ac:dyDescent="0.3">
      <c r="A4858">
        <v>2026</v>
      </c>
      <c r="B4858" s="1" t="s">
        <v>10</v>
      </c>
      <c r="C4858">
        <v>68.1761868003979</v>
      </c>
      <c r="D4858">
        <v>5</v>
      </c>
      <c r="E4858">
        <v>9</v>
      </c>
      <c r="F4858">
        <v>58.458050080841367</v>
      </c>
      <c r="G4858">
        <v>42.365664599837714</v>
      </c>
      <c r="H4858">
        <v>0</v>
      </c>
      <c r="I4858">
        <v>0</v>
      </c>
      <c r="J4858" t="s">
        <v>13</v>
      </c>
      <c r="K4858" t="str">
        <f>IF(online_course_engagement_data[[#This Row],[NumberOfVideosWatched]]=online_course_engagement_data[[#This Row],[NumberOfQuizzesTaken]],"Completed","Partially Completed")</f>
        <v>Partially Completed</v>
      </c>
    </row>
    <row r="4859" spans="1:11" x14ac:dyDescent="0.3">
      <c r="A4859">
        <v>3524</v>
      </c>
      <c r="B4859" s="1" t="s">
        <v>16</v>
      </c>
      <c r="C4859">
        <v>96.818132484060186</v>
      </c>
      <c r="D4859">
        <v>16</v>
      </c>
      <c r="E4859">
        <v>0</v>
      </c>
      <c r="F4859">
        <v>94.478492557283346</v>
      </c>
      <c r="G4859">
        <v>96.924038777346794</v>
      </c>
      <c r="H4859">
        <v>0</v>
      </c>
      <c r="I4859">
        <v>1</v>
      </c>
      <c r="J4859" t="s">
        <v>11</v>
      </c>
      <c r="K4859" t="str">
        <f>IF(online_course_engagement_data[[#This Row],[NumberOfVideosWatched]]=online_course_engagement_data[[#This Row],[NumberOfQuizzesTaken]],"Completed","Partially Completed")</f>
        <v>Partially Completed</v>
      </c>
    </row>
    <row r="4860" spans="1:11" x14ac:dyDescent="0.3">
      <c r="A4860">
        <v>2397</v>
      </c>
      <c r="B4860" s="1" t="s">
        <v>16</v>
      </c>
      <c r="C4860">
        <v>82.647593243615091</v>
      </c>
      <c r="D4860">
        <v>4</v>
      </c>
      <c r="E4860">
        <v>3</v>
      </c>
      <c r="F4860">
        <v>99.803093858606132</v>
      </c>
      <c r="G4860">
        <v>11.777711803286927</v>
      </c>
      <c r="H4860">
        <v>0</v>
      </c>
      <c r="I4860">
        <v>0</v>
      </c>
      <c r="J4860" t="s">
        <v>11</v>
      </c>
      <c r="K4860" t="str">
        <f>IF(online_course_engagement_data[[#This Row],[NumberOfVideosWatched]]=online_course_engagement_data[[#This Row],[NumberOfQuizzesTaken]],"Completed","Partially Completed")</f>
        <v>Partially Completed</v>
      </c>
    </row>
    <row r="4861" spans="1:11" x14ac:dyDescent="0.3">
      <c r="A4861">
        <v>3894</v>
      </c>
      <c r="B4861" s="1" t="s">
        <v>16</v>
      </c>
      <c r="C4861">
        <v>5.8635624952933796</v>
      </c>
      <c r="D4861">
        <v>7</v>
      </c>
      <c r="E4861">
        <v>8</v>
      </c>
      <c r="F4861">
        <v>78.075417656421223</v>
      </c>
      <c r="G4861">
        <v>76.725985753123481</v>
      </c>
      <c r="H4861">
        <v>0</v>
      </c>
      <c r="I4861">
        <v>1</v>
      </c>
      <c r="J4861" t="s">
        <v>13</v>
      </c>
      <c r="K4861" t="str">
        <f>IF(online_course_engagement_data[[#This Row],[NumberOfVideosWatched]]=online_course_engagement_data[[#This Row],[NumberOfQuizzesTaken]],"Completed","Partially Completed")</f>
        <v>Partially Completed</v>
      </c>
    </row>
    <row r="4862" spans="1:11" x14ac:dyDescent="0.3">
      <c r="A4862">
        <v>4905</v>
      </c>
      <c r="B4862" s="1" t="s">
        <v>12</v>
      </c>
      <c r="C4862">
        <v>55.239210253084757</v>
      </c>
      <c r="D4862">
        <v>19</v>
      </c>
      <c r="E4862">
        <v>3</v>
      </c>
      <c r="F4862">
        <v>82.612552744884709</v>
      </c>
      <c r="G4862">
        <v>82.735187006802732</v>
      </c>
      <c r="H4862">
        <v>1</v>
      </c>
      <c r="I4862">
        <v>1</v>
      </c>
      <c r="J4862" t="s">
        <v>11</v>
      </c>
      <c r="K4862" t="str">
        <f>IF(online_course_engagement_data[[#This Row],[NumberOfVideosWatched]]=online_course_engagement_data[[#This Row],[NumberOfQuizzesTaken]],"Completed","Partially Completed")</f>
        <v>Partially Completed</v>
      </c>
    </row>
    <row r="4863" spans="1:11" x14ac:dyDescent="0.3">
      <c r="A4863">
        <v>4082</v>
      </c>
      <c r="B4863" s="1" t="s">
        <v>10</v>
      </c>
      <c r="C4863">
        <v>33.522396379448452</v>
      </c>
      <c r="D4863">
        <v>15</v>
      </c>
      <c r="E4863">
        <v>1</v>
      </c>
      <c r="F4863">
        <v>57.116147618281666</v>
      </c>
      <c r="G4863">
        <v>54.816826146454311</v>
      </c>
      <c r="H4863">
        <v>0</v>
      </c>
      <c r="I4863">
        <v>0</v>
      </c>
      <c r="J4863" t="s">
        <v>11</v>
      </c>
      <c r="K4863" t="str">
        <f>IF(online_course_engagement_data[[#This Row],[NumberOfVideosWatched]]=online_course_engagement_data[[#This Row],[NumberOfQuizzesTaken]],"Completed","Partially Completed")</f>
        <v>Partially Completed</v>
      </c>
    </row>
    <row r="4864" spans="1:11" x14ac:dyDescent="0.3">
      <c r="A4864">
        <v>3856</v>
      </c>
      <c r="B4864" s="1" t="s">
        <v>10</v>
      </c>
      <c r="C4864">
        <v>83.281594455056819</v>
      </c>
      <c r="D4864">
        <v>1</v>
      </c>
      <c r="E4864">
        <v>0</v>
      </c>
      <c r="F4864">
        <v>83.940908370367424</v>
      </c>
      <c r="G4864">
        <v>98.121489520873027</v>
      </c>
      <c r="H4864">
        <v>1</v>
      </c>
      <c r="I4864">
        <v>0</v>
      </c>
      <c r="J4864" t="s">
        <v>11</v>
      </c>
      <c r="K4864" t="str">
        <f>IF(online_course_engagement_data[[#This Row],[NumberOfVideosWatched]]=online_course_engagement_data[[#This Row],[NumberOfQuizzesTaken]],"Completed","Partially Completed")</f>
        <v>Partially Completed</v>
      </c>
    </row>
    <row r="4865" spans="1:11" x14ac:dyDescent="0.3">
      <c r="A4865">
        <v>5491</v>
      </c>
      <c r="B4865" s="1" t="s">
        <v>12</v>
      </c>
      <c r="C4865">
        <v>65.847444944103913</v>
      </c>
      <c r="D4865">
        <v>13</v>
      </c>
      <c r="E4865">
        <v>2</v>
      </c>
      <c r="F4865">
        <v>63.942014023091417</v>
      </c>
      <c r="G4865">
        <v>13.721756713666434</v>
      </c>
      <c r="H4865">
        <v>1</v>
      </c>
      <c r="I4865">
        <v>0</v>
      </c>
      <c r="J4865" t="s">
        <v>11</v>
      </c>
      <c r="K4865" t="str">
        <f>IF(online_course_engagement_data[[#This Row],[NumberOfVideosWatched]]=online_course_engagement_data[[#This Row],[NumberOfQuizzesTaken]],"Completed","Partially Completed")</f>
        <v>Partially Completed</v>
      </c>
    </row>
    <row r="4866" spans="1:11" x14ac:dyDescent="0.3">
      <c r="A4866">
        <v>6097</v>
      </c>
      <c r="B4866" s="1" t="s">
        <v>14</v>
      </c>
      <c r="C4866">
        <v>86.364901205940981</v>
      </c>
      <c r="D4866">
        <v>4</v>
      </c>
      <c r="E4866">
        <v>4</v>
      </c>
      <c r="F4866">
        <v>63.301931164233501</v>
      </c>
      <c r="G4866">
        <v>44.345995266547988</v>
      </c>
      <c r="H4866">
        <v>0</v>
      </c>
      <c r="I4866">
        <v>0</v>
      </c>
      <c r="J4866" t="s">
        <v>11</v>
      </c>
      <c r="K4866" t="str">
        <f>IF(online_course_engagement_data[[#This Row],[NumberOfVideosWatched]]=online_course_engagement_data[[#This Row],[NumberOfQuizzesTaken]],"Completed","Partially Completed")</f>
        <v>Completed</v>
      </c>
    </row>
    <row r="4867" spans="1:11" x14ac:dyDescent="0.3">
      <c r="A4867">
        <v>2259</v>
      </c>
      <c r="B4867" s="1" t="s">
        <v>16</v>
      </c>
      <c r="C4867">
        <v>19.698148489522584</v>
      </c>
      <c r="D4867">
        <v>20</v>
      </c>
      <c r="E4867">
        <v>1</v>
      </c>
      <c r="F4867">
        <v>74.016653990507166</v>
      </c>
      <c r="G4867">
        <v>38.948489223567485</v>
      </c>
      <c r="H4867">
        <v>1</v>
      </c>
      <c r="I4867">
        <v>0</v>
      </c>
      <c r="J4867" t="s">
        <v>11</v>
      </c>
      <c r="K4867" t="str">
        <f>IF(online_course_engagement_data[[#This Row],[NumberOfVideosWatched]]=online_course_engagement_data[[#This Row],[NumberOfQuizzesTaken]],"Completed","Partially Completed")</f>
        <v>Partially Completed</v>
      </c>
    </row>
    <row r="4868" spans="1:11" x14ac:dyDescent="0.3">
      <c r="A4868">
        <v>2565</v>
      </c>
      <c r="B4868" s="1" t="s">
        <v>15</v>
      </c>
      <c r="C4868">
        <v>2.8172167135350374</v>
      </c>
      <c r="D4868">
        <v>17</v>
      </c>
      <c r="E4868">
        <v>3</v>
      </c>
      <c r="F4868">
        <v>80.150883026916716</v>
      </c>
      <c r="G4868">
        <v>3.5012410725158705</v>
      </c>
      <c r="H4868">
        <v>0</v>
      </c>
      <c r="I4868">
        <v>0</v>
      </c>
      <c r="J4868" t="s">
        <v>11</v>
      </c>
      <c r="K4868" t="str">
        <f>IF(online_course_engagement_data[[#This Row],[NumberOfVideosWatched]]=online_course_engagement_data[[#This Row],[NumberOfQuizzesTaken]],"Completed","Partially Completed")</f>
        <v>Partially Completed</v>
      </c>
    </row>
    <row r="4869" spans="1:11" x14ac:dyDescent="0.3">
      <c r="A4869">
        <v>6594</v>
      </c>
      <c r="B4869" s="1" t="s">
        <v>12</v>
      </c>
      <c r="C4869">
        <v>9.5721484597556756</v>
      </c>
      <c r="D4869">
        <v>14</v>
      </c>
      <c r="E4869">
        <v>4</v>
      </c>
      <c r="F4869">
        <v>75.124499759019571</v>
      </c>
      <c r="G4869">
        <v>48.428449685371625</v>
      </c>
      <c r="H4869">
        <v>0</v>
      </c>
      <c r="I4869">
        <v>0</v>
      </c>
      <c r="J4869" t="s">
        <v>11</v>
      </c>
      <c r="K4869" t="str">
        <f>IF(online_course_engagement_data[[#This Row],[NumberOfVideosWatched]]=online_course_engagement_data[[#This Row],[NumberOfQuizzesTaken]],"Completed","Partially Completed")</f>
        <v>Partially Completed</v>
      </c>
    </row>
    <row r="4870" spans="1:11" x14ac:dyDescent="0.3">
      <c r="A4870">
        <v>7577</v>
      </c>
      <c r="B4870" s="1" t="s">
        <v>15</v>
      </c>
      <c r="C4870">
        <v>99.148784441911531</v>
      </c>
      <c r="D4870">
        <v>15</v>
      </c>
      <c r="E4870">
        <v>5</v>
      </c>
      <c r="F4870">
        <v>81.055548927159364</v>
      </c>
      <c r="G4870">
        <v>96.348678234671553</v>
      </c>
      <c r="H4870">
        <v>0</v>
      </c>
      <c r="I4870">
        <v>1</v>
      </c>
      <c r="J4870" t="s">
        <v>13</v>
      </c>
      <c r="K4870" t="str">
        <f>IF(online_course_engagement_data[[#This Row],[NumberOfVideosWatched]]=online_course_engagement_data[[#This Row],[NumberOfQuizzesTaken]],"Completed","Partially Completed")</f>
        <v>Partially Completed</v>
      </c>
    </row>
    <row r="4871" spans="1:11" x14ac:dyDescent="0.3">
      <c r="A4871">
        <v>3426</v>
      </c>
      <c r="B4871" s="1" t="s">
        <v>15</v>
      </c>
      <c r="C4871">
        <v>10.015552026135918</v>
      </c>
      <c r="D4871">
        <v>5</v>
      </c>
      <c r="E4871">
        <v>6</v>
      </c>
      <c r="F4871">
        <v>81.819873492798223</v>
      </c>
      <c r="G4871">
        <v>28.544887860639822</v>
      </c>
      <c r="H4871">
        <v>0</v>
      </c>
      <c r="I4871">
        <v>0</v>
      </c>
      <c r="J4871" t="s">
        <v>13</v>
      </c>
      <c r="K4871" t="str">
        <f>IF(online_course_engagement_data[[#This Row],[NumberOfVideosWatched]]=online_course_engagement_data[[#This Row],[NumberOfQuizzesTaken]],"Completed","Partially Completed")</f>
        <v>Partially Completed</v>
      </c>
    </row>
    <row r="4872" spans="1:11" x14ac:dyDescent="0.3">
      <c r="A4872">
        <v>2664</v>
      </c>
      <c r="B4872" s="1" t="s">
        <v>15</v>
      </c>
      <c r="C4872">
        <v>89.11187121372771</v>
      </c>
      <c r="D4872">
        <v>15</v>
      </c>
      <c r="E4872">
        <v>6</v>
      </c>
      <c r="F4872">
        <v>70.181881117470652</v>
      </c>
      <c r="G4872">
        <v>78.149265930611961</v>
      </c>
      <c r="H4872">
        <v>0</v>
      </c>
      <c r="I4872">
        <v>1</v>
      </c>
      <c r="J4872" t="s">
        <v>13</v>
      </c>
      <c r="K4872" t="str">
        <f>IF(online_course_engagement_data[[#This Row],[NumberOfVideosWatched]]=online_course_engagement_data[[#This Row],[NumberOfQuizzesTaken]],"Completed","Partially Completed")</f>
        <v>Partially Completed</v>
      </c>
    </row>
    <row r="4873" spans="1:11" x14ac:dyDescent="0.3">
      <c r="A4873">
        <v>6598</v>
      </c>
      <c r="B4873" s="1" t="s">
        <v>14</v>
      </c>
      <c r="C4873">
        <v>57.252625737961594</v>
      </c>
      <c r="D4873">
        <v>3</v>
      </c>
      <c r="E4873">
        <v>7</v>
      </c>
      <c r="F4873">
        <v>56.068620079568589</v>
      </c>
      <c r="G4873">
        <v>57.935078623563975</v>
      </c>
      <c r="H4873">
        <v>0</v>
      </c>
      <c r="I4873">
        <v>0</v>
      </c>
      <c r="J4873" t="s">
        <v>13</v>
      </c>
      <c r="K4873" t="str">
        <f>IF(online_course_engagement_data[[#This Row],[NumberOfVideosWatched]]=online_course_engagement_data[[#This Row],[NumberOfQuizzesTaken]],"Completed","Partially Completed")</f>
        <v>Partially Completed</v>
      </c>
    </row>
    <row r="4874" spans="1:11" x14ac:dyDescent="0.3">
      <c r="A4874">
        <v>580</v>
      </c>
      <c r="B4874" s="1" t="s">
        <v>14</v>
      </c>
      <c r="C4874">
        <v>13.690619208235713</v>
      </c>
      <c r="D4874">
        <v>2</v>
      </c>
      <c r="E4874">
        <v>2</v>
      </c>
      <c r="F4874">
        <v>67.470777335929839</v>
      </c>
      <c r="G4874">
        <v>5.7794908882469294</v>
      </c>
      <c r="H4874">
        <v>0</v>
      </c>
      <c r="I4874">
        <v>0</v>
      </c>
      <c r="J4874" t="s">
        <v>11</v>
      </c>
      <c r="K4874" t="str">
        <f>IF(online_course_engagement_data[[#This Row],[NumberOfVideosWatched]]=online_course_engagement_data[[#This Row],[NumberOfQuizzesTaken]],"Completed","Partially Completed")</f>
        <v>Completed</v>
      </c>
    </row>
    <row r="4875" spans="1:11" x14ac:dyDescent="0.3">
      <c r="A4875">
        <v>4763</v>
      </c>
      <c r="B4875" s="1" t="s">
        <v>10</v>
      </c>
      <c r="C4875">
        <v>19.374802331587883</v>
      </c>
      <c r="D4875">
        <v>16</v>
      </c>
      <c r="E4875">
        <v>0</v>
      </c>
      <c r="F4875">
        <v>70.83246032388962</v>
      </c>
      <c r="G4875">
        <v>34.895216451660602</v>
      </c>
      <c r="H4875">
        <v>0</v>
      </c>
      <c r="I4875">
        <v>0</v>
      </c>
      <c r="J4875" t="s">
        <v>11</v>
      </c>
      <c r="K4875" t="str">
        <f>IF(online_course_engagement_data[[#This Row],[NumberOfVideosWatched]]=online_course_engagement_data[[#This Row],[NumberOfQuizzesTaken]],"Completed","Partially Completed")</f>
        <v>Partially Completed</v>
      </c>
    </row>
    <row r="4876" spans="1:11" x14ac:dyDescent="0.3">
      <c r="A4876">
        <v>2509</v>
      </c>
      <c r="B4876" s="1" t="s">
        <v>16</v>
      </c>
      <c r="C4876">
        <v>3.3735692902766363</v>
      </c>
      <c r="D4876">
        <v>0</v>
      </c>
      <c r="E4876">
        <v>10</v>
      </c>
      <c r="F4876">
        <v>88.652330778515136</v>
      </c>
      <c r="G4876">
        <v>61.336568054040633</v>
      </c>
      <c r="H4876">
        <v>0</v>
      </c>
      <c r="I4876">
        <v>0</v>
      </c>
      <c r="J4876" t="s">
        <v>13</v>
      </c>
      <c r="K4876" t="str">
        <f>IF(online_course_engagement_data[[#This Row],[NumberOfVideosWatched]]=online_course_engagement_data[[#This Row],[NumberOfQuizzesTaken]],"Completed","Partially Completed")</f>
        <v>Partially Completed</v>
      </c>
    </row>
    <row r="4877" spans="1:11" x14ac:dyDescent="0.3">
      <c r="A4877">
        <v>5525</v>
      </c>
      <c r="B4877" s="1" t="s">
        <v>15</v>
      </c>
      <c r="C4877">
        <v>83.75896198024526</v>
      </c>
      <c r="D4877">
        <v>12</v>
      </c>
      <c r="E4877">
        <v>2</v>
      </c>
      <c r="F4877">
        <v>57.102148667165309</v>
      </c>
      <c r="G4877">
        <v>36.497592151303593</v>
      </c>
      <c r="H4877">
        <v>1</v>
      </c>
      <c r="I4877">
        <v>0</v>
      </c>
      <c r="J4877" t="s">
        <v>11</v>
      </c>
      <c r="K4877" t="str">
        <f>IF(online_course_engagement_data[[#This Row],[NumberOfVideosWatched]]=online_course_engagement_data[[#This Row],[NumberOfQuizzesTaken]],"Completed","Partially Completed")</f>
        <v>Partially Completed</v>
      </c>
    </row>
    <row r="4878" spans="1:11" x14ac:dyDescent="0.3">
      <c r="A4878">
        <v>2691</v>
      </c>
      <c r="B4878" s="1" t="s">
        <v>14</v>
      </c>
      <c r="C4878">
        <v>80.795633955703835</v>
      </c>
      <c r="D4878">
        <v>18</v>
      </c>
      <c r="E4878">
        <v>8</v>
      </c>
      <c r="F4878">
        <v>61.152915348147104</v>
      </c>
      <c r="G4878">
        <v>77.705778592291026</v>
      </c>
      <c r="H4878">
        <v>0</v>
      </c>
      <c r="I4878">
        <v>1</v>
      </c>
      <c r="J4878" t="s">
        <v>13</v>
      </c>
      <c r="K4878" t="str">
        <f>IF(online_course_engagement_data[[#This Row],[NumberOfVideosWatched]]=online_course_engagement_data[[#This Row],[NumberOfQuizzesTaken]],"Completed","Partially Completed")</f>
        <v>Partially Completed</v>
      </c>
    </row>
    <row r="4879" spans="1:11" x14ac:dyDescent="0.3">
      <c r="A4879">
        <v>1536</v>
      </c>
      <c r="B4879" s="1" t="s">
        <v>15</v>
      </c>
      <c r="C4879">
        <v>7.7118431869831463</v>
      </c>
      <c r="D4879">
        <v>0</v>
      </c>
      <c r="E4879">
        <v>5</v>
      </c>
      <c r="F4879">
        <v>89.874198370252913</v>
      </c>
      <c r="G4879">
        <v>97.809490827964808</v>
      </c>
      <c r="H4879">
        <v>1</v>
      </c>
      <c r="I4879">
        <v>0</v>
      </c>
      <c r="J4879" t="s">
        <v>13</v>
      </c>
      <c r="K4879" t="str">
        <f>IF(online_course_engagement_data[[#This Row],[NumberOfVideosWatched]]=online_course_engagement_data[[#This Row],[NumberOfQuizzesTaken]],"Completed","Partially Completed")</f>
        <v>Partially Completed</v>
      </c>
    </row>
    <row r="4880" spans="1:11" x14ac:dyDescent="0.3">
      <c r="A4880">
        <v>5258</v>
      </c>
      <c r="B4880" s="1" t="s">
        <v>12</v>
      </c>
      <c r="C4880">
        <v>98.611222451084032</v>
      </c>
      <c r="D4880">
        <v>19</v>
      </c>
      <c r="E4880">
        <v>9</v>
      </c>
      <c r="F4880">
        <v>72.774510414154008</v>
      </c>
      <c r="G4880">
        <v>13.279568749099479</v>
      </c>
      <c r="H4880">
        <v>0</v>
      </c>
      <c r="I4880">
        <v>1</v>
      </c>
      <c r="J4880" t="s">
        <v>13</v>
      </c>
      <c r="K4880" t="str">
        <f>IF(online_course_engagement_data[[#This Row],[NumberOfVideosWatched]]=online_course_engagement_data[[#This Row],[NumberOfQuizzesTaken]],"Completed","Partially Completed")</f>
        <v>Partially Completed</v>
      </c>
    </row>
    <row r="4881" spans="1:11" x14ac:dyDescent="0.3">
      <c r="A4881">
        <v>3937</v>
      </c>
      <c r="B4881" s="1" t="s">
        <v>12</v>
      </c>
      <c r="C4881">
        <v>65.921952876633839</v>
      </c>
      <c r="D4881">
        <v>3</v>
      </c>
      <c r="E4881">
        <v>5</v>
      </c>
      <c r="F4881">
        <v>98.477194865157628</v>
      </c>
      <c r="G4881">
        <v>50.623633060992191</v>
      </c>
      <c r="H4881">
        <v>0</v>
      </c>
      <c r="I4881">
        <v>0</v>
      </c>
      <c r="J4881" t="s">
        <v>13</v>
      </c>
      <c r="K4881" t="str">
        <f>IF(online_course_engagement_data[[#This Row],[NumberOfVideosWatched]]=online_course_engagement_data[[#This Row],[NumberOfQuizzesTaken]],"Completed","Partially Completed")</f>
        <v>Partially Completed</v>
      </c>
    </row>
    <row r="4882" spans="1:11" x14ac:dyDescent="0.3">
      <c r="A4882">
        <v>7337</v>
      </c>
      <c r="B4882" s="1" t="s">
        <v>16</v>
      </c>
      <c r="C4882">
        <v>63.430238693410331</v>
      </c>
      <c r="D4882">
        <v>0</v>
      </c>
      <c r="E4882">
        <v>3</v>
      </c>
      <c r="F4882">
        <v>88.632973257262478</v>
      </c>
      <c r="G4882">
        <v>22.290187332407218</v>
      </c>
      <c r="H4882">
        <v>0</v>
      </c>
      <c r="I4882">
        <v>0</v>
      </c>
      <c r="J4882" t="s">
        <v>11</v>
      </c>
      <c r="K4882" t="str">
        <f>IF(online_course_engagement_data[[#This Row],[NumberOfVideosWatched]]=online_course_engagement_data[[#This Row],[NumberOfQuizzesTaken]],"Completed","Partially Completed")</f>
        <v>Partially Completed</v>
      </c>
    </row>
    <row r="4883" spans="1:11" x14ac:dyDescent="0.3">
      <c r="A4883">
        <v>6919</v>
      </c>
      <c r="B4883" s="1" t="s">
        <v>15</v>
      </c>
      <c r="C4883">
        <v>39.736408685287614</v>
      </c>
      <c r="D4883">
        <v>20</v>
      </c>
      <c r="E4883">
        <v>1</v>
      </c>
      <c r="F4883">
        <v>72.405622311535694</v>
      </c>
      <c r="G4883">
        <v>22.389015526285792</v>
      </c>
      <c r="H4883">
        <v>1</v>
      </c>
      <c r="I4883">
        <v>0</v>
      </c>
      <c r="J4883" t="s">
        <v>11</v>
      </c>
      <c r="K4883" t="str">
        <f>IF(online_course_engagement_data[[#This Row],[NumberOfVideosWatched]]=online_course_engagement_data[[#This Row],[NumberOfQuizzesTaken]],"Completed","Partially Completed")</f>
        <v>Partially Completed</v>
      </c>
    </row>
    <row r="4884" spans="1:11" x14ac:dyDescent="0.3">
      <c r="A4884">
        <v>2810</v>
      </c>
      <c r="B4884" s="1" t="s">
        <v>10</v>
      </c>
      <c r="C4884">
        <v>31.888129304736584</v>
      </c>
      <c r="D4884">
        <v>4</v>
      </c>
      <c r="E4884">
        <v>2</v>
      </c>
      <c r="F4884">
        <v>58.365603793042716</v>
      </c>
      <c r="G4884">
        <v>42.849013565124253</v>
      </c>
      <c r="H4884">
        <v>0</v>
      </c>
      <c r="I4884">
        <v>0</v>
      </c>
      <c r="J4884" t="s">
        <v>11</v>
      </c>
      <c r="K4884" t="str">
        <f>IF(online_course_engagement_data[[#This Row],[NumberOfVideosWatched]]=online_course_engagement_data[[#This Row],[NumberOfQuizzesTaken]],"Completed","Partially Completed")</f>
        <v>Partially Completed</v>
      </c>
    </row>
    <row r="4885" spans="1:11" x14ac:dyDescent="0.3">
      <c r="A4885">
        <v>8963</v>
      </c>
      <c r="B4885" s="1" t="s">
        <v>14</v>
      </c>
      <c r="C4885">
        <v>48.213637127695236</v>
      </c>
      <c r="D4885">
        <v>6</v>
      </c>
      <c r="E4885">
        <v>5</v>
      </c>
      <c r="F4885">
        <v>52.558637616597807</v>
      </c>
      <c r="G4885">
        <v>2.8493040228157351</v>
      </c>
      <c r="H4885">
        <v>1</v>
      </c>
      <c r="I4885">
        <v>1</v>
      </c>
      <c r="J4885" t="s">
        <v>13</v>
      </c>
      <c r="K4885" t="str">
        <f>IF(online_course_engagement_data[[#This Row],[NumberOfVideosWatched]]=online_course_engagement_data[[#This Row],[NumberOfQuizzesTaken]],"Completed","Partially Completed")</f>
        <v>Partially Completed</v>
      </c>
    </row>
    <row r="4886" spans="1:11" x14ac:dyDescent="0.3">
      <c r="A4886">
        <v>4808</v>
      </c>
      <c r="B4886" s="1" t="s">
        <v>15</v>
      </c>
      <c r="C4886">
        <v>15.041054040079812</v>
      </c>
      <c r="D4886">
        <v>2</v>
      </c>
      <c r="E4886">
        <v>3</v>
      </c>
      <c r="F4886">
        <v>92.933033737387717</v>
      </c>
      <c r="G4886">
        <v>69.250907205674082</v>
      </c>
      <c r="H4886">
        <v>1</v>
      </c>
      <c r="I4886">
        <v>0</v>
      </c>
      <c r="J4886" t="s">
        <v>11</v>
      </c>
      <c r="K4886" t="str">
        <f>IF(online_course_engagement_data[[#This Row],[NumberOfVideosWatched]]=online_course_engagement_data[[#This Row],[NumberOfQuizzesTaken]],"Completed","Partially Completed")</f>
        <v>Partially Completed</v>
      </c>
    </row>
    <row r="4887" spans="1:11" x14ac:dyDescent="0.3">
      <c r="A4887">
        <v>7234</v>
      </c>
      <c r="B4887" s="1" t="s">
        <v>10</v>
      </c>
      <c r="C4887">
        <v>5.0095679617100313</v>
      </c>
      <c r="D4887">
        <v>6</v>
      </c>
      <c r="E4887">
        <v>3</v>
      </c>
      <c r="F4887">
        <v>66.813788103742482</v>
      </c>
      <c r="G4887">
        <v>71.354563126939865</v>
      </c>
      <c r="H4887">
        <v>1</v>
      </c>
      <c r="I4887">
        <v>0</v>
      </c>
      <c r="J4887" t="s">
        <v>11</v>
      </c>
      <c r="K4887" t="str">
        <f>IF(online_course_engagement_data[[#This Row],[NumberOfVideosWatched]]=online_course_engagement_data[[#This Row],[NumberOfQuizzesTaken]],"Completed","Partially Completed")</f>
        <v>Partially Completed</v>
      </c>
    </row>
    <row r="4888" spans="1:11" x14ac:dyDescent="0.3">
      <c r="A4888">
        <v>5983</v>
      </c>
      <c r="B4888" s="1" t="s">
        <v>15</v>
      </c>
      <c r="C4888">
        <v>7.1694547798693788</v>
      </c>
      <c r="D4888">
        <v>6</v>
      </c>
      <c r="E4888">
        <v>1</v>
      </c>
      <c r="F4888">
        <v>76.487503575922375</v>
      </c>
      <c r="G4888">
        <v>37.959337452747278</v>
      </c>
      <c r="H4888">
        <v>0</v>
      </c>
      <c r="I4888">
        <v>0</v>
      </c>
      <c r="J4888" t="s">
        <v>11</v>
      </c>
      <c r="K4888" t="str">
        <f>IF(online_course_engagement_data[[#This Row],[NumberOfVideosWatched]]=online_course_engagement_data[[#This Row],[NumberOfQuizzesTaken]],"Completed","Partially Completed")</f>
        <v>Partially Completed</v>
      </c>
    </row>
    <row r="4889" spans="1:11" x14ac:dyDescent="0.3">
      <c r="A4889">
        <v>5473</v>
      </c>
      <c r="B4889" s="1" t="s">
        <v>10</v>
      </c>
      <c r="C4889">
        <v>41.693037276886535</v>
      </c>
      <c r="D4889">
        <v>2</v>
      </c>
      <c r="E4889">
        <v>10</v>
      </c>
      <c r="F4889">
        <v>66.01996275087393</v>
      </c>
      <c r="G4889">
        <v>57.026249255324345</v>
      </c>
      <c r="H4889">
        <v>0</v>
      </c>
      <c r="I4889">
        <v>0</v>
      </c>
      <c r="J4889" t="s">
        <v>13</v>
      </c>
      <c r="K4889" t="str">
        <f>IF(online_course_engagement_data[[#This Row],[NumberOfVideosWatched]]=online_course_engagement_data[[#This Row],[NumberOfQuizzesTaken]],"Completed","Partially Completed")</f>
        <v>Partially Completed</v>
      </c>
    </row>
    <row r="4890" spans="1:11" x14ac:dyDescent="0.3">
      <c r="A4890">
        <v>3994</v>
      </c>
      <c r="B4890" s="1" t="s">
        <v>15</v>
      </c>
      <c r="C4890">
        <v>7.1063493290564503</v>
      </c>
      <c r="D4890">
        <v>18</v>
      </c>
      <c r="E4890">
        <v>1</v>
      </c>
      <c r="F4890">
        <v>61.707933204296936</v>
      </c>
      <c r="G4890">
        <v>49.889728658192467</v>
      </c>
      <c r="H4890">
        <v>1</v>
      </c>
      <c r="I4890">
        <v>0</v>
      </c>
      <c r="J4890" t="s">
        <v>11</v>
      </c>
      <c r="K4890" t="str">
        <f>IF(online_course_engagement_data[[#This Row],[NumberOfVideosWatched]]=online_course_engagement_data[[#This Row],[NumberOfQuizzesTaken]],"Completed","Partially Completed")</f>
        <v>Partially Completed</v>
      </c>
    </row>
    <row r="4891" spans="1:11" x14ac:dyDescent="0.3">
      <c r="A4891">
        <v>4889</v>
      </c>
      <c r="B4891" s="1" t="s">
        <v>10</v>
      </c>
      <c r="C4891">
        <v>79.506371487858615</v>
      </c>
      <c r="D4891">
        <v>9</v>
      </c>
      <c r="E4891">
        <v>0</v>
      </c>
      <c r="F4891">
        <v>94.921332699452634</v>
      </c>
      <c r="G4891">
        <v>95.553093021207019</v>
      </c>
      <c r="H4891">
        <v>0</v>
      </c>
      <c r="I4891">
        <v>1</v>
      </c>
      <c r="J4891" t="s">
        <v>11</v>
      </c>
      <c r="K4891" t="str">
        <f>IF(online_course_engagement_data[[#This Row],[NumberOfVideosWatched]]=online_course_engagement_data[[#This Row],[NumberOfQuizzesTaken]],"Completed","Partially Completed")</f>
        <v>Partially Completed</v>
      </c>
    </row>
    <row r="4892" spans="1:11" x14ac:dyDescent="0.3">
      <c r="A4892">
        <v>4595</v>
      </c>
      <c r="B4892" s="1" t="s">
        <v>16</v>
      </c>
      <c r="C4892">
        <v>6.1663207218793472</v>
      </c>
      <c r="D4892">
        <v>8</v>
      </c>
      <c r="E4892">
        <v>4</v>
      </c>
      <c r="F4892">
        <v>56.723305009575689</v>
      </c>
      <c r="G4892">
        <v>13.301044277314933</v>
      </c>
      <c r="H4892">
        <v>1</v>
      </c>
      <c r="I4892">
        <v>0</v>
      </c>
      <c r="J4892" t="s">
        <v>11</v>
      </c>
      <c r="K4892" t="str">
        <f>IF(online_course_engagement_data[[#This Row],[NumberOfVideosWatched]]=online_course_engagement_data[[#This Row],[NumberOfQuizzesTaken]],"Completed","Partially Completed")</f>
        <v>Partially Completed</v>
      </c>
    </row>
    <row r="4893" spans="1:11" x14ac:dyDescent="0.3">
      <c r="A4893">
        <v>6247</v>
      </c>
      <c r="B4893" s="1" t="s">
        <v>16</v>
      </c>
      <c r="C4893">
        <v>75.713569565945988</v>
      </c>
      <c r="D4893">
        <v>15</v>
      </c>
      <c r="E4893">
        <v>5</v>
      </c>
      <c r="F4893">
        <v>59.941060195810216</v>
      </c>
      <c r="G4893">
        <v>92.788844829455414</v>
      </c>
      <c r="H4893">
        <v>1</v>
      </c>
      <c r="I4893">
        <v>1</v>
      </c>
      <c r="J4893" t="s">
        <v>13</v>
      </c>
      <c r="K4893" t="str">
        <f>IF(online_course_engagement_data[[#This Row],[NumberOfVideosWatched]]=online_course_engagement_data[[#This Row],[NumberOfQuizzesTaken]],"Completed","Partially Completed")</f>
        <v>Partially Completed</v>
      </c>
    </row>
    <row r="4894" spans="1:11" x14ac:dyDescent="0.3">
      <c r="A4894">
        <v>4423</v>
      </c>
      <c r="B4894" s="1" t="s">
        <v>14</v>
      </c>
      <c r="C4894">
        <v>79.901777821139561</v>
      </c>
      <c r="D4894">
        <v>7</v>
      </c>
      <c r="E4894">
        <v>5</v>
      </c>
      <c r="F4894">
        <v>55.605790511138217</v>
      </c>
      <c r="G4894">
        <v>45.972184397782968</v>
      </c>
      <c r="H4894">
        <v>0</v>
      </c>
      <c r="I4894">
        <v>0</v>
      </c>
      <c r="J4894" t="s">
        <v>13</v>
      </c>
      <c r="K4894" t="str">
        <f>IF(online_course_engagement_data[[#This Row],[NumberOfVideosWatched]]=online_course_engagement_data[[#This Row],[NumberOfQuizzesTaken]],"Completed","Partially Completed")</f>
        <v>Partially Completed</v>
      </c>
    </row>
    <row r="4895" spans="1:11" x14ac:dyDescent="0.3">
      <c r="A4895">
        <v>8128</v>
      </c>
      <c r="B4895" s="1" t="s">
        <v>16</v>
      </c>
      <c r="C4895">
        <v>98.965263810192823</v>
      </c>
      <c r="D4895">
        <v>19</v>
      </c>
      <c r="E4895">
        <v>5</v>
      </c>
      <c r="F4895">
        <v>61.477779885341647</v>
      </c>
      <c r="G4895">
        <v>37.099374341583889</v>
      </c>
      <c r="H4895">
        <v>0</v>
      </c>
      <c r="I4895">
        <v>0</v>
      </c>
      <c r="J4895" t="s">
        <v>13</v>
      </c>
      <c r="K4895" t="str">
        <f>IF(online_course_engagement_data[[#This Row],[NumberOfVideosWatched]]=online_course_engagement_data[[#This Row],[NumberOfQuizzesTaken]],"Completed","Partially Completed")</f>
        <v>Partially Completed</v>
      </c>
    </row>
    <row r="4896" spans="1:11" x14ac:dyDescent="0.3">
      <c r="A4896">
        <v>4080</v>
      </c>
      <c r="B4896" s="1" t="s">
        <v>15</v>
      </c>
      <c r="C4896">
        <v>89.806813108817764</v>
      </c>
      <c r="D4896">
        <v>1</v>
      </c>
      <c r="E4896">
        <v>10</v>
      </c>
      <c r="F4896">
        <v>81.598949317407289</v>
      </c>
      <c r="G4896">
        <v>34.762544216582413</v>
      </c>
      <c r="H4896">
        <v>0</v>
      </c>
      <c r="I4896">
        <v>0</v>
      </c>
      <c r="J4896" t="s">
        <v>13</v>
      </c>
      <c r="K4896" t="str">
        <f>IF(online_course_engagement_data[[#This Row],[NumberOfVideosWatched]]=online_course_engagement_data[[#This Row],[NumberOfQuizzesTaken]],"Completed","Partially Completed")</f>
        <v>Partially Completed</v>
      </c>
    </row>
    <row r="4897" spans="1:11" x14ac:dyDescent="0.3">
      <c r="A4897">
        <v>293</v>
      </c>
      <c r="B4897" s="1" t="s">
        <v>15</v>
      </c>
      <c r="C4897">
        <v>38.969916730963718</v>
      </c>
      <c r="D4897">
        <v>19</v>
      </c>
      <c r="E4897">
        <v>2</v>
      </c>
      <c r="F4897">
        <v>55.355630672289649</v>
      </c>
      <c r="G4897">
        <v>59.549093278124957</v>
      </c>
      <c r="H4897">
        <v>0</v>
      </c>
      <c r="I4897">
        <v>0</v>
      </c>
      <c r="J4897" t="s">
        <v>11</v>
      </c>
      <c r="K4897" t="str">
        <f>IF(online_course_engagement_data[[#This Row],[NumberOfVideosWatched]]=online_course_engagement_data[[#This Row],[NumberOfQuizzesTaken]],"Completed","Partially Completed")</f>
        <v>Partially Completed</v>
      </c>
    </row>
    <row r="4898" spans="1:11" x14ac:dyDescent="0.3">
      <c r="A4898">
        <v>8474</v>
      </c>
      <c r="B4898" s="1" t="s">
        <v>15</v>
      </c>
      <c r="C4898">
        <v>81.115337838594783</v>
      </c>
      <c r="D4898">
        <v>7</v>
      </c>
      <c r="E4898">
        <v>6</v>
      </c>
      <c r="F4898">
        <v>75.417705230354244</v>
      </c>
      <c r="G4898">
        <v>9.47854140034854</v>
      </c>
      <c r="H4898">
        <v>0</v>
      </c>
      <c r="I4898">
        <v>1</v>
      </c>
      <c r="J4898" t="s">
        <v>13</v>
      </c>
      <c r="K4898" t="str">
        <f>IF(online_course_engagement_data[[#This Row],[NumberOfVideosWatched]]=online_course_engagement_data[[#This Row],[NumberOfQuizzesTaken]],"Completed","Partially Completed")</f>
        <v>Partially Completed</v>
      </c>
    </row>
    <row r="4899" spans="1:11" x14ac:dyDescent="0.3">
      <c r="A4899">
        <v>7835</v>
      </c>
      <c r="B4899" s="1" t="s">
        <v>12</v>
      </c>
      <c r="C4899">
        <v>56.974935803099925</v>
      </c>
      <c r="D4899">
        <v>10</v>
      </c>
      <c r="E4899">
        <v>8</v>
      </c>
      <c r="F4899">
        <v>89.581225863921503</v>
      </c>
      <c r="G4899">
        <v>39.840068208538547</v>
      </c>
      <c r="H4899">
        <v>1</v>
      </c>
      <c r="I4899">
        <v>1</v>
      </c>
      <c r="J4899" t="s">
        <v>13</v>
      </c>
      <c r="K4899" t="str">
        <f>IF(online_course_engagement_data[[#This Row],[NumberOfVideosWatched]]=online_course_engagement_data[[#This Row],[NumberOfQuizzesTaken]],"Completed","Partially Completed")</f>
        <v>Partially Completed</v>
      </c>
    </row>
    <row r="4900" spans="1:11" x14ac:dyDescent="0.3">
      <c r="A4900">
        <v>7202</v>
      </c>
      <c r="B4900" s="1" t="s">
        <v>15</v>
      </c>
      <c r="C4900">
        <v>92.499532380599163</v>
      </c>
      <c r="D4900">
        <v>2</v>
      </c>
      <c r="E4900">
        <v>9</v>
      </c>
      <c r="F4900">
        <v>85.404577024272513</v>
      </c>
      <c r="G4900">
        <v>86.72786758244051</v>
      </c>
      <c r="H4900">
        <v>1</v>
      </c>
      <c r="I4900">
        <v>1</v>
      </c>
      <c r="J4900" t="s">
        <v>13</v>
      </c>
      <c r="K4900" t="str">
        <f>IF(online_course_engagement_data[[#This Row],[NumberOfVideosWatched]]=online_course_engagement_data[[#This Row],[NumberOfQuizzesTaken]],"Completed","Partially Completed")</f>
        <v>Partially Completed</v>
      </c>
    </row>
    <row r="4901" spans="1:11" x14ac:dyDescent="0.3">
      <c r="A4901">
        <v>859</v>
      </c>
      <c r="B4901" s="1" t="s">
        <v>15</v>
      </c>
      <c r="C4901">
        <v>64.578754063267041</v>
      </c>
      <c r="D4901">
        <v>11</v>
      </c>
      <c r="E4901">
        <v>4</v>
      </c>
      <c r="F4901">
        <v>98.719098429692963</v>
      </c>
      <c r="G4901">
        <v>27.077476150420342</v>
      </c>
      <c r="H4901">
        <v>1</v>
      </c>
      <c r="I4901">
        <v>1</v>
      </c>
      <c r="J4901" t="s">
        <v>11</v>
      </c>
      <c r="K4901" t="str">
        <f>IF(online_course_engagement_data[[#This Row],[NumberOfVideosWatched]]=online_course_engagement_data[[#This Row],[NumberOfQuizzesTaken]],"Completed","Partially Completed")</f>
        <v>Partially Completed</v>
      </c>
    </row>
    <row r="4902" spans="1:11" x14ac:dyDescent="0.3">
      <c r="A4902">
        <v>4542</v>
      </c>
      <c r="B4902" s="1" t="s">
        <v>10</v>
      </c>
      <c r="C4902">
        <v>21.408469867736244</v>
      </c>
      <c r="D4902">
        <v>20</v>
      </c>
      <c r="E4902">
        <v>6</v>
      </c>
      <c r="F4902">
        <v>57.199992219403185</v>
      </c>
      <c r="G4902">
        <v>71.829946303102631</v>
      </c>
      <c r="H4902">
        <v>0</v>
      </c>
      <c r="I4902">
        <v>1</v>
      </c>
      <c r="J4902" t="s">
        <v>13</v>
      </c>
      <c r="K4902" t="str">
        <f>IF(online_course_engagement_data[[#This Row],[NumberOfVideosWatched]]=online_course_engagement_data[[#This Row],[NumberOfQuizzesTaken]],"Completed","Partially Completed")</f>
        <v>Partially Completed</v>
      </c>
    </row>
    <row r="4903" spans="1:11" x14ac:dyDescent="0.3">
      <c r="A4903">
        <v>84</v>
      </c>
      <c r="B4903" s="1" t="s">
        <v>10</v>
      </c>
      <c r="C4903">
        <v>6.000239612395931</v>
      </c>
      <c r="D4903">
        <v>5</v>
      </c>
      <c r="E4903">
        <v>10</v>
      </c>
      <c r="F4903">
        <v>56.653706497941712</v>
      </c>
      <c r="G4903">
        <v>82.466590051761401</v>
      </c>
      <c r="H4903">
        <v>0</v>
      </c>
      <c r="I4903">
        <v>0</v>
      </c>
      <c r="J4903" t="s">
        <v>13</v>
      </c>
      <c r="K4903" t="str">
        <f>IF(online_course_engagement_data[[#This Row],[NumberOfVideosWatched]]=online_course_engagement_data[[#This Row],[NumberOfQuizzesTaken]],"Completed","Partially Completed")</f>
        <v>Partially Completed</v>
      </c>
    </row>
    <row r="4904" spans="1:11" x14ac:dyDescent="0.3">
      <c r="A4904">
        <v>846</v>
      </c>
      <c r="B4904" s="1" t="s">
        <v>10</v>
      </c>
      <c r="C4904">
        <v>46.176266458417459</v>
      </c>
      <c r="D4904">
        <v>11</v>
      </c>
      <c r="E4904">
        <v>4</v>
      </c>
      <c r="F4904">
        <v>84.331737789298572</v>
      </c>
      <c r="G4904">
        <v>20.527778658435992</v>
      </c>
      <c r="H4904">
        <v>1</v>
      </c>
      <c r="I4904">
        <v>1</v>
      </c>
      <c r="J4904" t="s">
        <v>11</v>
      </c>
      <c r="K4904" t="str">
        <f>IF(online_course_engagement_data[[#This Row],[NumberOfVideosWatched]]=online_course_engagement_data[[#This Row],[NumberOfQuizzesTaken]],"Completed","Partially Completed")</f>
        <v>Partially Completed</v>
      </c>
    </row>
    <row r="4905" spans="1:11" x14ac:dyDescent="0.3">
      <c r="A4905">
        <v>8733</v>
      </c>
      <c r="B4905" s="1" t="s">
        <v>12</v>
      </c>
      <c r="C4905">
        <v>13.931772720059886</v>
      </c>
      <c r="D4905">
        <v>3</v>
      </c>
      <c r="E4905">
        <v>10</v>
      </c>
      <c r="F4905">
        <v>67.787074135496823</v>
      </c>
      <c r="G4905">
        <v>45.943864044908523</v>
      </c>
      <c r="H4905">
        <v>1</v>
      </c>
      <c r="I4905">
        <v>0</v>
      </c>
      <c r="J4905" t="s">
        <v>13</v>
      </c>
      <c r="K4905" t="str">
        <f>IF(online_course_engagement_data[[#This Row],[NumberOfVideosWatched]]=online_course_engagement_data[[#This Row],[NumberOfQuizzesTaken]],"Completed","Partially Completed")</f>
        <v>Partially Completed</v>
      </c>
    </row>
    <row r="4906" spans="1:11" x14ac:dyDescent="0.3">
      <c r="A4906">
        <v>5427</v>
      </c>
      <c r="B4906" s="1" t="s">
        <v>12</v>
      </c>
      <c r="C4906">
        <v>56.208463514619211</v>
      </c>
      <c r="D4906">
        <v>15</v>
      </c>
      <c r="E4906">
        <v>0</v>
      </c>
      <c r="F4906">
        <v>69.551236942001978</v>
      </c>
      <c r="G4906">
        <v>90.868154084382141</v>
      </c>
      <c r="H4906">
        <v>1</v>
      </c>
      <c r="I4906">
        <v>0</v>
      </c>
      <c r="J4906" t="s">
        <v>11</v>
      </c>
      <c r="K4906" t="str">
        <f>IF(online_course_engagement_data[[#This Row],[NumberOfVideosWatched]]=online_course_engagement_data[[#This Row],[NumberOfQuizzesTaken]],"Completed","Partially Completed")</f>
        <v>Partially Completed</v>
      </c>
    </row>
    <row r="4907" spans="1:11" x14ac:dyDescent="0.3">
      <c r="A4907">
        <v>2107</v>
      </c>
      <c r="B4907" s="1" t="s">
        <v>12</v>
      </c>
      <c r="C4907">
        <v>8.8991232397660376</v>
      </c>
      <c r="D4907">
        <v>12</v>
      </c>
      <c r="E4907">
        <v>1</v>
      </c>
      <c r="F4907">
        <v>77.871347310635159</v>
      </c>
      <c r="G4907">
        <v>98.100167636298778</v>
      </c>
      <c r="H4907">
        <v>0</v>
      </c>
      <c r="I4907">
        <v>0</v>
      </c>
      <c r="J4907" t="s">
        <v>11</v>
      </c>
      <c r="K4907" t="str">
        <f>IF(online_course_engagement_data[[#This Row],[NumberOfVideosWatched]]=online_course_engagement_data[[#This Row],[NumberOfQuizzesTaken]],"Completed","Partially Completed")</f>
        <v>Partially Completed</v>
      </c>
    </row>
    <row r="4908" spans="1:11" x14ac:dyDescent="0.3">
      <c r="A4908">
        <v>3997</v>
      </c>
      <c r="B4908" s="1" t="s">
        <v>15</v>
      </c>
      <c r="C4908">
        <v>9.5113997926419476</v>
      </c>
      <c r="D4908">
        <v>17</v>
      </c>
      <c r="E4908">
        <v>4</v>
      </c>
      <c r="F4908">
        <v>55.849391970929759</v>
      </c>
      <c r="G4908">
        <v>60.355269532880705</v>
      </c>
      <c r="H4908">
        <v>0</v>
      </c>
      <c r="I4908">
        <v>0</v>
      </c>
      <c r="J4908" t="s">
        <v>11</v>
      </c>
      <c r="K4908" t="str">
        <f>IF(online_course_engagement_data[[#This Row],[NumberOfVideosWatched]]=online_course_engagement_data[[#This Row],[NumberOfQuizzesTaken]],"Completed","Partially Completed")</f>
        <v>Partially Completed</v>
      </c>
    </row>
    <row r="4909" spans="1:11" x14ac:dyDescent="0.3">
      <c r="A4909">
        <v>2463</v>
      </c>
      <c r="B4909" s="1" t="s">
        <v>12</v>
      </c>
      <c r="C4909">
        <v>20.692764559985246</v>
      </c>
      <c r="D4909">
        <v>10</v>
      </c>
      <c r="E4909">
        <v>9</v>
      </c>
      <c r="F4909">
        <v>65.533135703410082</v>
      </c>
      <c r="G4909">
        <v>0.66675451512703265</v>
      </c>
      <c r="H4909">
        <v>1</v>
      </c>
      <c r="I4909">
        <v>0</v>
      </c>
      <c r="J4909" t="s">
        <v>13</v>
      </c>
      <c r="K4909" t="str">
        <f>IF(online_course_engagement_data[[#This Row],[NumberOfVideosWatched]]=online_course_engagement_data[[#This Row],[NumberOfQuizzesTaken]],"Completed","Partially Completed")</f>
        <v>Partially Completed</v>
      </c>
    </row>
    <row r="4910" spans="1:11" x14ac:dyDescent="0.3">
      <c r="A4910">
        <v>4814</v>
      </c>
      <c r="B4910" s="1" t="s">
        <v>10</v>
      </c>
      <c r="C4910">
        <v>28.29290379336733</v>
      </c>
      <c r="D4910">
        <v>13</v>
      </c>
      <c r="E4910">
        <v>0</v>
      </c>
      <c r="F4910">
        <v>82.017121573824653</v>
      </c>
      <c r="G4910">
        <v>96.898466717401348</v>
      </c>
      <c r="H4910">
        <v>0</v>
      </c>
      <c r="I4910">
        <v>1</v>
      </c>
      <c r="J4910" t="s">
        <v>11</v>
      </c>
      <c r="K4910" t="str">
        <f>IF(online_course_engagement_data[[#This Row],[NumberOfVideosWatched]]=online_course_engagement_data[[#This Row],[NumberOfQuizzesTaken]],"Completed","Partially Completed")</f>
        <v>Partially Completed</v>
      </c>
    </row>
    <row r="4911" spans="1:11" x14ac:dyDescent="0.3">
      <c r="A4911">
        <v>42</v>
      </c>
      <c r="B4911" s="1" t="s">
        <v>15</v>
      </c>
      <c r="C4911">
        <v>15.597937825187355</v>
      </c>
      <c r="D4911">
        <v>6</v>
      </c>
      <c r="E4911">
        <v>4</v>
      </c>
      <c r="F4911">
        <v>66.021255131705999</v>
      </c>
      <c r="G4911">
        <v>43.801006123879084</v>
      </c>
      <c r="H4911">
        <v>0</v>
      </c>
      <c r="I4911">
        <v>0</v>
      </c>
      <c r="J4911" t="s">
        <v>11</v>
      </c>
      <c r="K4911" t="str">
        <f>IF(online_course_engagement_data[[#This Row],[NumberOfVideosWatched]]=online_course_engagement_data[[#This Row],[NumberOfQuizzesTaken]],"Completed","Partially Completed")</f>
        <v>Partially Completed</v>
      </c>
    </row>
    <row r="4912" spans="1:11" x14ac:dyDescent="0.3">
      <c r="A4912">
        <v>4195</v>
      </c>
      <c r="B4912" s="1" t="s">
        <v>16</v>
      </c>
      <c r="C4912">
        <v>98.156333328293286</v>
      </c>
      <c r="D4912">
        <v>9</v>
      </c>
      <c r="E4912">
        <v>1</v>
      </c>
      <c r="F4912">
        <v>84.212700758125663</v>
      </c>
      <c r="G4912">
        <v>77.480093265148653</v>
      </c>
      <c r="H4912">
        <v>0</v>
      </c>
      <c r="I4912">
        <v>1</v>
      </c>
      <c r="J4912" t="s">
        <v>11</v>
      </c>
      <c r="K4912" t="str">
        <f>IF(online_course_engagement_data[[#This Row],[NumberOfVideosWatched]]=online_course_engagement_data[[#This Row],[NumberOfQuizzesTaken]],"Completed","Partially Completed")</f>
        <v>Partially Completed</v>
      </c>
    </row>
    <row r="4913" spans="1:11" x14ac:dyDescent="0.3">
      <c r="A4913">
        <v>2503</v>
      </c>
      <c r="B4913" s="1" t="s">
        <v>14</v>
      </c>
      <c r="C4913">
        <v>58.416814200111141</v>
      </c>
      <c r="D4913">
        <v>20</v>
      </c>
      <c r="E4913">
        <v>3</v>
      </c>
      <c r="F4913">
        <v>89.879267624540873</v>
      </c>
      <c r="G4913">
        <v>69.567767571330464</v>
      </c>
      <c r="H4913">
        <v>0</v>
      </c>
      <c r="I4913">
        <v>1</v>
      </c>
      <c r="J4913" t="s">
        <v>11</v>
      </c>
      <c r="K4913" t="str">
        <f>IF(online_course_engagement_data[[#This Row],[NumberOfVideosWatched]]=online_course_engagement_data[[#This Row],[NumberOfQuizzesTaken]],"Completed","Partially Completed")</f>
        <v>Partially Completed</v>
      </c>
    </row>
    <row r="4914" spans="1:11" x14ac:dyDescent="0.3">
      <c r="A4914">
        <v>6293</v>
      </c>
      <c r="B4914" s="1" t="s">
        <v>12</v>
      </c>
      <c r="C4914">
        <v>58.5311175929765</v>
      </c>
      <c r="D4914">
        <v>16</v>
      </c>
      <c r="E4914">
        <v>3</v>
      </c>
      <c r="F4914">
        <v>98.680064507321362</v>
      </c>
      <c r="G4914">
        <v>76.854841706805715</v>
      </c>
      <c r="H4914">
        <v>1</v>
      </c>
      <c r="I4914">
        <v>1</v>
      </c>
      <c r="J4914" t="s">
        <v>11</v>
      </c>
      <c r="K4914" t="str">
        <f>IF(online_course_engagement_data[[#This Row],[NumberOfVideosWatched]]=online_course_engagement_data[[#This Row],[NumberOfQuizzesTaken]],"Completed","Partially Completed")</f>
        <v>Partially Completed</v>
      </c>
    </row>
    <row r="4915" spans="1:11" x14ac:dyDescent="0.3">
      <c r="A4915">
        <v>2425</v>
      </c>
      <c r="B4915" s="1" t="s">
        <v>10</v>
      </c>
      <c r="C4915">
        <v>34.968436125283937</v>
      </c>
      <c r="D4915">
        <v>4</v>
      </c>
      <c r="E4915">
        <v>0</v>
      </c>
      <c r="F4915">
        <v>67.637337090654015</v>
      </c>
      <c r="G4915">
        <v>34.140620419721927</v>
      </c>
      <c r="H4915">
        <v>1</v>
      </c>
      <c r="I4915">
        <v>0</v>
      </c>
      <c r="J4915" t="s">
        <v>11</v>
      </c>
      <c r="K4915" t="str">
        <f>IF(online_course_engagement_data[[#This Row],[NumberOfVideosWatched]]=online_course_engagement_data[[#This Row],[NumberOfQuizzesTaken]],"Completed","Partially Completed")</f>
        <v>Partially Completed</v>
      </c>
    </row>
    <row r="4916" spans="1:11" x14ac:dyDescent="0.3">
      <c r="A4916">
        <v>4212</v>
      </c>
      <c r="B4916" s="1" t="s">
        <v>15</v>
      </c>
      <c r="C4916">
        <v>28.950308722462303</v>
      </c>
      <c r="D4916">
        <v>16</v>
      </c>
      <c r="E4916">
        <v>3</v>
      </c>
      <c r="F4916">
        <v>56.349081165906497</v>
      </c>
      <c r="G4916">
        <v>27.943827700821355</v>
      </c>
      <c r="H4916">
        <v>0</v>
      </c>
      <c r="I4916">
        <v>0</v>
      </c>
      <c r="J4916" t="s">
        <v>11</v>
      </c>
      <c r="K4916" t="str">
        <f>IF(online_course_engagement_data[[#This Row],[NumberOfVideosWatched]]=online_course_engagement_data[[#This Row],[NumberOfQuizzesTaken]],"Completed","Partially Completed")</f>
        <v>Partially Completed</v>
      </c>
    </row>
    <row r="4917" spans="1:11" x14ac:dyDescent="0.3">
      <c r="A4917">
        <v>4975</v>
      </c>
      <c r="B4917" s="1" t="s">
        <v>16</v>
      </c>
      <c r="C4917">
        <v>2.4761161513259817</v>
      </c>
      <c r="D4917">
        <v>3</v>
      </c>
      <c r="E4917">
        <v>0</v>
      </c>
      <c r="F4917">
        <v>75.718906157226542</v>
      </c>
      <c r="G4917">
        <v>57.432297202577232</v>
      </c>
      <c r="H4917">
        <v>1</v>
      </c>
      <c r="I4917">
        <v>0</v>
      </c>
      <c r="J4917" t="s">
        <v>11</v>
      </c>
      <c r="K4917" t="str">
        <f>IF(online_course_engagement_data[[#This Row],[NumberOfVideosWatched]]=online_course_engagement_data[[#This Row],[NumberOfQuizzesTaken]],"Completed","Partially Completed")</f>
        <v>Partially Completed</v>
      </c>
    </row>
    <row r="4918" spans="1:11" x14ac:dyDescent="0.3">
      <c r="A4918">
        <v>4277</v>
      </c>
      <c r="B4918" s="1" t="s">
        <v>10</v>
      </c>
      <c r="C4918">
        <v>86.315610139146102</v>
      </c>
      <c r="D4918">
        <v>12</v>
      </c>
      <c r="E4918">
        <v>6</v>
      </c>
      <c r="F4918">
        <v>73.925865063374744</v>
      </c>
      <c r="G4918">
        <v>16.91334044435586</v>
      </c>
      <c r="H4918">
        <v>1</v>
      </c>
      <c r="I4918">
        <v>1</v>
      </c>
      <c r="J4918" t="s">
        <v>13</v>
      </c>
      <c r="K4918" t="str">
        <f>IF(online_course_engagement_data[[#This Row],[NumberOfVideosWatched]]=online_course_engagement_data[[#This Row],[NumberOfQuizzesTaken]],"Completed","Partially Completed")</f>
        <v>Partially Completed</v>
      </c>
    </row>
    <row r="4919" spans="1:11" x14ac:dyDescent="0.3">
      <c r="A4919">
        <v>2472</v>
      </c>
      <c r="B4919" s="1" t="s">
        <v>14</v>
      </c>
      <c r="C4919">
        <v>38.262366235713053</v>
      </c>
      <c r="D4919">
        <v>3</v>
      </c>
      <c r="E4919">
        <v>10</v>
      </c>
      <c r="F4919">
        <v>92.315208803972411</v>
      </c>
      <c r="G4919">
        <v>4.2518004956311088</v>
      </c>
      <c r="H4919">
        <v>0</v>
      </c>
      <c r="I4919">
        <v>0</v>
      </c>
      <c r="J4919" t="s">
        <v>13</v>
      </c>
      <c r="K4919" t="str">
        <f>IF(online_course_engagement_data[[#This Row],[NumberOfVideosWatched]]=online_course_engagement_data[[#This Row],[NumberOfQuizzesTaken]],"Completed","Partially Completed")</f>
        <v>Partially Completed</v>
      </c>
    </row>
    <row r="4920" spans="1:11" x14ac:dyDescent="0.3">
      <c r="A4920">
        <v>2775</v>
      </c>
      <c r="B4920" s="1" t="s">
        <v>14</v>
      </c>
      <c r="C4920">
        <v>27.709809731344052</v>
      </c>
      <c r="D4920">
        <v>20</v>
      </c>
      <c r="E4920">
        <v>3</v>
      </c>
      <c r="F4920">
        <v>59.360673400971862</v>
      </c>
      <c r="G4920">
        <v>58.62059353395086</v>
      </c>
      <c r="H4920">
        <v>0</v>
      </c>
      <c r="I4920">
        <v>0</v>
      </c>
      <c r="J4920" t="s">
        <v>11</v>
      </c>
      <c r="K4920" t="str">
        <f>IF(online_course_engagement_data[[#This Row],[NumberOfVideosWatched]]=online_course_engagement_data[[#This Row],[NumberOfQuizzesTaken]],"Completed","Partially Completed")</f>
        <v>Partially Completed</v>
      </c>
    </row>
    <row r="4921" spans="1:11" x14ac:dyDescent="0.3">
      <c r="A4921">
        <v>555</v>
      </c>
      <c r="B4921" s="1" t="s">
        <v>10</v>
      </c>
      <c r="C4921">
        <v>43.032688111409605</v>
      </c>
      <c r="D4921">
        <v>8</v>
      </c>
      <c r="E4921">
        <v>2</v>
      </c>
      <c r="F4921">
        <v>83.393387937099504</v>
      </c>
      <c r="G4921">
        <v>95.210766580140287</v>
      </c>
      <c r="H4921">
        <v>0</v>
      </c>
      <c r="I4921">
        <v>1</v>
      </c>
      <c r="J4921" t="s">
        <v>11</v>
      </c>
      <c r="K4921" t="str">
        <f>IF(online_course_engagement_data[[#This Row],[NumberOfVideosWatched]]=online_course_engagement_data[[#This Row],[NumberOfQuizzesTaken]],"Completed","Partially Completed")</f>
        <v>Partially Completed</v>
      </c>
    </row>
    <row r="4922" spans="1:11" x14ac:dyDescent="0.3">
      <c r="A4922">
        <v>3509</v>
      </c>
      <c r="B4922" s="1" t="s">
        <v>10</v>
      </c>
      <c r="C4922">
        <v>95.480249210706788</v>
      </c>
      <c r="D4922">
        <v>11</v>
      </c>
      <c r="E4922">
        <v>5</v>
      </c>
      <c r="F4922">
        <v>93.951604931749955</v>
      </c>
      <c r="G4922">
        <v>36.970537749170475</v>
      </c>
      <c r="H4922">
        <v>1</v>
      </c>
      <c r="I4922">
        <v>1</v>
      </c>
      <c r="J4922" t="s">
        <v>13</v>
      </c>
      <c r="K4922" t="str">
        <f>IF(online_course_engagement_data[[#This Row],[NumberOfVideosWatched]]=online_course_engagement_data[[#This Row],[NumberOfQuizzesTaken]],"Completed","Partially Completed")</f>
        <v>Partially Completed</v>
      </c>
    </row>
    <row r="4923" spans="1:11" x14ac:dyDescent="0.3">
      <c r="A4923">
        <v>4561</v>
      </c>
      <c r="B4923" s="1" t="s">
        <v>14</v>
      </c>
      <c r="C4923">
        <v>48.047519233172281</v>
      </c>
      <c r="D4923">
        <v>4</v>
      </c>
      <c r="E4923">
        <v>8</v>
      </c>
      <c r="F4923">
        <v>50.293545552594111</v>
      </c>
      <c r="G4923">
        <v>84.102177367960422</v>
      </c>
      <c r="H4923">
        <v>1</v>
      </c>
      <c r="I4923">
        <v>0</v>
      </c>
      <c r="J4923" t="s">
        <v>13</v>
      </c>
      <c r="K4923" t="str">
        <f>IF(online_course_engagement_data[[#This Row],[NumberOfVideosWatched]]=online_course_engagement_data[[#This Row],[NumberOfQuizzesTaken]],"Completed","Partially Completed")</f>
        <v>Partially Completed</v>
      </c>
    </row>
    <row r="4924" spans="1:11" x14ac:dyDescent="0.3">
      <c r="A4924">
        <v>2129</v>
      </c>
      <c r="B4924" s="1" t="s">
        <v>14</v>
      </c>
      <c r="C4924">
        <v>50.010538619803903</v>
      </c>
      <c r="D4924">
        <v>2</v>
      </c>
      <c r="E4924">
        <v>8</v>
      </c>
      <c r="F4924">
        <v>66.986823865269486</v>
      </c>
      <c r="G4924">
        <v>82.442836408652667</v>
      </c>
      <c r="H4924">
        <v>0</v>
      </c>
      <c r="I4924">
        <v>0</v>
      </c>
      <c r="J4924" t="s">
        <v>13</v>
      </c>
      <c r="K4924" t="str">
        <f>IF(online_course_engagement_data[[#This Row],[NumberOfVideosWatched]]=online_course_engagement_data[[#This Row],[NumberOfQuizzesTaken]],"Completed","Partially Completed")</f>
        <v>Partially Completed</v>
      </c>
    </row>
    <row r="4925" spans="1:11" x14ac:dyDescent="0.3">
      <c r="A4925">
        <v>5306</v>
      </c>
      <c r="B4925" s="1" t="s">
        <v>14</v>
      </c>
      <c r="C4925">
        <v>27.936331600219788</v>
      </c>
      <c r="D4925">
        <v>13</v>
      </c>
      <c r="E4925">
        <v>3</v>
      </c>
      <c r="F4925">
        <v>58.980715227866774</v>
      </c>
      <c r="G4925">
        <v>74.150925991485352</v>
      </c>
      <c r="H4925">
        <v>0</v>
      </c>
      <c r="I4925">
        <v>0</v>
      </c>
      <c r="J4925" t="s">
        <v>11</v>
      </c>
      <c r="K4925" t="str">
        <f>IF(online_course_engagement_data[[#This Row],[NumberOfVideosWatched]]=online_course_engagement_data[[#This Row],[NumberOfQuizzesTaken]],"Completed","Partially Completed")</f>
        <v>Partially Completed</v>
      </c>
    </row>
    <row r="4926" spans="1:11" x14ac:dyDescent="0.3">
      <c r="A4926">
        <v>1253</v>
      </c>
      <c r="B4926" s="1" t="s">
        <v>16</v>
      </c>
      <c r="C4926">
        <v>31.61754303846984</v>
      </c>
      <c r="D4926">
        <v>1</v>
      </c>
      <c r="E4926">
        <v>5</v>
      </c>
      <c r="F4926">
        <v>90.280504877707699</v>
      </c>
      <c r="G4926">
        <v>59.285102805871361</v>
      </c>
      <c r="H4926">
        <v>0</v>
      </c>
      <c r="I4926">
        <v>0</v>
      </c>
      <c r="J4926" t="s">
        <v>13</v>
      </c>
      <c r="K4926" t="str">
        <f>IF(online_course_engagement_data[[#This Row],[NumberOfVideosWatched]]=online_course_engagement_data[[#This Row],[NumberOfQuizzesTaken]],"Completed","Partially Completed")</f>
        <v>Partially Completed</v>
      </c>
    </row>
    <row r="4927" spans="1:11" x14ac:dyDescent="0.3">
      <c r="A4927">
        <v>216</v>
      </c>
      <c r="B4927" s="1" t="s">
        <v>12</v>
      </c>
      <c r="C4927">
        <v>29.339644502935137</v>
      </c>
      <c r="D4927">
        <v>15</v>
      </c>
      <c r="E4927">
        <v>6</v>
      </c>
      <c r="F4927">
        <v>58.074040304579867</v>
      </c>
      <c r="G4927">
        <v>25.978889550605054</v>
      </c>
      <c r="H4927">
        <v>0</v>
      </c>
      <c r="I4927">
        <v>0</v>
      </c>
      <c r="J4927" t="s">
        <v>13</v>
      </c>
      <c r="K4927" t="str">
        <f>IF(online_course_engagement_data[[#This Row],[NumberOfVideosWatched]]=online_course_engagement_data[[#This Row],[NumberOfQuizzesTaken]],"Completed","Partially Completed")</f>
        <v>Partially Completed</v>
      </c>
    </row>
    <row r="4928" spans="1:11" x14ac:dyDescent="0.3">
      <c r="A4928">
        <v>705</v>
      </c>
      <c r="B4928" s="1" t="s">
        <v>15</v>
      </c>
      <c r="C4928">
        <v>39.317951181553809</v>
      </c>
      <c r="D4928">
        <v>13</v>
      </c>
      <c r="E4928">
        <v>1</v>
      </c>
      <c r="F4928">
        <v>62.127352906820512</v>
      </c>
      <c r="G4928">
        <v>84.814424729694096</v>
      </c>
      <c r="H4928">
        <v>1</v>
      </c>
      <c r="I4928">
        <v>0</v>
      </c>
      <c r="J4928" t="s">
        <v>11</v>
      </c>
      <c r="K4928" t="str">
        <f>IF(online_course_engagement_data[[#This Row],[NumberOfVideosWatched]]=online_course_engagement_data[[#This Row],[NumberOfQuizzesTaken]],"Completed","Partially Completed")</f>
        <v>Partially Completed</v>
      </c>
    </row>
    <row r="4929" spans="1:11" x14ac:dyDescent="0.3">
      <c r="A4929">
        <v>8438</v>
      </c>
      <c r="B4929" s="1" t="s">
        <v>10</v>
      </c>
      <c r="C4929">
        <v>56.794255934878336</v>
      </c>
      <c r="D4929">
        <v>10</v>
      </c>
      <c r="E4929">
        <v>10</v>
      </c>
      <c r="F4929">
        <v>92.53903575714638</v>
      </c>
      <c r="G4929">
        <v>95.143004537133947</v>
      </c>
      <c r="H4929">
        <v>0</v>
      </c>
      <c r="I4929">
        <v>0</v>
      </c>
      <c r="J4929" t="s">
        <v>13</v>
      </c>
      <c r="K4929" t="str">
        <f>IF(online_course_engagement_data[[#This Row],[NumberOfVideosWatched]]=online_course_engagement_data[[#This Row],[NumberOfQuizzesTaken]],"Completed","Partially Completed")</f>
        <v>Completed</v>
      </c>
    </row>
    <row r="4930" spans="1:11" x14ac:dyDescent="0.3">
      <c r="A4930">
        <v>1508</v>
      </c>
      <c r="B4930" s="1" t="s">
        <v>16</v>
      </c>
      <c r="C4930">
        <v>1.9149172521459223</v>
      </c>
      <c r="D4930">
        <v>0</v>
      </c>
      <c r="E4930">
        <v>10</v>
      </c>
      <c r="F4930">
        <v>90.796208431962128</v>
      </c>
      <c r="G4930">
        <v>72.459219986128616</v>
      </c>
      <c r="H4930">
        <v>0</v>
      </c>
      <c r="I4930">
        <v>0</v>
      </c>
      <c r="J4930" t="s">
        <v>13</v>
      </c>
      <c r="K4930" t="str">
        <f>IF(online_course_engagement_data[[#This Row],[NumberOfVideosWatched]]=online_course_engagement_data[[#This Row],[NumberOfQuizzesTaken]],"Completed","Partially Completed")</f>
        <v>Partially Completed</v>
      </c>
    </row>
    <row r="4931" spans="1:11" x14ac:dyDescent="0.3">
      <c r="A4931">
        <v>2984</v>
      </c>
      <c r="B4931" s="1" t="s">
        <v>15</v>
      </c>
      <c r="C4931">
        <v>23.682544777228504</v>
      </c>
      <c r="D4931">
        <v>20</v>
      </c>
      <c r="E4931">
        <v>8</v>
      </c>
      <c r="F4931">
        <v>73.127304798596128</v>
      </c>
      <c r="G4931">
        <v>41.300204012125718</v>
      </c>
      <c r="H4931">
        <v>0</v>
      </c>
      <c r="I4931">
        <v>1</v>
      </c>
      <c r="J4931" t="s">
        <v>13</v>
      </c>
      <c r="K4931" t="str">
        <f>IF(online_course_engagement_data[[#This Row],[NumberOfVideosWatched]]=online_course_engagement_data[[#This Row],[NumberOfQuizzesTaken]],"Completed","Partially Completed")</f>
        <v>Partially Completed</v>
      </c>
    </row>
    <row r="4932" spans="1:11" x14ac:dyDescent="0.3">
      <c r="A4932">
        <v>3530</v>
      </c>
      <c r="B4932" s="1" t="s">
        <v>12</v>
      </c>
      <c r="C4932">
        <v>17.409152523457031</v>
      </c>
      <c r="D4932">
        <v>11</v>
      </c>
      <c r="E4932">
        <v>1</v>
      </c>
      <c r="F4932">
        <v>94.934715165977195</v>
      </c>
      <c r="G4932">
        <v>97.397639610370547</v>
      </c>
      <c r="H4932">
        <v>1</v>
      </c>
      <c r="I4932">
        <v>0</v>
      </c>
      <c r="J4932" t="s">
        <v>11</v>
      </c>
      <c r="K4932" t="str">
        <f>IF(online_course_engagement_data[[#This Row],[NumberOfVideosWatched]]=online_course_engagement_data[[#This Row],[NumberOfQuizzesTaken]],"Completed","Partially Completed")</f>
        <v>Partially Completed</v>
      </c>
    </row>
    <row r="4933" spans="1:11" x14ac:dyDescent="0.3">
      <c r="A4933">
        <v>6103</v>
      </c>
      <c r="B4933" s="1" t="s">
        <v>16</v>
      </c>
      <c r="C4933">
        <v>32.390303166942758</v>
      </c>
      <c r="D4933">
        <v>17</v>
      </c>
      <c r="E4933">
        <v>4</v>
      </c>
      <c r="F4933">
        <v>83.997637848385523</v>
      </c>
      <c r="G4933">
        <v>85.507678595206087</v>
      </c>
      <c r="H4933">
        <v>1</v>
      </c>
      <c r="I4933">
        <v>1</v>
      </c>
      <c r="J4933" t="s">
        <v>11</v>
      </c>
      <c r="K4933" t="str">
        <f>IF(online_course_engagement_data[[#This Row],[NumberOfVideosWatched]]=online_course_engagement_data[[#This Row],[NumberOfQuizzesTaken]],"Completed","Partially Completed")</f>
        <v>Partially Completed</v>
      </c>
    </row>
    <row r="4934" spans="1:11" x14ac:dyDescent="0.3">
      <c r="A4934">
        <v>3888</v>
      </c>
      <c r="B4934" s="1" t="s">
        <v>12</v>
      </c>
      <c r="C4934">
        <v>75.74289458176716</v>
      </c>
      <c r="D4934">
        <v>15</v>
      </c>
      <c r="E4934">
        <v>8</v>
      </c>
      <c r="F4934">
        <v>73.158946588702563</v>
      </c>
      <c r="G4934">
        <v>4.788392065515124</v>
      </c>
      <c r="H4934">
        <v>0</v>
      </c>
      <c r="I4934">
        <v>1</v>
      </c>
      <c r="J4934" t="s">
        <v>13</v>
      </c>
      <c r="K4934" t="str">
        <f>IF(online_course_engagement_data[[#This Row],[NumberOfVideosWatched]]=online_course_engagement_data[[#This Row],[NumberOfQuizzesTaken]],"Completed","Partially Completed")</f>
        <v>Partially Completed</v>
      </c>
    </row>
    <row r="4935" spans="1:11" x14ac:dyDescent="0.3">
      <c r="A4935">
        <v>6420</v>
      </c>
      <c r="B4935" s="1" t="s">
        <v>10</v>
      </c>
      <c r="C4935">
        <v>92.118593318503642</v>
      </c>
      <c r="D4935">
        <v>6</v>
      </c>
      <c r="E4935">
        <v>8</v>
      </c>
      <c r="F4935">
        <v>60.321341955759202</v>
      </c>
      <c r="G4935">
        <v>92.432696304269783</v>
      </c>
      <c r="H4935">
        <v>0</v>
      </c>
      <c r="I4935">
        <v>1</v>
      </c>
      <c r="J4935" t="s">
        <v>13</v>
      </c>
      <c r="K4935" t="str">
        <f>IF(online_course_engagement_data[[#This Row],[NumberOfVideosWatched]]=online_course_engagement_data[[#This Row],[NumberOfQuizzesTaken]],"Completed","Partially Completed")</f>
        <v>Partially Completed</v>
      </c>
    </row>
    <row r="4936" spans="1:11" x14ac:dyDescent="0.3">
      <c r="A4936">
        <v>203</v>
      </c>
      <c r="B4936" s="1" t="s">
        <v>15</v>
      </c>
      <c r="C4936">
        <v>8.7910698443445057</v>
      </c>
      <c r="D4936">
        <v>13</v>
      </c>
      <c r="E4936">
        <v>4</v>
      </c>
      <c r="F4936">
        <v>83.912844121781745</v>
      </c>
      <c r="G4936">
        <v>77.647377173286827</v>
      </c>
      <c r="H4936">
        <v>0</v>
      </c>
      <c r="I4936">
        <v>1</v>
      </c>
      <c r="J4936" t="s">
        <v>11</v>
      </c>
      <c r="K4936" t="str">
        <f>IF(online_course_engagement_data[[#This Row],[NumberOfVideosWatched]]=online_course_engagement_data[[#This Row],[NumberOfQuizzesTaken]],"Completed","Partially Completed")</f>
        <v>Partially Completed</v>
      </c>
    </row>
    <row r="4937" spans="1:11" x14ac:dyDescent="0.3">
      <c r="A4937">
        <v>5039</v>
      </c>
      <c r="B4937" s="1" t="s">
        <v>14</v>
      </c>
      <c r="C4937">
        <v>51.391216170137085</v>
      </c>
      <c r="D4937">
        <v>18</v>
      </c>
      <c r="E4937">
        <v>3</v>
      </c>
      <c r="F4937">
        <v>72.410698770653497</v>
      </c>
      <c r="G4937">
        <v>37.039326131800479</v>
      </c>
      <c r="H4937">
        <v>0</v>
      </c>
      <c r="I4937">
        <v>0</v>
      </c>
      <c r="J4937" t="s">
        <v>11</v>
      </c>
      <c r="K4937" t="str">
        <f>IF(online_course_engagement_data[[#This Row],[NumberOfVideosWatched]]=online_course_engagement_data[[#This Row],[NumberOfQuizzesTaken]],"Completed","Partially Completed")</f>
        <v>Partially Completed</v>
      </c>
    </row>
    <row r="4938" spans="1:11" x14ac:dyDescent="0.3">
      <c r="A4938">
        <v>6694</v>
      </c>
      <c r="B4938" s="1" t="s">
        <v>12</v>
      </c>
      <c r="C4938">
        <v>80.07616574624808</v>
      </c>
      <c r="D4938">
        <v>13</v>
      </c>
      <c r="E4938">
        <v>2</v>
      </c>
      <c r="F4938">
        <v>97.219198774723296</v>
      </c>
      <c r="G4938">
        <v>42.026528705575203</v>
      </c>
      <c r="H4938">
        <v>0</v>
      </c>
      <c r="I4938">
        <v>0</v>
      </c>
      <c r="J4938" t="s">
        <v>11</v>
      </c>
      <c r="K4938" t="str">
        <f>IF(online_course_engagement_data[[#This Row],[NumberOfVideosWatched]]=online_course_engagement_data[[#This Row],[NumberOfQuizzesTaken]],"Completed","Partially Completed")</f>
        <v>Partially Completed</v>
      </c>
    </row>
    <row r="4939" spans="1:11" x14ac:dyDescent="0.3">
      <c r="A4939">
        <v>7375</v>
      </c>
      <c r="B4939" s="1" t="s">
        <v>14</v>
      </c>
      <c r="C4939">
        <v>60.36437426282766</v>
      </c>
      <c r="D4939">
        <v>4</v>
      </c>
      <c r="E4939">
        <v>3</v>
      </c>
      <c r="F4939">
        <v>78.625720211603308</v>
      </c>
      <c r="G4939">
        <v>57.536170235954579</v>
      </c>
      <c r="H4939">
        <v>0</v>
      </c>
      <c r="I4939">
        <v>0</v>
      </c>
      <c r="J4939" t="s">
        <v>11</v>
      </c>
      <c r="K4939" t="str">
        <f>IF(online_course_engagement_data[[#This Row],[NumberOfVideosWatched]]=online_course_engagement_data[[#This Row],[NumberOfQuizzesTaken]],"Completed","Partially Completed")</f>
        <v>Partially Completed</v>
      </c>
    </row>
    <row r="4940" spans="1:11" x14ac:dyDescent="0.3">
      <c r="A4940">
        <v>179</v>
      </c>
      <c r="B4940" s="1" t="s">
        <v>10</v>
      </c>
      <c r="C4940">
        <v>5.177846389548546</v>
      </c>
      <c r="D4940">
        <v>11</v>
      </c>
      <c r="E4940">
        <v>6</v>
      </c>
      <c r="F4940">
        <v>50.151800956272702</v>
      </c>
      <c r="G4940">
        <v>67.496106899505946</v>
      </c>
      <c r="H4940">
        <v>1</v>
      </c>
      <c r="I4940">
        <v>0</v>
      </c>
      <c r="J4940" t="s">
        <v>13</v>
      </c>
      <c r="K4940" t="str">
        <f>IF(online_course_engagement_data[[#This Row],[NumberOfVideosWatched]]=online_course_engagement_data[[#This Row],[NumberOfQuizzesTaken]],"Completed","Partially Completed")</f>
        <v>Partially Completed</v>
      </c>
    </row>
    <row r="4941" spans="1:11" x14ac:dyDescent="0.3">
      <c r="A4941">
        <v>1388</v>
      </c>
      <c r="B4941" s="1" t="s">
        <v>15</v>
      </c>
      <c r="C4941">
        <v>17.882508549983754</v>
      </c>
      <c r="D4941">
        <v>10</v>
      </c>
      <c r="E4941">
        <v>3</v>
      </c>
      <c r="F4941">
        <v>63.340745004824576</v>
      </c>
      <c r="G4941">
        <v>68.260236192032465</v>
      </c>
      <c r="H4941">
        <v>0</v>
      </c>
      <c r="I4941">
        <v>0</v>
      </c>
      <c r="J4941" t="s">
        <v>11</v>
      </c>
      <c r="K4941" t="str">
        <f>IF(online_course_engagement_data[[#This Row],[NumberOfVideosWatched]]=online_course_engagement_data[[#This Row],[NumberOfQuizzesTaken]],"Completed","Partially Completed")</f>
        <v>Partially Completed</v>
      </c>
    </row>
    <row r="4942" spans="1:11" x14ac:dyDescent="0.3">
      <c r="A4942">
        <v>8610</v>
      </c>
      <c r="B4942" s="1" t="s">
        <v>12</v>
      </c>
      <c r="C4942">
        <v>26.030784104404216</v>
      </c>
      <c r="D4942">
        <v>8</v>
      </c>
      <c r="E4942">
        <v>2</v>
      </c>
      <c r="F4942">
        <v>71.384516586105434</v>
      </c>
      <c r="G4942">
        <v>44.613225833782963</v>
      </c>
      <c r="H4942">
        <v>1</v>
      </c>
      <c r="I4942">
        <v>1</v>
      </c>
      <c r="J4942" t="s">
        <v>11</v>
      </c>
      <c r="K4942" t="str">
        <f>IF(online_course_engagement_data[[#This Row],[NumberOfVideosWatched]]=online_course_engagement_data[[#This Row],[NumberOfQuizzesTaken]],"Completed","Partially Completed")</f>
        <v>Partially Completed</v>
      </c>
    </row>
    <row r="4943" spans="1:11" x14ac:dyDescent="0.3">
      <c r="A4943">
        <v>4820</v>
      </c>
      <c r="B4943" s="1" t="s">
        <v>16</v>
      </c>
      <c r="C4943">
        <v>96.041253068019145</v>
      </c>
      <c r="D4943">
        <v>8</v>
      </c>
      <c r="E4943">
        <v>7</v>
      </c>
      <c r="F4943">
        <v>51.532466422488866</v>
      </c>
      <c r="G4943">
        <v>44.172420890467023</v>
      </c>
      <c r="H4943">
        <v>0</v>
      </c>
      <c r="I4943">
        <v>0</v>
      </c>
      <c r="J4943" t="s">
        <v>13</v>
      </c>
      <c r="K4943" t="str">
        <f>IF(online_course_engagement_data[[#This Row],[NumberOfVideosWatched]]=online_course_engagement_data[[#This Row],[NumberOfQuizzesTaken]],"Completed","Partially Completed")</f>
        <v>Partially Completed</v>
      </c>
    </row>
    <row r="4944" spans="1:11" x14ac:dyDescent="0.3">
      <c r="A4944">
        <v>5291</v>
      </c>
      <c r="B4944" s="1" t="s">
        <v>12</v>
      </c>
      <c r="C4944">
        <v>78.001366461549352</v>
      </c>
      <c r="D4944">
        <v>5</v>
      </c>
      <c r="E4944">
        <v>4</v>
      </c>
      <c r="F4944">
        <v>55.597147008629996</v>
      </c>
      <c r="G4944">
        <v>64.93068829755434</v>
      </c>
      <c r="H4944">
        <v>1</v>
      </c>
      <c r="I4944">
        <v>0</v>
      </c>
      <c r="J4944" t="s">
        <v>11</v>
      </c>
      <c r="K4944" t="str">
        <f>IF(online_course_engagement_data[[#This Row],[NumberOfVideosWatched]]=online_course_engagement_data[[#This Row],[NumberOfQuizzesTaken]],"Completed","Partially Completed")</f>
        <v>Partially Completed</v>
      </c>
    </row>
    <row r="4945" spans="1:11" x14ac:dyDescent="0.3">
      <c r="A4945">
        <v>1428</v>
      </c>
      <c r="B4945" s="1" t="s">
        <v>12</v>
      </c>
      <c r="C4945">
        <v>42.417940804450517</v>
      </c>
      <c r="D4945">
        <v>7</v>
      </c>
      <c r="E4945">
        <v>1</v>
      </c>
      <c r="F4945">
        <v>92.146394685936855</v>
      </c>
      <c r="G4945">
        <v>35.626626853912491</v>
      </c>
      <c r="H4945">
        <v>0</v>
      </c>
      <c r="I4945">
        <v>0</v>
      </c>
      <c r="J4945" t="s">
        <v>11</v>
      </c>
      <c r="K4945" t="str">
        <f>IF(online_course_engagement_data[[#This Row],[NumberOfVideosWatched]]=online_course_engagement_data[[#This Row],[NumberOfQuizzesTaken]],"Completed","Partially Completed")</f>
        <v>Partially Completed</v>
      </c>
    </row>
    <row r="4946" spans="1:11" x14ac:dyDescent="0.3">
      <c r="A4946">
        <v>2635</v>
      </c>
      <c r="B4946" s="1" t="s">
        <v>15</v>
      </c>
      <c r="C4946">
        <v>62.895941851893987</v>
      </c>
      <c r="D4946">
        <v>11</v>
      </c>
      <c r="E4946">
        <v>5</v>
      </c>
      <c r="F4946">
        <v>99.651369113595834</v>
      </c>
      <c r="G4946">
        <v>66.578504694502072</v>
      </c>
      <c r="H4946">
        <v>1</v>
      </c>
      <c r="I4946">
        <v>1</v>
      </c>
      <c r="J4946" t="s">
        <v>13</v>
      </c>
      <c r="K4946" t="str">
        <f>IF(online_course_engagement_data[[#This Row],[NumberOfVideosWatched]]=online_course_engagement_data[[#This Row],[NumberOfQuizzesTaken]],"Completed","Partially Completed")</f>
        <v>Partially Completed</v>
      </c>
    </row>
    <row r="4947" spans="1:11" x14ac:dyDescent="0.3">
      <c r="A4947">
        <v>7429</v>
      </c>
      <c r="B4947" s="1" t="s">
        <v>12</v>
      </c>
      <c r="C4947">
        <v>26.101427817259012</v>
      </c>
      <c r="D4947">
        <v>5</v>
      </c>
      <c r="E4947">
        <v>9</v>
      </c>
      <c r="F4947">
        <v>79.360804611945781</v>
      </c>
      <c r="G4947">
        <v>82.353669412099563</v>
      </c>
      <c r="H4947">
        <v>1</v>
      </c>
      <c r="I4947">
        <v>1</v>
      </c>
      <c r="J4947" t="s">
        <v>13</v>
      </c>
      <c r="K4947" t="str">
        <f>IF(online_course_engagement_data[[#This Row],[NumberOfVideosWatched]]=online_course_engagement_data[[#This Row],[NumberOfQuizzesTaken]],"Completed","Partially Completed")</f>
        <v>Partially Completed</v>
      </c>
    </row>
    <row r="4948" spans="1:11" x14ac:dyDescent="0.3">
      <c r="A4948">
        <v>826</v>
      </c>
      <c r="B4948" s="1" t="s">
        <v>10</v>
      </c>
      <c r="C4948">
        <v>90.935317239354234</v>
      </c>
      <c r="D4948">
        <v>17</v>
      </c>
      <c r="E4948">
        <v>3</v>
      </c>
      <c r="F4948">
        <v>77.35636902223024</v>
      </c>
      <c r="G4948">
        <v>42.865094255135219</v>
      </c>
      <c r="H4948">
        <v>0</v>
      </c>
      <c r="I4948">
        <v>0</v>
      </c>
      <c r="J4948" t="s">
        <v>11</v>
      </c>
      <c r="K4948" t="str">
        <f>IF(online_course_engagement_data[[#This Row],[NumberOfVideosWatched]]=online_course_engagement_data[[#This Row],[NumberOfQuizzesTaken]],"Completed","Partially Completed")</f>
        <v>Partially Completed</v>
      </c>
    </row>
    <row r="4949" spans="1:11" x14ac:dyDescent="0.3">
      <c r="A4949">
        <v>3532</v>
      </c>
      <c r="B4949" s="1" t="s">
        <v>12</v>
      </c>
      <c r="C4949">
        <v>10.528402622930921</v>
      </c>
      <c r="D4949">
        <v>0</v>
      </c>
      <c r="E4949">
        <v>7</v>
      </c>
      <c r="F4949">
        <v>76.840514702820414</v>
      </c>
      <c r="G4949">
        <v>70.588220390821931</v>
      </c>
      <c r="H4949">
        <v>0</v>
      </c>
      <c r="I4949">
        <v>0</v>
      </c>
      <c r="J4949" t="s">
        <v>13</v>
      </c>
      <c r="K4949" t="str">
        <f>IF(online_course_engagement_data[[#This Row],[NumberOfVideosWatched]]=online_course_engagement_data[[#This Row],[NumberOfQuizzesTaken]],"Completed","Partially Completed")</f>
        <v>Partially Completed</v>
      </c>
    </row>
    <row r="4950" spans="1:11" x14ac:dyDescent="0.3">
      <c r="A4950">
        <v>2753</v>
      </c>
      <c r="B4950" s="1" t="s">
        <v>15</v>
      </c>
      <c r="C4950">
        <v>10.093183385690899</v>
      </c>
      <c r="D4950">
        <v>6</v>
      </c>
      <c r="E4950">
        <v>6</v>
      </c>
      <c r="F4950">
        <v>91.814888670306317</v>
      </c>
      <c r="G4950">
        <v>5.7377011353884955</v>
      </c>
      <c r="H4950">
        <v>0</v>
      </c>
      <c r="I4950">
        <v>0</v>
      </c>
      <c r="J4950" t="s">
        <v>13</v>
      </c>
      <c r="K4950" t="str">
        <f>IF(online_course_engagement_data[[#This Row],[NumberOfVideosWatched]]=online_course_engagement_data[[#This Row],[NumberOfQuizzesTaken]],"Completed","Partially Completed")</f>
        <v>Completed</v>
      </c>
    </row>
    <row r="4951" spans="1:11" x14ac:dyDescent="0.3">
      <c r="A4951">
        <v>3843</v>
      </c>
      <c r="B4951" s="1" t="s">
        <v>10</v>
      </c>
      <c r="C4951">
        <v>92.483702724132669</v>
      </c>
      <c r="D4951">
        <v>15</v>
      </c>
      <c r="E4951">
        <v>5</v>
      </c>
      <c r="F4951">
        <v>92.99052059399078</v>
      </c>
      <c r="G4951">
        <v>15.256783126098771</v>
      </c>
      <c r="H4951">
        <v>1</v>
      </c>
      <c r="I4951">
        <v>1</v>
      </c>
      <c r="J4951" t="s">
        <v>13</v>
      </c>
      <c r="K4951" t="str">
        <f>IF(online_course_engagement_data[[#This Row],[NumberOfVideosWatched]]=online_course_engagement_data[[#This Row],[NumberOfQuizzesTaken]],"Completed","Partially Completed")</f>
        <v>Partially Completed</v>
      </c>
    </row>
    <row r="4952" spans="1:11" x14ac:dyDescent="0.3">
      <c r="A4952">
        <v>7672</v>
      </c>
      <c r="B4952" s="1" t="s">
        <v>12</v>
      </c>
      <c r="C4952">
        <v>80.018909459166679</v>
      </c>
      <c r="D4952">
        <v>20</v>
      </c>
      <c r="E4952">
        <v>8</v>
      </c>
      <c r="F4952">
        <v>53.255012871114666</v>
      </c>
      <c r="G4952">
        <v>9.0810398048678955</v>
      </c>
      <c r="H4952">
        <v>1</v>
      </c>
      <c r="I4952">
        <v>0</v>
      </c>
      <c r="J4952" t="s">
        <v>13</v>
      </c>
      <c r="K4952" t="str">
        <f>IF(online_course_engagement_data[[#This Row],[NumberOfVideosWatched]]=online_course_engagement_data[[#This Row],[NumberOfQuizzesTaken]],"Completed","Partially Completed")</f>
        <v>Partially Completed</v>
      </c>
    </row>
    <row r="4953" spans="1:11" x14ac:dyDescent="0.3">
      <c r="A4953">
        <v>8805</v>
      </c>
      <c r="B4953" s="1" t="s">
        <v>12</v>
      </c>
      <c r="C4953">
        <v>83.662433263124143</v>
      </c>
      <c r="D4953">
        <v>14</v>
      </c>
      <c r="E4953">
        <v>2</v>
      </c>
      <c r="F4953">
        <v>76.703742321169955</v>
      </c>
      <c r="G4953">
        <v>49.923583016967534</v>
      </c>
      <c r="H4953">
        <v>1</v>
      </c>
      <c r="I4953">
        <v>1</v>
      </c>
      <c r="J4953" t="s">
        <v>11</v>
      </c>
      <c r="K4953" t="str">
        <f>IF(online_course_engagement_data[[#This Row],[NumberOfVideosWatched]]=online_course_engagement_data[[#This Row],[NumberOfQuizzesTaken]],"Completed","Partially Completed")</f>
        <v>Partially Completed</v>
      </c>
    </row>
    <row r="4954" spans="1:11" x14ac:dyDescent="0.3">
      <c r="A4954">
        <v>3854</v>
      </c>
      <c r="B4954" s="1" t="s">
        <v>16</v>
      </c>
      <c r="C4954">
        <v>15.789070130351565</v>
      </c>
      <c r="D4954">
        <v>6</v>
      </c>
      <c r="E4954">
        <v>3</v>
      </c>
      <c r="F4954">
        <v>89.259981952665711</v>
      </c>
      <c r="G4954">
        <v>8.6154352729135084</v>
      </c>
      <c r="H4954">
        <v>1</v>
      </c>
      <c r="I4954">
        <v>0</v>
      </c>
      <c r="J4954" t="s">
        <v>11</v>
      </c>
      <c r="K4954" t="str">
        <f>IF(online_course_engagement_data[[#This Row],[NumberOfVideosWatched]]=online_course_engagement_data[[#This Row],[NumberOfQuizzesTaken]],"Completed","Partially Completed")</f>
        <v>Partially Completed</v>
      </c>
    </row>
    <row r="4955" spans="1:11" x14ac:dyDescent="0.3">
      <c r="A4955">
        <v>5604</v>
      </c>
      <c r="B4955" s="1" t="s">
        <v>10</v>
      </c>
      <c r="C4955">
        <v>18.649206023882037</v>
      </c>
      <c r="D4955">
        <v>2</v>
      </c>
      <c r="E4955">
        <v>10</v>
      </c>
      <c r="F4955">
        <v>80.754060015651049</v>
      </c>
      <c r="G4955">
        <v>87.489160997661074</v>
      </c>
      <c r="H4955">
        <v>1</v>
      </c>
      <c r="I4955">
        <v>0</v>
      </c>
      <c r="J4955" t="s">
        <v>13</v>
      </c>
      <c r="K4955" t="str">
        <f>IF(online_course_engagement_data[[#This Row],[NumberOfVideosWatched]]=online_course_engagement_data[[#This Row],[NumberOfQuizzesTaken]],"Completed","Partially Completed")</f>
        <v>Partially Completed</v>
      </c>
    </row>
    <row r="4956" spans="1:11" x14ac:dyDescent="0.3">
      <c r="A4956">
        <v>1295</v>
      </c>
      <c r="B4956" s="1" t="s">
        <v>12</v>
      </c>
      <c r="C4956">
        <v>52.497892920109209</v>
      </c>
      <c r="D4956">
        <v>14</v>
      </c>
      <c r="E4956">
        <v>4</v>
      </c>
      <c r="F4956">
        <v>50.466907818580189</v>
      </c>
      <c r="G4956">
        <v>97.817476393564746</v>
      </c>
      <c r="H4956">
        <v>1</v>
      </c>
      <c r="I4956">
        <v>1</v>
      </c>
      <c r="J4956" t="s">
        <v>11</v>
      </c>
      <c r="K4956" t="str">
        <f>IF(online_course_engagement_data[[#This Row],[NumberOfVideosWatched]]=online_course_engagement_data[[#This Row],[NumberOfQuizzesTaken]],"Completed","Partially Completed")</f>
        <v>Partially Completed</v>
      </c>
    </row>
    <row r="4957" spans="1:11" x14ac:dyDescent="0.3">
      <c r="A4957">
        <v>8235</v>
      </c>
      <c r="B4957" s="1" t="s">
        <v>14</v>
      </c>
      <c r="C4957">
        <v>29.18088395586561</v>
      </c>
      <c r="D4957">
        <v>19</v>
      </c>
      <c r="E4957">
        <v>7</v>
      </c>
      <c r="F4957">
        <v>95.378281536905746</v>
      </c>
      <c r="G4957">
        <v>13.174102607089022</v>
      </c>
      <c r="H4957">
        <v>0</v>
      </c>
      <c r="I4957">
        <v>1</v>
      </c>
      <c r="J4957" t="s">
        <v>13</v>
      </c>
      <c r="K4957" t="str">
        <f>IF(online_course_engagement_data[[#This Row],[NumberOfVideosWatched]]=online_course_engagement_data[[#This Row],[NumberOfQuizzesTaken]],"Completed","Partially Completed")</f>
        <v>Partially Completed</v>
      </c>
    </row>
    <row r="4958" spans="1:11" x14ac:dyDescent="0.3">
      <c r="A4958">
        <v>2597</v>
      </c>
      <c r="B4958" s="1" t="s">
        <v>16</v>
      </c>
      <c r="C4958">
        <v>18.861958386055672</v>
      </c>
      <c r="D4958">
        <v>14</v>
      </c>
      <c r="E4958">
        <v>2</v>
      </c>
      <c r="F4958">
        <v>80.820904795891778</v>
      </c>
      <c r="G4958">
        <v>30.533960547872653</v>
      </c>
      <c r="H4958">
        <v>1</v>
      </c>
      <c r="I4958">
        <v>0</v>
      </c>
      <c r="J4958" t="s">
        <v>11</v>
      </c>
      <c r="K4958" t="str">
        <f>IF(online_course_engagement_data[[#This Row],[NumberOfVideosWatched]]=online_course_engagement_data[[#This Row],[NumberOfQuizzesTaken]],"Completed","Partially Completed")</f>
        <v>Partially Completed</v>
      </c>
    </row>
    <row r="4959" spans="1:11" x14ac:dyDescent="0.3">
      <c r="A4959">
        <v>5910</v>
      </c>
      <c r="B4959" s="1" t="s">
        <v>15</v>
      </c>
      <c r="C4959">
        <v>48.915084282921448</v>
      </c>
      <c r="D4959">
        <v>9</v>
      </c>
      <c r="E4959">
        <v>8</v>
      </c>
      <c r="F4959">
        <v>57.563588870501682</v>
      </c>
      <c r="G4959">
        <v>40.794511159995004</v>
      </c>
      <c r="H4959">
        <v>0</v>
      </c>
      <c r="I4959">
        <v>0</v>
      </c>
      <c r="J4959" t="s">
        <v>13</v>
      </c>
      <c r="K4959" t="str">
        <f>IF(online_course_engagement_data[[#This Row],[NumberOfVideosWatched]]=online_course_engagement_data[[#This Row],[NumberOfQuizzesTaken]],"Completed","Partially Completed")</f>
        <v>Partially Completed</v>
      </c>
    </row>
    <row r="4960" spans="1:11" x14ac:dyDescent="0.3">
      <c r="A4960">
        <v>4850</v>
      </c>
      <c r="B4960" s="1" t="s">
        <v>15</v>
      </c>
      <c r="C4960">
        <v>85.636778897417329</v>
      </c>
      <c r="D4960">
        <v>5</v>
      </c>
      <c r="E4960">
        <v>2</v>
      </c>
      <c r="F4960">
        <v>80.479331071386781</v>
      </c>
      <c r="G4960">
        <v>77.972592553104661</v>
      </c>
      <c r="H4960">
        <v>1</v>
      </c>
      <c r="I4960">
        <v>0</v>
      </c>
      <c r="J4960" t="s">
        <v>11</v>
      </c>
      <c r="K4960" t="str">
        <f>IF(online_course_engagement_data[[#This Row],[NumberOfVideosWatched]]=online_course_engagement_data[[#This Row],[NumberOfQuizzesTaken]],"Completed","Partially Completed")</f>
        <v>Partially Completed</v>
      </c>
    </row>
    <row r="4961" spans="1:11" x14ac:dyDescent="0.3">
      <c r="A4961">
        <v>2932</v>
      </c>
      <c r="B4961" s="1" t="s">
        <v>10</v>
      </c>
      <c r="C4961">
        <v>70.600138297439017</v>
      </c>
      <c r="D4961">
        <v>18</v>
      </c>
      <c r="E4961">
        <v>4</v>
      </c>
      <c r="F4961">
        <v>81.100053745756469</v>
      </c>
      <c r="G4961">
        <v>23.600468531669705</v>
      </c>
      <c r="H4961">
        <v>0</v>
      </c>
      <c r="I4961">
        <v>1</v>
      </c>
      <c r="J4961" t="s">
        <v>11</v>
      </c>
      <c r="K4961" t="str">
        <f>IF(online_course_engagement_data[[#This Row],[NumberOfVideosWatched]]=online_course_engagement_data[[#This Row],[NumberOfQuizzesTaken]],"Completed","Partially Completed")</f>
        <v>Partially Completed</v>
      </c>
    </row>
    <row r="4962" spans="1:11" x14ac:dyDescent="0.3">
      <c r="A4962">
        <v>2367</v>
      </c>
      <c r="B4962" s="1" t="s">
        <v>12</v>
      </c>
      <c r="C4962">
        <v>59.722443557186295</v>
      </c>
      <c r="D4962">
        <v>0</v>
      </c>
      <c r="E4962">
        <v>2</v>
      </c>
      <c r="F4962">
        <v>70.15080004872614</v>
      </c>
      <c r="G4962">
        <v>49.292177949361374</v>
      </c>
      <c r="H4962">
        <v>0</v>
      </c>
      <c r="I4962">
        <v>0</v>
      </c>
      <c r="J4962" t="s">
        <v>11</v>
      </c>
      <c r="K4962" t="str">
        <f>IF(online_course_engagement_data[[#This Row],[NumberOfVideosWatched]]=online_course_engagement_data[[#This Row],[NumberOfQuizzesTaken]],"Completed","Partially Completed")</f>
        <v>Partially Completed</v>
      </c>
    </row>
    <row r="4963" spans="1:11" x14ac:dyDescent="0.3">
      <c r="A4963">
        <v>6364</v>
      </c>
      <c r="B4963" s="1" t="s">
        <v>16</v>
      </c>
      <c r="C4963">
        <v>38.11037500688365</v>
      </c>
      <c r="D4963">
        <v>1</v>
      </c>
      <c r="E4963">
        <v>0</v>
      </c>
      <c r="F4963">
        <v>73.736327422172963</v>
      </c>
      <c r="G4963">
        <v>48.128703753311029</v>
      </c>
      <c r="H4963">
        <v>0</v>
      </c>
      <c r="I4963">
        <v>0</v>
      </c>
      <c r="J4963" t="s">
        <v>11</v>
      </c>
      <c r="K4963" t="str">
        <f>IF(online_course_engagement_data[[#This Row],[NumberOfVideosWatched]]=online_course_engagement_data[[#This Row],[NumberOfQuizzesTaken]],"Completed","Partially Completed")</f>
        <v>Partially Completed</v>
      </c>
    </row>
    <row r="4964" spans="1:11" x14ac:dyDescent="0.3">
      <c r="A4964">
        <v>5591</v>
      </c>
      <c r="B4964" s="1" t="s">
        <v>16</v>
      </c>
      <c r="C4964">
        <v>61.715051337347965</v>
      </c>
      <c r="D4964">
        <v>9</v>
      </c>
      <c r="E4964">
        <v>1</v>
      </c>
      <c r="F4964">
        <v>74.938420152132139</v>
      </c>
      <c r="G4964">
        <v>55.250064591497605</v>
      </c>
      <c r="H4964">
        <v>1</v>
      </c>
      <c r="I4964">
        <v>0</v>
      </c>
      <c r="J4964" t="s">
        <v>11</v>
      </c>
      <c r="K4964" t="str">
        <f>IF(online_course_engagement_data[[#This Row],[NumberOfVideosWatched]]=online_course_engagement_data[[#This Row],[NumberOfQuizzesTaken]],"Completed","Partially Completed")</f>
        <v>Partially Completed</v>
      </c>
    </row>
    <row r="4965" spans="1:11" x14ac:dyDescent="0.3">
      <c r="A4965">
        <v>7967</v>
      </c>
      <c r="B4965" s="1" t="s">
        <v>14</v>
      </c>
      <c r="C4965">
        <v>82.112557472349508</v>
      </c>
      <c r="D4965">
        <v>18</v>
      </c>
      <c r="E4965">
        <v>6</v>
      </c>
      <c r="F4965">
        <v>67.866462971103545</v>
      </c>
      <c r="G4965">
        <v>32.735516899399578</v>
      </c>
      <c r="H4965">
        <v>1</v>
      </c>
      <c r="I4965">
        <v>0</v>
      </c>
      <c r="J4965" t="s">
        <v>13</v>
      </c>
      <c r="K4965" t="str">
        <f>IF(online_course_engagement_data[[#This Row],[NumberOfVideosWatched]]=online_course_engagement_data[[#This Row],[NumberOfQuizzesTaken]],"Completed","Partially Completed")</f>
        <v>Partially Completed</v>
      </c>
    </row>
    <row r="4966" spans="1:11" x14ac:dyDescent="0.3">
      <c r="A4966">
        <v>2591</v>
      </c>
      <c r="B4966" s="1" t="s">
        <v>16</v>
      </c>
      <c r="C4966">
        <v>94.800246205166829</v>
      </c>
      <c r="D4966">
        <v>17</v>
      </c>
      <c r="E4966">
        <v>3</v>
      </c>
      <c r="F4966">
        <v>89.56504184746413</v>
      </c>
      <c r="G4966">
        <v>26.968382371275169</v>
      </c>
      <c r="H4966">
        <v>1</v>
      </c>
      <c r="I4966">
        <v>0</v>
      </c>
      <c r="J4966" t="s">
        <v>11</v>
      </c>
      <c r="K4966" t="str">
        <f>IF(online_course_engagement_data[[#This Row],[NumberOfVideosWatched]]=online_course_engagement_data[[#This Row],[NumberOfQuizzesTaken]],"Completed","Partially Completed")</f>
        <v>Partially Completed</v>
      </c>
    </row>
    <row r="4967" spans="1:11" x14ac:dyDescent="0.3">
      <c r="A4967">
        <v>1154</v>
      </c>
      <c r="B4967" s="1" t="s">
        <v>15</v>
      </c>
      <c r="C4967">
        <v>13.468123463702558</v>
      </c>
      <c r="D4967">
        <v>18</v>
      </c>
      <c r="E4967">
        <v>10</v>
      </c>
      <c r="F4967">
        <v>87.80023158461313</v>
      </c>
      <c r="G4967">
        <v>49.64330652134624</v>
      </c>
      <c r="H4967">
        <v>0</v>
      </c>
      <c r="I4967">
        <v>0</v>
      </c>
      <c r="J4967" t="s">
        <v>13</v>
      </c>
      <c r="K4967" t="str">
        <f>IF(online_course_engagement_data[[#This Row],[NumberOfVideosWatched]]=online_course_engagement_data[[#This Row],[NumberOfQuizzesTaken]],"Completed","Partially Completed")</f>
        <v>Partially Completed</v>
      </c>
    </row>
    <row r="4968" spans="1:11" x14ac:dyDescent="0.3">
      <c r="A4968">
        <v>5166</v>
      </c>
      <c r="B4968" s="1" t="s">
        <v>16</v>
      </c>
      <c r="C4968">
        <v>79.529738149058886</v>
      </c>
      <c r="D4968">
        <v>14</v>
      </c>
      <c r="E4968">
        <v>0</v>
      </c>
      <c r="F4968">
        <v>99.302619458671359</v>
      </c>
      <c r="G4968">
        <v>19.875297193933971</v>
      </c>
      <c r="H4968">
        <v>1</v>
      </c>
      <c r="I4968">
        <v>0</v>
      </c>
      <c r="J4968" t="s">
        <v>11</v>
      </c>
      <c r="K4968" t="str">
        <f>IF(online_course_engagement_data[[#This Row],[NumberOfVideosWatched]]=online_course_engagement_data[[#This Row],[NumberOfQuizzesTaken]],"Completed","Partially Completed")</f>
        <v>Partially Completed</v>
      </c>
    </row>
    <row r="4969" spans="1:11" x14ac:dyDescent="0.3">
      <c r="A4969">
        <v>6230</v>
      </c>
      <c r="B4969" s="1" t="s">
        <v>14</v>
      </c>
      <c r="C4969">
        <v>37.175206959254126</v>
      </c>
      <c r="D4969">
        <v>8</v>
      </c>
      <c r="E4969">
        <v>0</v>
      </c>
      <c r="F4969">
        <v>70.189025197590752</v>
      </c>
      <c r="G4969">
        <v>86.596338248677242</v>
      </c>
      <c r="H4969">
        <v>1</v>
      </c>
      <c r="I4969">
        <v>1</v>
      </c>
      <c r="J4969" t="s">
        <v>11</v>
      </c>
      <c r="K4969" t="str">
        <f>IF(online_course_engagement_data[[#This Row],[NumberOfVideosWatched]]=online_course_engagement_data[[#This Row],[NumberOfQuizzesTaken]],"Completed","Partially Completed")</f>
        <v>Partially Completed</v>
      </c>
    </row>
    <row r="4970" spans="1:11" x14ac:dyDescent="0.3">
      <c r="A4970">
        <v>3107</v>
      </c>
      <c r="B4970" s="1" t="s">
        <v>14</v>
      </c>
      <c r="C4970">
        <v>43.611768900708718</v>
      </c>
      <c r="D4970">
        <v>12</v>
      </c>
      <c r="E4970">
        <v>1</v>
      </c>
      <c r="F4970">
        <v>64.923525537128015</v>
      </c>
      <c r="G4970">
        <v>2.0985371898476379</v>
      </c>
      <c r="H4970">
        <v>1</v>
      </c>
      <c r="I4970">
        <v>0</v>
      </c>
      <c r="J4970" t="s">
        <v>11</v>
      </c>
      <c r="K4970" t="str">
        <f>IF(online_course_engagement_data[[#This Row],[NumberOfVideosWatched]]=online_course_engagement_data[[#This Row],[NumberOfQuizzesTaken]],"Completed","Partially Completed")</f>
        <v>Partially Completed</v>
      </c>
    </row>
    <row r="4971" spans="1:11" x14ac:dyDescent="0.3">
      <c r="A4971">
        <v>4430</v>
      </c>
      <c r="B4971" s="1" t="s">
        <v>15</v>
      </c>
      <c r="C4971">
        <v>95.045545923888213</v>
      </c>
      <c r="D4971">
        <v>1</v>
      </c>
      <c r="E4971">
        <v>2</v>
      </c>
      <c r="F4971">
        <v>51.682050279228179</v>
      </c>
      <c r="G4971">
        <v>97.627991893327717</v>
      </c>
      <c r="H4971">
        <v>0</v>
      </c>
      <c r="I4971">
        <v>0</v>
      </c>
      <c r="J4971" t="s">
        <v>11</v>
      </c>
      <c r="K4971" t="str">
        <f>IF(online_course_engagement_data[[#This Row],[NumberOfVideosWatched]]=online_course_engagement_data[[#This Row],[NumberOfQuizzesTaken]],"Completed","Partially Completed")</f>
        <v>Partially Completed</v>
      </c>
    </row>
    <row r="4972" spans="1:11" x14ac:dyDescent="0.3">
      <c r="A4972">
        <v>2649</v>
      </c>
      <c r="B4972" s="1" t="s">
        <v>10</v>
      </c>
      <c r="C4972">
        <v>75.376038576836848</v>
      </c>
      <c r="D4972">
        <v>3</v>
      </c>
      <c r="E4972">
        <v>6</v>
      </c>
      <c r="F4972">
        <v>51.961176556204137</v>
      </c>
      <c r="G4972">
        <v>48.99818202117401</v>
      </c>
      <c r="H4972">
        <v>0</v>
      </c>
      <c r="I4972">
        <v>0</v>
      </c>
      <c r="J4972" t="s">
        <v>13</v>
      </c>
      <c r="K4972" t="str">
        <f>IF(online_course_engagement_data[[#This Row],[NumberOfVideosWatched]]=online_course_engagement_data[[#This Row],[NumberOfQuizzesTaken]],"Completed","Partially Completed")</f>
        <v>Partially Completed</v>
      </c>
    </row>
    <row r="4973" spans="1:11" x14ac:dyDescent="0.3">
      <c r="A4973">
        <v>2909</v>
      </c>
      <c r="B4973" s="1" t="s">
        <v>15</v>
      </c>
      <c r="C4973">
        <v>56.138257074753348</v>
      </c>
      <c r="D4973">
        <v>9</v>
      </c>
      <c r="E4973">
        <v>10</v>
      </c>
      <c r="F4973">
        <v>78.999486170195539</v>
      </c>
      <c r="G4973">
        <v>16.222278750335974</v>
      </c>
      <c r="H4973">
        <v>0</v>
      </c>
      <c r="I4973">
        <v>1</v>
      </c>
      <c r="J4973" t="s">
        <v>13</v>
      </c>
      <c r="K4973" t="str">
        <f>IF(online_course_engagement_data[[#This Row],[NumberOfVideosWatched]]=online_course_engagement_data[[#This Row],[NumberOfQuizzesTaken]],"Completed","Partially Completed")</f>
        <v>Partially Completed</v>
      </c>
    </row>
    <row r="4974" spans="1:11" x14ac:dyDescent="0.3">
      <c r="A4974">
        <v>2516</v>
      </c>
      <c r="B4974" s="1" t="s">
        <v>15</v>
      </c>
      <c r="C4974">
        <v>38.927041925467861</v>
      </c>
      <c r="D4974">
        <v>8</v>
      </c>
      <c r="E4974">
        <v>5</v>
      </c>
      <c r="F4974">
        <v>84.106506674255613</v>
      </c>
      <c r="G4974">
        <v>22.155241330481413</v>
      </c>
      <c r="H4974">
        <v>1</v>
      </c>
      <c r="I4974">
        <v>1</v>
      </c>
      <c r="J4974" t="s">
        <v>13</v>
      </c>
      <c r="K4974" t="str">
        <f>IF(online_course_engagement_data[[#This Row],[NumberOfVideosWatched]]=online_course_engagement_data[[#This Row],[NumberOfQuizzesTaken]],"Completed","Partially Completed")</f>
        <v>Partially Completed</v>
      </c>
    </row>
    <row r="4975" spans="1:11" x14ac:dyDescent="0.3">
      <c r="A4975">
        <v>4661</v>
      </c>
      <c r="B4975" s="1" t="s">
        <v>14</v>
      </c>
      <c r="C4975">
        <v>92.033532262370429</v>
      </c>
      <c r="D4975">
        <v>4</v>
      </c>
      <c r="E4975">
        <v>3</v>
      </c>
      <c r="F4975">
        <v>91.132408842227022</v>
      </c>
      <c r="G4975">
        <v>95.396513232767077</v>
      </c>
      <c r="H4975">
        <v>0</v>
      </c>
      <c r="I4975">
        <v>0</v>
      </c>
      <c r="J4975" t="s">
        <v>11</v>
      </c>
      <c r="K4975" t="str">
        <f>IF(online_course_engagement_data[[#This Row],[NumberOfVideosWatched]]=online_course_engagement_data[[#This Row],[NumberOfQuizzesTaken]],"Completed","Partially Completed")</f>
        <v>Partially Completed</v>
      </c>
    </row>
    <row r="4976" spans="1:11" x14ac:dyDescent="0.3">
      <c r="A4976">
        <v>767</v>
      </c>
      <c r="B4976" s="1" t="s">
        <v>16</v>
      </c>
      <c r="C4976">
        <v>48.060547700405984</v>
      </c>
      <c r="D4976">
        <v>4</v>
      </c>
      <c r="E4976">
        <v>5</v>
      </c>
      <c r="F4976">
        <v>76.712381053849128</v>
      </c>
      <c r="G4976">
        <v>33.4676546165826</v>
      </c>
      <c r="H4976">
        <v>1</v>
      </c>
      <c r="I4976">
        <v>0</v>
      </c>
      <c r="J4976" t="s">
        <v>13</v>
      </c>
      <c r="K4976" t="str">
        <f>IF(online_course_engagement_data[[#This Row],[NumberOfVideosWatched]]=online_course_engagement_data[[#This Row],[NumberOfQuizzesTaken]],"Completed","Partially Completed")</f>
        <v>Partially Completed</v>
      </c>
    </row>
    <row r="4977" spans="1:11" x14ac:dyDescent="0.3">
      <c r="A4977">
        <v>8392</v>
      </c>
      <c r="B4977" s="1" t="s">
        <v>16</v>
      </c>
      <c r="C4977">
        <v>27.453520398900338</v>
      </c>
      <c r="D4977">
        <v>11</v>
      </c>
      <c r="E4977">
        <v>1</v>
      </c>
      <c r="F4977">
        <v>71.69466409546402</v>
      </c>
      <c r="G4977">
        <v>67.89374133520009</v>
      </c>
      <c r="H4977">
        <v>0</v>
      </c>
      <c r="I4977">
        <v>1</v>
      </c>
      <c r="J4977" t="s">
        <v>11</v>
      </c>
      <c r="K4977" t="str">
        <f>IF(online_course_engagement_data[[#This Row],[NumberOfVideosWatched]]=online_course_engagement_data[[#This Row],[NumberOfQuizzesTaken]],"Completed","Partially Completed")</f>
        <v>Partially Completed</v>
      </c>
    </row>
    <row r="4978" spans="1:11" x14ac:dyDescent="0.3">
      <c r="A4978">
        <v>8459</v>
      </c>
      <c r="B4978" s="1" t="s">
        <v>12</v>
      </c>
      <c r="C4978">
        <v>47.007473663676194</v>
      </c>
      <c r="D4978">
        <v>9</v>
      </c>
      <c r="E4978">
        <v>7</v>
      </c>
      <c r="F4978">
        <v>70.965378069892381</v>
      </c>
      <c r="G4978">
        <v>95.382314443074605</v>
      </c>
      <c r="H4978">
        <v>0</v>
      </c>
      <c r="I4978">
        <v>0</v>
      </c>
      <c r="J4978" t="s">
        <v>13</v>
      </c>
      <c r="K4978" t="str">
        <f>IF(online_course_engagement_data[[#This Row],[NumberOfVideosWatched]]=online_course_engagement_data[[#This Row],[NumberOfQuizzesTaken]],"Completed","Partially Completed")</f>
        <v>Partially Completed</v>
      </c>
    </row>
    <row r="4979" spans="1:11" x14ac:dyDescent="0.3">
      <c r="A4979">
        <v>1971</v>
      </c>
      <c r="B4979" s="1" t="s">
        <v>15</v>
      </c>
      <c r="C4979">
        <v>51.635286464219121</v>
      </c>
      <c r="D4979">
        <v>5</v>
      </c>
      <c r="E4979">
        <v>10</v>
      </c>
      <c r="F4979">
        <v>57.105942648790403</v>
      </c>
      <c r="G4979">
        <v>16.042569347865864</v>
      </c>
      <c r="H4979">
        <v>0</v>
      </c>
      <c r="I4979">
        <v>0</v>
      </c>
      <c r="J4979" t="s">
        <v>13</v>
      </c>
      <c r="K4979" t="str">
        <f>IF(online_course_engagement_data[[#This Row],[NumberOfVideosWatched]]=online_course_engagement_data[[#This Row],[NumberOfQuizzesTaken]],"Completed","Partially Completed")</f>
        <v>Partially Completed</v>
      </c>
    </row>
    <row r="4980" spans="1:11" x14ac:dyDescent="0.3">
      <c r="A4980">
        <v>5514</v>
      </c>
      <c r="B4980" s="1" t="s">
        <v>12</v>
      </c>
      <c r="C4980">
        <v>64.322056510774132</v>
      </c>
      <c r="D4980">
        <v>0</v>
      </c>
      <c r="E4980">
        <v>4</v>
      </c>
      <c r="F4980">
        <v>82.868679579087654</v>
      </c>
      <c r="G4980">
        <v>88.431600873164101</v>
      </c>
      <c r="H4980">
        <v>0</v>
      </c>
      <c r="I4980">
        <v>1</v>
      </c>
      <c r="J4980" t="s">
        <v>11</v>
      </c>
      <c r="K4980" t="str">
        <f>IF(online_course_engagement_data[[#This Row],[NumberOfVideosWatched]]=online_course_engagement_data[[#This Row],[NumberOfQuizzesTaken]],"Completed","Partially Completed")</f>
        <v>Partially Completed</v>
      </c>
    </row>
    <row r="4981" spans="1:11" x14ac:dyDescent="0.3">
      <c r="A4981">
        <v>1507</v>
      </c>
      <c r="B4981" s="1" t="s">
        <v>15</v>
      </c>
      <c r="C4981">
        <v>15.239612628040778</v>
      </c>
      <c r="D4981">
        <v>1</v>
      </c>
      <c r="E4981">
        <v>3</v>
      </c>
      <c r="F4981">
        <v>60.095847612363968</v>
      </c>
      <c r="G4981">
        <v>14.715219616815078</v>
      </c>
      <c r="H4981">
        <v>1</v>
      </c>
      <c r="I4981">
        <v>0</v>
      </c>
      <c r="J4981" t="s">
        <v>11</v>
      </c>
      <c r="K4981" t="str">
        <f>IF(online_course_engagement_data[[#This Row],[NumberOfVideosWatched]]=online_course_engagement_data[[#This Row],[NumberOfQuizzesTaken]],"Completed","Partially Completed")</f>
        <v>Partially Completed</v>
      </c>
    </row>
    <row r="4982" spans="1:11" x14ac:dyDescent="0.3">
      <c r="A4982">
        <v>8384</v>
      </c>
      <c r="B4982" s="1" t="s">
        <v>15</v>
      </c>
      <c r="C4982">
        <v>91.953651184049221</v>
      </c>
      <c r="D4982">
        <v>16</v>
      </c>
      <c r="E4982">
        <v>7</v>
      </c>
      <c r="F4982">
        <v>59.960701124938211</v>
      </c>
      <c r="G4982">
        <v>39.581445851656191</v>
      </c>
      <c r="H4982">
        <v>1</v>
      </c>
      <c r="I4982">
        <v>0</v>
      </c>
      <c r="J4982" t="s">
        <v>13</v>
      </c>
      <c r="K4982" t="str">
        <f>IF(online_course_engagement_data[[#This Row],[NumberOfVideosWatched]]=online_course_engagement_data[[#This Row],[NumberOfQuizzesTaken]],"Completed","Partially Completed")</f>
        <v>Partially Completed</v>
      </c>
    </row>
    <row r="4983" spans="1:11" x14ac:dyDescent="0.3">
      <c r="A4983">
        <v>3694</v>
      </c>
      <c r="B4983" s="1" t="s">
        <v>15</v>
      </c>
      <c r="C4983">
        <v>4.829810867461962</v>
      </c>
      <c r="D4983">
        <v>5</v>
      </c>
      <c r="E4983">
        <v>10</v>
      </c>
      <c r="F4983">
        <v>82.621735014115245</v>
      </c>
      <c r="G4983">
        <v>72.661724527400779</v>
      </c>
      <c r="H4983">
        <v>1</v>
      </c>
      <c r="I4983">
        <v>0</v>
      </c>
      <c r="J4983" t="s">
        <v>13</v>
      </c>
      <c r="K4983" t="str">
        <f>IF(online_course_engagement_data[[#This Row],[NumberOfVideosWatched]]=online_course_engagement_data[[#This Row],[NumberOfQuizzesTaken]],"Completed","Partially Completed")</f>
        <v>Partially Completed</v>
      </c>
    </row>
    <row r="4984" spans="1:11" x14ac:dyDescent="0.3">
      <c r="A4984">
        <v>5986</v>
      </c>
      <c r="B4984" s="1" t="s">
        <v>10</v>
      </c>
      <c r="C4984">
        <v>91.57295968111967</v>
      </c>
      <c r="D4984">
        <v>1</v>
      </c>
      <c r="E4984">
        <v>5</v>
      </c>
      <c r="F4984">
        <v>52.549477014864507</v>
      </c>
      <c r="G4984">
        <v>23.458906979362826</v>
      </c>
      <c r="H4984">
        <v>1</v>
      </c>
      <c r="I4984">
        <v>0</v>
      </c>
      <c r="J4984" t="s">
        <v>13</v>
      </c>
      <c r="K4984" t="str">
        <f>IF(online_course_engagement_data[[#This Row],[NumberOfVideosWatched]]=online_course_engagement_data[[#This Row],[NumberOfQuizzesTaken]],"Completed","Partially Completed")</f>
        <v>Partially Completed</v>
      </c>
    </row>
    <row r="4985" spans="1:11" x14ac:dyDescent="0.3">
      <c r="A4985">
        <v>7221</v>
      </c>
      <c r="B4985" s="1" t="s">
        <v>14</v>
      </c>
      <c r="C4985">
        <v>63.444744806035992</v>
      </c>
      <c r="D4985">
        <v>18</v>
      </c>
      <c r="E4985">
        <v>4</v>
      </c>
      <c r="F4985">
        <v>83.92644259379928</v>
      </c>
      <c r="G4985">
        <v>51.691440945107239</v>
      </c>
      <c r="H4985">
        <v>0</v>
      </c>
      <c r="I4985">
        <v>1</v>
      </c>
      <c r="J4985" t="s">
        <v>11</v>
      </c>
      <c r="K4985" t="str">
        <f>IF(online_course_engagement_data[[#This Row],[NumberOfVideosWatched]]=online_course_engagement_data[[#This Row],[NumberOfQuizzesTaken]],"Completed","Partially Completed")</f>
        <v>Partially Completed</v>
      </c>
    </row>
    <row r="4986" spans="1:11" x14ac:dyDescent="0.3">
      <c r="A4986">
        <v>431</v>
      </c>
      <c r="B4986" s="1" t="s">
        <v>16</v>
      </c>
      <c r="C4986">
        <v>90.499463659001364</v>
      </c>
      <c r="D4986">
        <v>19</v>
      </c>
      <c r="E4986">
        <v>0</v>
      </c>
      <c r="F4986">
        <v>77.280034013170749</v>
      </c>
      <c r="G4986">
        <v>56.246034345798556</v>
      </c>
      <c r="H4986">
        <v>0</v>
      </c>
      <c r="I4986">
        <v>0</v>
      </c>
      <c r="J4986" t="s">
        <v>11</v>
      </c>
      <c r="K4986" t="str">
        <f>IF(online_course_engagement_data[[#This Row],[NumberOfVideosWatched]]=online_course_engagement_data[[#This Row],[NumberOfQuizzesTaken]],"Completed","Partially Completed")</f>
        <v>Partially Completed</v>
      </c>
    </row>
    <row r="4987" spans="1:11" x14ac:dyDescent="0.3">
      <c r="A4987">
        <v>5031</v>
      </c>
      <c r="B4987" s="1" t="s">
        <v>10</v>
      </c>
      <c r="C4987">
        <v>76.505930875006243</v>
      </c>
      <c r="D4987">
        <v>10</v>
      </c>
      <c r="E4987">
        <v>4</v>
      </c>
      <c r="F4987">
        <v>96.19791891193978</v>
      </c>
      <c r="G4987">
        <v>25.18083221524866</v>
      </c>
      <c r="H4987">
        <v>0</v>
      </c>
      <c r="I4987">
        <v>1</v>
      </c>
      <c r="J4987" t="s">
        <v>11</v>
      </c>
      <c r="K4987" t="str">
        <f>IF(online_course_engagement_data[[#This Row],[NumberOfVideosWatched]]=online_course_engagement_data[[#This Row],[NumberOfQuizzesTaken]],"Completed","Partially Completed")</f>
        <v>Partially Completed</v>
      </c>
    </row>
    <row r="4988" spans="1:11" x14ac:dyDescent="0.3">
      <c r="A4988">
        <v>919</v>
      </c>
      <c r="B4988" s="1" t="s">
        <v>10</v>
      </c>
      <c r="C4988">
        <v>44.888711756497166</v>
      </c>
      <c r="D4988">
        <v>18</v>
      </c>
      <c r="E4988">
        <v>3</v>
      </c>
      <c r="F4988">
        <v>97.078018466197932</v>
      </c>
      <c r="G4988">
        <v>98.72966845685464</v>
      </c>
      <c r="H4988">
        <v>0</v>
      </c>
      <c r="I4988">
        <v>1</v>
      </c>
      <c r="J4988" t="s">
        <v>11</v>
      </c>
      <c r="K4988" t="str">
        <f>IF(online_course_engagement_data[[#This Row],[NumberOfVideosWatched]]=online_course_engagement_data[[#This Row],[NumberOfQuizzesTaken]],"Completed","Partially Completed")</f>
        <v>Partially Completed</v>
      </c>
    </row>
    <row r="4989" spans="1:11" x14ac:dyDescent="0.3">
      <c r="A4989">
        <v>5492</v>
      </c>
      <c r="B4989" s="1" t="s">
        <v>12</v>
      </c>
      <c r="C4989">
        <v>45.139113785673054</v>
      </c>
      <c r="D4989">
        <v>13</v>
      </c>
      <c r="E4989">
        <v>7</v>
      </c>
      <c r="F4989">
        <v>55.956359829254644</v>
      </c>
      <c r="G4989">
        <v>10.1949103177291</v>
      </c>
      <c r="H4989">
        <v>1</v>
      </c>
      <c r="I4989">
        <v>0</v>
      </c>
      <c r="J4989" t="s">
        <v>13</v>
      </c>
      <c r="K4989" t="str">
        <f>IF(online_course_engagement_data[[#This Row],[NumberOfVideosWatched]]=online_course_engagement_data[[#This Row],[NumberOfQuizzesTaken]],"Completed","Partially Completed")</f>
        <v>Partially Completed</v>
      </c>
    </row>
    <row r="4990" spans="1:11" x14ac:dyDescent="0.3">
      <c r="A4990">
        <v>5640</v>
      </c>
      <c r="B4990" s="1" t="s">
        <v>14</v>
      </c>
      <c r="C4990">
        <v>30.480920249700588</v>
      </c>
      <c r="D4990">
        <v>19</v>
      </c>
      <c r="E4990">
        <v>4</v>
      </c>
      <c r="F4990">
        <v>99.671557276314815</v>
      </c>
      <c r="G4990">
        <v>13.512759223567395</v>
      </c>
      <c r="H4990">
        <v>0</v>
      </c>
      <c r="I4990">
        <v>1</v>
      </c>
      <c r="J4990" t="s">
        <v>11</v>
      </c>
      <c r="K4990" t="str">
        <f>IF(online_course_engagement_data[[#This Row],[NumberOfVideosWatched]]=online_course_engagement_data[[#This Row],[NumberOfQuizzesTaken]],"Completed","Partially Completed")</f>
        <v>Partially Completed</v>
      </c>
    </row>
    <row r="4991" spans="1:11" x14ac:dyDescent="0.3">
      <c r="A4991">
        <v>5338</v>
      </c>
      <c r="B4991" s="1" t="s">
        <v>15</v>
      </c>
      <c r="C4991">
        <v>32.81387827570731</v>
      </c>
      <c r="D4991">
        <v>9</v>
      </c>
      <c r="E4991">
        <v>6</v>
      </c>
      <c r="F4991">
        <v>70.948096226416141</v>
      </c>
      <c r="G4991">
        <v>30.951911482878856</v>
      </c>
      <c r="H4991">
        <v>0</v>
      </c>
      <c r="I4991">
        <v>1</v>
      </c>
      <c r="J4991" t="s">
        <v>13</v>
      </c>
      <c r="K4991" t="str">
        <f>IF(online_course_engagement_data[[#This Row],[NumberOfVideosWatched]]=online_course_engagement_data[[#This Row],[NumberOfQuizzesTaken]],"Completed","Partially Completed")</f>
        <v>Partially Completed</v>
      </c>
    </row>
    <row r="4992" spans="1:11" x14ac:dyDescent="0.3">
      <c r="A4992">
        <v>8063</v>
      </c>
      <c r="B4992" s="1" t="s">
        <v>12</v>
      </c>
      <c r="C4992">
        <v>46.32355135837787</v>
      </c>
      <c r="D4992">
        <v>8</v>
      </c>
      <c r="E4992">
        <v>1</v>
      </c>
      <c r="F4992">
        <v>81.669407872328023</v>
      </c>
      <c r="G4992">
        <v>81.512260802578112</v>
      </c>
      <c r="H4992">
        <v>1</v>
      </c>
      <c r="I4992">
        <v>1</v>
      </c>
      <c r="J4992" t="s">
        <v>11</v>
      </c>
      <c r="K4992" t="str">
        <f>IF(online_course_engagement_data[[#This Row],[NumberOfVideosWatched]]=online_course_engagement_data[[#This Row],[NumberOfQuizzesTaken]],"Completed","Partially Completed")</f>
        <v>Partially Completed</v>
      </c>
    </row>
    <row r="4993" spans="1:11" x14ac:dyDescent="0.3">
      <c r="A4993">
        <v>4227</v>
      </c>
      <c r="B4993" s="1" t="s">
        <v>12</v>
      </c>
      <c r="C4993">
        <v>55.003326657639235</v>
      </c>
      <c r="D4993">
        <v>15</v>
      </c>
      <c r="E4993">
        <v>9</v>
      </c>
      <c r="F4993">
        <v>50.614279782544855</v>
      </c>
      <c r="G4993">
        <v>49.854593301364062</v>
      </c>
      <c r="H4993">
        <v>1</v>
      </c>
      <c r="I4993">
        <v>0</v>
      </c>
      <c r="J4993" t="s">
        <v>13</v>
      </c>
      <c r="K4993" t="str">
        <f>IF(online_course_engagement_data[[#This Row],[NumberOfVideosWatched]]=online_course_engagement_data[[#This Row],[NumberOfQuizzesTaken]],"Completed","Partially Completed")</f>
        <v>Partially Completed</v>
      </c>
    </row>
    <row r="4994" spans="1:11" x14ac:dyDescent="0.3">
      <c r="A4994">
        <v>376</v>
      </c>
      <c r="B4994" s="1" t="s">
        <v>12</v>
      </c>
      <c r="C4994">
        <v>83.134736729939902</v>
      </c>
      <c r="D4994">
        <v>2</v>
      </c>
      <c r="E4994">
        <v>6</v>
      </c>
      <c r="F4994">
        <v>83.113175654532483</v>
      </c>
      <c r="G4994">
        <v>45.428352867977019</v>
      </c>
      <c r="H4994">
        <v>0</v>
      </c>
      <c r="I4994">
        <v>0</v>
      </c>
      <c r="J4994" t="s">
        <v>13</v>
      </c>
      <c r="K4994" t="str">
        <f>IF(online_course_engagement_data[[#This Row],[NumberOfVideosWatched]]=online_course_engagement_data[[#This Row],[NumberOfQuizzesTaken]],"Completed","Partially Completed")</f>
        <v>Partially Completed</v>
      </c>
    </row>
    <row r="4995" spans="1:11" x14ac:dyDescent="0.3">
      <c r="A4995">
        <v>7385</v>
      </c>
      <c r="B4995" s="1" t="s">
        <v>14</v>
      </c>
      <c r="C4995">
        <v>53.799357432540702</v>
      </c>
      <c r="D4995">
        <v>6</v>
      </c>
      <c r="E4995">
        <v>10</v>
      </c>
      <c r="F4995">
        <v>94.986300822436959</v>
      </c>
      <c r="G4995">
        <v>50.537313807585981</v>
      </c>
      <c r="H4995">
        <v>0</v>
      </c>
      <c r="I4995">
        <v>1</v>
      </c>
      <c r="J4995" t="s">
        <v>13</v>
      </c>
      <c r="K4995" t="str">
        <f>IF(online_course_engagement_data[[#This Row],[NumberOfVideosWatched]]=online_course_engagement_data[[#This Row],[NumberOfQuizzesTaken]],"Completed","Partially Completed")</f>
        <v>Partially Completed</v>
      </c>
    </row>
    <row r="4996" spans="1:11" x14ac:dyDescent="0.3">
      <c r="A4996">
        <v>89</v>
      </c>
      <c r="B4996" s="1" t="s">
        <v>14</v>
      </c>
      <c r="C4996">
        <v>19.850936106466111</v>
      </c>
      <c r="D4996">
        <v>19</v>
      </c>
      <c r="E4996">
        <v>7</v>
      </c>
      <c r="F4996">
        <v>84.340090983266251</v>
      </c>
      <c r="G4996">
        <v>79.612636888886684</v>
      </c>
      <c r="H4996">
        <v>0</v>
      </c>
      <c r="I4996">
        <v>1</v>
      </c>
      <c r="J4996" t="s">
        <v>13</v>
      </c>
      <c r="K4996" t="str">
        <f>IF(online_course_engagement_data[[#This Row],[NumberOfVideosWatched]]=online_course_engagement_data[[#This Row],[NumberOfQuizzesTaken]],"Completed","Partially Completed")</f>
        <v>Partially Completed</v>
      </c>
    </row>
    <row r="4997" spans="1:11" x14ac:dyDescent="0.3">
      <c r="A4997">
        <v>6772</v>
      </c>
      <c r="B4997" s="1" t="s">
        <v>12</v>
      </c>
      <c r="C4997">
        <v>24.634152379203357</v>
      </c>
      <c r="D4997">
        <v>12</v>
      </c>
      <c r="E4997">
        <v>0</v>
      </c>
      <c r="F4997">
        <v>69.815205304741042</v>
      </c>
      <c r="G4997">
        <v>62.401119565237671</v>
      </c>
      <c r="H4997">
        <v>1</v>
      </c>
      <c r="I4997">
        <v>0</v>
      </c>
      <c r="J4997" t="s">
        <v>11</v>
      </c>
      <c r="K4997" t="str">
        <f>IF(online_course_engagement_data[[#This Row],[NumberOfVideosWatched]]=online_course_engagement_data[[#This Row],[NumberOfQuizzesTaken]],"Completed","Partially Completed")</f>
        <v>Partially Completed</v>
      </c>
    </row>
    <row r="4998" spans="1:11" x14ac:dyDescent="0.3">
      <c r="A4998">
        <v>1396</v>
      </c>
      <c r="B4998" s="1" t="s">
        <v>12</v>
      </c>
      <c r="C4998">
        <v>45.367926463531198</v>
      </c>
      <c r="D4998">
        <v>16</v>
      </c>
      <c r="E4998">
        <v>0</v>
      </c>
      <c r="F4998">
        <v>91.842651656052936</v>
      </c>
      <c r="G4998">
        <v>87.165617850478796</v>
      </c>
      <c r="H4998">
        <v>0</v>
      </c>
      <c r="I4998">
        <v>1</v>
      </c>
      <c r="J4998" t="s">
        <v>11</v>
      </c>
      <c r="K4998" t="str">
        <f>IF(online_course_engagement_data[[#This Row],[NumberOfVideosWatched]]=online_course_engagement_data[[#This Row],[NumberOfQuizzesTaken]],"Completed","Partially Completed")</f>
        <v>Partially Completed</v>
      </c>
    </row>
    <row r="4999" spans="1:11" x14ac:dyDescent="0.3">
      <c r="A4999">
        <v>7651</v>
      </c>
      <c r="B4999" s="1" t="s">
        <v>15</v>
      </c>
      <c r="C4999">
        <v>28.584204975885942</v>
      </c>
      <c r="D4999">
        <v>3</v>
      </c>
      <c r="E4999">
        <v>4</v>
      </c>
      <c r="F4999">
        <v>72.874551226671457</v>
      </c>
      <c r="G4999">
        <v>47.069865549289311</v>
      </c>
      <c r="H4999">
        <v>0</v>
      </c>
      <c r="I4999">
        <v>0</v>
      </c>
      <c r="J4999" t="s">
        <v>11</v>
      </c>
      <c r="K4999" t="str">
        <f>IF(online_course_engagement_data[[#This Row],[NumberOfVideosWatched]]=online_course_engagement_data[[#This Row],[NumberOfQuizzesTaken]],"Completed","Partially Completed")</f>
        <v>Partially Completed</v>
      </c>
    </row>
    <row r="5000" spans="1:11" x14ac:dyDescent="0.3">
      <c r="A5000">
        <v>6342</v>
      </c>
      <c r="B5000" s="1" t="s">
        <v>10</v>
      </c>
      <c r="C5000">
        <v>5.5889736739936735</v>
      </c>
      <c r="D5000">
        <v>5</v>
      </c>
      <c r="E5000">
        <v>7</v>
      </c>
      <c r="F5000">
        <v>90.47198113631066</v>
      </c>
      <c r="G5000">
        <v>11.308929441574122</v>
      </c>
      <c r="H5000">
        <v>0</v>
      </c>
      <c r="I5000">
        <v>0</v>
      </c>
      <c r="J5000" t="s">
        <v>13</v>
      </c>
      <c r="K5000" t="str">
        <f>IF(online_course_engagement_data[[#This Row],[NumberOfVideosWatched]]=online_course_engagement_data[[#This Row],[NumberOfQuizzesTaken]],"Completed","Partially Completed")</f>
        <v>Partially Completed</v>
      </c>
    </row>
    <row r="5001" spans="1:11" x14ac:dyDescent="0.3">
      <c r="A5001">
        <v>3900</v>
      </c>
      <c r="B5001" s="1" t="s">
        <v>12</v>
      </c>
      <c r="C5001">
        <v>37.458016197319402</v>
      </c>
      <c r="D5001">
        <v>19</v>
      </c>
      <c r="E5001">
        <v>1</v>
      </c>
      <c r="F5001">
        <v>64.291930205322828</v>
      </c>
      <c r="G5001">
        <v>56.666504120151195</v>
      </c>
      <c r="H5001">
        <v>1</v>
      </c>
      <c r="I5001">
        <v>0</v>
      </c>
      <c r="J5001" t="s">
        <v>11</v>
      </c>
      <c r="K5001" t="str">
        <f>IF(online_course_engagement_data[[#This Row],[NumberOfVideosWatched]]=online_course_engagement_data[[#This Row],[NumberOfQuizzesTaken]],"Completed","Partially Completed")</f>
        <v>Partially Completed</v>
      </c>
    </row>
    <row r="5002" spans="1:11" x14ac:dyDescent="0.3">
      <c r="A5002">
        <v>4748</v>
      </c>
      <c r="B5002" s="1" t="s">
        <v>10</v>
      </c>
      <c r="C5002">
        <v>82.479802570780691</v>
      </c>
      <c r="D5002">
        <v>1</v>
      </c>
      <c r="E5002">
        <v>4</v>
      </c>
      <c r="F5002">
        <v>63.762165498384796</v>
      </c>
      <c r="G5002">
        <v>5.716136648975878</v>
      </c>
      <c r="H5002">
        <v>1</v>
      </c>
      <c r="I5002">
        <v>0</v>
      </c>
      <c r="J5002" t="s">
        <v>11</v>
      </c>
      <c r="K5002" t="str">
        <f>IF(online_course_engagement_data[[#This Row],[NumberOfVideosWatched]]=online_course_engagement_data[[#This Row],[NumberOfQuizzesTaken]],"Completed","Partially Completed")</f>
        <v>Partially Completed</v>
      </c>
    </row>
    <row r="5003" spans="1:11" x14ac:dyDescent="0.3">
      <c r="A5003">
        <v>8206</v>
      </c>
      <c r="B5003" s="1" t="s">
        <v>15</v>
      </c>
      <c r="C5003">
        <v>83.165833976576536</v>
      </c>
      <c r="D5003">
        <v>4</v>
      </c>
      <c r="E5003">
        <v>8</v>
      </c>
      <c r="F5003">
        <v>80.24427670392754</v>
      </c>
      <c r="G5003">
        <v>12.815029526340716</v>
      </c>
      <c r="H5003">
        <v>0</v>
      </c>
      <c r="I5003">
        <v>0</v>
      </c>
      <c r="J5003" t="s">
        <v>13</v>
      </c>
      <c r="K5003" t="str">
        <f>IF(online_course_engagement_data[[#This Row],[NumberOfVideosWatched]]=online_course_engagement_data[[#This Row],[NumberOfQuizzesTaken]],"Completed","Partially Completed")</f>
        <v>Partially Completed</v>
      </c>
    </row>
    <row r="5004" spans="1:11" x14ac:dyDescent="0.3">
      <c r="A5004">
        <v>1936</v>
      </c>
      <c r="B5004" s="1" t="s">
        <v>14</v>
      </c>
      <c r="C5004">
        <v>23.04227428745175</v>
      </c>
      <c r="D5004">
        <v>11</v>
      </c>
      <c r="E5004">
        <v>8</v>
      </c>
      <c r="F5004">
        <v>76.002698603050419</v>
      </c>
      <c r="G5004">
        <v>76.983214008710306</v>
      </c>
      <c r="H5004">
        <v>0</v>
      </c>
      <c r="I5004">
        <v>1</v>
      </c>
      <c r="J5004" t="s">
        <v>13</v>
      </c>
      <c r="K5004" t="str">
        <f>IF(online_course_engagement_data[[#This Row],[NumberOfVideosWatched]]=online_course_engagement_data[[#This Row],[NumberOfQuizzesTaken]],"Completed","Partially Completed")</f>
        <v>Partially Completed</v>
      </c>
    </row>
    <row r="5005" spans="1:11" x14ac:dyDescent="0.3">
      <c r="A5005">
        <v>7224</v>
      </c>
      <c r="B5005" s="1" t="s">
        <v>14</v>
      </c>
      <c r="C5005">
        <v>92.744571685469552</v>
      </c>
      <c r="D5005">
        <v>4</v>
      </c>
      <c r="E5005">
        <v>10</v>
      </c>
      <c r="F5005">
        <v>53.153455631663476</v>
      </c>
      <c r="G5005">
        <v>92.639987776143712</v>
      </c>
      <c r="H5005">
        <v>1</v>
      </c>
      <c r="I5005">
        <v>0</v>
      </c>
      <c r="J5005" t="s">
        <v>13</v>
      </c>
      <c r="K5005" t="str">
        <f>IF(online_course_engagement_data[[#This Row],[NumberOfVideosWatched]]=online_course_engagement_data[[#This Row],[NumberOfQuizzesTaken]],"Completed","Partially Completed")</f>
        <v>Partially Completed</v>
      </c>
    </row>
    <row r="5006" spans="1:11" x14ac:dyDescent="0.3">
      <c r="A5006">
        <v>7928</v>
      </c>
      <c r="B5006" s="1" t="s">
        <v>15</v>
      </c>
      <c r="C5006">
        <v>47.121301161859861</v>
      </c>
      <c r="D5006">
        <v>9</v>
      </c>
      <c r="E5006">
        <v>10</v>
      </c>
      <c r="F5006">
        <v>58.046066128452175</v>
      </c>
      <c r="G5006">
        <v>65.65207785931311</v>
      </c>
      <c r="H5006">
        <v>1</v>
      </c>
      <c r="I5006">
        <v>1</v>
      </c>
      <c r="J5006" t="s">
        <v>13</v>
      </c>
      <c r="K5006" t="str">
        <f>IF(online_course_engagement_data[[#This Row],[NumberOfVideosWatched]]=online_course_engagement_data[[#This Row],[NumberOfQuizzesTaken]],"Completed","Partially Completed")</f>
        <v>Partially Completed</v>
      </c>
    </row>
    <row r="5007" spans="1:11" x14ac:dyDescent="0.3">
      <c r="A5007">
        <v>744</v>
      </c>
      <c r="B5007" s="1" t="s">
        <v>10</v>
      </c>
      <c r="C5007">
        <v>68.377726198957959</v>
      </c>
      <c r="D5007">
        <v>10</v>
      </c>
      <c r="E5007">
        <v>3</v>
      </c>
      <c r="F5007">
        <v>98.587893868646006</v>
      </c>
      <c r="G5007">
        <v>94.769888601588747</v>
      </c>
      <c r="H5007">
        <v>1</v>
      </c>
      <c r="I5007">
        <v>1</v>
      </c>
      <c r="J5007" t="s">
        <v>11</v>
      </c>
      <c r="K5007" t="str">
        <f>IF(online_course_engagement_data[[#This Row],[NumberOfVideosWatched]]=online_course_engagement_data[[#This Row],[NumberOfQuizzesTaken]],"Completed","Partially Completed")</f>
        <v>Partially Completed</v>
      </c>
    </row>
    <row r="5008" spans="1:11" x14ac:dyDescent="0.3">
      <c r="A5008">
        <v>1175</v>
      </c>
      <c r="B5008" s="1" t="s">
        <v>14</v>
      </c>
      <c r="C5008">
        <v>4.2497243831047733</v>
      </c>
      <c r="D5008">
        <v>11</v>
      </c>
      <c r="E5008">
        <v>9</v>
      </c>
      <c r="F5008">
        <v>54.47279069930083</v>
      </c>
      <c r="G5008">
        <v>47.763774057283648</v>
      </c>
      <c r="H5008">
        <v>0</v>
      </c>
      <c r="I5008">
        <v>0</v>
      </c>
      <c r="J5008" t="s">
        <v>13</v>
      </c>
      <c r="K5008" t="str">
        <f>IF(online_course_engagement_data[[#This Row],[NumberOfVideosWatched]]=online_course_engagement_data[[#This Row],[NumberOfQuizzesTaken]],"Completed","Partially Completed")</f>
        <v>Partially Completed</v>
      </c>
    </row>
    <row r="5009" spans="1:11" x14ac:dyDescent="0.3">
      <c r="A5009">
        <v>2474</v>
      </c>
      <c r="B5009" s="1" t="s">
        <v>12</v>
      </c>
      <c r="C5009">
        <v>78.45718505580146</v>
      </c>
      <c r="D5009">
        <v>0</v>
      </c>
      <c r="E5009">
        <v>9</v>
      </c>
      <c r="F5009">
        <v>86.420879453687164</v>
      </c>
      <c r="G5009">
        <v>95.732219505703895</v>
      </c>
      <c r="H5009">
        <v>0</v>
      </c>
      <c r="I5009">
        <v>1</v>
      </c>
      <c r="J5009" t="s">
        <v>13</v>
      </c>
      <c r="K5009" t="str">
        <f>IF(online_course_engagement_data[[#This Row],[NumberOfVideosWatched]]=online_course_engagement_data[[#This Row],[NumberOfQuizzesTaken]],"Completed","Partially Completed")</f>
        <v>Partially Completed</v>
      </c>
    </row>
    <row r="5010" spans="1:11" x14ac:dyDescent="0.3">
      <c r="A5010">
        <v>2350</v>
      </c>
      <c r="B5010" s="1" t="s">
        <v>10</v>
      </c>
      <c r="C5010">
        <v>93.971761132713823</v>
      </c>
      <c r="D5010">
        <v>9</v>
      </c>
      <c r="E5010">
        <v>6</v>
      </c>
      <c r="F5010">
        <v>79.813356726918897</v>
      </c>
      <c r="G5010">
        <v>68.729544728430497</v>
      </c>
      <c r="H5010">
        <v>0</v>
      </c>
      <c r="I5010">
        <v>1</v>
      </c>
      <c r="J5010" t="s">
        <v>13</v>
      </c>
      <c r="K5010" t="str">
        <f>IF(online_course_engagement_data[[#This Row],[NumberOfVideosWatched]]=online_course_engagement_data[[#This Row],[NumberOfQuizzesTaken]],"Completed","Partially Completed")</f>
        <v>Partially Completed</v>
      </c>
    </row>
    <row r="5011" spans="1:11" x14ac:dyDescent="0.3">
      <c r="A5011">
        <v>7667</v>
      </c>
      <c r="B5011" s="1" t="s">
        <v>10</v>
      </c>
      <c r="C5011">
        <v>34.520011222215786</v>
      </c>
      <c r="D5011">
        <v>9</v>
      </c>
      <c r="E5011">
        <v>5</v>
      </c>
      <c r="F5011">
        <v>86.395139293883261</v>
      </c>
      <c r="G5011">
        <v>11.99361107017638</v>
      </c>
      <c r="H5011">
        <v>1</v>
      </c>
      <c r="I5011">
        <v>1</v>
      </c>
      <c r="J5011" t="s">
        <v>13</v>
      </c>
      <c r="K5011" t="str">
        <f>IF(online_course_engagement_data[[#This Row],[NumberOfVideosWatched]]=online_course_engagement_data[[#This Row],[NumberOfQuizzesTaken]],"Completed","Partially Completed")</f>
        <v>Partially Completed</v>
      </c>
    </row>
    <row r="5012" spans="1:11" x14ac:dyDescent="0.3">
      <c r="A5012">
        <v>2198</v>
      </c>
      <c r="B5012" s="1" t="s">
        <v>10</v>
      </c>
      <c r="C5012">
        <v>78.297762853182164</v>
      </c>
      <c r="D5012">
        <v>2</v>
      </c>
      <c r="E5012">
        <v>4</v>
      </c>
      <c r="F5012">
        <v>89.369512955937509</v>
      </c>
      <c r="G5012">
        <v>77.325243446430463</v>
      </c>
      <c r="H5012">
        <v>0</v>
      </c>
      <c r="I5012">
        <v>1</v>
      </c>
      <c r="J5012" t="s">
        <v>11</v>
      </c>
      <c r="K5012" t="str">
        <f>IF(online_course_engagement_data[[#This Row],[NumberOfVideosWatched]]=online_course_engagement_data[[#This Row],[NumberOfQuizzesTaken]],"Completed","Partially Completed")</f>
        <v>Partially Completed</v>
      </c>
    </row>
    <row r="5013" spans="1:11" x14ac:dyDescent="0.3">
      <c r="A5013">
        <v>2252</v>
      </c>
      <c r="B5013" s="1" t="s">
        <v>15</v>
      </c>
      <c r="C5013">
        <v>94.958880715098871</v>
      </c>
      <c r="D5013">
        <v>18</v>
      </c>
      <c r="E5013">
        <v>0</v>
      </c>
      <c r="F5013">
        <v>53.490850248639802</v>
      </c>
      <c r="G5013">
        <v>35.480056976288886</v>
      </c>
      <c r="H5013">
        <v>1</v>
      </c>
      <c r="I5013">
        <v>0</v>
      </c>
      <c r="J5013" t="s">
        <v>11</v>
      </c>
      <c r="K5013" t="str">
        <f>IF(online_course_engagement_data[[#This Row],[NumberOfVideosWatched]]=online_course_engagement_data[[#This Row],[NumberOfQuizzesTaken]],"Completed","Partially Completed")</f>
        <v>Partially Completed</v>
      </c>
    </row>
    <row r="5014" spans="1:11" x14ac:dyDescent="0.3">
      <c r="A5014">
        <v>7169</v>
      </c>
      <c r="B5014" s="1" t="s">
        <v>14</v>
      </c>
      <c r="C5014">
        <v>19.105877438758714</v>
      </c>
      <c r="D5014">
        <v>10</v>
      </c>
      <c r="E5014">
        <v>4</v>
      </c>
      <c r="F5014">
        <v>71.997501073108637</v>
      </c>
      <c r="G5014">
        <v>30.706737122853866</v>
      </c>
      <c r="H5014">
        <v>0</v>
      </c>
      <c r="I5014">
        <v>0</v>
      </c>
      <c r="J5014" t="s">
        <v>11</v>
      </c>
      <c r="K5014" t="str">
        <f>IF(online_course_engagement_data[[#This Row],[NumberOfVideosWatched]]=online_course_engagement_data[[#This Row],[NumberOfQuizzesTaken]],"Completed","Partially Completed")</f>
        <v>Partially Completed</v>
      </c>
    </row>
    <row r="5015" spans="1:11" x14ac:dyDescent="0.3">
      <c r="A5015">
        <v>5879</v>
      </c>
      <c r="B5015" s="1" t="s">
        <v>15</v>
      </c>
      <c r="C5015">
        <v>41.326157129822811</v>
      </c>
      <c r="D5015">
        <v>4</v>
      </c>
      <c r="E5015">
        <v>2</v>
      </c>
      <c r="F5015">
        <v>83.600384970139672</v>
      </c>
      <c r="G5015">
        <v>32.616357824831773</v>
      </c>
      <c r="H5015">
        <v>1</v>
      </c>
      <c r="I5015">
        <v>0</v>
      </c>
      <c r="J5015" t="s">
        <v>11</v>
      </c>
      <c r="K5015" t="str">
        <f>IF(online_course_engagement_data[[#This Row],[NumberOfVideosWatched]]=online_course_engagement_data[[#This Row],[NumberOfQuizzesTaken]],"Completed","Partially Completed")</f>
        <v>Partially Completed</v>
      </c>
    </row>
    <row r="5016" spans="1:11" x14ac:dyDescent="0.3">
      <c r="A5016">
        <v>6429</v>
      </c>
      <c r="B5016" s="1" t="s">
        <v>16</v>
      </c>
      <c r="C5016">
        <v>20.641672195325924</v>
      </c>
      <c r="D5016">
        <v>8</v>
      </c>
      <c r="E5016">
        <v>1</v>
      </c>
      <c r="F5016">
        <v>58.15064248333686</v>
      </c>
      <c r="G5016">
        <v>8.7168267672967374</v>
      </c>
      <c r="H5016">
        <v>1</v>
      </c>
      <c r="I5016">
        <v>0</v>
      </c>
      <c r="J5016" t="s">
        <v>11</v>
      </c>
      <c r="K5016" t="str">
        <f>IF(online_course_engagement_data[[#This Row],[NumberOfVideosWatched]]=online_course_engagement_data[[#This Row],[NumberOfQuizzesTaken]],"Completed","Partially Completed")</f>
        <v>Partially Completed</v>
      </c>
    </row>
    <row r="5017" spans="1:11" x14ac:dyDescent="0.3">
      <c r="A5017">
        <v>5280</v>
      </c>
      <c r="B5017" s="1" t="s">
        <v>14</v>
      </c>
      <c r="C5017">
        <v>2.5261014415773864</v>
      </c>
      <c r="D5017">
        <v>18</v>
      </c>
      <c r="E5017">
        <v>8</v>
      </c>
      <c r="F5017">
        <v>65.842443010037172</v>
      </c>
      <c r="G5017">
        <v>63.797817565318837</v>
      </c>
      <c r="H5017">
        <v>0</v>
      </c>
      <c r="I5017">
        <v>0</v>
      </c>
      <c r="J5017" t="s">
        <v>13</v>
      </c>
      <c r="K5017" t="str">
        <f>IF(online_course_engagement_data[[#This Row],[NumberOfVideosWatched]]=online_course_engagement_data[[#This Row],[NumberOfQuizzesTaken]],"Completed","Partially Completed")</f>
        <v>Partially Completed</v>
      </c>
    </row>
    <row r="5018" spans="1:11" x14ac:dyDescent="0.3">
      <c r="A5018">
        <v>3218</v>
      </c>
      <c r="B5018" s="1" t="s">
        <v>15</v>
      </c>
      <c r="C5018">
        <v>88.751262077815127</v>
      </c>
      <c r="D5018">
        <v>7</v>
      </c>
      <c r="E5018">
        <v>6</v>
      </c>
      <c r="F5018">
        <v>88.743136495267279</v>
      </c>
      <c r="G5018">
        <v>54.388508272988865</v>
      </c>
      <c r="H5018">
        <v>1</v>
      </c>
      <c r="I5018">
        <v>1</v>
      </c>
      <c r="J5018" t="s">
        <v>13</v>
      </c>
      <c r="K5018" t="str">
        <f>IF(online_course_engagement_data[[#This Row],[NumberOfVideosWatched]]=online_course_engagement_data[[#This Row],[NumberOfQuizzesTaken]],"Completed","Partially Completed")</f>
        <v>Partially Completed</v>
      </c>
    </row>
    <row r="5019" spans="1:11" x14ac:dyDescent="0.3">
      <c r="A5019">
        <v>1593</v>
      </c>
      <c r="B5019" s="1" t="s">
        <v>15</v>
      </c>
      <c r="C5019">
        <v>80.606815360052039</v>
      </c>
      <c r="D5019">
        <v>0</v>
      </c>
      <c r="E5019">
        <v>4</v>
      </c>
      <c r="F5019">
        <v>52.131545683424882</v>
      </c>
      <c r="G5019">
        <v>23.705292679713185</v>
      </c>
      <c r="H5019">
        <v>0</v>
      </c>
      <c r="I5019">
        <v>0</v>
      </c>
      <c r="J5019" t="s">
        <v>11</v>
      </c>
      <c r="K5019" t="str">
        <f>IF(online_course_engagement_data[[#This Row],[NumberOfVideosWatched]]=online_course_engagement_data[[#This Row],[NumberOfQuizzesTaken]],"Completed","Partially Completed")</f>
        <v>Partially Completed</v>
      </c>
    </row>
    <row r="5020" spans="1:11" x14ac:dyDescent="0.3">
      <c r="A5020">
        <v>3842</v>
      </c>
      <c r="B5020" s="1" t="s">
        <v>12</v>
      </c>
      <c r="C5020">
        <v>87.622728803787652</v>
      </c>
      <c r="D5020">
        <v>20</v>
      </c>
      <c r="E5020">
        <v>3</v>
      </c>
      <c r="F5020">
        <v>65.076626279906563</v>
      </c>
      <c r="G5020">
        <v>72.943266694789315</v>
      </c>
      <c r="H5020">
        <v>1</v>
      </c>
      <c r="I5020">
        <v>0</v>
      </c>
      <c r="J5020" t="s">
        <v>11</v>
      </c>
      <c r="K5020" t="str">
        <f>IF(online_course_engagement_data[[#This Row],[NumberOfVideosWatched]]=online_course_engagement_data[[#This Row],[NumberOfQuizzesTaken]],"Completed","Partially Completed")</f>
        <v>Partially Completed</v>
      </c>
    </row>
    <row r="5021" spans="1:11" x14ac:dyDescent="0.3">
      <c r="A5021">
        <v>2881</v>
      </c>
      <c r="B5021" s="1" t="s">
        <v>12</v>
      </c>
      <c r="C5021">
        <v>41.574919638716651</v>
      </c>
      <c r="D5021">
        <v>0</v>
      </c>
      <c r="E5021">
        <v>9</v>
      </c>
      <c r="F5021">
        <v>93.267511952296161</v>
      </c>
      <c r="G5021">
        <v>38.009444553557884</v>
      </c>
      <c r="H5021">
        <v>1</v>
      </c>
      <c r="I5021">
        <v>0</v>
      </c>
      <c r="J5021" t="s">
        <v>13</v>
      </c>
      <c r="K5021" t="str">
        <f>IF(online_course_engagement_data[[#This Row],[NumberOfVideosWatched]]=online_course_engagement_data[[#This Row],[NumberOfQuizzesTaken]],"Completed","Partially Completed")</f>
        <v>Partially Completed</v>
      </c>
    </row>
    <row r="5022" spans="1:11" x14ac:dyDescent="0.3">
      <c r="A5022">
        <v>2506</v>
      </c>
      <c r="B5022" s="1" t="s">
        <v>16</v>
      </c>
      <c r="C5022">
        <v>51.232015290651098</v>
      </c>
      <c r="D5022">
        <v>20</v>
      </c>
      <c r="E5022">
        <v>4</v>
      </c>
      <c r="F5022">
        <v>71.121493297114853</v>
      </c>
      <c r="G5022">
        <v>17.615356505196544</v>
      </c>
      <c r="H5022">
        <v>1</v>
      </c>
      <c r="I5022">
        <v>1</v>
      </c>
      <c r="J5022" t="s">
        <v>11</v>
      </c>
      <c r="K5022" t="str">
        <f>IF(online_course_engagement_data[[#This Row],[NumberOfVideosWatched]]=online_course_engagement_data[[#This Row],[NumberOfQuizzesTaken]],"Completed","Partially Completed")</f>
        <v>Partially Completed</v>
      </c>
    </row>
    <row r="5023" spans="1:11" x14ac:dyDescent="0.3">
      <c r="A5023">
        <v>2982</v>
      </c>
      <c r="B5023" s="1" t="s">
        <v>16</v>
      </c>
      <c r="C5023">
        <v>79.762601817686004</v>
      </c>
      <c r="D5023">
        <v>16</v>
      </c>
      <c r="E5023">
        <v>5</v>
      </c>
      <c r="F5023">
        <v>98.383908201755702</v>
      </c>
      <c r="G5023">
        <v>88.257505465432374</v>
      </c>
      <c r="H5023">
        <v>1</v>
      </c>
      <c r="I5023">
        <v>1</v>
      </c>
      <c r="J5023" t="s">
        <v>13</v>
      </c>
      <c r="K5023" t="str">
        <f>IF(online_course_engagement_data[[#This Row],[NumberOfVideosWatched]]=online_course_engagement_data[[#This Row],[NumberOfQuizzesTaken]],"Completed","Partially Completed")</f>
        <v>Partially Completed</v>
      </c>
    </row>
    <row r="5024" spans="1:11" x14ac:dyDescent="0.3">
      <c r="A5024">
        <v>6847</v>
      </c>
      <c r="B5024" s="1" t="s">
        <v>10</v>
      </c>
      <c r="C5024">
        <v>15.776927801891814</v>
      </c>
      <c r="D5024">
        <v>9</v>
      </c>
      <c r="E5024">
        <v>4</v>
      </c>
      <c r="F5024">
        <v>71.666666366057072</v>
      </c>
      <c r="G5024">
        <v>9.339381733231388</v>
      </c>
      <c r="H5024">
        <v>1</v>
      </c>
      <c r="I5024">
        <v>0</v>
      </c>
      <c r="J5024" t="s">
        <v>11</v>
      </c>
      <c r="K5024" t="str">
        <f>IF(online_course_engagement_data[[#This Row],[NumberOfVideosWatched]]=online_course_engagement_data[[#This Row],[NumberOfQuizzesTaken]],"Completed","Partially Completed")</f>
        <v>Partially Completed</v>
      </c>
    </row>
    <row r="5025" spans="1:11" x14ac:dyDescent="0.3">
      <c r="A5025">
        <v>6802</v>
      </c>
      <c r="B5025" s="1" t="s">
        <v>15</v>
      </c>
      <c r="C5025">
        <v>79.181488911844355</v>
      </c>
      <c r="D5025">
        <v>9</v>
      </c>
      <c r="E5025">
        <v>5</v>
      </c>
      <c r="F5025">
        <v>86.965068651053812</v>
      </c>
      <c r="G5025">
        <v>88.126545854611521</v>
      </c>
      <c r="H5025">
        <v>0</v>
      </c>
      <c r="I5025">
        <v>1</v>
      </c>
      <c r="J5025" t="s">
        <v>13</v>
      </c>
      <c r="K5025" t="str">
        <f>IF(online_course_engagement_data[[#This Row],[NumberOfVideosWatched]]=online_course_engagement_data[[#This Row],[NumberOfQuizzesTaken]],"Completed","Partially Completed")</f>
        <v>Partially Completed</v>
      </c>
    </row>
    <row r="5026" spans="1:11" x14ac:dyDescent="0.3">
      <c r="A5026">
        <v>8178</v>
      </c>
      <c r="B5026" s="1" t="s">
        <v>10</v>
      </c>
      <c r="C5026">
        <v>2.2016083732048517</v>
      </c>
      <c r="D5026">
        <v>6</v>
      </c>
      <c r="E5026">
        <v>4</v>
      </c>
      <c r="F5026">
        <v>96.063735862451892</v>
      </c>
      <c r="G5026">
        <v>73.61812165917631</v>
      </c>
      <c r="H5026">
        <v>0</v>
      </c>
      <c r="I5026">
        <v>1</v>
      </c>
      <c r="J5026" t="s">
        <v>11</v>
      </c>
      <c r="K5026" t="str">
        <f>IF(online_course_engagement_data[[#This Row],[NumberOfVideosWatched]]=online_course_engagement_data[[#This Row],[NumberOfQuizzesTaken]],"Completed","Partially Completed")</f>
        <v>Partially Completed</v>
      </c>
    </row>
    <row r="5027" spans="1:11" x14ac:dyDescent="0.3">
      <c r="A5027">
        <v>8453</v>
      </c>
      <c r="B5027" s="1" t="s">
        <v>16</v>
      </c>
      <c r="C5027">
        <v>33.069972895910865</v>
      </c>
      <c r="D5027">
        <v>19</v>
      </c>
      <c r="E5027">
        <v>9</v>
      </c>
      <c r="F5027">
        <v>93.909486849563194</v>
      </c>
      <c r="G5027">
        <v>53.659570027721536</v>
      </c>
      <c r="H5027">
        <v>1</v>
      </c>
      <c r="I5027">
        <v>1</v>
      </c>
      <c r="J5027" t="s">
        <v>13</v>
      </c>
      <c r="K5027" t="str">
        <f>IF(online_course_engagement_data[[#This Row],[NumberOfVideosWatched]]=online_course_engagement_data[[#This Row],[NumberOfQuizzesTaken]],"Completed","Partially Completed")</f>
        <v>Partially Completed</v>
      </c>
    </row>
    <row r="5028" spans="1:11" x14ac:dyDescent="0.3">
      <c r="A5028">
        <v>3712</v>
      </c>
      <c r="B5028" s="1" t="s">
        <v>15</v>
      </c>
      <c r="C5028">
        <v>51.851614510311627</v>
      </c>
      <c r="D5028">
        <v>14</v>
      </c>
      <c r="E5028">
        <v>9</v>
      </c>
      <c r="F5028">
        <v>75.595505795521007</v>
      </c>
      <c r="G5028">
        <v>42.194646264933652</v>
      </c>
      <c r="H5028">
        <v>1</v>
      </c>
      <c r="I5028">
        <v>1</v>
      </c>
      <c r="J5028" t="s">
        <v>13</v>
      </c>
      <c r="K5028" t="str">
        <f>IF(online_course_engagement_data[[#This Row],[NumberOfVideosWatched]]=online_course_engagement_data[[#This Row],[NumberOfQuizzesTaken]],"Completed","Partially Completed")</f>
        <v>Partially Completed</v>
      </c>
    </row>
    <row r="5029" spans="1:11" x14ac:dyDescent="0.3">
      <c r="A5029">
        <v>5583</v>
      </c>
      <c r="B5029" s="1" t="s">
        <v>15</v>
      </c>
      <c r="C5029">
        <v>83.8637717845086</v>
      </c>
      <c r="D5029">
        <v>14</v>
      </c>
      <c r="E5029">
        <v>2</v>
      </c>
      <c r="F5029">
        <v>59.387833445248859</v>
      </c>
      <c r="G5029">
        <v>87.144729373962576</v>
      </c>
      <c r="H5029">
        <v>0</v>
      </c>
      <c r="I5029">
        <v>0</v>
      </c>
      <c r="J5029" t="s">
        <v>11</v>
      </c>
      <c r="K5029" t="str">
        <f>IF(online_course_engagement_data[[#This Row],[NumberOfVideosWatched]]=online_course_engagement_data[[#This Row],[NumberOfQuizzesTaken]],"Completed","Partially Completed")</f>
        <v>Partially Completed</v>
      </c>
    </row>
    <row r="5030" spans="1:11" x14ac:dyDescent="0.3">
      <c r="A5030">
        <v>6077</v>
      </c>
      <c r="B5030" s="1" t="s">
        <v>12</v>
      </c>
      <c r="C5030">
        <v>48.884364130028786</v>
      </c>
      <c r="D5030">
        <v>14</v>
      </c>
      <c r="E5030">
        <v>8</v>
      </c>
      <c r="F5030">
        <v>69.076485385537396</v>
      </c>
      <c r="G5030">
        <v>96.739069904948451</v>
      </c>
      <c r="H5030">
        <v>0</v>
      </c>
      <c r="I5030">
        <v>1</v>
      </c>
      <c r="J5030" t="s">
        <v>13</v>
      </c>
      <c r="K5030" t="str">
        <f>IF(online_course_engagement_data[[#This Row],[NumberOfVideosWatched]]=online_course_engagement_data[[#This Row],[NumberOfQuizzesTaken]],"Completed","Partially Completed")</f>
        <v>Partially Completed</v>
      </c>
    </row>
    <row r="5031" spans="1:11" x14ac:dyDescent="0.3">
      <c r="A5031">
        <v>3132</v>
      </c>
      <c r="B5031" s="1" t="s">
        <v>15</v>
      </c>
      <c r="C5031">
        <v>26.599837933724608</v>
      </c>
      <c r="D5031">
        <v>20</v>
      </c>
      <c r="E5031">
        <v>7</v>
      </c>
      <c r="F5031">
        <v>89.183769729365594</v>
      </c>
      <c r="G5031">
        <v>77.276582868601622</v>
      </c>
      <c r="H5031">
        <v>1</v>
      </c>
      <c r="I5031">
        <v>1</v>
      </c>
      <c r="J5031" t="s">
        <v>13</v>
      </c>
      <c r="K5031" t="str">
        <f>IF(online_course_engagement_data[[#This Row],[NumberOfVideosWatched]]=online_course_engagement_data[[#This Row],[NumberOfQuizzesTaken]],"Completed","Partially Completed")</f>
        <v>Partially Completed</v>
      </c>
    </row>
    <row r="5032" spans="1:11" x14ac:dyDescent="0.3">
      <c r="A5032">
        <v>7876</v>
      </c>
      <c r="B5032" s="1" t="s">
        <v>10</v>
      </c>
      <c r="C5032">
        <v>36.154381869955792</v>
      </c>
      <c r="D5032">
        <v>5</v>
      </c>
      <c r="E5032">
        <v>0</v>
      </c>
      <c r="F5032">
        <v>60.897193008811797</v>
      </c>
      <c r="G5032">
        <v>78.076119931136077</v>
      </c>
      <c r="H5032">
        <v>0</v>
      </c>
      <c r="I5032">
        <v>0</v>
      </c>
      <c r="J5032" t="s">
        <v>11</v>
      </c>
      <c r="K5032" t="str">
        <f>IF(online_course_engagement_data[[#This Row],[NumberOfVideosWatched]]=online_course_engagement_data[[#This Row],[NumberOfQuizzesTaken]],"Completed","Partially Completed")</f>
        <v>Partially Completed</v>
      </c>
    </row>
    <row r="5033" spans="1:11" x14ac:dyDescent="0.3">
      <c r="A5033">
        <v>3779</v>
      </c>
      <c r="B5033" s="1" t="s">
        <v>15</v>
      </c>
      <c r="C5033">
        <v>77.383099273925367</v>
      </c>
      <c r="D5033">
        <v>13</v>
      </c>
      <c r="E5033">
        <v>8</v>
      </c>
      <c r="F5033">
        <v>64.819698061880302</v>
      </c>
      <c r="G5033">
        <v>42.058427179077697</v>
      </c>
      <c r="H5033">
        <v>1</v>
      </c>
      <c r="I5033">
        <v>0</v>
      </c>
      <c r="J5033" t="s">
        <v>13</v>
      </c>
      <c r="K5033" t="str">
        <f>IF(online_course_engagement_data[[#This Row],[NumberOfVideosWatched]]=online_course_engagement_data[[#This Row],[NumberOfQuizzesTaken]],"Completed","Partially Completed")</f>
        <v>Partially Completed</v>
      </c>
    </row>
    <row r="5034" spans="1:11" x14ac:dyDescent="0.3">
      <c r="A5034">
        <v>1371</v>
      </c>
      <c r="B5034" s="1" t="s">
        <v>14</v>
      </c>
      <c r="C5034">
        <v>66.2563989154133</v>
      </c>
      <c r="D5034">
        <v>18</v>
      </c>
      <c r="E5034">
        <v>9</v>
      </c>
      <c r="F5034">
        <v>99.614409648608685</v>
      </c>
      <c r="G5034">
        <v>31.111213809962766</v>
      </c>
      <c r="H5034">
        <v>1</v>
      </c>
      <c r="I5034">
        <v>1</v>
      </c>
      <c r="J5034" t="s">
        <v>13</v>
      </c>
      <c r="K5034" t="str">
        <f>IF(online_course_engagement_data[[#This Row],[NumberOfVideosWatched]]=online_course_engagement_data[[#This Row],[NumberOfQuizzesTaken]],"Completed","Partially Completed")</f>
        <v>Partially Completed</v>
      </c>
    </row>
    <row r="5035" spans="1:11" x14ac:dyDescent="0.3">
      <c r="A5035">
        <v>6167</v>
      </c>
      <c r="B5035" s="1" t="s">
        <v>16</v>
      </c>
      <c r="C5035">
        <v>36.299066145147272</v>
      </c>
      <c r="D5035">
        <v>14</v>
      </c>
      <c r="E5035">
        <v>6</v>
      </c>
      <c r="F5035">
        <v>61.392820105876609</v>
      </c>
      <c r="G5035">
        <v>3.1980918231108602</v>
      </c>
      <c r="H5035">
        <v>0</v>
      </c>
      <c r="I5035">
        <v>0</v>
      </c>
      <c r="J5035" t="s">
        <v>13</v>
      </c>
      <c r="K5035" t="str">
        <f>IF(online_course_engagement_data[[#This Row],[NumberOfVideosWatched]]=online_course_engagement_data[[#This Row],[NumberOfQuizzesTaken]],"Completed","Partially Completed")</f>
        <v>Partially Completed</v>
      </c>
    </row>
    <row r="5036" spans="1:11" x14ac:dyDescent="0.3">
      <c r="A5036">
        <v>4461</v>
      </c>
      <c r="B5036" s="1" t="s">
        <v>12</v>
      </c>
      <c r="C5036">
        <v>88.583555364747085</v>
      </c>
      <c r="D5036">
        <v>19</v>
      </c>
      <c r="E5036">
        <v>5</v>
      </c>
      <c r="F5036">
        <v>65.695856280469613</v>
      </c>
      <c r="G5036">
        <v>21.848544723972719</v>
      </c>
      <c r="H5036">
        <v>1</v>
      </c>
      <c r="I5036">
        <v>0</v>
      </c>
      <c r="J5036" t="s">
        <v>13</v>
      </c>
      <c r="K5036" t="str">
        <f>IF(online_course_engagement_data[[#This Row],[NumberOfVideosWatched]]=online_course_engagement_data[[#This Row],[NumberOfQuizzesTaken]],"Completed","Partially Completed")</f>
        <v>Partially Completed</v>
      </c>
    </row>
    <row r="5037" spans="1:11" x14ac:dyDescent="0.3">
      <c r="A5037">
        <v>4551</v>
      </c>
      <c r="B5037" s="1" t="s">
        <v>15</v>
      </c>
      <c r="C5037">
        <v>57.642540900853625</v>
      </c>
      <c r="D5037">
        <v>5</v>
      </c>
      <c r="E5037">
        <v>8</v>
      </c>
      <c r="F5037">
        <v>61.270132816347953</v>
      </c>
      <c r="G5037">
        <v>38.613286319303405</v>
      </c>
      <c r="H5037">
        <v>0</v>
      </c>
      <c r="I5037">
        <v>0</v>
      </c>
      <c r="J5037" t="s">
        <v>13</v>
      </c>
      <c r="K5037" t="str">
        <f>IF(online_course_engagement_data[[#This Row],[NumberOfVideosWatched]]=online_course_engagement_data[[#This Row],[NumberOfQuizzesTaken]],"Completed","Partially Completed")</f>
        <v>Partially Completed</v>
      </c>
    </row>
    <row r="5038" spans="1:11" x14ac:dyDescent="0.3">
      <c r="A5038">
        <v>7730</v>
      </c>
      <c r="B5038" s="1" t="s">
        <v>12</v>
      </c>
      <c r="C5038">
        <v>8.6141532347981311</v>
      </c>
      <c r="D5038">
        <v>14</v>
      </c>
      <c r="E5038">
        <v>0</v>
      </c>
      <c r="F5038">
        <v>76.760649889199826</v>
      </c>
      <c r="G5038">
        <v>32.910014867563731</v>
      </c>
      <c r="H5038">
        <v>1</v>
      </c>
      <c r="I5038">
        <v>0</v>
      </c>
      <c r="J5038" t="s">
        <v>11</v>
      </c>
      <c r="K5038" t="str">
        <f>IF(online_course_engagement_data[[#This Row],[NumberOfVideosWatched]]=online_course_engagement_data[[#This Row],[NumberOfQuizzesTaken]],"Completed","Partially Completed")</f>
        <v>Partially Completed</v>
      </c>
    </row>
    <row r="5039" spans="1:11" x14ac:dyDescent="0.3">
      <c r="A5039">
        <v>8692</v>
      </c>
      <c r="B5039" s="1" t="s">
        <v>12</v>
      </c>
      <c r="C5039">
        <v>56.808050275214157</v>
      </c>
      <c r="D5039">
        <v>20</v>
      </c>
      <c r="E5039">
        <v>4</v>
      </c>
      <c r="F5039">
        <v>85.263177258749536</v>
      </c>
      <c r="G5039">
        <v>78.347236677389247</v>
      </c>
      <c r="H5039">
        <v>0</v>
      </c>
      <c r="I5039">
        <v>0</v>
      </c>
      <c r="J5039" t="s">
        <v>11</v>
      </c>
      <c r="K5039" t="str">
        <f>IF(online_course_engagement_data[[#This Row],[NumberOfVideosWatched]]=online_course_engagement_data[[#This Row],[NumberOfQuizzesTaken]],"Completed","Partially Completed")</f>
        <v>Partially Completed</v>
      </c>
    </row>
    <row r="5040" spans="1:11" x14ac:dyDescent="0.3">
      <c r="A5040">
        <v>2766</v>
      </c>
      <c r="B5040" s="1" t="s">
        <v>10</v>
      </c>
      <c r="C5040">
        <v>87.576024208769624</v>
      </c>
      <c r="D5040">
        <v>12</v>
      </c>
      <c r="E5040">
        <v>9</v>
      </c>
      <c r="F5040">
        <v>59.4678144569355</v>
      </c>
      <c r="G5040">
        <v>60.571300208289372</v>
      </c>
      <c r="H5040">
        <v>0</v>
      </c>
      <c r="I5040">
        <v>1</v>
      </c>
      <c r="J5040" t="s">
        <v>13</v>
      </c>
      <c r="K5040" t="str">
        <f>IF(online_course_engagement_data[[#This Row],[NumberOfVideosWatched]]=online_course_engagement_data[[#This Row],[NumberOfQuizzesTaken]],"Completed","Partially Completed")</f>
        <v>Partially Completed</v>
      </c>
    </row>
    <row r="5041" spans="1:11" x14ac:dyDescent="0.3">
      <c r="A5041">
        <v>845</v>
      </c>
      <c r="B5041" s="1" t="s">
        <v>10</v>
      </c>
      <c r="C5041">
        <v>62.154965482117639</v>
      </c>
      <c r="D5041">
        <v>4</v>
      </c>
      <c r="E5041">
        <v>10</v>
      </c>
      <c r="F5041">
        <v>77.125644951940757</v>
      </c>
      <c r="G5041">
        <v>35.60984533856859</v>
      </c>
      <c r="H5041">
        <v>1</v>
      </c>
      <c r="I5041">
        <v>0</v>
      </c>
      <c r="J5041" t="s">
        <v>13</v>
      </c>
      <c r="K5041" t="str">
        <f>IF(online_course_engagement_data[[#This Row],[NumberOfVideosWatched]]=online_course_engagement_data[[#This Row],[NumberOfQuizzesTaken]],"Completed","Partially Completed")</f>
        <v>Partially Completed</v>
      </c>
    </row>
    <row r="5042" spans="1:11" x14ac:dyDescent="0.3">
      <c r="A5042">
        <v>4034</v>
      </c>
      <c r="B5042" s="1" t="s">
        <v>10</v>
      </c>
      <c r="C5042">
        <v>77.887367362889677</v>
      </c>
      <c r="D5042">
        <v>6</v>
      </c>
      <c r="E5042">
        <v>6</v>
      </c>
      <c r="F5042">
        <v>61.281721380339206</v>
      </c>
      <c r="G5042">
        <v>34.110045073051168</v>
      </c>
      <c r="H5042">
        <v>0</v>
      </c>
      <c r="I5042">
        <v>0</v>
      </c>
      <c r="J5042" t="s">
        <v>13</v>
      </c>
      <c r="K5042" t="str">
        <f>IF(online_course_engagement_data[[#This Row],[NumberOfVideosWatched]]=online_course_engagement_data[[#This Row],[NumberOfQuizzesTaken]],"Completed","Partially Completed")</f>
        <v>Completed</v>
      </c>
    </row>
    <row r="5043" spans="1:11" x14ac:dyDescent="0.3">
      <c r="A5043">
        <v>4142</v>
      </c>
      <c r="B5043" s="1" t="s">
        <v>10</v>
      </c>
      <c r="C5043">
        <v>94.538709849052992</v>
      </c>
      <c r="D5043">
        <v>16</v>
      </c>
      <c r="E5043">
        <v>10</v>
      </c>
      <c r="F5043">
        <v>52.070930891552344</v>
      </c>
      <c r="G5043">
        <v>49.032003783788412</v>
      </c>
      <c r="H5043">
        <v>1</v>
      </c>
      <c r="I5043">
        <v>0</v>
      </c>
      <c r="J5043" t="s">
        <v>13</v>
      </c>
      <c r="K5043" t="str">
        <f>IF(online_course_engagement_data[[#This Row],[NumberOfVideosWatched]]=online_course_engagement_data[[#This Row],[NumberOfQuizzesTaken]],"Completed","Partially Completed")</f>
        <v>Partially Completed</v>
      </c>
    </row>
    <row r="5044" spans="1:11" x14ac:dyDescent="0.3">
      <c r="A5044">
        <v>6851</v>
      </c>
      <c r="B5044" s="1" t="s">
        <v>10</v>
      </c>
      <c r="C5044">
        <v>22.459013420876509</v>
      </c>
      <c r="D5044">
        <v>12</v>
      </c>
      <c r="E5044">
        <v>2</v>
      </c>
      <c r="F5044">
        <v>60.560700675095006</v>
      </c>
      <c r="G5044">
        <v>57.179591175542434</v>
      </c>
      <c r="H5044">
        <v>0</v>
      </c>
      <c r="I5044">
        <v>0</v>
      </c>
      <c r="J5044" t="s">
        <v>11</v>
      </c>
      <c r="K5044" t="str">
        <f>IF(online_course_engagement_data[[#This Row],[NumberOfVideosWatched]]=online_course_engagement_data[[#This Row],[NumberOfQuizzesTaken]],"Completed","Partially Completed")</f>
        <v>Partially Completed</v>
      </c>
    </row>
    <row r="5045" spans="1:11" x14ac:dyDescent="0.3">
      <c r="A5045">
        <v>1524</v>
      </c>
      <c r="B5045" s="1" t="s">
        <v>15</v>
      </c>
      <c r="C5045">
        <v>96.324178906179156</v>
      </c>
      <c r="D5045">
        <v>7</v>
      </c>
      <c r="E5045">
        <v>5</v>
      </c>
      <c r="F5045">
        <v>86.913628733325623</v>
      </c>
      <c r="G5045">
        <v>92.686971167824851</v>
      </c>
      <c r="H5045">
        <v>1</v>
      </c>
      <c r="I5045">
        <v>1</v>
      </c>
      <c r="J5045" t="s">
        <v>13</v>
      </c>
      <c r="K5045" t="str">
        <f>IF(online_course_engagement_data[[#This Row],[NumberOfVideosWatched]]=online_course_engagement_data[[#This Row],[NumberOfQuizzesTaken]],"Completed","Partially Completed")</f>
        <v>Partially Completed</v>
      </c>
    </row>
    <row r="5046" spans="1:11" x14ac:dyDescent="0.3">
      <c r="A5046">
        <v>2598</v>
      </c>
      <c r="B5046" s="1" t="s">
        <v>15</v>
      </c>
      <c r="C5046">
        <v>76.836564052410353</v>
      </c>
      <c r="D5046">
        <v>13</v>
      </c>
      <c r="E5046">
        <v>7</v>
      </c>
      <c r="F5046">
        <v>68.958228489145597</v>
      </c>
      <c r="G5046">
        <v>25.833761849449278</v>
      </c>
      <c r="H5046">
        <v>1</v>
      </c>
      <c r="I5046">
        <v>0</v>
      </c>
      <c r="J5046" t="s">
        <v>13</v>
      </c>
      <c r="K5046" t="str">
        <f>IF(online_course_engagement_data[[#This Row],[NumberOfVideosWatched]]=online_course_engagement_data[[#This Row],[NumberOfQuizzesTaken]],"Completed","Partially Completed")</f>
        <v>Partially Completed</v>
      </c>
    </row>
    <row r="5047" spans="1:11" x14ac:dyDescent="0.3">
      <c r="A5047">
        <v>8382</v>
      </c>
      <c r="B5047" s="1" t="s">
        <v>10</v>
      </c>
      <c r="C5047">
        <v>35.537805457722556</v>
      </c>
      <c r="D5047">
        <v>12</v>
      </c>
      <c r="E5047">
        <v>4</v>
      </c>
      <c r="F5047">
        <v>88.443421961618668</v>
      </c>
      <c r="G5047">
        <v>8.5620437815781649</v>
      </c>
      <c r="H5047">
        <v>1</v>
      </c>
      <c r="I5047">
        <v>0</v>
      </c>
      <c r="J5047" t="s">
        <v>11</v>
      </c>
      <c r="K5047" t="str">
        <f>IF(online_course_engagement_data[[#This Row],[NumberOfVideosWatched]]=online_course_engagement_data[[#This Row],[NumberOfQuizzesTaken]],"Completed","Partially Completed")</f>
        <v>Partially Completed</v>
      </c>
    </row>
    <row r="5048" spans="1:11" x14ac:dyDescent="0.3">
      <c r="A5048">
        <v>2725</v>
      </c>
      <c r="B5048" s="1" t="s">
        <v>14</v>
      </c>
      <c r="C5048">
        <v>68.301994396777033</v>
      </c>
      <c r="D5048">
        <v>12</v>
      </c>
      <c r="E5048">
        <v>9</v>
      </c>
      <c r="F5048">
        <v>85.700377905133763</v>
      </c>
      <c r="G5048">
        <v>23.470722236045404</v>
      </c>
      <c r="H5048">
        <v>0</v>
      </c>
      <c r="I5048">
        <v>1</v>
      </c>
      <c r="J5048" t="s">
        <v>13</v>
      </c>
      <c r="K5048" t="str">
        <f>IF(online_course_engagement_data[[#This Row],[NumberOfVideosWatched]]=online_course_engagement_data[[#This Row],[NumberOfQuizzesTaken]],"Completed","Partially Completed")</f>
        <v>Partially Completed</v>
      </c>
    </row>
    <row r="5049" spans="1:11" x14ac:dyDescent="0.3">
      <c r="A5049">
        <v>4136</v>
      </c>
      <c r="B5049" s="1" t="s">
        <v>10</v>
      </c>
      <c r="C5049">
        <v>71.139347060546683</v>
      </c>
      <c r="D5049">
        <v>20</v>
      </c>
      <c r="E5049">
        <v>8</v>
      </c>
      <c r="F5049">
        <v>76.743758050718284</v>
      </c>
      <c r="G5049">
        <v>48.45051889928417</v>
      </c>
      <c r="H5049">
        <v>0</v>
      </c>
      <c r="I5049">
        <v>1</v>
      </c>
      <c r="J5049" t="s">
        <v>13</v>
      </c>
      <c r="K5049" t="str">
        <f>IF(online_course_engagement_data[[#This Row],[NumberOfVideosWatched]]=online_course_engagement_data[[#This Row],[NumberOfQuizzesTaken]],"Completed","Partially Completed")</f>
        <v>Partially Completed</v>
      </c>
    </row>
    <row r="5050" spans="1:11" x14ac:dyDescent="0.3">
      <c r="A5050">
        <v>1895</v>
      </c>
      <c r="B5050" s="1" t="s">
        <v>15</v>
      </c>
      <c r="C5050">
        <v>50.997776568727929</v>
      </c>
      <c r="D5050">
        <v>0</v>
      </c>
      <c r="E5050">
        <v>3</v>
      </c>
      <c r="F5050">
        <v>93.85023538703993</v>
      </c>
      <c r="G5050">
        <v>73.12478041271315</v>
      </c>
      <c r="H5050">
        <v>0</v>
      </c>
      <c r="I5050">
        <v>0</v>
      </c>
      <c r="J5050" t="s">
        <v>11</v>
      </c>
      <c r="K5050" t="str">
        <f>IF(online_course_engagement_data[[#This Row],[NumberOfVideosWatched]]=online_course_engagement_data[[#This Row],[NumberOfQuizzesTaken]],"Completed","Partially Completed")</f>
        <v>Partially Completed</v>
      </c>
    </row>
    <row r="5051" spans="1:11" x14ac:dyDescent="0.3">
      <c r="A5051">
        <v>2933</v>
      </c>
      <c r="B5051" s="1" t="s">
        <v>15</v>
      </c>
      <c r="C5051">
        <v>23.037760017582535</v>
      </c>
      <c r="D5051">
        <v>4</v>
      </c>
      <c r="E5051">
        <v>7</v>
      </c>
      <c r="F5051">
        <v>60.587804675011846</v>
      </c>
      <c r="G5051">
        <v>61.57096790864022</v>
      </c>
      <c r="H5051">
        <v>1</v>
      </c>
      <c r="I5051">
        <v>0</v>
      </c>
      <c r="J5051" t="s">
        <v>13</v>
      </c>
      <c r="K5051" t="str">
        <f>IF(online_course_engagement_data[[#This Row],[NumberOfVideosWatched]]=online_course_engagement_data[[#This Row],[NumberOfQuizzesTaken]],"Completed","Partially Completed")</f>
        <v>Partially Completed</v>
      </c>
    </row>
    <row r="5052" spans="1:11" x14ac:dyDescent="0.3">
      <c r="A5052">
        <v>1239</v>
      </c>
      <c r="B5052" s="1" t="s">
        <v>15</v>
      </c>
      <c r="C5052">
        <v>98.08417373684091</v>
      </c>
      <c r="D5052">
        <v>17</v>
      </c>
      <c r="E5052">
        <v>10</v>
      </c>
      <c r="F5052">
        <v>97.874821447428161</v>
      </c>
      <c r="G5052">
        <v>44.799656710960093</v>
      </c>
      <c r="H5052">
        <v>0</v>
      </c>
      <c r="I5052">
        <v>1</v>
      </c>
      <c r="J5052" t="s">
        <v>13</v>
      </c>
      <c r="K5052" t="str">
        <f>IF(online_course_engagement_data[[#This Row],[NumberOfVideosWatched]]=online_course_engagement_data[[#This Row],[NumberOfQuizzesTaken]],"Completed","Partially Completed")</f>
        <v>Partially Completed</v>
      </c>
    </row>
    <row r="5053" spans="1:11" x14ac:dyDescent="0.3">
      <c r="A5053">
        <v>2764</v>
      </c>
      <c r="B5053" s="1" t="s">
        <v>12</v>
      </c>
      <c r="C5053">
        <v>47.806541184856719</v>
      </c>
      <c r="D5053">
        <v>4</v>
      </c>
      <c r="E5053">
        <v>9</v>
      </c>
      <c r="F5053">
        <v>55.311240803212101</v>
      </c>
      <c r="G5053">
        <v>10.078903169314879</v>
      </c>
      <c r="H5053">
        <v>1</v>
      </c>
      <c r="I5053">
        <v>0</v>
      </c>
      <c r="J5053" t="s">
        <v>13</v>
      </c>
      <c r="K5053" t="str">
        <f>IF(online_course_engagement_data[[#This Row],[NumberOfVideosWatched]]=online_course_engagement_data[[#This Row],[NumberOfQuizzesTaken]],"Completed","Partially Completed")</f>
        <v>Partially Completed</v>
      </c>
    </row>
    <row r="5054" spans="1:11" x14ac:dyDescent="0.3">
      <c r="A5054">
        <v>2758</v>
      </c>
      <c r="B5054" s="1" t="s">
        <v>10</v>
      </c>
      <c r="C5054">
        <v>82.49940956540344</v>
      </c>
      <c r="D5054">
        <v>11</v>
      </c>
      <c r="E5054">
        <v>8</v>
      </c>
      <c r="F5054">
        <v>52.0855395294423</v>
      </c>
      <c r="G5054">
        <v>63.91616945439231</v>
      </c>
      <c r="H5054">
        <v>0</v>
      </c>
      <c r="I5054">
        <v>1</v>
      </c>
      <c r="J5054" t="s">
        <v>13</v>
      </c>
      <c r="K5054" t="str">
        <f>IF(online_course_engagement_data[[#This Row],[NumberOfVideosWatched]]=online_course_engagement_data[[#This Row],[NumberOfQuizzesTaken]],"Completed","Partially Completed")</f>
        <v>Partially Completed</v>
      </c>
    </row>
    <row r="5055" spans="1:11" x14ac:dyDescent="0.3">
      <c r="A5055">
        <v>6558</v>
      </c>
      <c r="B5055" s="1" t="s">
        <v>14</v>
      </c>
      <c r="C5055">
        <v>34.682298910716803</v>
      </c>
      <c r="D5055">
        <v>17</v>
      </c>
      <c r="E5055">
        <v>2</v>
      </c>
      <c r="F5055">
        <v>53.917522097515771</v>
      </c>
      <c r="G5055">
        <v>49.308065032163128</v>
      </c>
      <c r="H5055">
        <v>0</v>
      </c>
      <c r="I5055">
        <v>0</v>
      </c>
      <c r="J5055" t="s">
        <v>11</v>
      </c>
      <c r="K5055" t="str">
        <f>IF(online_course_engagement_data[[#This Row],[NumberOfVideosWatched]]=online_course_engagement_data[[#This Row],[NumberOfQuizzesTaken]],"Completed","Partially Completed")</f>
        <v>Partially Completed</v>
      </c>
    </row>
    <row r="5056" spans="1:11" x14ac:dyDescent="0.3">
      <c r="A5056">
        <v>3747</v>
      </c>
      <c r="B5056" s="1" t="s">
        <v>15</v>
      </c>
      <c r="C5056">
        <v>28.215925410741836</v>
      </c>
      <c r="D5056">
        <v>17</v>
      </c>
      <c r="E5056">
        <v>1</v>
      </c>
      <c r="F5056">
        <v>95.3964723442718</v>
      </c>
      <c r="G5056">
        <v>40.514188589557556</v>
      </c>
      <c r="H5056">
        <v>1</v>
      </c>
      <c r="I5056">
        <v>0</v>
      </c>
      <c r="J5056" t="s">
        <v>11</v>
      </c>
      <c r="K5056" t="str">
        <f>IF(online_course_engagement_data[[#This Row],[NumberOfVideosWatched]]=online_course_engagement_data[[#This Row],[NumberOfQuizzesTaken]],"Completed","Partially Completed")</f>
        <v>Partially Completed</v>
      </c>
    </row>
    <row r="5057" spans="1:11" x14ac:dyDescent="0.3">
      <c r="A5057">
        <v>2772</v>
      </c>
      <c r="B5057" s="1" t="s">
        <v>12</v>
      </c>
      <c r="C5057">
        <v>29.645888612002377</v>
      </c>
      <c r="D5057">
        <v>9</v>
      </c>
      <c r="E5057">
        <v>9</v>
      </c>
      <c r="F5057">
        <v>76.315256611065024</v>
      </c>
      <c r="G5057">
        <v>36.971738856875149</v>
      </c>
      <c r="H5057">
        <v>1</v>
      </c>
      <c r="I5057">
        <v>1</v>
      </c>
      <c r="J5057" t="s">
        <v>13</v>
      </c>
      <c r="K5057" t="str">
        <f>IF(online_course_engagement_data[[#This Row],[NumberOfVideosWatched]]=online_course_engagement_data[[#This Row],[NumberOfQuizzesTaken]],"Completed","Partially Completed")</f>
        <v>Completed</v>
      </c>
    </row>
    <row r="5058" spans="1:11" x14ac:dyDescent="0.3">
      <c r="A5058">
        <v>7386</v>
      </c>
      <c r="B5058" s="1" t="s">
        <v>15</v>
      </c>
      <c r="C5058">
        <v>66.289526937677536</v>
      </c>
      <c r="D5058">
        <v>11</v>
      </c>
      <c r="E5058">
        <v>8</v>
      </c>
      <c r="F5058">
        <v>61.812094437388993</v>
      </c>
      <c r="G5058">
        <v>91.570292237167067</v>
      </c>
      <c r="H5058">
        <v>0</v>
      </c>
      <c r="I5058">
        <v>1</v>
      </c>
      <c r="J5058" t="s">
        <v>13</v>
      </c>
      <c r="K5058" t="str">
        <f>IF(online_course_engagement_data[[#This Row],[NumberOfVideosWatched]]=online_course_engagement_data[[#This Row],[NumberOfQuizzesTaken]],"Completed","Partially Completed")</f>
        <v>Partially Completed</v>
      </c>
    </row>
    <row r="5059" spans="1:11" x14ac:dyDescent="0.3">
      <c r="A5059">
        <v>3325</v>
      </c>
      <c r="B5059" s="1" t="s">
        <v>12</v>
      </c>
      <c r="C5059">
        <v>59.421525812102608</v>
      </c>
      <c r="D5059">
        <v>6</v>
      </c>
      <c r="E5059">
        <v>10</v>
      </c>
      <c r="F5059">
        <v>83.397393047636172</v>
      </c>
      <c r="G5059">
        <v>81.165987561758371</v>
      </c>
      <c r="H5059">
        <v>0</v>
      </c>
      <c r="I5059">
        <v>1</v>
      </c>
      <c r="J5059" t="s">
        <v>13</v>
      </c>
      <c r="K5059" t="str">
        <f>IF(online_course_engagement_data[[#This Row],[NumberOfVideosWatched]]=online_course_engagement_data[[#This Row],[NumberOfQuizzesTaken]],"Completed","Partially Completed")</f>
        <v>Partially Completed</v>
      </c>
    </row>
    <row r="5060" spans="1:11" x14ac:dyDescent="0.3">
      <c r="A5060">
        <v>61</v>
      </c>
      <c r="B5060" s="1" t="s">
        <v>16</v>
      </c>
      <c r="C5060">
        <v>54.843914194950635</v>
      </c>
      <c r="D5060">
        <v>11</v>
      </c>
      <c r="E5060">
        <v>9</v>
      </c>
      <c r="F5060">
        <v>92.918055119617932</v>
      </c>
      <c r="G5060">
        <v>95.563583942036274</v>
      </c>
      <c r="H5060">
        <v>1</v>
      </c>
      <c r="I5060">
        <v>1</v>
      </c>
      <c r="J5060" t="s">
        <v>13</v>
      </c>
      <c r="K5060" t="str">
        <f>IF(online_course_engagement_data[[#This Row],[NumberOfVideosWatched]]=online_course_engagement_data[[#This Row],[NumberOfQuizzesTaken]],"Completed","Partially Completed")</f>
        <v>Partially Completed</v>
      </c>
    </row>
    <row r="5061" spans="1:11" x14ac:dyDescent="0.3">
      <c r="A5061">
        <v>6653</v>
      </c>
      <c r="B5061" s="1" t="s">
        <v>16</v>
      </c>
      <c r="C5061">
        <v>24.912738458881812</v>
      </c>
      <c r="D5061">
        <v>12</v>
      </c>
      <c r="E5061">
        <v>4</v>
      </c>
      <c r="F5061">
        <v>52.095679517888257</v>
      </c>
      <c r="G5061">
        <v>35.126720491901139</v>
      </c>
      <c r="H5061">
        <v>1</v>
      </c>
      <c r="I5061">
        <v>0</v>
      </c>
      <c r="J5061" t="s">
        <v>11</v>
      </c>
      <c r="K5061" t="str">
        <f>IF(online_course_engagement_data[[#This Row],[NumberOfVideosWatched]]=online_course_engagement_data[[#This Row],[NumberOfQuizzesTaken]],"Completed","Partially Completed")</f>
        <v>Partially Completed</v>
      </c>
    </row>
    <row r="5062" spans="1:11" x14ac:dyDescent="0.3">
      <c r="A5062">
        <v>5641</v>
      </c>
      <c r="B5062" s="1" t="s">
        <v>15</v>
      </c>
      <c r="C5062">
        <v>6.4935813860350073</v>
      </c>
      <c r="D5062">
        <v>3</v>
      </c>
      <c r="E5062">
        <v>3</v>
      </c>
      <c r="F5062">
        <v>82.898009194165695</v>
      </c>
      <c r="G5062">
        <v>45.515685350959536</v>
      </c>
      <c r="H5062">
        <v>0</v>
      </c>
      <c r="I5062">
        <v>0</v>
      </c>
      <c r="J5062" t="s">
        <v>11</v>
      </c>
      <c r="K5062" t="str">
        <f>IF(online_course_engagement_data[[#This Row],[NumberOfVideosWatched]]=online_course_engagement_data[[#This Row],[NumberOfQuizzesTaken]],"Completed","Partially Completed")</f>
        <v>Completed</v>
      </c>
    </row>
    <row r="5063" spans="1:11" x14ac:dyDescent="0.3">
      <c r="A5063">
        <v>2182</v>
      </c>
      <c r="B5063" s="1" t="s">
        <v>15</v>
      </c>
      <c r="C5063">
        <v>8.7459677594222498</v>
      </c>
      <c r="D5063">
        <v>0</v>
      </c>
      <c r="E5063">
        <v>10</v>
      </c>
      <c r="F5063">
        <v>77.24631604026996</v>
      </c>
      <c r="G5063">
        <v>20.965381702698359</v>
      </c>
      <c r="H5063">
        <v>1</v>
      </c>
      <c r="I5063">
        <v>0</v>
      </c>
      <c r="J5063" t="s">
        <v>13</v>
      </c>
      <c r="K5063" t="str">
        <f>IF(online_course_engagement_data[[#This Row],[NumberOfVideosWatched]]=online_course_engagement_data[[#This Row],[NumberOfQuizzesTaken]],"Completed","Partially Completed")</f>
        <v>Partially Completed</v>
      </c>
    </row>
    <row r="5064" spans="1:11" x14ac:dyDescent="0.3">
      <c r="A5064">
        <v>4933</v>
      </c>
      <c r="B5064" s="1" t="s">
        <v>10</v>
      </c>
      <c r="C5064">
        <v>84.908914831570968</v>
      </c>
      <c r="D5064">
        <v>16</v>
      </c>
      <c r="E5064">
        <v>3</v>
      </c>
      <c r="F5064">
        <v>89.255857799659893</v>
      </c>
      <c r="G5064">
        <v>1.4778593127463435</v>
      </c>
      <c r="H5064">
        <v>1</v>
      </c>
      <c r="I5064">
        <v>0</v>
      </c>
      <c r="J5064" t="s">
        <v>11</v>
      </c>
      <c r="K5064" t="str">
        <f>IF(online_course_engagement_data[[#This Row],[NumberOfVideosWatched]]=online_course_engagement_data[[#This Row],[NumberOfQuizzesTaken]],"Completed","Partially Completed")</f>
        <v>Partially Completed</v>
      </c>
    </row>
    <row r="5065" spans="1:11" x14ac:dyDescent="0.3">
      <c r="A5065">
        <v>6652</v>
      </c>
      <c r="B5065" s="1" t="s">
        <v>15</v>
      </c>
      <c r="C5065">
        <v>60.300018972471619</v>
      </c>
      <c r="D5065">
        <v>1</v>
      </c>
      <c r="E5065">
        <v>8</v>
      </c>
      <c r="F5065">
        <v>67.664765832606548</v>
      </c>
      <c r="G5065">
        <v>57.029456431988081</v>
      </c>
      <c r="H5065">
        <v>1</v>
      </c>
      <c r="I5065">
        <v>0</v>
      </c>
      <c r="J5065" t="s">
        <v>13</v>
      </c>
      <c r="K5065" t="str">
        <f>IF(online_course_engagement_data[[#This Row],[NumberOfVideosWatched]]=online_course_engagement_data[[#This Row],[NumberOfQuizzesTaken]],"Completed","Partially Completed")</f>
        <v>Partially Completed</v>
      </c>
    </row>
    <row r="5066" spans="1:11" x14ac:dyDescent="0.3">
      <c r="A5066">
        <v>640</v>
      </c>
      <c r="B5066" s="1" t="s">
        <v>10</v>
      </c>
      <c r="C5066">
        <v>11.236098726374109</v>
      </c>
      <c r="D5066">
        <v>17</v>
      </c>
      <c r="E5066">
        <v>8</v>
      </c>
      <c r="F5066">
        <v>61.635440408873436</v>
      </c>
      <c r="G5066">
        <v>56.028324563242535</v>
      </c>
      <c r="H5066">
        <v>0</v>
      </c>
      <c r="I5066">
        <v>0</v>
      </c>
      <c r="J5066" t="s">
        <v>13</v>
      </c>
      <c r="K5066" t="str">
        <f>IF(online_course_engagement_data[[#This Row],[NumberOfVideosWatched]]=online_course_engagement_data[[#This Row],[NumberOfQuizzesTaken]],"Completed","Partially Completed")</f>
        <v>Partially Completed</v>
      </c>
    </row>
    <row r="5067" spans="1:11" x14ac:dyDescent="0.3">
      <c r="A5067">
        <v>6207</v>
      </c>
      <c r="B5067" s="1" t="s">
        <v>15</v>
      </c>
      <c r="C5067">
        <v>76.641503395391396</v>
      </c>
      <c r="D5067">
        <v>8</v>
      </c>
      <c r="E5067">
        <v>3</v>
      </c>
      <c r="F5067">
        <v>63.098063890763761</v>
      </c>
      <c r="G5067">
        <v>18.5284324386508</v>
      </c>
      <c r="H5067">
        <v>0</v>
      </c>
      <c r="I5067">
        <v>0</v>
      </c>
      <c r="J5067" t="s">
        <v>11</v>
      </c>
      <c r="K5067" t="str">
        <f>IF(online_course_engagement_data[[#This Row],[NumberOfVideosWatched]]=online_course_engagement_data[[#This Row],[NumberOfQuizzesTaken]],"Completed","Partially Completed")</f>
        <v>Partially Completed</v>
      </c>
    </row>
    <row r="5068" spans="1:11" x14ac:dyDescent="0.3">
      <c r="A5068">
        <v>1758</v>
      </c>
      <c r="B5068" s="1" t="s">
        <v>16</v>
      </c>
      <c r="C5068">
        <v>39.978197795650715</v>
      </c>
      <c r="D5068">
        <v>17</v>
      </c>
      <c r="E5068">
        <v>5</v>
      </c>
      <c r="F5068">
        <v>93.927996063223574</v>
      </c>
      <c r="G5068">
        <v>24.335334438925283</v>
      </c>
      <c r="H5068">
        <v>1</v>
      </c>
      <c r="I5068">
        <v>1</v>
      </c>
      <c r="J5068" t="s">
        <v>13</v>
      </c>
      <c r="K5068" t="str">
        <f>IF(online_course_engagement_data[[#This Row],[NumberOfVideosWatched]]=online_course_engagement_data[[#This Row],[NumberOfQuizzesTaken]],"Completed","Partially Completed")</f>
        <v>Partially Completed</v>
      </c>
    </row>
    <row r="5069" spans="1:11" x14ac:dyDescent="0.3">
      <c r="A5069">
        <v>4736</v>
      </c>
      <c r="B5069" s="1" t="s">
        <v>14</v>
      </c>
      <c r="C5069">
        <v>43.558393054359954</v>
      </c>
      <c r="D5069">
        <v>2</v>
      </c>
      <c r="E5069">
        <v>3</v>
      </c>
      <c r="F5069">
        <v>75.880714537897077</v>
      </c>
      <c r="G5069">
        <v>34.995381298387748</v>
      </c>
      <c r="H5069">
        <v>0</v>
      </c>
      <c r="I5069">
        <v>0</v>
      </c>
      <c r="J5069" t="s">
        <v>11</v>
      </c>
      <c r="K5069" t="str">
        <f>IF(online_course_engagement_data[[#This Row],[NumberOfVideosWatched]]=online_course_engagement_data[[#This Row],[NumberOfQuizzesTaken]],"Completed","Partially Completed")</f>
        <v>Partially Completed</v>
      </c>
    </row>
    <row r="5070" spans="1:11" x14ac:dyDescent="0.3">
      <c r="A5070">
        <v>413</v>
      </c>
      <c r="B5070" s="1" t="s">
        <v>10</v>
      </c>
      <c r="C5070">
        <v>67.837858698597543</v>
      </c>
      <c r="D5070">
        <v>3</v>
      </c>
      <c r="E5070">
        <v>2</v>
      </c>
      <c r="F5070">
        <v>99.804904718163783</v>
      </c>
      <c r="G5070">
        <v>75.302984794989769</v>
      </c>
      <c r="H5070">
        <v>1</v>
      </c>
      <c r="I5070">
        <v>0</v>
      </c>
      <c r="J5070" t="s">
        <v>11</v>
      </c>
      <c r="K5070" t="str">
        <f>IF(online_course_engagement_data[[#This Row],[NumberOfVideosWatched]]=online_course_engagement_data[[#This Row],[NumberOfQuizzesTaken]],"Completed","Partially Completed")</f>
        <v>Partially Completed</v>
      </c>
    </row>
    <row r="5071" spans="1:11" x14ac:dyDescent="0.3">
      <c r="A5071">
        <v>8104</v>
      </c>
      <c r="B5071" s="1" t="s">
        <v>16</v>
      </c>
      <c r="C5071">
        <v>41.301412308723108</v>
      </c>
      <c r="D5071">
        <v>20</v>
      </c>
      <c r="E5071">
        <v>7</v>
      </c>
      <c r="F5071">
        <v>86.486622528494564</v>
      </c>
      <c r="G5071">
        <v>90.665458203117652</v>
      </c>
      <c r="H5071">
        <v>1</v>
      </c>
      <c r="I5071">
        <v>1</v>
      </c>
      <c r="J5071" t="s">
        <v>13</v>
      </c>
      <c r="K5071" t="str">
        <f>IF(online_course_engagement_data[[#This Row],[NumberOfVideosWatched]]=online_course_engagement_data[[#This Row],[NumberOfQuizzesTaken]],"Completed","Partially Completed")</f>
        <v>Partially Completed</v>
      </c>
    </row>
    <row r="5072" spans="1:11" x14ac:dyDescent="0.3">
      <c r="A5072">
        <v>3592</v>
      </c>
      <c r="B5072" s="1" t="s">
        <v>12</v>
      </c>
      <c r="C5072">
        <v>79.73341743492503</v>
      </c>
      <c r="D5072">
        <v>8</v>
      </c>
      <c r="E5072">
        <v>3</v>
      </c>
      <c r="F5072">
        <v>59.069315390284061</v>
      </c>
      <c r="G5072">
        <v>12.034444993515637</v>
      </c>
      <c r="H5072">
        <v>1</v>
      </c>
      <c r="I5072">
        <v>0</v>
      </c>
      <c r="J5072" t="s">
        <v>11</v>
      </c>
      <c r="K5072" t="str">
        <f>IF(online_course_engagement_data[[#This Row],[NumberOfVideosWatched]]=online_course_engagement_data[[#This Row],[NumberOfQuizzesTaken]],"Completed","Partially Completed")</f>
        <v>Partially Completed</v>
      </c>
    </row>
    <row r="5073" spans="1:11" x14ac:dyDescent="0.3">
      <c r="A5073">
        <v>3291</v>
      </c>
      <c r="B5073" s="1" t="s">
        <v>16</v>
      </c>
      <c r="C5073">
        <v>91.233946342029085</v>
      </c>
      <c r="D5073">
        <v>2</v>
      </c>
      <c r="E5073">
        <v>2</v>
      </c>
      <c r="F5073">
        <v>96.878289202971303</v>
      </c>
      <c r="G5073">
        <v>83.652569622777705</v>
      </c>
      <c r="H5073">
        <v>0</v>
      </c>
      <c r="I5073">
        <v>0</v>
      </c>
      <c r="J5073" t="s">
        <v>11</v>
      </c>
      <c r="K5073" t="str">
        <f>IF(online_course_engagement_data[[#This Row],[NumberOfVideosWatched]]=online_course_engagement_data[[#This Row],[NumberOfQuizzesTaken]],"Completed","Partially Completed")</f>
        <v>Completed</v>
      </c>
    </row>
    <row r="5074" spans="1:11" x14ac:dyDescent="0.3">
      <c r="A5074">
        <v>2916</v>
      </c>
      <c r="B5074" s="1" t="s">
        <v>12</v>
      </c>
      <c r="C5074">
        <v>75.972261635048099</v>
      </c>
      <c r="D5074">
        <v>14</v>
      </c>
      <c r="E5074">
        <v>10</v>
      </c>
      <c r="F5074">
        <v>92.944582096318641</v>
      </c>
      <c r="G5074">
        <v>40.599246439500789</v>
      </c>
      <c r="H5074">
        <v>0</v>
      </c>
      <c r="I5074">
        <v>1</v>
      </c>
      <c r="J5074" t="s">
        <v>13</v>
      </c>
      <c r="K5074" t="str">
        <f>IF(online_course_engagement_data[[#This Row],[NumberOfVideosWatched]]=online_course_engagement_data[[#This Row],[NumberOfQuizzesTaken]],"Completed","Partially Completed")</f>
        <v>Partially Completed</v>
      </c>
    </row>
    <row r="5075" spans="1:11" x14ac:dyDescent="0.3">
      <c r="A5075">
        <v>8114</v>
      </c>
      <c r="B5075" s="1" t="s">
        <v>12</v>
      </c>
      <c r="C5075">
        <v>69.91844656891557</v>
      </c>
      <c r="D5075">
        <v>20</v>
      </c>
      <c r="E5075">
        <v>10</v>
      </c>
      <c r="F5075">
        <v>90.268174820143628</v>
      </c>
      <c r="G5075">
        <v>53.96886871105874</v>
      </c>
      <c r="H5075">
        <v>1</v>
      </c>
      <c r="I5075">
        <v>1</v>
      </c>
      <c r="J5075" t="s">
        <v>13</v>
      </c>
      <c r="K5075" t="str">
        <f>IF(online_course_engagement_data[[#This Row],[NumberOfVideosWatched]]=online_course_engagement_data[[#This Row],[NumberOfQuizzesTaken]],"Completed","Partially Completed")</f>
        <v>Partially Completed</v>
      </c>
    </row>
    <row r="5076" spans="1:11" x14ac:dyDescent="0.3">
      <c r="A5076">
        <v>1899</v>
      </c>
      <c r="B5076" s="1" t="s">
        <v>16</v>
      </c>
      <c r="C5076">
        <v>75.416296936110896</v>
      </c>
      <c r="D5076">
        <v>4</v>
      </c>
      <c r="E5076">
        <v>1</v>
      </c>
      <c r="F5076">
        <v>61.291053824977283</v>
      </c>
      <c r="G5076">
        <v>75.973213573394659</v>
      </c>
      <c r="H5076">
        <v>0</v>
      </c>
      <c r="I5076">
        <v>0</v>
      </c>
      <c r="J5076" t="s">
        <v>11</v>
      </c>
      <c r="K5076" t="str">
        <f>IF(online_course_engagement_data[[#This Row],[NumberOfVideosWatched]]=online_course_engagement_data[[#This Row],[NumberOfQuizzesTaken]],"Completed","Partially Completed")</f>
        <v>Partially Completed</v>
      </c>
    </row>
    <row r="5077" spans="1:11" x14ac:dyDescent="0.3">
      <c r="A5077">
        <v>8435</v>
      </c>
      <c r="B5077" s="1" t="s">
        <v>15</v>
      </c>
      <c r="C5077">
        <v>68.901373067912573</v>
      </c>
      <c r="D5077">
        <v>3</v>
      </c>
      <c r="E5077">
        <v>8</v>
      </c>
      <c r="F5077">
        <v>73.808067992941943</v>
      </c>
      <c r="G5077">
        <v>78.577524807233573</v>
      </c>
      <c r="H5077">
        <v>0</v>
      </c>
      <c r="I5077">
        <v>0</v>
      </c>
      <c r="J5077" t="s">
        <v>13</v>
      </c>
      <c r="K5077" t="str">
        <f>IF(online_course_engagement_data[[#This Row],[NumberOfVideosWatched]]=online_course_engagement_data[[#This Row],[NumberOfQuizzesTaken]],"Completed","Partially Completed")</f>
        <v>Partially Completed</v>
      </c>
    </row>
    <row r="5078" spans="1:11" x14ac:dyDescent="0.3">
      <c r="A5078">
        <v>8198</v>
      </c>
      <c r="B5078" s="1" t="s">
        <v>15</v>
      </c>
      <c r="C5078">
        <v>19.493283263458522</v>
      </c>
      <c r="D5078">
        <v>9</v>
      </c>
      <c r="E5078">
        <v>3</v>
      </c>
      <c r="F5078">
        <v>77.502473595625474</v>
      </c>
      <c r="G5078">
        <v>81.711967458850467</v>
      </c>
      <c r="H5078">
        <v>1</v>
      </c>
      <c r="I5078">
        <v>0</v>
      </c>
      <c r="J5078" t="s">
        <v>11</v>
      </c>
      <c r="K5078" t="str">
        <f>IF(online_course_engagement_data[[#This Row],[NumberOfVideosWatched]]=online_course_engagement_data[[#This Row],[NumberOfQuizzesTaken]],"Completed","Partially Completed")</f>
        <v>Partially Completed</v>
      </c>
    </row>
    <row r="5079" spans="1:11" x14ac:dyDescent="0.3">
      <c r="A5079">
        <v>4724</v>
      </c>
      <c r="B5079" s="1" t="s">
        <v>10</v>
      </c>
      <c r="C5079">
        <v>7.6357798247147501</v>
      </c>
      <c r="D5079">
        <v>19</v>
      </c>
      <c r="E5079">
        <v>7</v>
      </c>
      <c r="F5079">
        <v>85.267717203360547</v>
      </c>
      <c r="G5079">
        <v>4.8406623531987991</v>
      </c>
      <c r="H5079">
        <v>1</v>
      </c>
      <c r="I5079">
        <v>0</v>
      </c>
      <c r="J5079" t="s">
        <v>13</v>
      </c>
      <c r="K5079" t="str">
        <f>IF(online_course_engagement_data[[#This Row],[NumberOfVideosWatched]]=online_course_engagement_data[[#This Row],[NumberOfQuizzesTaken]],"Completed","Partially Completed")</f>
        <v>Partially Completed</v>
      </c>
    </row>
    <row r="5080" spans="1:11" x14ac:dyDescent="0.3">
      <c r="A5080">
        <v>8133</v>
      </c>
      <c r="B5080" s="1" t="s">
        <v>14</v>
      </c>
      <c r="C5080">
        <v>8.53284776360805</v>
      </c>
      <c r="D5080">
        <v>14</v>
      </c>
      <c r="E5080">
        <v>0</v>
      </c>
      <c r="F5080">
        <v>65.867437310491567</v>
      </c>
      <c r="G5080">
        <v>98.108473426754244</v>
      </c>
      <c r="H5080">
        <v>0</v>
      </c>
      <c r="I5080">
        <v>0</v>
      </c>
      <c r="J5080" t="s">
        <v>11</v>
      </c>
      <c r="K5080" t="str">
        <f>IF(online_course_engagement_data[[#This Row],[NumberOfVideosWatched]]=online_course_engagement_data[[#This Row],[NumberOfQuizzesTaken]],"Completed","Partially Completed")</f>
        <v>Partially Completed</v>
      </c>
    </row>
    <row r="5081" spans="1:11" x14ac:dyDescent="0.3">
      <c r="A5081">
        <v>7266</v>
      </c>
      <c r="B5081" s="1" t="s">
        <v>14</v>
      </c>
      <c r="C5081">
        <v>65.868015973058064</v>
      </c>
      <c r="D5081">
        <v>7</v>
      </c>
      <c r="E5081">
        <v>5</v>
      </c>
      <c r="F5081">
        <v>62.595835666688068</v>
      </c>
      <c r="G5081">
        <v>27.419868281321513</v>
      </c>
      <c r="H5081">
        <v>0</v>
      </c>
      <c r="I5081">
        <v>0</v>
      </c>
      <c r="J5081" t="s">
        <v>13</v>
      </c>
      <c r="K5081" t="str">
        <f>IF(online_course_engagement_data[[#This Row],[NumberOfVideosWatched]]=online_course_engagement_data[[#This Row],[NumberOfQuizzesTaken]],"Completed","Partially Completed")</f>
        <v>Partially Completed</v>
      </c>
    </row>
    <row r="5082" spans="1:11" x14ac:dyDescent="0.3">
      <c r="A5082">
        <v>276</v>
      </c>
      <c r="B5082" s="1" t="s">
        <v>12</v>
      </c>
      <c r="C5082">
        <v>65.431967098443479</v>
      </c>
      <c r="D5082">
        <v>9</v>
      </c>
      <c r="E5082">
        <v>6</v>
      </c>
      <c r="F5082">
        <v>58.22187526787831</v>
      </c>
      <c r="G5082">
        <v>43.810819370593713</v>
      </c>
      <c r="H5082">
        <v>1</v>
      </c>
      <c r="I5082">
        <v>0</v>
      </c>
      <c r="J5082" t="s">
        <v>13</v>
      </c>
      <c r="K5082" t="str">
        <f>IF(online_course_engagement_data[[#This Row],[NumberOfVideosWatched]]=online_course_engagement_data[[#This Row],[NumberOfQuizzesTaken]],"Completed","Partially Completed")</f>
        <v>Partially Completed</v>
      </c>
    </row>
    <row r="5083" spans="1:11" x14ac:dyDescent="0.3">
      <c r="A5083">
        <v>4770</v>
      </c>
      <c r="B5083" s="1" t="s">
        <v>16</v>
      </c>
      <c r="C5083">
        <v>24.721373370792325</v>
      </c>
      <c r="D5083">
        <v>1</v>
      </c>
      <c r="E5083">
        <v>5</v>
      </c>
      <c r="F5083">
        <v>74.147195273564947</v>
      </c>
      <c r="G5083">
        <v>54.442542817332637</v>
      </c>
      <c r="H5083">
        <v>0</v>
      </c>
      <c r="I5083">
        <v>0</v>
      </c>
      <c r="J5083" t="s">
        <v>13</v>
      </c>
      <c r="K5083" t="str">
        <f>IF(online_course_engagement_data[[#This Row],[NumberOfVideosWatched]]=online_course_engagement_data[[#This Row],[NumberOfQuizzesTaken]],"Completed","Partially Completed")</f>
        <v>Partially Completed</v>
      </c>
    </row>
    <row r="5084" spans="1:11" x14ac:dyDescent="0.3">
      <c r="A5084">
        <v>6509</v>
      </c>
      <c r="B5084" s="1" t="s">
        <v>10</v>
      </c>
      <c r="C5084">
        <v>85.102248953075119</v>
      </c>
      <c r="D5084">
        <v>1</v>
      </c>
      <c r="E5084">
        <v>3</v>
      </c>
      <c r="F5084">
        <v>81.270267850695234</v>
      </c>
      <c r="G5084">
        <v>14.110605260288656</v>
      </c>
      <c r="H5084">
        <v>1</v>
      </c>
      <c r="I5084">
        <v>0</v>
      </c>
      <c r="J5084" t="s">
        <v>11</v>
      </c>
      <c r="K5084" t="str">
        <f>IF(online_course_engagement_data[[#This Row],[NumberOfVideosWatched]]=online_course_engagement_data[[#This Row],[NumberOfQuizzesTaken]],"Completed","Partially Completed")</f>
        <v>Partially Completed</v>
      </c>
    </row>
    <row r="5085" spans="1:11" x14ac:dyDescent="0.3">
      <c r="A5085">
        <v>4554</v>
      </c>
      <c r="B5085" s="1" t="s">
        <v>10</v>
      </c>
      <c r="C5085">
        <v>20.060461628375808</v>
      </c>
      <c r="D5085">
        <v>13</v>
      </c>
      <c r="E5085">
        <v>9</v>
      </c>
      <c r="F5085">
        <v>64.770400669946923</v>
      </c>
      <c r="G5085">
        <v>69.183446448766901</v>
      </c>
      <c r="H5085">
        <v>0</v>
      </c>
      <c r="I5085">
        <v>1</v>
      </c>
      <c r="J5085" t="s">
        <v>13</v>
      </c>
      <c r="K5085" t="str">
        <f>IF(online_course_engagement_data[[#This Row],[NumberOfVideosWatched]]=online_course_engagement_data[[#This Row],[NumberOfQuizzesTaken]],"Completed","Partially Completed")</f>
        <v>Partially Completed</v>
      </c>
    </row>
    <row r="5086" spans="1:11" x14ac:dyDescent="0.3">
      <c r="A5086">
        <v>4996</v>
      </c>
      <c r="B5086" s="1" t="s">
        <v>14</v>
      </c>
      <c r="C5086">
        <v>55.78660265650808</v>
      </c>
      <c r="D5086">
        <v>16</v>
      </c>
      <c r="E5086">
        <v>2</v>
      </c>
      <c r="F5086">
        <v>60.96094284673277</v>
      </c>
      <c r="G5086">
        <v>29.914285931662242</v>
      </c>
      <c r="H5086">
        <v>0</v>
      </c>
      <c r="I5086">
        <v>0</v>
      </c>
      <c r="J5086" t="s">
        <v>11</v>
      </c>
      <c r="K5086" t="str">
        <f>IF(online_course_engagement_data[[#This Row],[NumberOfVideosWatched]]=online_course_engagement_data[[#This Row],[NumberOfQuizzesTaken]],"Completed","Partially Completed")</f>
        <v>Partially Completed</v>
      </c>
    </row>
    <row r="5087" spans="1:11" x14ac:dyDescent="0.3">
      <c r="A5087">
        <v>547</v>
      </c>
      <c r="B5087" s="1" t="s">
        <v>10</v>
      </c>
      <c r="C5087">
        <v>98.566889192266586</v>
      </c>
      <c r="D5087">
        <v>3</v>
      </c>
      <c r="E5087">
        <v>9</v>
      </c>
      <c r="F5087">
        <v>92.25609724583812</v>
      </c>
      <c r="G5087">
        <v>64.622356209809581</v>
      </c>
      <c r="H5087">
        <v>1</v>
      </c>
      <c r="I5087">
        <v>1</v>
      </c>
      <c r="J5087" t="s">
        <v>13</v>
      </c>
      <c r="K5087" t="str">
        <f>IF(online_course_engagement_data[[#This Row],[NumberOfVideosWatched]]=online_course_engagement_data[[#This Row],[NumberOfQuizzesTaken]],"Completed","Partially Completed")</f>
        <v>Partially Completed</v>
      </c>
    </row>
    <row r="5088" spans="1:11" x14ac:dyDescent="0.3">
      <c r="A5088">
        <v>4935</v>
      </c>
      <c r="B5088" s="1" t="s">
        <v>14</v>
      </c>
      <c r="C5088">
        <v>30.410974437921837</v>
      </c>
      <c r="D5088">
        <v>17</v>
      </c>
      <c r="E5088">
        <v>5</v>
      </c>
      <c r="F5088">
        <v>74.48647146406816</v>
      </c>
      <c r="G5088">
        <v>29.898733955333256</v>
      </c>
      <c r="H5088">
        <v>0</v>
      </c>
      <c r="I5088">
        <v>1</v>
      </c>
      <c r="J5088" t="s">
        <v>13</v>
      </c>
      <c r="K5088" t="str">
        <f>IF(online_course_engagement_data[[#This Row],[NumberOfVideosWatched]]=online_course_engagement_data[[#This Row],[NumberOfQuizzesTaken]],"Completed","Partially Completed")</f>
        <v>Partially Completed</v>
      </c>
    </row>
    <row r="5089" spans="1:11" x14ac:dyDescent="0.3">
      <c r="A5089">
        <v>7364</v>
      </c>
      <c r="B5089" s="1" t="s">
        <v>16</v>
      </c>
      <c r="C5089">
        <v>61.541627866862619</v>
      </c>
      <c r="D5089">
        <v>16</v>
      </c>
      <c r="E5089">
        <v>2</v>
      </c>
      <c r="F5089">
        <v>94.979287542417666</v>
      </c>
      <c r="G5089">
        <v>88.290568032525471</v>
      </c>
      <c r="H5089">
        <v>1</v>
      </c>
      <c r="I5089">
        <v>1</v>
      </c>
      <c r="J5089" t="s">
        <v>11</v>
      </c>
      <c r="K5089" t="str">
        <f>IF(online_course_engagement_data[[#This Row],[NumberOfVideosWatched]]=online_course_engagement_data[[#This Row],[NumberOfQuizzesTaken]],"Completed","Partially Completed")</f>
        <v>Partially Completed</v>
      </c>
    </row>
    <row r="5090" spans="1:11" x14ac:dyDescent="0.3">
      <c r="A5090">
        <v>2566</v>
      </c>
      <c r="B5090" s="1" t="s">
        <v>12</v>
      </c>
      <c r="C5090">
        <v>31.865987033697174</v>
      </c>
      <c r="D5090">
        <v>7</v>
      </c>
      <c r="E5090">
        <v>10</v>
      </c>
      <c r="F5090">
        <v>56.216090058966543</v>
      </c>
      <c r="G5090">
        <v>11.891080617668237</v>
      </c>
      <c r="H5090">
        <v>0</v>
      </c>
      <c r="I5090">
        <v>0</v>
      </c>
      <c r="J5090" t="s">
        <v>13</v>
      </c>
      <c r="K5090" t="str">
        <f>IF(online_course_engagement_data[[#This Row],[NumberOfVideosWatched]]=online_course_engagement_data[[#This Row],[NumberOfQuizzesTaken]],"Completed","Partially Completed")</f>
        <v>Partially Completed</v>
      </c>
    </row>
    <row r="5091" spans="1:11" x14ac:dyDescent="0.3">
      <c r="A5091">
        <v>4186</v>
      </c>
      <c r="B5091" s="1" t="s">
        <v>15</v>
      </c>
      <c r="C5091">
        <v>75.363688414435686</v>
      </c>
      <c r="D5091">
        <v>7</v>
      </c>
      <c r="E5091">
        <v>0</v>
      </c>
      <c r="F5091">
        <v>54.397854325149339</v>
      </c>
      <c r="G5091">
        <v>98.970015202477896</v>
      </c>
      <c r="H5091">
        <v>0</v>
      </c>
      <c r="I5091">
        <v>0</v>
      </c>
      <c r="J5091" t="s">
        <v>11</v>
      </c>
      <c r="K5091" t="str">
        <f>IF(online_course_engagement_data[[#This Row],[NumberOfVideosWatched]]=online_course_engagement_data[[#This Row],[NumberOfQuizzesTaken]],"Completed","Partially Completed")</f>
        <v>Partially Completed</v>
      </c>
    </row>
    <row r="5092" spans="1:11" x14ac:dyDescent="0.3">
      <c r="A5092">
        <v>4491</v>
      </c>
      <c r="B5092" s="1" t="s">
        <v>16</v>
      </c>
      <c r="C5092">
        <v>79.718931528640709</v>
      </c>
      <c r="D5092">
        <v>7</v>
      </c>
      <c r="E5092">
        <v>3</v>
      </c>
      <c r="F5092">
        <v>70.676987220025808</v>
      </c>
      <c r="G5092">
        <v>87.073926649046911</v>
      </c>
      <c r="H5092">
        <v>0</v>
      </c>
      <c r="I5092">
        <v>1</v>
      </c>
      <c r="J5092" t="s">
        <v>11</v>
      </c>
      <c r="K5092" t="str">
        <f>IF(online_course_engagement_data[[#This Row],[NumberOfVideosWatched]]=online_course_engagement_data[[#This Row],[NumberOfQuizzesTaken]],"Completed","Partially Completed")</f>
        <v>Partially Completed</v>
      </c>
    </row>
    <row r="5093" spans="1:11" x14ac:dyDescent="0.3">
      <c r="A5093">
        <v>1671</v>
      </c>
      <c r="B5093" s="1" t="s">
        <v>12</v>
      </c>
      <c r="C5093">
        <v>87.752942503869804</v>
      </c>
      <c r="D5093">
        <v>19</v>
      </c>
      <c r="E5093">
        <v>3</v>
      </c>
      <c r="F5093">
        <v>61.535027868796504</v>
      </c>
      <c r="G5093">
        <v>58.711191590426296</v>
      </c>
      <c r="H5093">
        <v>1</v>
      </c>
      <c r="I5093">
        <v>0</v>
      </c>
      <c r="J5093" t="s">
        <v>11</v>
      </c>
      <c r="K5093" t="str">
        <f>IF(online_course_engagement_data[[#This Row],[NumberOfVideosWatched]]=online_course_engagement_data[[#This Row],[NumberOfQuizzesTaken]],"Completed","Partially Completed")</f>
        <v>Partially Completed</v>
      </c>
    </row>
    <row r="5094" spans="1:11" x14ac:dyDescent="0.3">
      <c r="A5094">
        <v>8008</v>
      </c>
      <c r="B5094" s="1" t="s">
        <v>10</v>
      </c>
      <c r="C5094">
        <v>12.649974751884599</v>
      </c>
      <c r="D5094">
        <v>19</v>
      </c>
      <c r="E5094">
        <v>10</v>
      </c>
      <c r="F5094">
        <v>78.662033112679694</v>
      </c>
      <c r="G5094">
        <v>41.986655395568327</v>
      </c>
      <c r="H5094">
        <v>0</v>
      </c>
      <c r="I5094">
        <v>0</v>
      </c>
      <c r="J5094" t="s">
        <v>13</v>
      </c>
      <c r="K5094" t="str">
        <f>IF(online_course_engagement_data[[#This Row],[NumberOfVideosWatched]]=online_course_engagement_data[[#This Row],[NumberOfQuizzesTaken]],"Completed","Partially Completed")</f>
        <v>Partially Completed</v>
      </c>
    </row>
    <row r="5095" spans="1:11" x14ac:dyDescent="0.3">
      <c r="A5095">
        <v>3332</v>
      </c>
      <c r="B5095" s="1" t="s">
        <v>10</v>
      </c>
      <c r="C5095">
        <v>79.833718410798696</v>
      </c>
      <c r="D5095">
        <v>18</v>
      </c>
      <c r="E5095">
        <v>9</v>
      </c>
      <c r="F5095">
        <v>72.032781561358462</v>
      </c>
      <c r="G5095">
        <v>65.24609638269186</v>
      </c>
      <c r="H5095">
        <v>0</v>
      </c>
      <c r="I5095">
        <v>1</v>
      </c>
      <c r="J5095" t="s">
        <v>13</v>
      </c>
      <c r="K5095" t="str">
        <f>IF(online_course_engagement_data[[#This Row],[NumberOfVideosWatched]]=online_course_engagement_data[[#This Row],[NumberOfQuizzesTaken]],"Completed","Partially Completed")</f>
        <v>Partially Completed</v>
      </c>
    </row>
    <row r="5096" spans="1:11" x14ac:dyDescent="0.3">
      <c r="A5096">
        <v>6417</v>
      </c>
      <c r="B5096" s="1" t="s">
        <v>15</v>
      </c>
      <c r="C5096">
        <v>24.476028635948975</v>
      </c>
      <c r="D5096">
        <v>20</v>
      </c>
      <c r="E5096">
        <v>2</v>
      </c>
      <c r="F5096">
        <v>63.214297928877357</v>
      </c>
      <c r="G5096">
        <v>72.9315981206815</v>
      </c>
      <c r="H5096">
        <v>0</v>
      </c>
      <c r="I5096">
        <v>0</v>
      </c>
      <c r="J5096" t="s">
        <v>11</v>
      </c>
      <c r="K5096" t="str">
        <f>IF(online_course_engagement_data[[#This Row],[NumberOfVideosWatched]]=online_course_engagement_data[[#This Row],[NumberOfQuizzesTaken]],"Completed","Partially Completed")</f>
        <v>Partially Completed</v>
      </c>
    </row>
    <row r="5097" spans="1:11" x14ac:dyDescent="0.3">
      <c r="A5097">
        <v>7303</v>
      </c>
      <c r="B5097" s="1" t="s">
        <v>15</v>
      </c>
      <c r="C5097">
        <v>52.883172204163735</v>
      </c>
      <c r="D5097">
        <v>20</v>
      </c>
      <c r="E5097">
        <v>3</v>
      </c>
      <c r="F5097">
        <v>87.114507045133564</v>
      </c>
      <c r="G5097">
        <v>24.275610077352351</v>
      </c>
      <c r="H5097">
        <v>0</v>
      </c>
      <c r="I5097">
        <v>0</v>
      </c>
      <c r="J5097" t="s">
        <v>11</v>
      </c>
      <c r="K5097" t="str">
        <f>IF(online_course_engagement_data[[#This Row],[NumberOfVideosWatched]]=online_course_engagement_data[[#This Row],[NumberOfQuizzesTaken]],"Completed","Partially Completed")</f>
        <v>Partially Completed</v>
      </c>
    </row>
    <row r="5098" spans="1:11" x14ac:dyDescent="0.3">
      <c r="A5098">
        <v>4013</v>
      </c>
      <c r="B5098" s="1" t="s">
        <v>12</v>
      </c>
      <c r="C5098">
        <v>99.0289871359155</v>
      </c>
      <c r="D5098">
        <v>10</v>
      </c>
      <c r="E5098">
        <v>2</v>
      </c>
      <c r="F5098">
        <v>77.348173764721849</v>
      </c>
      <c r="G5098">
        <v>4.8511901894179532</v>
      </c>
      <c r="H5098">
        <v>0</v>
      </c>
      <c r="I5098">
        <v>0</v>
      </c>
      <c r="J5098" t="s">
        <v>11</v>
      </c>
      <c r="K5098" t="str">
        <f>IF(online_course_engagement_data[[#This Row],[NumberOfVideosWatched]]=online_course_engagement_data[[#This Row],[NumberOfQuizzesTaken]],"Completed","Partially Completed")</f>
        <v>Partially Completed</v>
      </c>
    </row>
    <row r="5099" spans="1:11" x14ac:dyDescent="0.3">
      <c r="A5099">
        <v>5889</v>
      </c>
      <c r="B5099" s="1" t="s">
        <v>10</v>
      </c>
      <c r="C5099">
        <v>29.533540712630831</v>
      </c>
      <c r="D5099">
        <v>10</v>
      </c>
      <c r="E5099">
        <v>3</v>
      </c>
      <c r="F5099">
        <v>52.809095294611389</v>
      </c>
      <c r="G5099">
        <v>91.754860763658684</v>
      </c>
      <c r="H5099">
        <v>0</v>
      </c>
      <c r="I5099">
        <v>0</v>
      </c>
      <c r="J5099" t="s">
        <v>11</v>
      </c>
      <c r="K5099" t="str">
        <f>IF(online_course_engagement_data[[#This Row],[NumberOfVideosWatched]]=online_course_engagement_data[[#This Row],[NumberOfQuizzesTaken]],"Completed","Partially Completed")</f>
        <v>Partially Completed</v>
      </c>
    </row>
    <row r="5100" spans="1:11" x14ac:dyDescent="0.3">
      <c r="A5100">
        <v>1707</v>
      </c>
      <c r="B5100" s="1" t="s">
        <v>15</v>
      </c>
      <c r="C5100">
        <v>22.215707159964982</v>
      </c>
      <c r="D5100">
        <v>20</v>
      </c>
      <c r="E5100">
        <v>1</v>
      </c>
      <c r="F5100">
        <v>57.933277173355741</v>
      </c>
      <c r="G5100">
        <v>73.493476519141765</v>
      </c>
      <c r="H5100">
        <v>0</v>
      </c>
      <c r="I5100">
        <v>0</v>
      </c>
      <c r="J5100" t="s">
        <v>11</v>
      </c>
      <c r="K5100" t="str">
        <f>IF(online_course_engagement_data[[#This Row],[NumberOfVideosWatched]]=online_course_engagement_data[[#This Row],[NumberOfQuizzesTaken]],"Completed","Partially Completed")</f>
        <v>Partially Completed</v>
      </c>
    </row>
    <row r="5101" spans="1:11" x14ac:dyDescent="0.3">
      <c r="A5101">
        <v>2986</v>
      </c>
      <c r="B5101" s="1" t="s">
        <v>12</v>
      </c>
      <c r="C5101">
        <v>90.238594181694083</v>
      </c>
      <c r="D5101">
        <v>1</v>
      </c>
      <c r="E5101">
        <v>8</v>
      </c>
      <c r="F5101">
        <v>85.297386826101871</v>
      </c>
      <c r="G5101">
        <v>77.815396379238976</v>
      </c>
      <c r="H5101">
        <v>0</v>
      </c>
      <c r="I5101">
        <v>1</v>
      </c>
      <c r="J5101" t="s">
        <v>13</v>
      </c>
      <c r="K5101" t="str">
        <f>IF(online_course_engagement_data[[#This Row],[NumberOfVideosWatched]]=online_course_engagement_data[[#This Row],[NumberOfQuizzesTaken]],"Completed","Partially Completed")</f>
        <v>Partially Completed</v>
      </c>
    </row>
    <row r="5102" spans="1:11" x14ac:dyDescent="0.3">
      <c r="A5102">
        <v>8550</v>
      </c>
      <c r="B5102" s="1" t="s">
        <v>12</v>
      </c>
      <c r="C5102">
        <v>76.983162844141049</v>
      </c>
      <c r="D5102">
        <v>15</v>
      </c>
      <c r="E5102">
        <v>3</v>
      </c>
      <c r="F5102">
        <v>83.630558642196576</v>
      </c>
      <c r="G5102">
        <v>23.30401323462603</v>
      </c>
      <c r="H5102">
        <v>0</v>
      </c>
      <c r="I5102">
        <v>0</v>
      </c>
      <c r="J5102" t="s">
        <v>11</v>
      </c>
      <c r="K5102" t="str">
        <f>IF(online_course_engagement_data[[#This Row],[NumberOfVideosWatched]]=online_course_engagement_data[[#This Row],[NumberOfQuizzesTaken]],"Completed","Partially Completed")</f>
        <v>Partially Completed</v>
      </c>
    </row>
    <row r="5103" spans="1:11" x14ac:dyDescent="0.3">
      <c r="A5103">
        <v>7570</v>
      </c>
      <c r="B5103" s="1" t="s">
        <v>14</v>
      </c>
      <c r="C5103">
        <v>80.784659054871284</v>
      </c>
      <c r="D5103">
        <v>6</v>
      </c>
      <c r="E5103">
        <v>5</v>
      </c>
      <c r="F5103">
        <v>64.009417787053039</v>
      </c>
      <c r="G5103">
        <v>28.272767515070697</v>
      </c>
      <c r="H5103">
        <v>0</v>
      </c>
      <c r="I5103">
        <v>0</v>
      </c>
      <c r="J5103" t="s">
        <v>13</v>
      </c>
      <c r="K5103" t="str">
        <f>IF(online_course_engagement_data[[#This Row],[NumberOfVideosWatched]]=online_course_engagement_data[[#This Row],[NumberOfQuizzesTaken]],"Completed","Partially Completed")</f>
        <v>Partially Completed</v>
      </c>
    </row>
    <row r="5104" spans="1:11" x14ac:dyDescent="0.3">
      <c r="A5104">
        <v>2482</v>
      </c>
      <c r="B5104" s="1" t="s">
        <v>10</v>
      </c>
      <c r="C5104">
        <v>52.42542985273252</v>
      </c>
      <c r="D5104">
        <v>19</v>
      </c>
      <c r="E5104">
        <v>8</v>
      </c>
      <c r="F5104">
        <v>90.650150194087985</v>
      </c>
      <c r="G5104">
        <v>58.157078069838555</v>
      </c>
      <c r="H5104">
        <v>1</v>
      </c>
      <c r="I5104">
        <v>1</v>
      </c>
      <c r="J5104" t="s">
        <v>13</v>
      </c>
      <c r="K5104" t="str">
        <f>IF(online_course_engagement_data[[#This Row],[NumberOfVideosWatched]]=online_course_engagement_data[[#This Row],[NumberOfQuizzesTaken]],"Completed","Partially Completed")</f>
        <v>Partially Completed</v>
      </c>
    </row>
    <row r="5105" spans="1:11" x14ac:dyDescent="0.3">
      <c r="A5105">
        <v>5207</v>
      </c>
      <c r="B5105" s="1" t="s">
        <v>14</v>
      </c>
      <c r="C5105">
        <v>90.185921545756344</v>
      </c>
      <c r="D5105">
        <v>14</v>
      </c>
      <c r="E5105">
        <v>7</v>
      </c>
      <c r="F5105">
        <v>70.070553534069091</v>
      </c>
      <c r="G5105">
        <v>55.466723410223317</v>
      </c>
      <c r="H5105">
        <v>1</v>
      </c>
      <c r="I5105">
        <v>1</v>
      </c>
      <c r="J5105" t="s">
        <v>13</v>
      </c>
      <c r="K5105" t="str">
        <f>IF(online_course_engagement_data[[#This Row],[NumberOfVideosWatched]]=online_course_engagement_data[[#This Row],[NumberOfQuizzesTaken]],"Completed","Partially Completed")</f>
        <v>Partially Completed</v>
      </c>
    </row>
    <row r="5106" spans="1:11" x14ac:dyDescent="0.3">
      <c r="A5106">
        <v>1513</v>
      </c>
      <c r="B5106" s="1" t="s">
        <v>16</v>
      </c>
      <c r="C5106">
        <v>58.963107893188521</v>
      </c>
      <c r="D5106">
        <v>2</v>
      </c>
      <c r="E5106">
        <v>1</v>
      </c>
      <c r="F5106">
        <v>81.141043588824033</v>
      </c>
      <c r="G5106">
        <v>21.790613257653145</v>
      </c>
      <c r="H5106">
        <v>0</v>
      </c>
      <c r="I5106">
        <v>0</v>
      </c>
      <c r="J5106" t="s">
        <v>11</v>
      </c>
      <c r="K5106" t="str">
        <f>IF(online_course_engagement_data[[#This Row],[NumberOfVideosWatched]]=online_course_engagement_data[[#This Row],[NumberOfQuizzesTaken]],"Completed","Partially Completed")</f>
        <v>Partially Completed</v>
      </c>
    </row>
    <row r="5107" spans="1:11" x14ac:dyDescent="0.3">
      <c r="A5107">
        <v>4432</v>
      </c>
      <c r="B5107" s="1" t="s">
        <v>12</v>
      </c>
      <c r="C5107">
        <v>38.376996876560156</v>
      </c>
      <c r="D5107">
        <v>14</v>
      </c>
      <c r="E5107">
        <v>2</v>
      </c>
      <c r="F5107">
        <v>84.679859434891114</v>
      </c>
      <c r="G5107">
        <v>85.576267793511491</v>
      </c>
      <c r="H5107">
        <v>1</v>
      </c>
      <c r="I5107">
        <v>1</v>
      </c>
      <c r="J5107" t="s">
        <v>11</v>
      </c>
      <c r="K5107" t="str">
        <f>IF(online_course_engagement_data[[#This Row],[NumberOfVideosWatched]]=online_course_engagement_data[[#This Row],[NumberOfQuizzesTaken]],"Completed","Partially Completed")</f>
        <v>Partially Completed</v>
      </c>
    </row>
    <row r="5108" spans="1:11" x14ac:dyDescent="0.3">
      <c r="A5108">
        <v>6865</v>
      </c>
      <c r="B5108" s="1" t="s">
        <v>16</v>
      </c>
      <c r="C5108">
        <v>41.491765936891049</v>
      </c>
      <c r="D5108">
        <v>8</v>
      </c>
      <c r="E5108">
        <v>7</v>
      </c>
      <c r="F5108">
        <v>52.575427323119179</v>
      </c>
      <c r="G5108">
        <v>28.22211389293021</v>
      </c>
      <c r="H5108">
        <v>0</v>
      </c>
      <c r="I5108">
        <v>0</v>
      </c>
      <c r="J5108" t="s">
        <v>13</v>
      </c>
      <c r="K5108" t="str">
        <f>IF(online_course_engagement_data[[#This Row],[NumberOfVideosWatched]]=online_course_engagement_data[[#This Row],[NumberOfQuizzesTaken]],"Completed","Partially Completed")</f>
        <v>Partially Completed</v>
      </c>
    </row>
    <row r="5109" spans="1:11" x14ac:dyDescent="0.3">
      <c r="A5109">
        <v>7652</v>
      </c>
      <c r="B5109" s="1" t="s">
        <v>12</v>
      </c>
      <c r="C5109">
        <v>39.951367169139942</v>
      </c>
      <c r="D5109">
        <v>19</v>
      </c>
      <c r="E5109">
        <v>7</v>
      </c>
      <c r="F5109">
        <v>58.196662139161546</v>
      </c>
      <c r="G5109">
        <v>1.8263105122721002</v>
      </c>
      <c r="H5109">
        <v>0</v>
      </c>
      <c r="I5109">
        <v>0</v>
      </c>
      <c r="J5109" t="s">
        <v>13</v>
      </c>
      <c r="K5109" t="str">
        <f>IF(online_course_engagement_data[[#This Row],[NumberOfVideosWatched]]=online_course_engagement_data[[#This Row],[NumberOfQuizzesTaken]],"Completed","Partially Completed")</f>
        <v>Partially Completed</v>
      </c>
    </row>
    <row r="5110" spans="1:11" x14ac:dyDescent="0.3">
      <c r="A5110">
        <v>1828</v>
      </c>
      <c r="B5110" s="1" t="s">
        <v>16</v>
      </c>
      <c r="C5110">
        <v>91.444223128866795</v>
      </c>
      <c r="D5110">
        <v>17</v>
      </c>
      <c r="E5110">
        <v>5</v>
      </c>
      <c r="F5110">
        <v>65.140480158987373</v>
      </c>
      <c r="G5110">
        <v>16.84045045467143</v>
      </c>
      <c r="H5110">
        <v>1</v>
      </c>
      <c r="I5110">
        <v>0</v>
      </c>
      <c r="J5110" t="s">
        <v>13</v>
      </c>
      <c r="K5110" t="str">
        <f>IF(online_course_engagement_data[[#This Row],[NumberOfVideosWatched]]=online_course_engagement_data[[#This Row],[NumberOfQuizzesTaken]],"Completed","Partially Completed")</f>
        <v>Partially Completed</v>
      </c>
    </row>
    <row r="5111" spans="1:11" x14ac:dyDescent="0.3">
      <c r="A5111">
        <v>74</v>
      </c>
      <c r="B5111" s="1" t="s">
        <v>16</v>
      </c>
      <c r="C5111">
        <v>67.186122816284552</v>
      </c>
      <c r="D5111">
        <v>16</v>
      </c>
      <c r="E5111">
        <v>10</v>
      </c>
      <c r="F5111">
        <v>99.847554598120524</v>
      </c>
      <c r="G5111">
        <v>82.079761641402882</v>
      </c>
      <c r="H5111">
        <v>1</v>
      </c>
      <c r="I5111">
        <v>1</v>
      </c>
      <c r="J5111" t="s">
        <v>13</v>
      </c>
      <c r="K5111" t="str">
        <f>IF(online_course_engagement_data[[#This Row],[NumberOfVideosWatched]]=online_course_engagement_data[[#This Row],[NumberOfQuizzesTaken]],"Completed","Partially Completed")</f>
        <v>Partially Completed</v>
      </c>
    </row>
    <row r="5112" spans="1:11" x14ac:dyDescent="0.3">
      <c r="A5112">
        <v>8560</v>
      </c>
      <c r="B5112" s="1" t="s">
        <v>14</v>
      </c>
      <c r="C5112">
        <v>92.346803411482355</v>
      </c>
      <c r="D5112">
        <v>20</v>
      </c>
      <c r="E5112">
        <v>3</v>
      </c>
      <c r="F5112">
        <v>73.841349704802823</v>
      </c>
      <c r="G5112">
        <v>25.684535701344281</v>
      </c>
      <c r="H5112">
        <v>0</v>
      </c>
      <c r="I5112">
        <v>1</v>
      </c>
      <c r="J5112" t="s">
        <v>11</v>
      </c>
      <c r="K5112" t="str">
        <f>IF(online_course_engagement_data[[#This Row],[NumberOfVideosWatched]]=online_course_engagement_data[[#This Row],[NumberOfQuizzesTaken]],"Completed","Partially Completed")</f>
        <v>Partially Completed</v>
      </c>
    </row>
    <row r="5113" spans="1:11" x14ac:dyDescent="0.3">
      <c r="A5113">
        <v>7390</v>
      </c>
      <c r="B5113" s="1" t="s">
        <v>16</v>
      </c>
      <c r="C5113">
        <v>47.360568199613915</v>
      </c>
      <c r="D5113">
        <v>19</v>
      </c>
      <c r="E5113">
        <v>8</v>
      </c>
      <c r="F5113">
        <v>53.918186489726821</v>
      </c>
      <c r="G5113">
        <v>67.748957539275906</v>
      </c>
      <c r="H5113">
        <v>0</v>
      </c>
      <c r="I5113">
        <v>1</v>
      </c>
      <c r="J5113" t="s">
        <v>13</v>
      </c>
      <c r="K5113" t="str">
        <f>IF(online_course_engagement_data[[#This Row],[NumberOfVideosWatched]]=online_course_engagement_data[[#This Row],[NumberOfQuizzesTaken]],"Completed","Partially Completed")</f>
        <v>Partially Completed</v>
      </c>
    </row>
    <row r="5114" spans="1:11" x14ac:dyDescent="0.3">
      <c r="A5114">
        <v>1122</v>
      </c>
      <c r="B5114" s="1" t="s">
        <v>15</v>
      </c>
      <c r="C5114">
        <v>77.360991178468154</v>
      </c>
      <c r="D5114">
        <v>3</v>
      </c>
      <c r="E5114">
        <v>2</v>
      </c>
      <c r="F5114">
        <v>99.459567643230002</v>
      </c>
      <c r="G5114">
        <v>27.587016782741603</v>
      </c>
      <c r="H5114">
        <v>0</v>
      </c>
      <c r="I5114">
        <v>0</v>
      </c>
      <c r="J5114" t="s">
        <v>11</v>
      </c>
      <c r="K5114" t="str">
        <f>IF(online_course_engagement_data[[#This Row],[NumberOfVideosWatched]]=online_course_engagement_data[[#This Row],[NumberOfQuizzesTaken]],"Completed","Partially Completed")</f>
        <v>Partially Completed</v>
      </c>
    </row>
    <row r="5115" spans="1:11" x14ac:dyDescent="0.3">
      <c r="A5115">
        <v>73</v>
      </c>
      <c r="B5115" s="1" t="s">
        <v>10</v>
      </c>
      <c r="C5115">
        <v>5.6590585898177928</v>
      </c>
      <c r="D5115">
        <v>12</v>
      </c>
      <c r="E5115">
        <v>7</v>
      </c>
      <c r="F5115">
        <v>90.646706245007991</v>
      </c>
      <c r="G5115">
        <v>40.708699707248954</v>
      </c>
      <c r="H5115">
        <v>1</v>
      </c>
      <c r="I5115">
        <v>0</v>
      </c>
      <c r="J5115" t="s">
        <v>13</v>
      </c>
      <c r="K5115" t="str">
        <f>IF(online_course_engagement_data[[#This Row],[NumberOfVideosWatched]]=online_course_engagement_data[[#This Row],[NumberOfQuizzesTaken]],"Completed","Partially Completed")</f>
        <v>Partially Completed</v>
      </c>
    </row>
    <row r="5116" spans="1:11" x14ac:dyDescent="0.3">
      <c r="A5116">
        <v>7422</v>
      </c>
      <c r="B5116" s="1" t="s">
        <v>12</v>
      </c>
      <c r="C5116">
        <v>48.989394382569515</v>
      </c>
      <c r="D5116">
        <v>0</v>
      </c>
      <c r="E5116">
        <v>2</v>
      </c>
      <c r="F5116">
        <v>83.817419076032508</v>
      </c>
      <c r="G5116">
        <v>49.370410490544018</v>
      </c>
      <c r="H5116">
        <v>0</v>
      </c>
      <c r="I5116">
        <v>0</v>
      </c>
      <c r="J5116" t="s">
        <v>11</v>
      </c>
      <c r="K5116" t="str">
        <f>IF(online_course_engagement_data[[#This Row],[NumberOfVideosWatched]]=online_course_engagement_data[[#This Row],[NumberOfQuizzesTaken]],"Completed","Partially Completed")</f>
        <v>Partially Completed</v>
      </c>
    </row>
    <row r="5117" spans="1:11" x14ac:dyDescent="0.3">
      <c r="A5117">
        <v>4734</v>
      </c>
      <c r="B5117" s="1" t="s">
        <v>16</v>
      </c>
      <c r="C5117">
        <v>78.216258036489151</v>
      </c>
      <c r="D5117">
        <v>12</v>
      </c>
      <c r="E5117">
        <v>6</v>
      </c>
      <c r="F5117">
        <v>87.876438751355153</v>
      </c>
      <c r="G5117">
        <v>14.668771280689564</v>
      </c>
      <c r="H5117">
        <v>1</v>
      </c>
      <c r="I5117">
        <v>1</v>
      </c>
      <c r="J5117" t="s">
        <v>13</v>
      </c>
      <c r="K5117" t="str">
        <f>IF(online_course_engagement_data[[#This Row],[NumberOfVideosWatched]]=online_course_engagement_data[[#This Row],[NumberOfQuizzesTaken]],"Completed","Partially Completed")</f>
        <v>Partially Completed</v>
      </c>
    </row>
    <row r="5118" spans="1:11" x14ac:dyDescent="0.3">
      <c r="A5118">
        <v>4238</v>
      </c>
      <c r="B5118" s="1" t="s">
        <v>15</v>
      </c>
      <c r="C5118">
        <v>12.843413512090963</v>
      </c>
      <c r="D5118">
        <v>9</v>
      </c>
      <c r="E5118">
        <v>1</v>
      </c>
      <c r="F5118">
        <v>70.832014285266013</v>
      </c>
      <c r="G5118">
        <v>57.464729400517577</v>
      </c>
      <c r="H5118">
        <v>1</v>
      </c>
      <c r="I5118">
        <v>0</v>
      </c>
      <c r="J5118" t="s">
        <v>11</v>
      </c>
      <c r="K5118" t="str">
        <f>IF(online_course_engagement_data[[#This Row],[NumberOfVideosWatched]]=online_course_engagement_data[[#This Row],[NumberOfQuizzesTaken]],"Completed","Partially Completed")</f>
        <v>Partially Completed</v>
      </c>
    </row>
    <row r="5119" spans="1:11" x14ac:dyDescent="0.3">
      <c r="A5119">
        <v>7063</v>
      </c>
      <c r="B5119" s="1" t="s">
        <v>10</v>
      </c>
      <c r="C5119">
        <v>97.613440451693975</v>
      </c>
      <c r="D5119">
        <v>20</v>
      </c>
      <c r="E5119">
        <v>9</v>
      </c>
      <c r="F5119">
        <v>62.280192756207612</v>
      </c>
      <c r="G5119">
        <v>88.071309944539038</v>
      </c>
      <c r="H5119">
        <v>1</v>
      </c>
      <c r="I5119">
        <v>1</v>
      </c>
      <c r="J5119" t="s">
        <v>13</v>
      </c>
      <c r="K5119" t="str">
        <f>IF(online_course_engagement_data[[#This Row],[NumberOfVideosWatched]]=online_course_engagement_data[[#This Row],[NumberOfQuizzesTaken]],"Completed","Partially Completed")</f>
        <v>Partially Completed</v>
      </c>
    </row>
    <row r="5120" spans="1:11" x14ac:dyDescent="0.3">
      <c r="A5120">
        <v>3620</v>
      </c>
      <c r="B5120" s="1" t="s">
        <v>15</v>
      </c>
      <c r="C5120">
        <v>82.11404147758725</v>
      </c>
      <c r="D5120">
        <v>1</v>
      </c>
      <c r="E5120">
        <v>7</v>
      </c>
      <c r="F5120">
        <v>84.583161537235981</v>
      </c>
      <c r="G5120">
        <v>0.81787069926835265</v>
      </c>
      <c r="H5120">
        <v>0</v>
      </c>
      <c r="I5120">
        <v>0</v>
      </c>
      <c r="J5120" t="s">
        <v>13</v>
      </c>
      <c r="K5120" t="str">
        <f>IF(online_course_engagement_data[[#This Row],[NumberOfVideosWatched]]=online_course_engagement_data[[#This Row],[NumberOfQuizzesTaken]],"Completed","Partially Completed")</f>
        <v>Partially Completed</v>
      </c>
    </row>
    <row r="5121" spans="1:11" x14ac:dyDescent="0.3">
      <c r="A5121">
        <v>4350</v>
      </c>
      <c r="B5121" s="1" t="s">
        <v>12</v>
      </c>
      <c r="C5121">
        <v>22.407056544708134</v>
      </c>
      <c r="D5121">
        <v>12</v>
      </c>
      <c r="E5121">
        <v>10</v>
      </c>
      <c r="F5121">
        <v>85.878347043479167</v>
      </c>
      <c r="G5121">
        <v>76.817956589230135</v>
      </c>
      <c r="H5121">
        <v>0</v>
      </c>
      <c r="I5121">
        <v>1</v>
      </c>
      <c r="J5121" t="s">
        <v>13</v>
      </c>
      <c r="K5121" t="str">
        <f>IF(online_course_engagement_data[[#This Row],[NumberOfVideosWatched]]=online_course_engagement_data[[#This Row],[NumberOfQuizzesTaken]],"Completed","Partially Completed")</f>
        <v>Partially Completed</v>
      </c>
    </row>
    <row r="5122" spans="1:11" x14ac:dyDescent="0.3">
      <c r="A5122">
        <v>4509</v>
      </c>
      <c r="B5122" s="1" t="s">
        <v>16</v>
      </c>
      <c r="C5122">
        <v>24.443005425015762</v>
      </c>
      <c r="D5122">
        <v>18</v>
      </c>
      <c r="E5122">
        <v>5</v>
      </c>
      <c r="F5122">
        <v>77.193617777996721</v>
      </c>
      <c r="G5122">
        <v>56.076790553406319</v>
      </c>
      <c r="H5122">
        <v>0</v>
      </c>
      <c r="I5122">
        <v>1</v>
      </c>
      <c r="J5122" t="s">
        <v>13</v>
      </c>
      <c r="K5122" t="str">
        <f>IF(online_course_engagement_data[[#This Row],[NumberOfVideosWatched]]=online_course_engagement_data[[#This Row],[NumberOfQuizzesTaken]],"Completed","Partially Completed")</f>
        <v>Partially Completed</v>
      </c>
    </row>
    <row r="5123" spans="1:11" x14ac:dyDescent="0.3">
      <c r="A5123">
        <v>4652</v>
      </c>
      <c r="B5123" s="1" t="s">
        <v>14</v>
      </c>
      <c r="C5123">
        <v>81.973547978619806</v>
      </c>
      <c r="D5123">
        <v>7</v>
      </c>
      <c r="E5123">
        <v>6</v>
      </c>
      <c r="F5123">
        <v>57.085226039187688</v>
      </c>
      <c r="G5123">
        <v>15.246784735528529</v>
      </c>
      <c r="H5123">
        <v>0</v>
      </c>
      <c r="I5123">
        <v>0</v>
      </c>
      <c r="J5123" t="s">
        <v>13</v>
      </c>
      <c r="K5123" t="str">
        <f>IF(online_course_engagement_data[[#This Row],[NumberOfVideosWatched]]=online_course_engagement_data[[#This Row],[NumberOfQuizzesTaken]],"Completed","Partially Completed")</f>
        <v>Partially Completed</v>
      </c>
    </row>
    <row r="5124" spans="1:11" x14ac:dyDescent="0.3">
      <c r="A5124">
        <v>7909</v>
      </c>
      <c r="B5124" s="1" t="s">
        <v>12</v>
      </c>
      <c r="C5124">
        <v>47.519100896102522</v>
      </c>
      <c r="D5124">
        <v>9</v>
      </c>
      <c r="E5124">
        <v>8</v>
      </c>
      <c r="F5124">
        <v>71.713224331185884</v>
      </c>
      <c r="G5124">
        <v>21.097039114333192</v>
      </c>
      <c r="H5124">
        <v>0</v>
      </c>
      <c r="I5124">
        <v>1</v>
      </c>
      <c r="J5124" t="s">
        <v>13</v>
      </c>
      <c r="K5124" t="str">
        <f>IF(online_course_engagement_data[[#This Row],[NumberOfVideosWatched]]=online_course_engagement_data[[#This Row],[NumberOfQuizzesTaken]],"Completed","Partially Completed")</f>
        <v>Partially Completed</v>
      </c>
    </row>
    <row r="5125" spans="1:11" x14ac:dyDescent="0.3">
      <c r="A5125">
        <v>5401</v>
      </c>
      <c r="B5125" s="1" t="s">
        <v>14</v>
      </c>
      <c r="C5125">
        <v>13.053447767120163</v>
      </c>
      <c r="D5125">
        <v>19</v>
      </c>
      <c r="E5125">
        <v>2</v>
      </c>
      <c r="F5125">
        <v>82.414526408704148</v>
      </c>
      <c r="G5125">
        <v>17.244552848224505</v>
      </c>
      <c r="H5125">
        <v>1</v>
      </c>
      <c r="I5125">
        <v>0</v>
      </c>
      <c r="J5125" t="s">
        <v>11</v>
      </c>
      <c r="K5125" t="str">
        <f>IF(online_course_engagement_data[[#This Row],[NumberOfVideosWatched]]=online_course_engagement_data[[#This Row],[NumberOfQuizzesTaken]],"Completed","Partially Completed")</f>
        <v>Partially Completed</v>
      </c>
    </row>
    <row r="5126" spans="1:11" x14ac:dyDescent="0.3">
      <c r="A5126">
        <v>6206</v>
      </c>
      <c r="B5126" s="1" t="s">
        <v>16</v>
      </c>
      <c r="C5126">
        <v>63.810860835804696</v>
      </c>
      <c r="D5126">
        <v>5</v>
      </c>
      <c r="E5126">
        <v>1</v>
      </c>
      <c r="F5126">
        <v>65.545435136402517</v>
      </c>
      <c r="G5126">
        <v>68.973336257460176</v>
      </c>
      <c r="H5126">
        <v>0</v>
      </c>
      <c r="I5126">
        <v>0</v>
      </c>
      <c r="J5126" t="s">
        <v>11</v>
      </c>
      <c r="K5126" t="str">
        <f>IF(online_course_engagement_data[[#This Row],[NumberOfVideosWatched]]=online_course_engagement_data[[#This Row],[NumberOfQuizzesTaken]],"Completed","Partially Completed")</f>
        <v>Partially Completed</v>
      </c>
    </row>
    <row r="5127" spans="1:11" x14ac:dyDescent="0.3">
      <c r="A5127">
        <v>1237</v>
      </c>
      <c r="B5127" s="1" t="s">
        <v>15</v>
      </c>
      <c r="C5127">
        <v>38.616035273715504</v>
      </c>
      <c r="D5127">
        <v>18</v>
      </c>
      <c r="E5127">
        <v>2</v>
      </c>
      <c r="F5127">
        <v>75.69518979812436</v>
      </c>
      <c r="G5127">
        <v>91.288754317025095</v>
      </c>
      <c r="H5127">
        <v>0</v>
      </c>
      <c r="I5127">
        <v>1</v>
      </c>
      <c r="J5127" t="s">
        <v>11</v>
      </c>
      <c r="K5127" t="str">
        <f>IF(online_course_engagement_data[[#This Row],[NumberOfVideosWatched]]=online_course_engagement_data[[#This Row],[NumberOfQuizzesTaken]],"Completed","Partially Completed")</f>
        <v>Partially Completed</v>
      </c>
    </row>
    <row r="5128" spans="1:11" x14ac:dyDescent="0.3">
      <c r="A5128">
        <v>8863</v>
      </c>
      <c r="B5128" s="1" t="s">
        <v>16</v>
      </c>
      <c r="C5128">
        <v>55.255274149937698</v>
      </c>
      <c r="D5128">
        <v>19</v>
      </c>
      <c r="E5128">
        <v>3</v>
      </c>
      <c r="F5128">
        <v>68.445367180667105</v>
      </c>
      <c r="G5128">
        <v>17.178552045807272</v>
      </c>
      <c r="H5128">
        <v>1</v>
      </c>
      <c r="I5128">
        <v>1</v>
      </c>
      <c r="J5128" t="s">
        <v>11</v>
      </c>
      <c r="K5128" t="str">
        <f>IF(online_course_engagement_data[[#This Row],[NumberOfVideosWatched]]=online_course_engagement_data[[#This Row],[NumberOfQuizzesTaken]],"Completed","Partially Completed")</f>
        <v>Partially Completed</v>
      </c>
    </row>
    <row r="5129" spans="1:11" x14ac:dyDescent="0.3">
      <c r="A5129">
        <v>113</v>
      </c>
      <c r="B5129" s="1" t="s">
        <v>10</v>
      </c>
      <c r="C5129">
        <v>50.902937895094006</v>
      </c>
      <c r="D5129">
        <v>4</v>
      </c>
      <c r="E5129">
        <v>1</v>
      </c>
      <c r="F5129">
        <v>65.618432651992208</v>
      </c>
      <c r="G5129">
        <v>50.575248583229914</v>
      </c>
      <c r="H5129">
        <v>1</v>
      </c>
      <c r="I5129">
        <v>0</v>
      </c>
      <c r="J5129" t="s">
        <v>11</v>
      </c>
      <c r="K5129" t="str">
        <f>IF(online_course_engagement_data[[#This Row],[NumberOfVideosWatched]]=online_course_engagement_data[[#This Row],[NumberOfQuizzesTaken]],"Completed","Partially Completed")</f>
        <v>Partially Completed</v>
      </c>
    </row>
    <row r="5130" spans="1:11" x14ac:dyDescent="0.3">
      <c r="A5130">
        <v>8622</v>
      </c>
      <c r="B5130" s="1" t="s">
        <v>14</v>
      </c>
      <c r="C5130">
        <v>16.561064689228978</v>
      </c>
      <c r="D5130">
        <v>6</v>
      </c>
      <c r="E5130">
        <v>2</v>
      </c>
      <c r="F5130">
        <v>77.545865378326724</v>
      </c>
      <c r="G5130">
        <v>98.827876628560631</v>
      </c>
      <c r="H5130">
        <v>0</v>
      </c>
      <c r="I5130">
        <v>0</v>
      </c>
      <c r="J5130" t="s">
        <v>11</v>
      </c>
      <c r="K5130" t="str">
        <f>IF(online_course_engagement_data[[#This Row],[NumberOfVideosWatched]]=online_course_engagement_data[[#This Row],[NumberOfQuizzesTaken]],"Completed","Partially Completed")</f>
        <v>Partially Completed</v>
      </c>
    </row>
    <row r="5131" spans="1:11" x14ac:dyDescent="0.3">
      <c r="A5131">
        <v>2464</v>
      </c>
      <c r="B5131" s="1" t="s">
        <v>14</v>
      </c>
      <c r="C5131">
        <v>93.698903224673558</v>
      </c>
      <c r="D5131">
        <v>13</v>
      </c>
      <c r="E5131">
        <v>7</v>
      </c>
      <c r="F5131">
        <v>75.934122648271682</v>
      </c>
      <c r="G5131">
        <v>41.434503963943889</v>
      </c>
      <c r="H5131">
        <v>0</v>
      </c>
      <c r="I5131">
        <v>1</v>
      </c>
      <c r="J5131" t="s">
        <v>13</v>
      </c>
      <c r="K5131" t="str">
        <f>IF(online_course_engagement_data[[#This Row],[NumberOfVideosWatched]]=online_course_engagement_data[[#This Row],[NumberOfQuizzesTaken]],"Completed","Partially Completed")</f>
        <v>Partially Completed</v>
      </c>
    </row>
    <row r="5132" spans="1:11" x14ac:dyDescent="0.3">
      <c r="A5132">
        <v>6388</v>
      </c>
      <c r="B5132" s="1" t="s">
        <v>16</v>
      </c>
      <c r="C5132">
        <v>7.3237026023269527</v>
      </c>
      <c r="D5132">
        <v>12</v>
      </c>
      <c r="E5132">
        <v>10</v>
      </c>
      <c r="F5132">
        <v>86.52497051389355</v>
      </c>
      <c r="G5132">
        <v>33.422690037788406</v>
      </c>
      <c r="H5132">
        <v>1</v>
      </c>
      <c r="I5132">
        <v>0</v>
      </c>
      <c r="J5132" t="s">
        <v>13</v>
      </c>
      <c r="K5132" t="str">
        <f>IF(online_course_engagement_data[[#This Row],[NumberOfVideosWatched]]=online_course_engagement_data[[#This Row],[NumberOfQuizzesTaken]],"Completed","Partially Completed")</f>
        <v>Partially Completed</v>
      </c>
    </row>
    <row r="5133" spans="1:11" x14ac:dyDescent="0.3">
      <c r="A5133">
        <v>2969</v>
      </c>
      <c r="B5133" s="1" t="s">
        <v>16</v>
      </c>
      <c r="C5133">
        <v>47.460996639640697</v>
      </c>
      <c r="D5133">
        <v>0</v>
      </c>
      <c r="E5133">
        <v>10</v>
      </c>
      <c r="F5133">
        <v>71.154809439148579</v>
      </c>
      <c r="G5133">
        <v>43.291748504002989</v>
      </c>
      <c r="H5133">
        <v>1</v>
      </c>
      <c r="I5133">
        <v>0</v>
      </c>
      <c r="J5133" t="s">
        <v>13</v>
      </c>
      <c r="K5133" t="str">
        <f>IF(online_course_engagement_data[[#This Row],[NumberOfVideosWatched]]=online_course_engagement_data[[#This Row],[NumberOfQuizzesTaken]],"Completed","Partially Completed")</f>
        <v>Partially Completed</v>
      </c>
    </row>
    <row r="5134" spans="1:11" x14ac:dyDescent="0.3">
      <c r="A5134">
        <v>1721</v>
      </c>
      <c r="B5134" s="1" t="s">
        <v>14</v>
      </c>
      <c r="C5134">
        <v>49.89085445941457</v>
      </c>
      <c r="D5134">
        <v>2</v>
      </c>
      <c r="E5134">
        <v>3</v>
      </c>
      <c r="F5134">
        <v>51.007233237736209</v>
      </c>
      <c r="G5134">
        <v>0.62116465617033656</v>
      </c>
      <c r="H5134">
        <v>0</v>
      </c>
      <c r="I5134">
        <v>0</v>
      </c>
      <c r="J5134" t="s">
        <v>11</v>
      </c>
      <c r="K5134" t="str">
        <f>IF(online_course_engagement_data[[#This Row],[NumberOfVideosWatched]]=online_course_engagement_data[[#This Row],[NumberOfQuizzesTaken]],"Completed","Partially Completed")</f>
        <v>Partially Completed</v>
      </c>
    </row>
    <row r="5135" spans="1:11" x14ac:dyDescent="0.3">
      <c r="A5135">
        <v>3194</v>
      </c>
      <c r="B5135" s="1" t="s">
        <v>16</v>
      </c>
      <c r="C5135">
        <v>82.035715410644798</v>
      </c>
      <c r="D5135">
        <v>4</v>
      </c>
      <c r="E5135">
        <v>10</v>
      </c>
      <c r="F5135">
        <v>57.687291463294514</v>
      </c>
      <c r="G5135">
        <v>7.7922105327039475</v>
      </c>
      <c r="H5135">
        <v>0</v>
      </c>
      <c r="I5135">
        <v>0</v>
      </c>
      <c r="J5135" t="s">
        <v>13</v>
      </c>
      <c r="K5135" t="str">
        <f>IF(online_course_engagement_data[[#This Row],[NumberOfVideosWatched]]=online_course_engagement_data[[#This Row],[NumberOfQuizzesTaken]],"Completed","Partially Completed")</f>
        <v>Partially Completed</v>
      </c>
    </row>
    <row r="5136" spans="1:11" x14ac:dyDescent="0.3">
      <c r="A5136">
        <v>7294</v>
      </c>
      <c r="B5136" s="1" t="s">
        <v>16</v>
      </c>
      <c r="C5136">
        <v>31.885182700809654</v>
      </c>
      <c r="D5136">
        <v>10</v>
      </c>
      <c r="E5136">
        <v>7</v>
      </c>
      <c r="F5136">
        <v>87.993422192747005</v>
      </c>
      <c r="G5136">
        <v>92.289996999435886</v>
      </c>
      <c r="H5136">
        <v>1</v>
      </c>
      <c r="I5136">
        <v>1</v>
      </c>
      <c r="J5136" t="s">
        <v>13</v>
      </c>
      <c r="K5136" t="str">
        <f>IF(online_course_engagement_data[[#This Row],[NumberOfVideosWatched]]=online_course_engagement_data[[#This Row],[NumberOfQuizzesTaken]],"Completed","Partially Completed")</f>
        <v>Partially Completed</v>
      </c>
    </row>
    <row r="5137" spans="1:11" x14ac:dyDescent="0.3">
      <c r="A5137">
        <v>8250</v>
      </c>
      <c r="B5137" s="1" t="s">
        <v>12</v>
      </c>
      <c r="C5137">
        <v>22.370773368289367</v>
      </c>
      <c r="D5137">
        <v>12</v>
      </c>
      <c r="E5137">
        <v>4</v>
      </c>
      <c r="F5137">
        <v>61.897421665633715</v>
      </c>
      <c r="G5137">
        <v>22.337423832677739</v>
      </c>
      <c r="H5137">
        <v>0</v>
      </c>
      <c r="I5137">
        <v>0</v>
      </c>
      <c r="J5137" t="s">
        <v>11</v>
      </c>
      <c r="K5137" t="str">
        <f>IF(online_course_engagement_data[[#This Row],[NumberOfVideosWatched]]=online_course_engagement_data[[#This Row],[NumberOfQuizzesTaken]],"Completed","Partially Completed")</f>
        <v>Partially Completed</v>
      </c>
    </row>
    <row r="5138" spans="1:11" x14ac:dyDescent="0.3">
      <c r="A5138">
        <v>6857</v>
      </c>
      <c r="B5138" s="1" t="s">
        <v>15</v>
      </c>
      <c r="C5138">
        <v>10.866454120393616</v>
      </c>
      <c r="D5138">
        <v>6</v>
      </c>
      <c r="E5138">
        <v>9</v>
      </c>
      <c r="F5138">
        <v>97.810847923026415</v>
      </c>
      <c r="G5138">
        <v>57.262467219398971</v>
      </c>
      <c r="H5138">
        <v>0</v>
      </c>
      <c r="I5138">
        <v>0</v>
      </c>
      <c r="J5138" t="s">
        <v>13</v>
      </c>
      <c r="K5138" t="str">
        <f>IF(online_course_engagement_data[[#This Row],[NumberOfVideosWatched]]=online_course_engagement_data[[#This Row],[NumberOfQuizzesTaken]],"Completed","Partially Completed")</f>
        <v>Partially Completed</v>
      </c>
    </row>
    <row r="5139" spans="1:11" x14ac:dyDescent="0.3">
      <c r="A5139">
        <v>8959</v>
      </c>
      <c r="B5139" s="1" t="s">
        <v>12</v>
      </c>
      <c r="C5139">
        <v>93.095177678520542</v>
      </c>
      <c r="D5139">
        <v>14</v>
      </c>
      <c r="E5139">
        <v>0</v>
      </c>
      <c r="F5139">
        <v>91.458278216773635</v>
      </c>
      <c r="G5139">
        <v>9.9453122275788512</v>
      </c>
      <c r="H5139">
        <v>0</v>
      </c>
      <c r="I5139">
        <v>0</v>
      </c>
      <c r="J5139" t="s">
        <v>11</v>
      </c>
      <c r="K5139" t="str">
        <f>IF(online_course_engagement_data[[#This Row],[NumberOfVideosWatched]]=online_course_engagement_data[[#This Row],[NumberOfQuizzesTaken]],"Completed","Partially Completed")</f>
        <v>Partially Completed</v>
      </c>
    </row>
    <row r="5140" spans="1:11" x14ac:dyDescent="0.3">
      <c r="A5140">
        <v>5266</v>
      </c>
      <c r="B5140" s="1" t="s">
        <v>14</v>
      </c>
      <c r="C5140">
        <v>18.968265198813274</v>
      </c>
      <c r="D5140">
        <v>13</v>
      </c>
      <c r="E5140">
        <v>7</v>
      </c>
      <c r="F5140">
        <v>92.392089872655163</v>
      </c>
      <c r="G5140">
        <v>88.311782428309144</v>
      </c>
      <c r="H5140">
        <v>0</v>
      </c>
      <c r="I5140">
        <v>1</v>
      </c>
      <c r="J5140" t="s">
        <v>13</v>
      </c>
      <c r="K5140" t="str">
        <f>IF(online_course_engagement_data[[#This Row],[NumberOfVideosWatched]]=online_course_engagement_data[[#This Row],[NumberOfQuizzesTaken]],"Completed","Partially Completed")</f>
        <v>Partially Completed</v>
      </c>
    </row>
    <row r="5141" spans="1:11" x14ac:dyDescent="0.3">
      <c r="A5141">
        <v>8535</v>
      </c>
      <c r="B5141" s="1" t="s">
        <v>15</v>
      </c>
      <c r="C5141">
        <v>5.3852476687022479</v>
      </c>
      <c r="D5141">
        <v>0</v>
      </c>
      <c r="E5141">
        <v>10</v>
      </c>
      <c r="F5141">
        <v>97.807309156554595</v>
      </c>
      <c r="G5141">
        <v>18.075863407862148</v>
      </c>
      <c r="H5141">
        <v>1</v>
      </c>
      <c r="I5141">
        <v>0</v>
      </c>
      <c r="J5141" t="s">
        <v>13</v>
      </c>
      <c r="K5141" t="str">
        <f>IF(online_course_engagement_data[[#This Row],[NumberOfVideosWatched]]=online_course_engagement_data[[#This Row],[NumberOfQuizzesTaken]],"Completed","Partially Completed")</f>
        <v>Partially Completed</v>
      </c>
    </row>
    <row r="5142" spans="1:11" x14ac:dyDescent="0.3">
      <c r="A5142">
        <v>8415</v>
      </c>
      <c r="B5142" s="1" t="s">
        <v>12</v>
      </c>
      <c r="C5142">
        <v>40.259807962911012</v>
      </c>
      <c r="D5142">
        <v>5</v>
      </c>
      <c r="E5142">
        <v>0</v>
      </c>
      <c r="F5142">
        <v>77.112772413688248</v>
      </c>
      <c r="G5142">
        <v>56.791220034267852</v>
      </c>
      <c r="H5142">
        <v>0</v>
      </c>
      <c r="I5142">
        <v>0</v>
      </c>
      <c r="J5142" t="s">
        <v>11</v>
      </c>
      <c r="K5142" t="str">
        <f>IF(online_course_engagement_data[[#This Row],[NumberOfVideosWatched]]=online_course_engagement_data[[#This Row],[NumberOfQuizzesTaken]],"Completed","Partially Completed")</f>
        <v>Partially Completed</v>
      </c>
    </row>
    <row r="5143" spans="1:11" x14ac:dyDescent="0.3">
      <c r="A5143">
        <v>2838</v>
      </c>
      <c r="B5143" s="1" t="s">
        <v>10</v>
      </c>
      <c r="C5143">
        <v>88.721322742456991</v>
      </c>
      <c r="D5143">
        <v>7</v>
      </c>
      <c r="E5143">
        <v>1</v>
      </c>
      <c r="F5143">
        <v>95.451024329956809</v>
      </c>
      <c r="G5143">
        <v>90.511463470723001</v>
      </c>
      <c r="H5143">
        <v>1</v>
      </c>
      <c r="I5143">
        <v>1</v>
      </c>
      <c r="J5143" t="s">
        <v>11</v>
      </c>
      <c r="K5143" t="str">
        <f>IF(online_course_engagement_data[[#This Row],[NumberOfVideosWatched]]=online_course_engagement_data[[#This Row],[NumberOfQuizzesTaken]],"Completed","Partially Completed")</f>
        <v>Partially Completed</v>
      </c>
    </row>
    <row r="5144" spans="1:11" x14ac:dyDescent="0.3">
      <c r="A5144">
        <v>3952</v>
      </c>
      <c r="B5144" s="1" t="s">
        <v>14</v>
      </c>
      <c r="C5144">
        <v>2.7976385951008043</v>
      </c>
      <c r="D5144">
        <v>11</v>
      </c>
      <c r="E5144">
        <v>6</v>
      </c>
      <c r="F5144">
        <v>51.004240500604794</v>
      </c>
      <c r="G5144">
        <v>57.871863976995954</v>
      </c>
      <c r="H5144">
        <v>0</v>
      </c>
      <c r="I5144">
        <v>0</v>
      </c>
      <c r="J5144" t="s">
        <v>13</v>
      </c>
      <c r="K5144" t="str">
        <f>IF(online_course_engagement_data[[#This Row],[NumberOfVideosWatched]]=online_course_engagement_data[[#This Row],[NumberOfQuizzesTaken]],"Completed","Partially Completed")</f>
        <v>Partially Completed</v>
      </c>
    </row>
    <row r="5145" spans="1:11" x14ac:dyDescent="0.3">
      <c r="A5145">
        <v>5932</v>
      </c>
      <c r="B5145" s="1" t="s">
        <v>12</v>
      </c>
      <c r="C5145">
        <v>71.545216381478809</v>
      </c>
      <c r="D5145">
        <v>15</v>
      </c>
      <c r="E5145">
        <v>10</v>
      </c>
      <c r="F5145">
        <v>91.815096446008283</v>
      </c>
      <c r="G5145">
        <v>56.090420673642306</v>
      </c>
      <c r="H5145">
        <v>0</v>
      </c>
      <c r="I5145">
        <v>1</v>
      </c>
      <c r="J5145" t="s">
        <v>13</v>
      </c>
      <c r="K5145" t="str">
        <f>IF(online_course_engagement_data[[#This Row],[NumberOfVideosWatched]]=online_course_engagement_data[[#This Row],[NumberOfQuizzesTaken]],"Completed","Partially Completed")</f>
        <v>Partially Completed</v>
      </c>
    </row>
    <row r="5146" spans="1:11" x14ac:dyDescent="0.3">
      <c r="A5146">
        <v>455</v>
      </c>
      <c r="B5146" s="1" t="s">
        <v>14</v>
      </c>
      <c r="C5146">
        <v>44.603022494948561</v>
      </c>
      <c r="D5146">
        <v>5</v>
      </c>
      <c r="E5146">
        <v>0</v>
      </c>
      <c r="F5146">
        <v>63.772089472081795</v>
      </c>
      <c r="G5146">
        <v>46.297720291605181</v>
      </c>
      <c r="H5146">
        <v>0</v>
      </c>
      <c r="I5146">
        <v>0</v>
      </c>
      <c r="J5146" t="s">
        <v>11</v>
      </c>
      <c r="K5146" t="str">
        <f>IF(online_course_engagement_data[[#This Row],[NumberOfVideosWatched]]=online_course_engagement_data[[#This Row],[NumberOfQuizzesTaken]],"Completed","Partially Completed")</f>
        <v>Partially Completed</v>
      </c>
    </row>
    <row r="5147" spans="1:11" x14ac:dyDescent="0.3">
      <c r="A5147">
        <v>413</v>
      </c>
      <c r="B5147" s="1" t="s">
        <v>10</v>
      </c>
      <c r="C5147">
        <v>67.837858698597543</v>
      </c>
      <c r="D5147">
        <v>3</v>
      </c>
      <c r="E5147">
        <v>2</v>
      </c>
      <c r="F5147">
        <v>99.804904718163783</v>
      </c>
      <c r="G5147">
        <v>75.302984794989769</v>
      </c>
      <c r="H5147">
        <v>1</v>
      </c>
      <c r="I5147">
        <v>0</v>
      </c>
      <c r="J5147" t="s">
        <v>11</v>
      </c>
      <c r="K5147" t="str">
        <f>IF(online_course_engagement_data[[#This Row],[NumberOfVideosWatched]]=online_course_engagement_data[[#This Row],[NumberOfQuizzesTaken]],"Completed","Partially Completed")</f>
        <v>Partially Completed</v>
      </c>
    </row>
    <row r="5148" spans="1:11" x14ac:dyDescent="0.3">
      <c r="A5148">
        <v>5578</v>
      </c>
      <c r="B5148" s="1" t="s">
        <v>14</v>
      </c>
      <c r="C5148">
        <v>3.8002079008069929</v>
      </c>
      <c r="D5148">
        <v>7</v>
      </c>
      <c r="E5148">
        <v>4</v>
      </c>
      <c r="F5148">
        <v>53.412451861743051</v>
      </c>
      <c r="G5148">
        <v>57.733501928380747</v>
      </c>
      <c r="H5148">
        <v>1</v>
      </c>
      <c r="I5148">
        <v>0</v>
      </c>
      <c r="J5148" t="s">
        <v>11</v>
      </c>
      <c r="K5148" t="str">
        <f>IF(online_course_engagement_data[[#This Row],[NumberOfVideosWatched]]=online_course_engagement_data[[#This Row],[NumberOfQuizzesTaken]],"Completed","Partially Completed")</f>
        <v>Partially Completed</v>
      </c>
    </row>
    <row r="5149" spans="1:11" x14ac:dyDescent="0.3">
      <c r="A5149">
        <v>2857</v>
      </c>
      <c r="B5149" s="1" t="s">
        <v>14</v>
      </c>
      <c r="C5149">
        <v>67.551180830259909</v>
      </c>
      <c r="D5149">
        <v>19</v>
      </c>
      <c r="E5149">
        <v>9</v>
      </c>
      <c r="F5149">
        <v>61.550749313311087</v>
      </c>
      <c r="G5149">
        <v>49.034677834084192</v>
      </c>
      <c r="H5149">
        <v>1</v>
      </c>
      <c r="I5149">
        <v>0</v>
      </c>
      <c r="J5149" t="s">
        <v>13</v>
      </c>
      <c r="K5149" t="str">
        <f>IF(online_course_engagement_data[[#This Row],[NumberOfVideosWatched]]=online_course_engagement_data[[#This Row],[NumberOfQuizzesTaken]],"Completed","Partially Completed")</f>
        <v>Partially Completed</v>
      </c>
    </row>
    <row r="5150" spans="1:11" x14ac:dyDescent="0.3">
      <c r="A5150">
        <v>6298</v>
      </c>
      <c r="B5150" s="1" t="s">
        <v>16</v>
      </c>
      <c r="C5150">
        <v>16.389776923489272</v>
      </c>
      <c r="D5150">
        <v>4</v>
      </c>
      <c r="E5150">
        <v>10</v>
      </c>
      <c r="F5150">
        <v>86.468812415977197</v>
      </c>
      <c r="G5150">
        <v>19.005780447117925</v>
      </c>
      <c r="H5150">
        <v>1</v>
      </c>
      <c r="I5150">
        <v>0</v>
      </c>
      <c r="J5150" t="s">
        <v>13</v>
      </c>
      <c r="K5150" t="str">
        <f>IF(online_course_engagement_data[[#This Row],[NumberOfVideosWatched]]=online_course_engagement_data[[#This Row],[NumberOfQuizzesTaken]],"Completed","Partially Completed")</f>
        <v>Partially Completed</v>
      </c>
    </row>
    <row r="5151" spans="1:11" x14ac:dyDescent="0.3">
      <c r="A5151">
        <v>8972</v>
      </c>
      <c r="B5151" s="1" t="s">
        <v>15</v>
      </c>
      <c r="C5151">
        <v>48.391466507144663</v>
      </c>
      <c r="D5151">
        <v>2</v>
      </c>
      <c r="E5151">
        <v>10</v>
      </c>
      <c r="F5151">
        <v>82.747576297222622</v>
      </c>
      <c r="G5151">
        <v>67.012269295286444</v>
      </c>
      <c r="H5151">
        <v>1</v>
      </c>
      <c r="I5151">
        <v>1</v>
      </c>
      <c r="J5151" t="s">
        <v>13</v>
      </c>
      <c r="K5151" t="str">
        <f>IF(online_course_engagement_data[[#This Row],[NumberOfVideosWatched]]=online_course_engagement_data[[#This Row],[NumberOfQuizzesTaken]],"Completed","Partially Completed")</f>
        <v>Partially Completed</v>
      </c>
    </row>
    <row r="5152" spans="1:11" x14ac:dyDescent="0.3">
      <c r="A5152">
        <v>812</v>
      </c>
      <c r="B5152" s="1" t="s">
        <v>16</v>
      </c>
      <c r="C5152">
        <v>44.428497983501835</v>
      </c>
      <c r="D5152">
        <v>5</v>
      </c>
      <c r="E5152">
        <v>1</v>
      </c>
      <c r="F5152">
        <v>54.608142084915549</v>
      </c>
      <c r="G5152">
        <v>55.705287488085276</v>
      </c>
      <c r="H5152">
        <v>1</v>
      </c>
      <c r="I5152">
        <v>0</v>
      </c>
      <c r="J5152" t="s">
        <v>11</v>
      </c>
      <c r="K5152" t="str">
        <f>IF(online_course_engagement_data[[#This Row],[NumberOfVideosWatched]]=online_course_engagement_data[[#This Row],[NumberOfQuizzesTaken]],"Completed","Partially Completed")</f>
        <v>Partially Completed</v>
      </c>
    </row>
    <row r="5153" spans="1:11" x14ac:dyDescent="0.3">
      <c r="A5153">
        <v>4324</v>
      </c>
      <c r="B5153" s="1" t="s">
        <v>12</v>
      </c>
      <c r="C5153">
        <v>6.2806761375131686</v>
      </c>
      <c r="D5153">
        <v>3</v>
      </c>
      <c r="E5153">
        <v>2</v>
      </c>
      <c r="F5153">
        <v>97.808271163876782</v>
      </c>
      <c r="G5153">
        <v>66.873364946098874</v>
      </c>
      <c r="H5153">
        <v>1</v>
      </c>
      <c r="I5153">
        <v>0</v>
      </c>
      <c r="J5153" t="s">
        <v>11</v>
      </c>
      <c r="K5153" t="str">
        <f>IF(online_course_engagement_data[[#This Row],[NumberOfVideosWatched]]=online_course_engagement_data[[#This Row],[NumberOfQuizzesTaken]],"Completed","Partially Completed")</f>
        <v>Partially Completed</v>
      </c>
    </row>
    <row r="5154" spans="1:11" x14ac:dyDescent="0.3">
      <c r="A5154">
        <v>7035</v>
      </c>
      <c r="B5154" s="1" t="s">
        <v>16</v>
      </c>
      <c r="C5154">
        <v>86.603097505979392</v>
      </c>
      <c r="D5154">
        <v>3</v>
      </c>
      <c r="E5154">
        <v>10</v>
      </c>
      <c r="F5154">
        <v>71.445983250501996</v>
      </c>
      <c r="G5154">
        <v>29.23202796484642</v>
      </c>
      <c r="H5154">
        <v>0</v>
      </c>
      <c r="I5154">
        <v>0</v>
      </c>
      <c r="J5154" t="s">
        <v>13</v>
      </c>
      <c r="K5154" t="str">
        <f>IF(online_course_engagement_data[[#This Row],[NumberOfVideosWatched]]=online_course_engagement_data[[#This Row],[NumberOfQuizzesTaken]],"Completed","Partially Completed")</f>
        <v>Partially Completed</v>
      </c>
    </row>
    <row r="5155" spans="1:11" x14ac:dyDescent="0.3">
      <c r="A5155">
        <v>2067</v>
      </c>
      <c r="B5155" s="1" t="s">
        <v>15</v>
      </c>
      <c r="C5155">
        <v>69.306471355509871</v>
      </c>
      <c r="D5155">
        <v>5</v>
      </c>
      <c r="E5155">
        <v>4</v>
      </c>
      <c r="F5155">
        <v>90.857969342397865</v>
      </c>
      <c r="G5155">
        <v>99.495812028855084</v>
      </c>
      <c r="H5155">
        <v>1</v>
      </c>
      <c r="I5155">
        <v>1</v>
      </c>
      <c r="J5155" t="s">
        <v>11</v>
      </c>
      <c r="K5155" t="str">
        <f>IF(online_course_engagement_data[[#This Row],[NumberOfVideosWatched]]=online_course_engagement_data[[#This Row],[NumberOfQuizzesTaken]],"Completed","Partially Completed")</f>
        <v>Partially Completed</v>
      </c>
    </row>
    <row r="5156" spans="1:11" x14ac:dyDescent="0.3">
      <c r="A5156">
        <v>4560</v>
      </c>
      <c r="B5156" s="1" t="s">
        <v>14</v>
      </c>
      <c r="C5156">
        <v>31.3705023839304</v>
      </c>
      <c r="D5156">
        <v>13</v>
      </c>
      <c r="E5156">
        <v>9</v>
      </c>
      <c r="F5156">
        <v>89.743731325894259</v>
      </c>
      <c r="G5156">
        <v>49.827448039803599</v>
      </c>
      <c r="H5156">
        <v>0</v>
      </c>
      <c r="I5156">
        <v>1</v>
      </c>
      <c r="J5156" t="s">
        <v>13</v>
      </c>
      <c r="K5156" t="str">
        <f>IF(online_course_engagement_data[[#This Row],[NumberOfVideosWatched]]=online_course_engagement_data[[#This Row],[NumberOfQuizzesTaken]],"Completed","Partially Completed")</f>
        <v>Partially Completed</v>
      </c>
    </row>
    <row r="5157" spans="1:11" x14ac:dyDescent="0.3">
      <c r="A5157">
        <v>1802</v>
      </c>
      <c r="B5157" s="1" t="s">
        <v>14</v>
      </c>
      <c r="C5157">
        <v>43.530671601406127</v>
      </c>
      <c r="D5157">
        <v>16</v>
      </c>
      <c r="E5157">
        <v>0</v>
      </c>
      <c r="F5157">
        <v>69.483191477023425</v>
      </c>
      <c r="G5157">
        <v>65.804103870737634</v>
      </c>
      <c r="H5157">
        <v>1</v>
      </c>
      <c r="I5157">
        <v>0</v>
      </c>
      <c r="J5157" t="s">
        <v>11</v>
      </c>
      <c r="K5157" t="str">
        <f>IF(online_course_engagement_data[[#This Row],[NumberOfVideosWatched]]=online_course_engagement_data[[#This Row],[NumberOfQuizzesTaken]],"Completed","Partially Completed")</f>
        <v>Partially Completed</v>
      </c>
    </row>
    <row r="5158" spans="1:11" x14ac:dyDescent="0.3">
      <c r="A5158">
        <v>5446</v>
      </c>
      <c r="B5158" s="1" t="s">
        <v>15</v>
      </c>
      <c r="C5158">
        <v>16.411936428655565</v>
      </c>
      <c r="D5158">
        <v>20</v>
      </c>
      <c r="E5158">
        <v>3</v>
      </c>
      <c r="F5158">
        <v>76.400865454063833</v>
      </c>
      <c r="G5158">
        <v>65.591305024927507</v>
      </c>
      <c r="H5158">
        <v>0</v>
      </c>
      <c r="I5158">
        <v>0</v>
      </c>
      <c r="J5158" t="s">
        <v>11</v>
      </c>
      <c r="K5158" t="str">
        <f>IF(online_course_engagement_data[[#This Row],[NumberOfVideosWatched]]=online_course_engagement_data[[#This Row],[NumberOfQuizzesTaken]],"Completed","Partially Completed")</f>
        <v>Partially Completed</v>
      </c>
    </row>
    <row r="5159" spans="1:11" x14ac:dyDescent="0.3">
      <c r="A5159">
        <v>8880</v>
      </c>
      <c r="B5159" s="1" t="s">
        <v>10</v>
      </c>
      <c r="C5159">
        <v>62.849206530739352</v>
      </c>
      <c r="D5159">
        <v>4</v>
      </c>
      <c r="E5159">
        <v>7</v>
      </c>
      <c r="F5159">
        <v>75.168806616811906</v>
      </c>
      <c r="G5159">
        <v>92.375379896066008</v>
      </c>
      <c r="H5159">
        <v>1</v>
      </c>
      <c r="I5159">
        <v>1</v>
      </c>
      <c r="J5159" t="s">
        <v>13</v>
      </c>
      <c r="K5159" t="str">
        <f>IF(online_course_engagement_data[[#This Row],[NumberOfVideosWatched]]=online_course_engagement_data[[#This Row],[NumberOfQuizzesTaken]],"Completed","Partially Completed")</f>
        <v>Partially Completed</v>
      </c>
    </row>
    <row r="5160" spans="1:11" x14ac:dyDescent="0.3">
      <c r="A5160">
        <v>2454</v>
      </c>
      <c r="B5160" s="1" t="s">
        <v>14</v>
      </c>
      <c r="C5160">
        <v>59.940216528520878</v>
      </c>
      <c r="D5160">
        <v>11</v>
      </c>
      <c r="E5160">
        <v>3</v>
      </c>
      <c r="F5160">
        <v>63.26932528662563</v>
      </c>
      <c r="G5160">
        <v>75.25670453214552</v>
      </c>
      <c r="H5160">
        <v>0</v>
      </c>
      <c r="I5160">
        <v>0</v>
      </c>
      <c r="J5160" t="s">
        <v>11</v>
      </c>
      <c r="K5160" t="str">
        <f>IF(online_course_engagement_data[[#This Row],[NumberOfVideosWatched]]=online_course_engagement_data[[#This Row],[NumberOfQuizzesTaken]],"Completed","Partially Completed")</f>
        <v>Partially Completed</v>
      </c>
    </row>
    <row r="5161" spans="1:11" x14ac:dyDescent="0.3">
      <c r="A5161">
        <v>4333</v>
      </c>
      <c r="B5161" s="1" t="s">
        <v>12</v>
      </c>
      <c r="C5161">
        <v>84.213052114970182</v>
      </c>
      <c r="D5161">
        <v>11</v>
      </c>
      <c r="E5161">
        <v>5</v>
      </c>
      <c r="F5161">
        <v>61.989096432081197</v>
      </c>
      <c r="G5161">
        <v>61.536305045339432</v>
      </c>
      <c r="H5161">
        <v>1</v>
      </c>
      <c r="I5161">
        <v>1</v>
      </c>
      <c r="J5161" t="s">
        <v>13</v>
      </c>
      <c r="K5161" t="str">
        <f>IF(online_course_engagement_data[[#This Row],[NumberOfVideosWatched]]=online_course_engagement_data[[#This Row],[NumberOfQuizzesTaken]],"Completed","Partially Completed")</f>
        <v>Partially Completed</v>
      </c>
    </row>
    <row r="5162" spans="1:11" x14ac:dyDescent="0.3">
      <c r="A5162">
        <v>5861</v>
      </c>
      <c r="B5162" s="1" t="s">
        <v>14</v>
      </c>
      <c r="C5162">
        <v>10.787767507145452</v>
      </c>
      <c r="D5162">
        <v>2</v>
      </c>
      <c r="E5162">
        <v>3</v>
      </c>
      <c r="F5162">
        <v>86.573458075716516</v>
      </c>
      <c r="G5162">
        <v>70.880871097631967</v>
      </c>
      <c r="H5162">
        <v>0</v>
      </c>
      <c r="I5162">
        <v>0</v>
      </c>
      <c r="J5162" t="s">
        <v>11</v>
      </c>
      <c r="K5162" t="str">
        <f>IF(online_course_engagement_data[[#This Row],[NumberOfVideosWatched]]=online_course_engagement_data[[#This Row],[NumberOfQuizzesTaken]],"Completed","Partially Completed")</f>
        <v>Partially Completed</v>
      </c>
    </row>
    <row r="5163" spans="1:11" x14ac:dyDescent="0.3">
      <c r="A5163">
        <v>7480</v>
      </c>
      <c r="B5163" s="1" t="s">
        <v>15</v>
      </c>
      <c r="C5163">
        <v>37.740054713882223</v>
      </c>
      <c r="D5163">
        <v>8</v>
      </c>
      <c r="E5163">
        <v>5</v>
      </c>
      <c r="F5163">
        <v>83.781680772212226</v>
      </c>
      <c r="G5163">
        <v>10.168654165666357</v>
      </c>
      <c r="H5163">
        <v>1</v>
      </c>
      <c r="I5163">
        <v>1</v>
      </c>
      <c r="J5163" t="s">
        <v>13</v>
      </c>
      <c r="K5163" t="str">
        <f>IF(online_course_engagement_data[[#This Row],[NumberOfVideosWatched]]=online_course_engagement_data[[#This Row],[NumberOfQuizzesTaken]],"Completed","Partially Completed")</f>
        <v>Partially Completed</v>
      </c>
    </row>
    <row r="5164" spans="1:11" x14ac:dyDescent="0.3">
      <c r="A5164">
        <v>2378</v>
      </c>
      <c r="B5164" s="1" t="s">
        <v>15</v>
      </c>
      <c r="C5164">
        <v>12.451847141163539</v>
      </c>
      <c r="D5164">
        <v>1</v>
      </c>
      <c r="E5164">
        <v>9</v>
      </c>
      <c r="F5164">
        <v>73.046795070238687</v>
      </c>
      <c r="G5164">
        <v>0.18366402588184672</v>
      </c>
      <c r="H5164">
        <v>0</v>
      </c>
      <c r="I5164">
        <v>0</v>
      </c>
      <c r="J5164" t="s">
        <v>13</v>
      </c>
      <c r="K5164" t="str">
        <f>IF(online_course_engagement_data[[#This Row],[NumberOfVideosWatched]]=online_course_engagement_data[[#This Row],[NumberOfQuizzesTaken]],"Completed","Partially Completed")</f>
        <v>Partially Completed</v>
      </c>
    </row>
    <row r="5165" spans="1:11" x14ac:dyDescent="0.3">
      <c r="A5165">
        <v>7242</v>
      </c>
      <c r="B5165" s="1" t="s">
        <v>15</v>
      </c>
      <c r="C5165">
        <v>61.692150561078378</v>
      </c>
      <c r="D5165">
        <v>20</v>
      </c>
      <c r="E5165">
        <v>0</v>
      </c>
      <c r="F5165">
        <v>77.810083105853465</v>
      </c>
      <c r="G5165">
        <v>36.042568366963643</v>
      </c>
      <c r="H5165">
        <v>1</v>
      </c>
      <c r="I5165">
        <v>0</v>
      </c>
      <c r="J5165" t="s">
        <v>11</v>
      </c>
      <c r="K5165" t="str">
        <f>IF(online_course_engagement_data[[#This Row],[NumberOfVideosWatched]]=online_course_engagement_data[[#This Row],[NumberOfQuizzesTaken]],"Completed","Partially Completed")</f>
        <v>Partially Completed</v>
      </c>
    </row>
    <row r="5166" spans="1:11" x14ac:dyDescent="0.3">
      <c r="A5166">
        <v>6832</v>
      </c>
      <c r="B5166" s="1" t="s">
        <v>14</v>
      </c>
      <c r="C5166">
        <v>79.251109781601812</v>
      </c>
      <c r="D5166">
        <v>14</v>
      </c>
      <c r="E5166">
        <v>3</v>
      </c>
      <c r="F5166">
        <v>97.197419843015325</v>
      </c>
      <c r="G5166">
        <v>16.982006559482009</v>
      </c>
      <c r="H5166">
        <v>0</v>
      </c>
      <c r="I5166">
        <v>0</v>
      </c>
      <c r="J5166" t="s">
        <v>11</v>
      </c>
      <c r="K5166" t="str">
        <f>IF(online_course_engagement_data[[#This Row],[NumberOfVideosWatched]]=online_course_engagement_data[[#This Row],[NumberOfQuizzesTaken]],"Completed","Partially Completed")</f>
        <v>Partially Completed</v>
      </c>
    </row>
    <row r="5167" spans="1:11" x14ac:dyDescent="0.3">
      <c r="A5167">
        <v>6417</v>
      </c>
      <c r="B5167" s="1" t="s">
        <v>15</v>
      </c>
      <c r="C5167">
        <v>24.476028635948975</v>
      </c>
      <c r="D5167">
        <v>20</v>
      </c>
      <c r="E5167">
        <v>2</v>
      </c>
      <c r="F5167">
        <v>63.214297928877357</v>
      </c>
      <c r="G5167">
        <v>72.9315981206815</v>
      </c>
      <c r="H5167">
        <v>0</v>
      </c>
      <c r="I5167">
        <v>0</v>
      </c>
      <c r="J5167" t="s">
        <v>11</v>
      </c>
      <c r="K5167" t="str">
        <f>IF(online_course_engagement_data[[#This Row],[NumberOfVideosWatched]]=online_course_engagement_data[[#This Row],[NumberOfQuizzesTaken]],"Completed","Partially Completed")</f>
        <v>Partially Completed</v>
      </c>
    </row>
    <row r="5168" spans="1:11" x14ac:dyDescent="0.3">
      <c r="A5168">
        <v>3641</v>
      </c>
      <c r="B5168" s="1" t="s">
        <v>12</v>
      </c>
      <c r="C5168">
        <v>83.487736234115971</v>
      </c>
      <c r="D5168">
        <v>4</v>
      </c>
      <c r="E5168">
        <v>1</v>
      </c>
      <c r="F5168">
        <v>63.722507252404853</v>
      </c>
      <c r="G5168">
        <v>4.9798459254432936</v>
      </c>
      <c r="H5168">
        <v>1</v>
      </c>
      <c r="I5168">
        <v>0</v>
      </c>
      <c r="J5168" t="s">
        <v>11</v>
      </c>
      <c r="K5168" t="str">
        <f>IF(online_course_engagement_data[[#This Row],[NumberOfVideosWatched]]=online_course_engagement_data[[#This Row],[NumberOfQuizzesTaken]],"Completed","Partially Completed")</f>
        <v>Partially Completed</v>
      </c>
    </row>
    <row r="5169" spans="1:11" x14ac:dyDescent="0.3">
      <c r="A5169">
        <v>8730</v>
      </c>
      <c r="B5169" s="1" t="s">
        <v>12</v>
      </c>
      <c r="C5169">
        <v>27.228157736018197</v>
      </c>
      <c r="D5169">
        <v>11</v>
      </c>
      <c r="E5169">
        <v>8</v>
      </c>
      <c r="F5169">
        <v>89.223442412300329</v>
      </c>
      <c r="G5169">
        <v>29.927883602488947</v>
      </c>
      <c r="H5169">
        <v>0</v>
      </c>
      <c r="I5169">
        <v>0</v>
      </c>
      <c r="J5169" t="s">
        <v>13</v>
      </c>
      <c r="K5169" t="str">
        <f>IF(online_course_engagement_data[[#This Row],[NumberOfVideosWatched]]=online_course_engagement_data[[#This Row],[NumberOfQuizzesTaken]],"Completed","Partially Completed")</f>
        <v>Partially Completed</v>
      </c>
    </row>
    <row r="5170" spans="1:11" x14ac:dyDescent="0.3">
      <c r="A5170">
        <v>5971</v>
      </c>
      <c r="B5170" s="1" t="s">
        <v>15</v>
      </c>
      <c r="C5170">
        <v>10.072182312397057</v>
      </c>
      <c r="D5170">
        <v>19</v>
      </c>
      <c r="E5170">
        <v>2</v>
      </c>
      <c r="F5170">
        <v>77.529585512421733</v>
      </c>
      <c r="G5170">
        <v>40.021689149815444</v>
      </c>
      <c r="H5170">
        <v>1</v>
      </c>
      <c r="I5170">
        <v>0</v>
      </c>
      <c r="J5170" t="s">
        <v>11</v>
      </c>
      <c r="K5170" t="str">
        <f>IF(online_course_engagement_data[[#This Row],[NumberOfVideosWatched]]=online_course_engagement_data[[#This Row],[NumberOfQuizzesTaken]],"Completed","Partially Completed")</f>
        <v>Partially Completed</v>
      </c>
    </row>
    <row r="5171" spans="1:11" x14ac:dyDescent="0.3">
      <c r="A5171">
        <v>1447</v>
      </c>
      <c r="B5171" s="1" t="s">
        <v>10</v>
      </c>
      <c r="C5171">
        <v>16.948902302385804</v>
      </c>
      <c r="D5171">
        <v>2</v>
      </c>
      <c r="E5171">
        <v>3</v>
      </c>
      <c r="F5171">
        <v>76.665904505527664</v>
      </c>
      <c r="G5171">
        <v>67.618627097815718</v>
      </c>
      <c r="H5171">
        <v>0</v>
      </c>
      <c r="I5171">
        <v>0</v>
      </c>
      <c r="J5171" t="s">
        <v>11</v>
      </c>
      <c r="K5171" t="str">
        <f>IF(online_course_engagement_data[[#This Row],[NumberOfVideosWatched]]=online_course_engagement_data[[#This Row],[NumberOfQuizzesTaken]],"Completed","Partially Completed")</f>
        <v>Partially Completed</v>
      </c>
    </row>
    <row r="5172" spans="1:11" x14ac:dyDescent="0.3">
      <c r="A5172">
        <v>7188</v>
      </c>
      <c r="B5172" s="1" t="s">
        <v>16</v>
      </c>
      <c r="C5172">
        <v>95.253783411423854</v>
      </c>
      <c r="D5172">
        <v>2</v>
      </c>
      <c r="E5172">
        <v>9</v>
      </c>
      <c r="F5172">
        <v>50.262977621558754</v>
      </c>
      <c r="G5172">
        <v>28.18978539442536</v>
      </c>
      <c r="H5172">
        <v>1</v>
      </c>
      <c r="I5172">
        <v>0</v>
      </c>
      <c r="J5172" t="s">
        <v>13</v>
      </c>
      <c r="K5172" t="str">
        <f>IF(online_course_engagement_data[[#This Row],[NumberOfVideosWatched]]=online_course_engagement_data[[#This Row],[NumberOfQuizzesTaken]],"Completed","Partially Completed")</f>
        <v>Partially Completed</v>
      </c>
    </row>
    <row r="5173" spans="1:11" x14ac:dyDescent="0.3">
      <c r="A5173">
        <v>983</v>
      </c>
      <c r="B5173" s="1" t="s">
        <v>14</v>
      </c>
      <c r="C5173">
        <v>18.943775299603644</v>
      </c>
      <c r="D5173">
        <v>2</v>
      </c>
      <c r="E5173">
        <v>4</v>
      </c>
      <c r="F5173">
        <v>73.314796307246013</v>
      </c>
      <c r="G5173">
        <v>45.278459327985011</v>
      </c>
      <c r="H5173">
        <v>0</v>
      </c>
      <c r="I5173">
        <v>0</v>
      </c>
      <c r="J5173" t="s">
        <v>11</v>
      </c>
      <c r="K5173" t="str">
        <f>IF(online_course_engagement_data[[#This Row],[NumberOfVideosWatched]]=online_course_engagement_data[[#This Row],[NumberOfQuizzesTaken]],"Completed","Partially Completed")</f>
        <v>Partially Completed</v>
      </c>
    </row>
    <row r="5174" spans="1:11" x14ac:dyDescent="0.3">
      <c r="A5174">
        <v>5335</v>
      </c>
      <c r="B5174" s="1" t="s">
        <v>14</v>
      </c>
      <c r="C5174">
        <v>95.698341964191442</v>
      </c>
      <c r="D5174">
        <v>6</v>
      </c>
      <c r="E5174">
        <v>1</v>
      </c>
      <c r="F5174">
        <v>93.310535736451072</v>
      </c>
      <c r="G5174">
        <v>15.05237233332174</v>
      </c>
      <c r="H5174">
        <v>0</v>
      </c>
      <c r="I5174">
        <v>0</v>
      </c>
      <c r="J5174" t="s">
        <v>11</v>
      </c>
      <c r="K5174" t="str">
        <f>IF(online_course_engagement_data[[#This Row],[NumberOfVideosWatched]]=online_course_engagement_data[[#This Row],[NumberOfQuizzesTaken]],"Completed","Partially Completed")</f>
        <v>Partially Completed</v>
      </c>
    </row>
    <row r="5175" spans="1:11" x14ac:dyDescent="0.3">
      <c r="A5175">
        <v>426</v>
      </c>
      <c r="B5175" s="1" t="s">
        <v>16</v>
      </c>
      <c r="C5175">
        <v>99.74487096630186</v>
      </c>
      <c r="D5175">
        <v>6</v>
      </c>
      <c r="E5175">
        <v>8</v>
      </c>
      <c r="F5175">
        <v>97.198041766190741</v>
      </c>
      <c r="G5175">
        <v>64.288723568023869</v>
      </c>
      <c r="H5175">
        <v>0</v>
      </c>
      <c r="I5175">
        <v>1</v>
      </c>
      <c r="J5175" t="s">
        <v>13</v>
      </c>
      <c r="K5175" t="str">
        <f>IF(online_course_engagement_data[[#This Row],[NumberOfVideosWatched]]=online_course_engagement_data[[#This Row],[NumberOfQuizzesTaken]],"Completed","Partially Completed")</f>
        <v>Partially Completed</v>
      </c>
    </row>
    <row r="5176" spans="1:11" x14ac:dyDescent="0.3">
      <c r="A5176">
        <v>501</v>
      </c>
      <c r="B5176" s="1" t="s">
        <v>14</v>
      </c>
      <c r="C5176">
        <v>53.253398721266457</v>
      </c>
      <c r="D5176">
        <v>14</v>
      </c>
      <c r="E5176">
        <v>3</v>
      </c>
      <c r="F5176">
        <v>96.474481866363661</v>
      </c>
      <c r="G5176">
        <v>54.613750460242827</v>
      </c>
      <c r="H5176">
        <v>0</v>
      </c>
      <c r="I5176">
        <v>0</v>
      </c>
      <c r="J5176" t="s">
        <v>11</v>
      </c>
      <c r="K5176" t="str">
        <f>IF(online_course_engagement_data[[#This Row],[NumberOfVideosWatched]]=online_course_engagement_data[[#This Row],[NumberOfQuizzesTaken]],"Completed","Partially Completed")</f>
        <v>Partially Completed</v>
      </c>
    </row>
    <row r="5177" spans="1:11" x14ac:dyDescent="0.3">
      <c r="A5177">
        <v>4603</v>
      </c>
      <c r="B5177" s="1" t="s">
        <v>15</v>
      </c>
      <c r="C5177">
        <v>31.294604415685381</v>
      </c>
      <c r="D5177">
        <v>10</v>
      </c>
      <c r="E5177">
        <v>3</v>
      </c>
      <c r="F5177">
        <v>65.673333118929733</v>
      </c>
      <c r="G5177">
        <v>18.532898375345376</v>
      </c>
      <c r="H5177">
        <v>1</v>
      </c>
      <c r="I5177">
        <v>0</v>
      </c>
      <c r="J5177" t="s">
        <v>11</v>
      </c>
      <c r="K5177" t="str">
        <f>IF(online_course_engagement_data[[#This Row],[NumberOfVideosWatched]]=online_course_engagement_data[[#This Row],[NumberOfQuizzesTaken]],"Completed","Partially Completed")</f>
        <v>Partially Completed</v>
      </c>
    </row>
    <row r="5178" spans="1:11" x14ac:dyDescent="0.3">
      <c r="A5178">
        <v>7296</v>
      </c>
      <c r="B5178" s="1" t="s">
        <v>12</v>
      </c>
      <c r="C5178">
        <v>58.924889955953624</v>
      </c>
      <c r="D5178">
        <v>3</v>
      </c>
      <c r="E5178">
        <v>10</v>
      </c>
      <c r="F5178">
        <v>79.268202154441553</v>
      </c>
      <c r="G5178">
        <v>68.6941605344729</v>
      </c>
      <c r="H5178">
        <v>1</v>
      </c>
      <c r="I5178">
        <v>1</v>
      </c>
      <c r="J5178" t="s">
        <v>13</v>
      </c>
      <c r="K5178" t="str">
        <f>IF(online_course_engagement_data[[#This Row],[NumberOfVideosWatched]]=online_course_engagement_data[[#This Row],[NumberOfQuizzesTaken]],"Completed","Partially Completed")</f>
        <v>Partially Completed</v>
      </c>
    </row>
    <row r="5179" spans="1:11" x14ac:dyDescent="0.3">
      <c r="A5179">
        <v>1215</v>
      </c>
      <c r="B5179" s="1" t="s">
        <v>15</v>
      </c>
      <c r="C5179">
        <v>33.990932314522034</v>
      </c>
      <c r="D5179">
        <v>17</v>
      </c>
      <c r="E5179">
        <v>4</v>
      </c>
      <c r="F5179">
        <v>97.733458840639628</v>
      </c>
      <c r="G5179">
        <v>37.345499267428281</v>
      </c>
      <c r="H5179">
        <v>1</v>
      </c>
      <c r="I5179">
        <v>1</v>
      </c>
      <c r="J5179" t="s">
        <v>11</v>
      </c>
      <c r="K5179" t="str">
        <f>IF(online_course_engagement_data[[#This Row],[NumberOfVideosWatched]]=online_course_engagement_data[[#This Row],[NumberOfQuizzesTaken]],"Completed","Partially Completed")</f>
        <v>Partially Completed</v>
      </c>
    </row>
    <row r="5180" spans="1:11" x14ac:dyDescent="0.3">
      <c r="A5180">
        <v>868</v>
      </c>
      <c r="B5180" s="1" t="s">
        <v>10</v>
      </c>
      <c r="C5180">
        <v>97.993699142612115</v>
      </c>
      <c r="D5180">
        <v>19</v>
      </c>
      <c r="E5180">
        <v>10</v>
      </c>
      <c r="F5180">
        <v>96.084961671530891</v>
      </c>
      <c r="G5180">
        <v>42.150532277076024</v>
      </c>
      <c r="H5180">
        <v>0</v>
      </c>
      <c r="I5180">
        <v>1</v>
      </c>
      <c r="J5180" t="s">
        <v>13</v>
      </c>
      <c r="K5180" t="str">
        <f>IF(online_course_engagement_data[[#This Row],[NumberOfVideosWatched]]=online_course_engagement_data[[#This Row],[NumberOfQuizzesTaken]],"Completed","Partially Completed")</f>
        <v>Partially Completed</v>
      </c>
    </row>
    <row r="5181" spans="1:11" x14ac:dyDescent="0.3">
      <c r="A5181">
        <v>2257</v>
      </c>
      <c r="B5181" s="1" t="s">
        <v>10</v>
      </c>
      <c r="C5181">
        <v>83.038047209825805</v>
      </c>
      <c r="D5181">
        <v>19</v>
      </c>
      <c r="E5181">
        <v>4</v>
      </c>
      <c r="F5181">
        <v>98.450163108714662</v>
      </c>
      <c r="G5181">
        <v>90.462600663453756</v>
      </c>
      <c r="H5181">
        <v>0</v>
      </c>
      <c r="I5181">
        <v>1</v>
      </c>
      <c r="J5181" t="s">
        <v>11</v>
      </c>
      <c r="K5181" t="str">
        <f>IF(online_course_engagement_data[[#This Row],[NumberOfVideosWatched]]=online_course_engagement_data[[#This Row],[NumberOfQuizzesTaken]],"Completed","Partially Completed")</f>
        <v>Partially Completed</v>
      </c>
    </row>
    <row r="5182" spans="1:11" x14ac:dyDescent="0.3">
      <c r="A5182">
        <v>8908</v>
      </c>
      <c r="B5182" s="1" t="s">
        <v>16</v>
      </c>
      <c r="C5182">
        <v>56.112871411264472</v>
      </c>
      <c r="D5182">
        <v>7</v>
      </c>
      <c r="E5182">
        <v>3</v>
      </c>
      <c r="F5182">
        <v>84.439944386046776</v>
      </c>
      <c r="G5182">
        <v>51.014726819794767</v>
      </c>
      <c r="H5182">
        <v>1</v>
      </c>
      <c r="I5182">
        <v>1</v>
      </c>
      <c r="J5182" t="s">
        <v>11</v>
      </c>
      <c r="K5182" t="str">
        <f>IF(online_course_engagement_data[[#This Row],[NumberOfVideosWatched]]=online_course_engagement_data[[#This Row],[NumberOfQuizzesTaken]],"Completed","Partially Completed")</f>
        <v>Partially Completed</v>
      </c>
    </row>
    <row r="5183" spans="1:11" x14ac:dyDescent="0.3">
      <c r="A5183">
        <v>2078</v>
      </c>
      <c r="B5183" s="1" t="s">
        <v>15</v>
      </c>
      <c r="C5183">
        <v>5.1911147593120308</v>
      </c>
      <c r="D5183">
        <v>8</v>
      </c>
      <c r="E5183">
        <v>2</v>
      </c>
      <c r="F5183">
        <v>97.84520883938734</v>
      </c>
      <c r="G5183">
        <v>55.588627239715493</v>
      </c>
      <c r="H5183">
        <v>1</v>
      </c>
      <c r="I5183">
        <v>0</v>
      </c>
      <c r="J5183" t="s">
        <v>11</v>
      </c>
      <c r="K5183" t="str">
        <f>IF(online_course_engagement_data[[#This Row],[NumberOfVideosWatched]]=online_course_engagement_data[[#This Row],[NumberOfQuizzesTaken]],"Completed","Partially Completed")</f>
        <v>Partially Completed</v>
      </c>
    </row>
    <row r="5184" spans="1:11" x14ac:dyDescent="0.3">
      <c r="A5184">
        <v>1116</v>
      </c>
      <c r="B5184" s="1" t="s">
        <v>14</v>
      </c>
      <c r="C5184">
        <v>8.3765357200453678</v>
      </c>
      <c r="D5184">
        <v>9</v>
      </c>
      <c r="E5184">
        <v>2</v>
      </c>
      <c r="F5184">
        <v>91.749006634785758</v>
      </c>
      <c r="G5184">
        <v>75.741081196252921</v>
      </c>
      <c r="H5184">
        <v>0</v>
      </c>
      <c r="I5184">
        <v>0</v>
      </c>
      <c r="J5184" t="s">
        <v>11</v>
      </c>
      <c r="K5184" t="str">
        <f>IF(online_course_engagement_data[[#This Row],[NumberOfVideosWatched]]=online_course_engagement_data[[#This Row],[NumberOfQuizzesTaken]],"Completed","Partially Completed")</f>
        <v>Partially Completed</v>
      </c>
    </row>
    <row r="5185" spans="1:11" x14ac:dyDescent="0.3">
      <c r="A5185">
        <v>2324</v>
      </c>
      <c r="B5185" s="1" t="s">
        <v>14</v>
      </c>
      <c r="C5185">
        <v>50.036447046456971</v>
      </c>
      <c r="D5185">
        <v>8</v>
      </c>
      <c r="E5185">
        <v>1</v>
      </c>
      <c r="F5185">
        <v>91.550846853600149</v>
      </c>
      <c r="G5185">
        <v>12.026401544928934</v>
      </c>
      <c r="H5185">
        <v>1</v>
      </c>
      <c r="I5185">
        <v>0</v>
      </c>
      <c r="J5185" t="s">
        <v>11</v>
      </c>
      <c r="K5185" t="str">
        <f>IF(online_course_engagement_data[[#This Row],[NumberOfVideosWatched]]=online_course_engagement_data[[#This Row],[NumberOfQuizzesTaken]],"Completed","Partially Completed")</f>
        <v>Partially Completed</v>
      </c>
    </row>
    <row r="5186" spans="1:11" x14ac:dyDescent="0.3">
      <c r="A5186">
        <v>2203</v>
      </c>
      <c r="B5186" s="1" t="s">
        <v>14</v>
      </c>
      <c r="C5186">
        <v>25.422154544655733</v>
      </c>
      <c r="D5186">
        <v>17</v>
      </c>
      <c r="E5186">
        <v>2</v>
      </c>
      <c r="F5186">
        <v>86.938885296520681</v>
      </c>
      <c r="G5186">
        <v>58.405736684892688</v>
      </c>
      <c r="H5186">
        <v>1</v>
      </c>
      <c r="I5186">
        <v>0</v>
      </c>
      <c r="J5186" t="s">
        <v>11</v>
      </c>
      <c r="K5186" t="str">
        <f>IF(online_course_engagement_data[[#This Row],[NumberOfVideosWatched]]=online_course_engagement_data[[#This Row],[NumberOfQuizzesTaken]],"Completed","Partially Completed")</f>
        <v>Partially Completed</v>
      </c>
    </row>
    <row r="5187" spans="1:11" x14ac:dyDescent="0.3">
      <c r="A5187">
        <v>6475</v>
      </c>
      <c r="B5187" s="1" t="s">
        <v>14</v>
      </c>
      <c r="C5187">
        <v>64.63754736950473</v>
      </c>
      <c r="D5187">
        <v>20</v>
      </c>
      <c r="E5187">
        <v>9</v>
      </c>
      <c r="F5187">
        <v>65.807822252135452</v>
      </c>
      <c r="G5187">
        <v>25.827763971952688</v>
      </c>
      <c r="H5187">
        <v>1</v>
      </c>
      <c r="I5187">
        <v>0</v>
      </c>
      <c r="J5187" t="s">
        <v>13</v>
      </c>
      <c r="K5187" t="str">
        <f>IF(online_course_engagement_data[[#This Row],[NumberOfVideosWatched]]=online_course_engagement_data[[#This Row],[NumberOfQuizzesTaken]],"Completed","Partially Completed")</f>
        <v>Partially Completed</v>
      </c>
    </row>
    <row r="5188" spans="1:11" x14ac:dyDescent="0.3">
      <c r="A5188">
        <v>1068</v>
      </c>
      <c r="B5188" s="1" t="s">
        <v>10</v>
      </c>
      <c r="C5188">
        <v>71.307153392425903</v>
      </c>
      <c r="D5188">
        <v>15</v>
      </c>
      <c r="E5188">
        <v>4</v>
      </c>
      <c r="F5188">
        <v>62.681792182062651</v>
      </c>
      <c r="G5188">
        <v>78.090476462494451</v>
      </c>
      <c r="H5188">
        <v>1</v>
      </c>
      <c r="I5188">
        <v>1</v>
      </c>
      <c r="J5188" t="s">
        <v>11</v>
      </c>
      <c r="K5188" t="str">
        <f>IF(online_course_engagement_data[[#This Row],[NumberOfVideosWatched]]=online_course_engagement_data[[#This Row],[NumberOfQuizzesTaken]],"Completed","Partially Completed")</f>
        <v>Partially Completed</v>
      </c>
    </row>
    <row r="5189" spans="1:11" x14ac:dyDescent="0.3">
      <c r="A5189">
        <v>7378</v>
      </c>
      <c r="B5189" s="1" t="s">
        <v>14</v>
      </c>
      <c r="C5189">
        <v>31.467202144174205</v>
      </c>
      <c r="D5189">
        <v>20</v>
      </c>
      <c r="E5189">
        <v>5</v>
      </c>
      <c r="F5189">
        <v>60.630597032365287</v>
      </c>
      <c r="G5189">
        <v>30.364583938246991</v>
      </c>
      <c r="H5189">
        <v>0</v>
      </c>
      <c r="I5189">
        <v>0</v>
      </c>
      <c r="J5189" t="s">
        <v>13</v>
      </c>
      <c r="K5189" t="str">
        <f>IF(online_course_engagement_data[[#This Row],[NumberOfVideosWatched]]=online_course_engagement_data[[#This Row],[NumberOfQuizzesTaken]],"Completed","Partially Completed")</f>
        <v>Partially Completed</v>
      </c>
    </row>
    <row r="5190" spans="1:11" x14ac:dyDescent="0.3">
      <c r="A5190">
        <v>6188</v>
      </c>
      <c r="B5190" s="1" t="s">
        <v>16</v>
      </c>
      <c r="C5190">
        <v>26.483711789473837</v>
      </c>
      <c r="D5190">
        <v>12</v>
      </c>
      <c r="E5190">
        <v>7</v>
      </c>
      <c r="F5190">
        <v>53.546856101172239</v>
      </c>
      <c r="G5190">
        <v>48.473495860502112</v>
      </c>
      <c r="H5190">
        <v>0</v>
      </c>
      <c r="I5190">
        <v>0</v>
      </c>
      <c r="J5190" t="s">
        <v>13</v>
      </c>
      <c r="K5190" t="str">
        <f>IF(online_course_engagement_data[[#This Row],[NumberOfVideosWatched]]=online_course_engagement_data[[#This Row],[NumberOfQuizzesTaken]],"Completed","Partially Completed")</f>
        <v>Partially Completed</v>
      </c>
    </row>
    <row r="5191" spans="1:11" x14ac:dyDescent="0.3">
      <c r="A5191">
        <v>1486</v>
      </c>
      <c r="B5191" s="1" t="s">
        <v>15</v>
      </c>
      <c r="C5191">
        <v>16.419410663687451</v>
      </c>
      <c r="D5191">
        <v>12</v>
      </c>
      <c r="E5191">
        <v>6</v>
      </c>
      <c r="F5191">
        <v>59.207681710378075</v>
      </c>
      <c r="G5191">
        <v>91.943618142612806</v>
      </c>
      <c r="H5191">
        <v>1</v>
      </c>
      <c r="I5191">
        <v>0</v>
      </c>
      <c r="J5191" t="s">
        <v>13</v>
      </c>
      <c r="K5191" t="str">
        <f>IF(online_course_engagement_data[[#This Row],[NumberOfVideosWatched]]=online_course_engagement_data[[#This Row],[NumberOfQuizzesTaken]],"Completed","Partially Completed")</f>
        <v>Partially Completed</v>
      </c>
    </row>
    <row r="5192" spans="1:11" x14ac:dyDescent="0.3">
      <c r="A5192">
        <v>6536</v>
      </c>
      <c r="B5192" s="1" t="s">
        <v>10</v>
      </c>
      <c r="C5192">
        <v>97.73738794724018</v>
      </c>
      <c r="D5192">
        <v>20</v>
      </c>
      <c r="E5192">
        <v>5</v>
      </c>
      <c r="F5192">
        <v>70.132710566974495</v>
      </c>
      <c r="G5192">
        <v>94.732436152799977</v>
      </c>
      <c r="H5192">
        <v>1</v>
      </c>
      <c r="I5192">
        <v>1</v>
      </c>
      <c r="J5192" t="s">
        <v>13</v>
      </c>
      <c r="K5192" t="str">
        <f>IF(online_course_engagement_data[[#This Row],[NumberOfVideosWatched]]=online_course_engagement_data[[#This Row],[NumberOfQuizzesTaken]],"Completed","Partially Completed")</f>
        <v>Partially Completed</v>
      </c>
    </row>
    <row r="5193" spans="1:11" x14ac:dyDescent="0.3">
      <c r="A5193">
        <v>6897</v>
      </c>
      <c r="B5193" s="1" t="s">
        <v>16</v>
      </c>
      <c r="C5193">
        <v>21.853914165918134</v>
      </c>
      <c r="D5193">
        <v>8</v>
      </c>
      <c r="E5193">
        <v>9</v>
      </c>
      <c r="F5193">
        <v>92.811514178338967</v>
      </c>
      <c r="G5193">
        <v>49.894893103261303</v>
      </c>
      <c r="H5193">
        <v>1</v>
      </c>
      <c r="I5193">
        <v>1</v>
      </c>
      <c r="J5193" t="s">
        <v>13</v>
      </c>
      <c r="K5193" t="str">
        <f>IF(online_course_engagement_data[[#This Row],[NumberOfVideosWatched]]=online_course_engagement_data[[#This Row],[NumberOfQuizzesTaken]],"Completed","Partially Completed")</f>
        <v>Partially Completed</v>
      </c>
    </row>
    <row r="5194" spans="1:11" x14ac:dyDescent="0.3">
      <c r="A5194">
        <v>2406</v>
      </c>
      <c r="B5194" s="1" t="s">
        <v>14</v>
      </c>
      <c r="C5194">
        <v>6.0345429145402427</v>
      </c>
      <c r="D5194">
        <v>17</v>
      </c>
      <c r="E5194">
        <v>2</v>
      </c>
      <c r="F5194">
        <v>91.96578738750479</v>
      </c>
      <c r="G5194">
        <v>19.759419649401476</v>
      </c>
      <c r="H5194">
        <v>0</v>
      </c>
      <c r="I5194">
        <v>0</v>
      </c>
      <c r="J5194" t="s">
        <v>11</v>
      </c>
      <c r="K5194" t="str">
        <f>IF(online_course_engagement_data[[#This Row],[NumberOfVideosWatched]]=online_course_engagement_data[[#This Row],[NumberOfQuizzesTaken]],"Completed","Partially Completed")</f>
        <v>Partially Completed</v>
      </c>
    </row>
    <row r="5195" spans="1:11" x14ac:dyDescent="0.3">
      <c r="A5195">
        <v>198</v>
      </c>
      <c r="B5195" s="1" t="s">
        <v>15</v>
      </c>
      <c r="C5195">
        <v>67.744507934131775</v>
      </c>
      <c r="D5195">
        <v>7</v>
      </c>
      <c r="E5195">
        <v>4</v>
      </c>
      <c r="F5195">
        <v>82.779199396838806</v>
      </c>
      <c r="G5195">
        <v>94.489373793265145</v>
      </c>
      <c r="H5195">
        <v>1</v>
      </c>
      <c r="I5195">
        <v>1</v>
      </c>
      <c r="J5195" t="s">
        <v>11</v>
      </c>
      <c r="K5195" t="str">
        <f>IF(online_course_engagement_data[[#This Row],[NumberOfVideosWatched]]=online_course_engagement_data[[#This Row],[NumberOfQuizzesTaken]],"Completed","Partially Completed")</f>
        <v>Partially Completed</v>
      </c>
    </row>
    <row r="5196" spans="1:11" x14ac:dyDescent="0.3">
      <c r="A5196">
        <v>7003</v>
      </c>
      <c r="B5196" s="1" t="s">
        <v>10</v>
      </c>
      <c r="C5196">
        <v>87.753367408657013</v>
      </c>
      <c r="D5196">
        <v>3</v>
      </c>
      <c r="E5196">
        <v>10</v>
      </c>
      <c r="F5196">
        <v>75.715260340549719</v>
      </c>
      <c r="G5196">
        <v>96.876417939824677</v>
      </c>
      <c r="H5196">
        <v>1</v>
      </c>
      <c r="I5196">
        <v>1</v>
      </c>
      <c r="J5196" t="s">
        <v>13</v>
      </c>
      <c r="K5196" t="str">
        <f>IF(online_course_engagement_data[[#This Row],[NumberOfVideosWatched]]=online_course_engagement_data[[#This Row],[NumberOfQuizzesTaken]],"Completed","Partially Completed")</f>
        <v>Partially Completed</v>
      </c>
    </row>
    <row r="5197" spans="1:11" x14ac:dyDescent="0.3">
      <c r="A5197">
        <v>8500</v>
      </c>
      <c r="B5197" s="1" t="s">
        <v>14</v>
      </c>
      <c r="C5197">
        <v>20.578995134134324</v>
      </c>
      <c r="D5197">
        <v>14</v>
      </c>
      <c r="E5197">
        <v>1</v>
      </c>
      <c r="F5197">
        <v>81.757562736873453</v>
      </c>
      <c r="G5197">
        <v>49.057100372159127</v>
      </c>
      <c r="H5197">
        <v>1</v>
      </c>
      <c r="I5197">
        <v>0</v>
      </c>
      <c r="J5197" t="s">
        <v>11</v>
      </c>
      <c r="K5197" t="str">
        <f>IF(online_course_engagement_data[[#This Row],[NumberOfVideosWatched]]=online_course_engagement_data[[#This Row],[NumberOfQuizzesTaken]],"Completed","Partially Completed")</f>
        <v>Partially Completed</v>
      </c>
    </row>
    <row r="5198" spans="1:11" x14ac:dyDescent="0.3">
      <c r="A5198">
        <v>6667</v>
      </c>
      <c r="B5198" s="1" t="s">
        <v>15</v>
      </c>
      <c r="C5198">
        <v>74.011458961532014</v>
      </c>
      <c r="D5198">
        <v>2</v>
      </c>
      <c r="E5198">
        <v>9</v>
      </c>
      <c r="F5198">
        <v>82.410789893934691</v>
      </c>
      <c r="G5198">
        <v>55.715462676871198</v>
      </c>
      <c r="H5198">
        <v>1</v>
      </c>
      <c r="I5198">
        <v>0</v>
      </c>
      <c r="J5198" t="s">
        <v>13</v>
      </c>
      <c r="K5198" t="str">
        <f>IF(online_course_engagement_data[[#This Row],[NumberOfVideosWatched]]=online_course_engagement_data[[#This Row],[NumberOfQuizzesTaken]],"Completed","Partially Completed")</f>
        <v>Partially Completed</v>
      </c>
    </row>
    <row r="5199" spans="1:11" x14ac:dyDescent="0.3">
      <c r="A5199">
        <v>4519</v>
      </c>
      <c r="B5199" s="1" t="s">
        <v>14</v>
      </c>
      <c r="C5199">
        <v>57.503630431598665</v>
      </c>
      <c r="D5199">
        <v>4</v>
      </c>
      <c r="E5199">
        <v>3</v>
      </c>
      <c r="F5199">
        <v>85.407244228628656</v>
      </c>
      <c r="G5199">
        <v>84.119127263039147</v>
      </c>
      <c r="H5199">
        <v>1</v>
      </c>
      <c r="I5199">
        <v>0</v>
      </c>
      <c r="J5199" t="s">
        <v>11</v>
      </c>
      <c r="K5199" t="str">
        <f>IF(online_course_engagement_data[[#This Row],[NumberOfVideosWatched]]=online_course_engagement_data[[#This Row],[NumberOfQuizzesTaken]],"Completed","Partially Completed")</f>
        <v>Partially Completed</v>
      </c>
    </row>
    <row r="5200" spans="1:11" x14ac:dyDescent="0.3">
      <c r="A5200">
        <v>903</v>
      </c>
      <c r="B5200" s="1" t="s">
        <v>10</v>
      </c>
      <c r="C5200">
        <v>25.745939142710061</v>
      </c>
      <c r="D5200">
        <v>1</v>
      </c>
      <c r="E5200">
        <v>1</v>
      </c>
      <c r="F5200">
        <v>50.572630204854526</v>
      </c>
      <c r="G5200">
        <v>81.010574878006679</v>
      </c>
      <c r="H5200">
        <v>1</v>
      </c>
      <c r="I5200">
        <v>0</v>
      </c>
      <c r="J5200" t="s">
        <v>11</v>
      </c>
      <c r="K5200" t="str">
        <f>IF(online_course_engagement_data[[#This Row],[NumberOfVideosWatched]]=online_course_engagement_data[[#This Row],[NumberOfQuizzesTaken]],"Completed","Partially Completed")</f>
        <v>Completed</v>
      </c>
    </row>
    <row r="5201" spans="1:11" x14ac:dyDescent="0.3">
      <c r="A5201">
        <v>1305</v>
      </c>
      <c r="B5201" s="1" t="s">
        <v>12</v>
      </c>
      <c r="C5201">
        <v>65.359152662853205</v>
      </c>
      <c r="D5201">
        <v>1</v>
      </c>
      <c r="E5201">
        <v>3</v>
      </c>
      <c r="F5201">
        <v>67.16204835712378</v>
      </c>
      <c r="G5201">
        <v>60.973835687307741</v>
      </c>
      <c r="H5201">
        <v>0</v>
      </c>
      <c r="I5201">
        <v>0</v>
      </c>
      <c r="J5201" t="s">
        <v>11</v>
      </c>
      <c r="K5201" t="str">
        <f>IF(online_course_engagement_data[[#This Row],[NumberOfVideosWatched]]=online_course_engagement_data[[#This Row],[NumberOfQuizzesTaken]],"Completed","Partially Completed")</f>
        <v>Partially Completed</v>
      </c>
    </row>
    <row r="5202" spans="1:11" x14ac:dyDescent="0.3">
      <c r="A5202">
        <v>3734</v>
      </c>
      <c r="B5202" s="1" t="s">
        <v>15</v>
      </c>
      <c r="C5202">
        <v>47.907035061053733</v>
      </c>
      <c r="D5202">
        <v>11</v>
      </c>
      <c r="E5202">
        <v>1</v>
      </c>
      <c r="F5202">
        <v>81.801576852157652</v>
      </c>
      <c r="G5202">
        <v>61.052665991391805</v>
      </c>
      <c r="H5202">
        <v>0</v>
      </c>
      <c r="I5202">
        <v>1</v>
      </c>
      <c r="J5202" t="s">
        <v>11</v>
      </c>
      <c r="K5202" t="str">
        <f>IF(online_course_engagement_data[[#This Row],[NumberOfVideosWatched]]=online_course_engagement_data[[#This Row],[NumberOfQuizzesTaken]],"Completed","Partially Completed")</f>
        <v>Partially Completed</v>
      </c>
    </row>
    <row r="5203" spans="1:11" x14ac:dyDescent="0.3">
      <c r="A5203">
        <v>4701</v>
      </c>
      <c r="B5203" s="1" t="s">
        <v>12</v>
      </c>
      <c r="C5203">
        <v>62.818067791254855</v>
      </c>
      <c r="D5203">
        <v>13</v>
      </c>
      <c r="E5203">
        <v>0</v>
      </c>
      <c r="F5203">
        <v>91.612439981426306</v>
      </c>
      <c r="G5203">
        <v>69.292859476099466</v>
      </c>
      <c r="H5203">
        <v>0</v>
      </c>
      <c r="I5203">
        <v>1</v>
      </c>
      <c r="J5203" t="s">
        <v>11</v>
      </c>
      <c r="K5203" t="str">
        <f>IF(online_course_engagement_data[[#This Row],[NumberOfVideosWatched]]=online_course_engagement_data[[#This Row],[NumberOfQuizzesTaken]],"Completed","Partially Completed")</f>
        <v>Partially Completed</v>
      </c>
    </row>
    <row r="5204" spans="1:11" x14ac:dyDescent="0.3">
      <c r="A5204">
        <v>2521</v>
      </c>
      <c r="B5204" s="1" t="s">
        <v>14</v>
      </c>
      <c r="C5204">
        <v>84.808526806166412</v>
      </c>
      <c r="D5204">
        <v>0</v>
      </c>
      <c r="E5204">
        <v>7</v>
      </c>
      <c r="F5204">
        <v>63.875827018740054</v>
      </c>
      <c r="G5204">
        <v>98.354986252305196</v>
      </c>
      <c r="H5204">
        <v>1</v>
      </c>
      <c r="I5204">
        <v>0</v>
      </c>
      <c r="J5204" t="s">
        <v>13</v>
      </c>
      <c r="K5204" t="str">
        <f>IF(online_course_engagement_data[[#This Row],[NumberOfVideosWatched]]=online_course_engagement_data[[#This Row],[NumberOfQuizzesTaken]],"Completed","Partially Completed")</f>
        <v>Partially Completed</v>
      </c>
    </row>
    <row r="5205" spans="1:11" x14ac:dyDescent="0.3">
      <c r="A5205">
        <v>3139</v>
      </c>
      <c r="B5205" s="1" t="s">
        <v>12</v>
      </c>
      <c r="C5205">
        <v>28.844742017666984</v>
      </c>
      <c r="D5205">
        <v>17</v>
      </c>
      <c r="E5205">
        <v>10</v>
      </c>
      <c r="F5205">
        <v>74.408109583788601</v>
      </c>
      <c r="G5205">
        <v>47.85587304491311</v>
      </c>
      <c r="H5205">
        <v>0</v>
      </c>
      <c r="I5205">
        <v>1</v>
      </c>
      <c r="J5205" t="s">
        <v>13</v>
      </c>
      <c r="K5205" t="str">
        <f>IF(online_course_engagement_data[[#This Row],[NumberOfVideosWatched]]=online_course_engagement_data[[#This Row],[NumberOfQuizzesTaken]],"Completed","Partially Completed")</f>
        <v>Partially Completed</v>
      </c>
    </row>
    <row r="5206" spans="1:11" x14ac:dyDescent="0.3">
      <c r="A5206">
        <v>3768</v>
      </c>
      <c r="B5206" s="1" t="s">
        <v>12</v>
      </c>
      <c r="C5206">
        <v>62.609220288972161</v>
      </c>
      <c r="D5206">
        <v>9</v>
      </c>
      <c r="E5206">
        <v>9</v>
      </c>
      <c r="F5206">
        <v>58.734075012751525</v>
      </c>
      <c r="G5206">
        <v>50.05440558468981</v>
      </c>
      <c r="H5206">
        <v>1</v>
      </c>
      <c r="I5206">
        <v>0</v>
      </c>
      <c r="J5206" t="s">
        <v>13</v>
      </c>
      <c r="K5206" t="str">
        <f>IF(online_course_engagement_data[[#This Row],[NumberOfVideosWatched]]=online_course_engagement_data[[#This Row],[NumberOfQuizzesTaken]],"Completed","Partially Completed")</f>
        <v>Completed</v>
      </c>
    </row>
    <row r="5207" spans="1:11" x14ac:dyDescent="0.3">
      <c r="A5207">
        <v>5162</v>
      </c>
      <c r="B5207" s="1" t="s">
        <v>10</v>
      </c>
      <c r="C5207">
        <v>34.917278350593826</v>
      </c>
      <c r="D5207">
        <v>15</v>
      </c>
      <c r="E5207">
        <v>7</v>
      </c>
      <c r="F5207">
        <v>52.799477430729162</v>
      </c>
      <c r="G5207">
        <v>11.520753860718235</v>
      </c>
      <c r="H5207">
        <v>1</v>
      </c>
      <c r="I5207">
        <v>0</v>
      </c>
      <c r="J5207" t="s">
        <v>13</v>
      </c>
      <c r="K5207" t="str">
        <f>IF(online_course_engagement_data[[#This Row],[NumberOfVideosWatched]]=online_course_engagement_data[[#This Row],[NumberOfQuizzesTaken]],"Completed","Partially Completed")</f>
        <v>Partially Completed</v>
      </c>
    </row>
    <row r="5208" spans="1:11" x14ac:dyDescent="0.3">
      <c r="A5208">
        <v>1877</v>
      </c>
      <c r="B5208" s="1" t="s">
        <v>15</v>
      </c>
      <c r="C5208">
        <v>52.15686844906638</v>
      </c>
      <c r="D5208">
        <v>15</v>
      </c>
      <c r="E5208">
        <v>5</v>
      </c>
      <c r="F5208">
        <v>96.206793913217865</v>
      </c>
      <c r="G5208">
        <v>96.535142441913749</v>
      </c>
      <c r="H5208">
        <v>1</v>
      </c>
      <c r="I5208">
        <v>1</v>
      </c>
      <c r="J5208" t="s">
        <v>13</v>
      </c>
      <c r="K5208" t="str">
        <f>IF(online_course_engagement_data[[#This Row],[NumberOfVideosWatched]]=online_course_engagement_data[[#This Row],[NumberOfQuizzesTaken]],"Completed","Partially Completed")</f>
        <v>Partially Completed</v>
      </c>
    </row>
    <row r="5209" spans="1:11" x14ac:dyDescent="0.3">
      <c r="A5209">
        <v>1241</v>
      </c>
      <c r="B5209" s="1" t="s">
        <v>15</v>
      </c>
      <c r="C5209">
        <v>45.766110996650681</v>
      </c>
      <c r="D5209">
        <v>8</v>
      </c>
      <c r="E5209">
        <v>7</v>
      </c>
      <c r="F5209">
        <v>96.631051285670679</v>
      </c>
      <c r="G5209">
        <v>46.618692484092563</v>
      </c>
      <c r="H5209">
        <v>1</v>
      </c>
      <c r="I5209">
        <v>1</v>
      </c>
      <c r="J5209" t="s">
        <v>13</v>
      </c>
      <c r="K5209" t="str">
        <f>IF(online_course_engagement_data[[#This Row],[NumberOfVideosWatched]]=online_course_engagement_data[[#This Row],[NumberOfQuizzesTaken]],"Completed","Partially Completed")</f>
        <v>Partially Completed</v>
      </c>
    </row>
    <row r="5210" spans="1:11" x14ac:dyDescent="0.3">
      <c r="A5210">
        <v>8840</v>
      </c>
      <c r="B5210" s="1" t="s">
        <v>15</v>
      </c>
      <c r="C5210">
        <v>39.752166002062708</v>
      </c>
      <c r="D5210">
        <v>7</v>
      </c>
      <c r="E5210">
        <v>8</v>
      </c>
      <c r="F5210">
        <v>86.710482468412692</v>
      </c>
      <c r="G5210">
        <v>31.140978901783299</v>
      </c>
      <c r="H5210">
        <v>0</v>
      </c>
      <c r="I5210">
        <v>1</v>
      </c>
      <c r="J5210" t="s">
        <v>13</v>
      </c>
      <c r="K5210" t="str">
        <f>IF(online_course_engagement_data[[#This Row],[NumberOfVideosWatched]]=online_course_engagement_data[[#This Row],[NumberOfQuizzesTaken]],"Completed","Partially Completed")</f>
        <v>Partially Completed</v>
      </c>
    </row>
    <row r="5211" spans="1:11" x14ac:dyDescent="0.3">
      <c r="A5211">
        <v>333</v>
      </c>
      <c r="B5211" s="1" t="s">
        <v>15</v>
      </c>
      <c r="C5211">
        <v>94.691486682478725</v>
      </c>
      <c r="D5211">
        <v>11</v>
      </c>
      <c r="E5211">
        <v>4</v>
      </c>
      <c r="F5211">
        <v>54.532411452426786</v>
      </c>
      <c r="G5211">
        <v>95.665324130043217</v>
      </c>
      <c r="H5211">
        <v>0</v>
      </c>
      <c r="I5211">
        <v>1</v>
      </c>
      <c r="J5211" t="s">
        <v>11</v>
      </c>
      <c r="K5211" t="str">
        <f>IF(online_course_engagement_data[[#This Row],[NumberOfVideosWatched]]=online_course_engagement_data[[#This Row],[NumberOfQuizzesTaken]],"Completed","Partially Completed")</f>
        <v>Partially Completed</v>
      </c>
    </row>
    <row r="5212" spans="1:11" x14ac:dyDescent="0.3">
      <c r="A5212">
        <v>8179</v>
      </c>
      <c r="B5212" s="1" t="s">
        <v>14</v>
      </c>
      <c r="C5212">
        <v>49.375745812777083</v>
      </c>
      <c r="D5212">
        <v>0</v>
      </c>
      <c r="E5212">
        <v>8</v>
      </c>
      <c r="F5212">
        <v>73.239448126413535</v>
      </c>
      <c r="G5212">
        <v>56.239413425694842</v>
      </c>
      <c r="H5212">
        <v>1</v>
      </c>
      <c r="I5212">
        <v>0</v>
      </c>
      <c r="J5212" t="s">
        <v>13</v>
      </c>
      <c r="K5212" t="str">
        <f>IF(online_course_engagement_data[[#This Row],[NumberOfVideosWatched]]=online_course_engagement_data[[#This Row],[NumberOfQuizzesTaken]],"Completed","Partially Completed")</f>
        <v>Partially Completed</v>
      </c>
    </row>
    <row r="5213" spans="1:11" x14ac:dyDescent="0.3">
      <c r="A5213">
        <v>2899</v>
      </c>
      <c r="B5213" s="1" t="s">
        <v>14</v>
      </c>
      <c r="C5213">
        <v>80.929723039456448</v>
      </c>
      <c r="D5213">
        <v>8</v>
      </c>
      <c r="E5213">
        <v>2</v>
      </c>
      <c r="F5213">
        <v>53.076679349467703</v>
      </c>
      <c r="G5213">
        <v>94.396640727459882</v>
      </c>
      <c r="H5213">
        <v>0</v>
      </c>
      <c r="I5213">
        <v>0</v>
      </c>
      <c r="J5213" t="s">
        <v>11</v>
      </c>
      <c r="K5213" t="str">
        <f>IF(online_course_engagement_data[[#This Row],[NumberOfVideosWatched]]=online_course_engagement_data[[#This Row],[NumberOfQuizzesTaken]],"Completed","Partially Completed")</f>
        <v>Partially Completed</v>
      </c>
    </row>
    <row r="5214" spans="1:11" x14ac:dyDescent="0.3">
      <c r="A5214">
        <v>1593</v>
      </c>
      <c r="B5214" s="1" t="s">
        <v>15</v>
      </c>
      <c r="C5214">
        <v>80.606815360052039</v>
      </c>
      <c r="D5214">
        <v>0</v>
      </c>
      <c r="E5214">
        <v>4</v>
      </c>
      <c r="F5214">
        <v>52.131545683424882</v>
      </c>
      <c r="G5214">
        <v>23.705292679713185</v>
      </c>
      <c r="H5214">
        <v>0</v>
      </c>
      <c r="I5214">
        <v>0</v>
      </c>
      <c r="J5214" t="s">
        <v>11</v>
      </c>
      <c r="K5214" t="str">
        <f>IF(online_course_engagement_data[[#This Row],[NumberOfVideosWatched]]=online_course_engagement_data[[#This Row],[NumberOfQuizzesTaken]],"Completed","Partially Completed")</f>
        <v>Partially Completed</v>
      </c>
    </row>
    <row r="5215" spans="1:11" x14ac:dyDescent="0.3">
      <c r="A5215">
        <v>8470</v>
      </c>
      <c r="B5215" s="1" t="s">
        <v>14</v>
      </c>
      <c r="C5215">
        <v>89.836557591308093</v>
      </c>
      <c r="D5215">
        <v>14</v>
      </c>
      <c r="E5215">
        <v>7</v>
      </c>
      <c r="F5215">
        <v>70.711438817065343</v>
      </c>
      <c r="G5215">
        <v>52.745404767996973</v>
      </c>
      <c r="H5215">
        <v>0</v>
      </c>
      <c r="I5215">
        <v>0</v>
      </c>
      <c r="J5215" t="s">
        <v>13</v>
      </c>
      <c r="K5215" t="str">
        <f>IF(online_course_engagement_data[[#This Row],[NumberOfVideosWatched]]=online_course_engagement_data[[#This Row],[NumberOfQuizzesTaken]],"Completed","Partially Completed")</f>
        <v>Partially Completed</v>
      </c>
    </row>
    <row r="5216" spans="1:11" x14ac:dyDescent="0.3">
      <c r="A5216">
        <v>1368</v>
      </c>
      <c r="B5216" s="1" t="s">
        <v>14</v>
      </c>
      <c r="C5216">
        <v>58.999360120883665</v>
      </c>
      <c r="D5216">
        <v>16</v>
      </c>
      <c r="E5216">
        <v>1</v>
      </c>
      <c r="F5216">
        <v>67.585354543336706</v>
      </c>
      <c r="G5216">
        <v>93.235561154900338</v>
      </c>
      <c r="H5216">
        <v>0</v>
      </c>
      <c r="I5216">
        <v>0</v>
      </c>
      <c r="J5216" t="s">
        <v>11</v>
      </c>
      <c r="K5216" t="str">
        <f>IF(online_course_engagement_data[[#This Row],[NumberOfVideosWatched]]=online_course_engagement_data[[#This Row],[NumberOfQuizzesTaken]],"Completed","Partially Completed")</f>
        <v>Partially Completed</v>
      </c>
    </row>
    <row r="5217" spans="1:11" x14ac:dyDescent="0.3">
      <c r="A5217">
        <v>8704</v>
      </c>
      <c r="B5217" s="1" t="s">
        <v>15</v>
      </c>
      <c r="C5217">
        <v>17.620011207201784</v>
      </c>
      <c r="D5217">
        <v>18</v>
      </c>
      <c r="E5217">
        <v>4</v>
      </c>
      <c r="F5217">
        <v>64.396146955274745</v>
      </c>
      <c r="G5217">
        <v>31.680390684159743</v>
      </c>
      <c r="H5217">
        <v>0</v>
      </c>
      <c r="I5217">
        <v>1</v>
      </c>
      <c r="J5217" t="s">
        <v>11</v>
      </c>
      <c r="K5217" t="str">
        <f>IF(online_course_engagement_data[[#This Row],[NumberOfVideosWatched]]=online_course_engagement_data[[#This Row],[NumberOfQuizzesTaken]],"Completed","Partially Completed")</f>
        <v>Partially Completed</v>
      </c>
    </row>
    <row r="5218" spans="1:11" x14ac:dyDescent="0.3">
      <c r="A5218">
        <v>236</v>
      </c>
      <c r="B5218" s="1" t="s">
        <v>16</v>
      </c>
      <c r="C5218">
        <v>18.395809337845758</v>
      </c>
      <c r="D5218">
        <v>11</v>
      </c>
      <c r="E5218">
        <v>2</v>
      </c>
      <c r="F5218">
        <v>65.74767247377315</v>
      </c>
      <c r="G5218">
        <v>50.410029692510761</v>
      </c>
      <c r="H5218">
        <v>0</v>
      </c>
      <c r="I5218">
        <v>0</v>
      </c>
      <c r="J5218" t="s">
        <v>11</v>
      </c>
      <c r="K5218" t="str">
        <f>IF(online_course_engagement_data[[#This Row],[NumberOfVideosWatched]]=online_course_engagement_data[[#This Row],[NumberOfQuizzesTaken]],"Completed","Partially Completed")</f>
        <v>Partially Completed</v>
      </c>
    </row>
    <row r="5219" spans="1:11" x14ac:dyDescent="0.3">
      <c r="A5219">
        <v>7408</v>
      </c>
      <c r="B5219" s="1" t="s">
        <v>15</v>
      </c>
      <c r="C5219">
        <v>48.712483659879354</v>
      </c>
      <c r="D5219">
        <v>3</v>
      </c>
      <c r="E5219">
        <v>1</v>
      </c>
      <c r="F5219">
        <v>79.429838465272454</v>
      </c>
      <c r="G5219">
        <v>42.300086929842188</v>
      </c>
      <c r="H5219">
        <v>0</v>
      </c>
      <c r="I5219">
        <v>0</v>
      </c>
      <c r="J5219" t="s">
        <v>11</v>
      </c>
      <c r="K5219" t="str">
        <f>IF(online_course_engagement_data[[#This Row],[NumberOfVideosWatched]]=online_course_engagement_data[[#This Row],[NumberOfQuizzesTaken]],"Completed","Partially Completed")</f>
        <v>Partially Completed</v>
      </c>
    </row>
    <row r="5220" spans="1:11" x14ac:dyDescent="0.3">
      <c r="A5220">
        <v>8211</v>
      </c>
      <c r="B5220" s="1" t="s">
        <v>12</v>
      </c>
      <c r="C5220">
        <v>84.495772986578004</v>
      </c>
      <c r="D5220">
        <v>2</v>
      </c>
      <c r="E5220">
        <v>2</v>
      </c>
      <c r="F5220">
        <v>73.527476208297713</v>
      </c>
      <c r="G5220">
        <v>39.03803029252024</v>
      </c>
      <c r="H5220">
        <v>1</v>
      </c>
      <c r="I5220">
        <v>0</v>
      </c>
      <c r="J5220" t="s">
        <v>11</v>
      </c>
      <c r="K5220" t="str">
        <f>IF(online_course_engagement_data[[#This Row],[NumberOfVideosWatched]]=online_course_engagement_data[[#This Row],[NumberOfQuizzesTaken]],"Completed","Partially Completed")</f>
        <v>Completed</v>
      </c>
    </row>
    <row r="5221" spans="1:11" x14ac:dyDescent="0.3">
      <c r="A5221">
        <v>5459</v>
      </c>
      <c r="B5221" s="1" t="s">
        <v>14</v>
      </c>
      <c r="C5221">
        <v>3.8569334202763286</v>
      </c>
      <c r="D5221">
        <v>19</v>
      </c>
      <c r="E5221">
        <v>0</v>
      </c>
      <c r="F5221">
        <v>75.282279551075021</v>
      </c>
      <c r="G5221">
        <v>43.251379105731182</v>
      </c>
      <c r="H5221">
        <v>1</v>
      </c>
      <c r="I5221">
        <v>0</v>
      </c>
      <c r="J5221" t="s">
        <v>11</v>
      </c>
      <c r="K5221" t="str">
        <f>IF(online_course_engagement_data[[#This Row],[NumberOfVideosWatched]]=online_course_engagement_data[[#This Row],[NumberOfQuizzesTaken]],"Completed","Partially Completed")</f>
        <v>Partially Completed</v>
      </c>
    </row>
    <row r="5222" spans="1:11" x14ac:dyDescent="0.3">
      <c r="A5222">
        <v>8518</v>
      </c>
      <c r="B5222" s="1" t="s">
        <v>16</v>
      </c>
      <c r="C5222">
        <v>18.54638357946299</v>
      </c>
      <c r="D5222">
        <v>0</v>
      </c>
      <c r="E5222">
        <v>7</v>
      </c>
      <c r="F5222">
        <v>51.036238872146953</v>
      </c>
      <c r="G5222">
        <v>65.199847942323387</v>
      </c>
      <c r="H5222">
        <v>0</v>
      </c>
      <c r="I5222">
        <v>1</v>
      </c>
      <c r="J5222" t="s">
        <v>13</v>
      </c>
      <c r="K5222" t="str">
        <f>IF(online_course_engagement_data[[#This Row],[NumberOfVideosWatched]]=online_course_engagement_data[[#This Row],[NumberOfQuizzesTaken]],"Completed","Partially Completed")</f>
        <v>Partially Completed</v>
      </c>
    </row>
    <row r="5223" spans="1:11" x14ac:dyDescent="0.3">
      <c r="A5223">
        <v>3999</v>
      </c>
      <c r="B5223" s="1" t="s">
        <v>15</v>
      </c>
      <c r="C5223">
        <v>72.08261480065714</v>
      </c>
      <c r="D5223">
        <v>13</v>
      </c>
      <c r="E5223">
        <v>3</v>
      </c>
      <c r="F5223">
        <v>97.186926052025527</v>
      </c>
      <c r="G5223">
        <v>39.447945134904572</v>
      </c>
      <c r="H5223">
        <v>1</v>
      </c>
      <c r="I5223">
        <v>0</v>
      </c>
      <c r="J5223" t="s">
        <v>11</v>
      </c>
      <c r="K5223" t="str">
        <f>IF(online_course_engagement_data[[#This Row],[NumberOfVideosWatched]]=online_course_engagement_data[[#This Row],[NumberOfQuizzesTaken]],"Completed","Partially Completed")</f>
        <v>Partially Completed</v>
      </c>
    </row>
    <row r="5224" spans="1:11" x14ac:dyDescent="0.3">
      <c r="A5224">
        <v>4819</v>
      </c>
      <c r="B5224" s="1" t="s">
        <v>10</v>
      </c>
      <c r="C5224">
        <v>16.403442114115776</v>
      </c>
      <c r="D5224">
        <v>10</v>
      </c>
      <c r="E5224">
        <v>6</v>
      </c>
      <c r="F5224">
        <v>83.515829017615545</v>
      </c>
      <c r="G5224">
        <v>33.015645477112564</v>
      </c>
      <c r="H5224">
        <v>1</v>
      </c>
      <c r="I5224">
        <v>0</v>
      </c>
      <c r="J5224" t="s">
        <v>13</v>
      </c>
      <c r="K5224" t="str">
        <f>IF(online_course_engagement_data[[#This Row],[NumberOfVideosWatched]]=online_course_engagement_data[[#This Row],[NumberOfQuizzesTaken]],"Completed","Partially Completed")</f>
        <v>Partially Completed</v>
      </c>
    </row>
    <row r="5225" spans="1:11" x14ac:dyDescent="0.3">
      <c r="A5225">
        <v>6011</v>
      </c>
      <c r="B5225" s="1" t="s">
        <v>10</v>
      </c>
      <c r="C5225">
        <v>19.527358114760389</v>
      </c>
      <c r="D5225">
        <v>6</v>
      </c>
      <c r="E5225">
        <v>0</v>
      </c>
      <c r="F5225">
        <v>80.531700249459476</v>
      </c>
      <c r="G5225">
        <v>50.15342689658624</v>
      </c>
      <c r="H5225">
        <v>1</v>
      </c>
      <c r="I5225">
        <v>0</v>
      </c>
      <c r="J5225" t="s">
        <v>11</v>
      </c>
      <c r="K5225" t="str">
        <f>IF(online_course_engagement_data[[#This Row],[NumberOfVideosWatched]]=online_course_engagement_data[[#This Row],[NumberOfQuizzesTaken]],"Completed","Partially Completed")</f>
        <v>Partially Completed</v>
      </c>
    </row>
    <row r="5226" spans="1:11" x14ac:dyDescent="0.3">
      <c r="A5226">
        <v>5596</v>
      </c>
      <c r="B5226" s="1" t="s">
        <v>14</v>
      </c>
      <c r="C5226">
        <v>30.60736665127547</v>
      </c>
      <c r="D5226">
        <v>7</v>
      </c>
      <c r="E5226">
        <v>2</v>
      </c>
      <c r="F5226">
        <v>72.515382623611387</v>
      </c>
      <c r="G5226">
        <v>94.50814973291476</v>
      </c>
      <c r="H5226">
        <v>1</v>
      </c>
      <c r="I5226">
        <v>1</v>
      </c>
      <c r="J5226" t="s">
        <v>11</v>
      </c>
      <c r="K5226" t="str">
        <f>IF(online_course_engagement_data[[#This Row],[NumberOfVideosWatched]]=online_course_engagement_data[[#This Row],[NumberOfQuizzesTaken]],"Completed","Partially Completed")</f>
        <v>Partially Completed</v>
      </c>
    </row>
    <row r="5227" spans="1:11" x14ac:dyDescent="0.3">
      <c r="A5227">
        <v>188</v>
      </c>
      <c r="B5227" s="1" t="s">
        <v>15</v>
      </c>
      <c r="C5227">
        <v>70.744870004756791</v>
      </c>
      <c r="D5227">
        <v>20</v>
      </c>
      <c r="E5227">
        <v>5</v>
      </c>
      <c r="F5227">
        <v>51.521826786865446</v>
      </c>
      <c r="G5227">
        <v>64.892880065239936</v>
      </c>
      <c r="H5227">
        <v>0</v>
      </c>
      <c r="I5227">
        <v>1</v>
      </c>
      <c r="J5227" t="s">
        <v>13</v>
      </c>
      <c r="K5227" t="str">
        <f>IF(online_course_engagement_data[[#This Row],[NumberOfVideosWatched]]=online_course_engagement_data[[#This Row],[NumberOfQuizzesTaken]],"Completed","Partially Completed")</f>
        <v>Partially Completed</v>
      </c>
    </row>
    <row r="5228" spans="1:11" x14ac:dyDescent="0.3">
      <c r="A5228">
        <v>7046</v>
      </c>
      <c r="B5228" s="1" t="s">
        <v>10</v>
      </c>
      <c r="C5228">
        <v>25.739426291869108</v>
      </c>
      <c r="D5228">
        <v>3</v>
      </c>
      <c r="E5228">
        <v>0</v>
      </c>
      <c r="F5228">
        <v>89.540718220885154</v>
      </c>
      <c r="G5228">
        <v>94.611887777191711</v>
      </c>
      <c r="H5228">
        <v>1</v>
      </c>
      <c r="I5228">
        <v>0</v>
      </c>
      <c r="J5228" t="s">
        <v>11</v>
      </c>
      <c r="K5228" t="str">
        <f>IF(online_course_engagement_data[[#This Row],[NumberOfVideosWatched]]=online_course_engagement_data[[#This Row],[NumberOfQuizzesTaken]],"Completed","Partially Completed")</f>
        <v>Partially Completed</v>
      </c>
    </row>
    <row r="5229" spans="1:11" x14ac:dyDescent="0.3">
      <c r="A5229">
        <v>4727</v>
      </c>
      <c r="B5229" s="1" t="s">
        <v>15</v>
      </c>
      <c r="C5229">
        <v>13.040197525145288</v>
      </c>
      <c r="D5229">
        <v>10</v>
      </c>
      <c r="E5229">
        <v>8</v>
      </c>
      <c r="F5229">
        <v>80.121287440771013</v>
      </c>
      <c r="G5229">
        <v>23.874395730564558</v>
      </c>
      <c r="H5229">
        <v>0</v>
      </c>
      <c r="I5229">
        <v>0</v>
      </c>
      <c r="J5229" t="s">
        <v>13</v>
      </c>
      <c r="K5229" t="str">
        <f>IF(online_course_engagement_data[[#This Row],[NumberOfVideosWatched]]=online_course_engagement_data[[#This Row],[NumberOfQuizzesTaken]],"Completed","Partially Completed")</f>
        <v>Partially Completed</v>
      </c>
    </row>
    <row r="5230" spans="1:11" x14ac:dyDescent="0.3">
      <c r="A5230">
        <v>3004</v>
      </c>
      <c r="B5230" s="1" t="s">
        <v>10</v>
      </c>
      <c r="C5230">
        <v>76.502603316857943</v>
      </c>
      <c r="D5230">
        <v>10</v>
      </c>
      <c r="E5230">
        <v>4</v>
      </c>
      <c r="F5230">
        <v>74.227294123884278</v>
      </c>
      <c r="G5230">
        <v>91.194298131298993</v>
      </c>
      <c r="H5230">
        <v>1</v>
      </c>
      <c r="I5230">
        <v>1</v>
      </c>
      <c r="J5230" t="s">
        <v>11</v>
      </c>
      <c r="K5230" t="str">
        <f>IF(online_course_engagement_data[[#This Row],[NumberOfVideosWatched]]=online_course_engagement_data[[#This Row],[NumberOfQuizzesTaken]],"Completed","Partially Completed")</f>
        <v>Partially Completed</v>
      </c>
    </row>
    <row r="5231" spans="1:11" x14ac:dyDescent="0.3">
      <c r="A5231">
        <v>1096</v>
      </c>
      <c r="B5231" s="1" t="s">
        <v>16</v>
      </c>
      <c r="C5231">
        <v>61.53799041920071</v>
      </c>
      <c r="D5231">
        <v>5</v>
      </c>
      <c r="E5231">
        <v>1</v>
      </c>
      <c r="F5231">
        <v>95.536453392672641</v>
      </c>
      <c r="G5231">
        <v>54.084905111109713</v>
      </c>
      <c r="H5231">
        <v>0</v>
      </c>
      <c r="I5231">
        <v>0</v>
      </c>
      <c r="J5231" t="s">
        <v>11</v>
      </c>
      <c r="K5231" t="str">
        <f>IF(online_course_engagement_data[[#This Row],[NumberOfVideosWatched]]=online_course_engagement_data[[#This Row],[NumberOfQuizzesTaken]],"Completed","Partially Completed")</f>
        <v>Partially Completed</v>
      </c>
    </row>
    <row r="5232" spans="1:11" x14ac:dyDescent="0.3">
      <c r="A5232">
        <v>4122</v>
      </c>
      <c r="B5232" s="1" t="s">
        <v>16</v>
      </c>
      <c r="C5232">
        <v>5.1911596443467172</v>
      </c>
      <c r="D5232">
        <v>19</v>
      </c>
      <c r="E5232">
        <v>7</v>
      </c>
      <c r="F5232">
        <v>57.242584838936679</v>
      </c>
      <c r="G5232">
        <v>28.700832790443165</v>
      </c>
      <c r="H5232">
        <v>0</v>
      </c>
      <c r="I5232">
        <v>0</v>
      </c>
      <c r="J5232" t="s">
        <v>13</v>
      </c>
      <c r="K5232" t="str">
        <f>IF(online_course_engagement_data[[#This Row],[NumberOfVideosWatched]]=online_course_engagement_data[[#This Row],[NumberOfQuizzesTaken]],"Completed","Partially Completed")</f>
        <v>Partially Completed</v>
      </c>
    </row>
    <row r="5233" spans="1:11" x14ac:dyDescent="0.3">
      <c r="A5233">
        <v>8432</v>
      </c>
      <c r="B5233" s="1" t="s">
        <v>12</v>
      </c>
      <c r="C5233">
        <v>27.194512442104184</v>
      </c>
      <c r="D5233">
        <v>20</v>
      </c>
      <c r="E5233">
        <v>9</v>
      </c>
      <c r="F5233">
        <v>59.264677940232005</v>
      </c>
      <c r="G5233">
        <v>43.407033120414695</v>
      </c>
      <c r="H5233">
        <v>1</v>
      </c>
      <c r="I5233">
        <v>1</v>
      </c>
      <c r="J5233" t="s">
        <v>13</v>
      </c>
      <c r="K5233" t="str">
        <f>IF(online_course_engagement_data[[#This Row],[NumberOfVideosWatched]]=online_course_engagement_data[[#This Row],[NumberOfQuizzesTaken]],"Completed","Partially Completed")</f>
        <v>Partially Completed</v>
      </c>
    </row>
    <row r="5234" spans="1:11" x14ac:dyDescent="0.3">
      <c r="A5234">
        <v>7855</v>
      </c>
      <c r="B5234" s="1" t="s">
        <v>12</v>
      </c>
      <c r="C5234">
        <v>65.784943118226906</v>
      </c>
      <c r="D5234">
        <v>16</v>
      </c>
      <c r="E5234">
        <v>3</v>
      </c>
      <c r="F5234">
        <v>65.907391741702881</v>
      </c>
      <c r="G5234">
        <v>8.2630792347138655</v>
      </c>
      <c r="H5234">
        <v>1</v>
      </c>
      <c r="I5234">
        <v>0</v>
      </c>
      <c r="J5234" t="s">
        <v>11</v>
      </c>
      <c r="K5234" t="str">
        <f>IF(online_course_engagement_data[[#This Row],[NumberOfVideosWatched]]=online_course_engagement_data[[#This Row],[NumberOfQuizzesTaken]],"Completed","Partially Completed")</f>
        <v>Partially Completed</v>
      </c>
    </row>
    <row r="5235" spans="1:11" x14ac:dyDescent="0.3">
      <c r="A5235">
        <v>3186</v>
      </c>
      <c r="B5235" s="1" t="s">
        <v>12</v>
      </c>
      <c r="C5235">
        <v>10.93638201441034</v>
      </c>
      <c r="D5235">
        <v>14</v>
      </c>
      <c r="E5235">
        <v>3</v>
      </c>
      <c r="F5235">
        <v>72.431911975833643</v>
      </c>
      <c r="G5235">
        <v>7.8623132134473916</v>
      </c>
      <c r="H5235">
        <v>0</v>
      </c>
      <c r="I5235">
        <v>0</v>
      </c>
      <c r="J5235" t="s">
        <v>11</v>
      </c>
      <c r="K5235" t="str">
        <f>IF(online_course_engagement_data[[#This Row],[NumberOfVideosWatched]]=online_course_engagement_data[[#This Row],[NumberOfQuizzesTaken]],"Completed","Partially Completed")</f>
        <v>Partially Completed</v>
      </c>
    </row>
    <row r="5236" spans="1:11" x14ac:dyDescent="0.3">
      <c r="A5236">
        <v>5957</v>
      </c>
      <c r="B5236" s="1" t="s">
        <v>14</v>
      </c>
      <c r="C5236">
        <v>21.045377849996619</v>
      </c>
      <c r="D5236">
        <v>8</v>
      </c>
      <c r="E5236">
        <v>8</v>
      </c>
      <c r="F5236">
        <v>54.641178388069548</v>
      </c>
      <c r="G5236">
        <v>46.418683992998268</v>
      </c>
      <c r="H5236">
        <v>1</v>
      </c>
      <c r="I5236">
        <v>0</v>
      </c>
      <c r="J5236" t="s">
        <v>13</v>
      </c>
      <c r="K5236" t="str">
        <f>IF(online_course_engagement_data[[#This Row],[NumberOfVideosWatched]]=online_course_engagement_data[[#This Row],[NumberOfQuizzesTaken]],"Completed","Partially Completed")</f>
        <v>Completed</v>
      </c>
    </row>
    <row r="5237" spans="1:11" x14ac:dyDescent="0.3">
      <c r="A5237">
        <v>8444</v>
      </c>
      <c r="B5237" s="1" t="s">
        <v>12</v>
      </c>
      <c r="C5237">
        <v>55.084647566550601</v>
      </c>
      <c r="D5237">
        <v>2</v>
      </c>
      <c r="E5237">
        <v>9</v>
      </c>
      <c r="F5237">
        <v>83.039077009565517</v>
      </c>
      <c r="G5237">
        <v>0.12229913883252674</v>
      </c>
      <c r="H5237">
        <v>0</v>
      </c>
      <c r="I5237">
        <v>0</v>
      </c>
      <c r="J5237" t="s">
        <v>13</v>
      </c>
      <c r="K5237" t="str">
        <f>IF(online_course_engagement_data[[#This Row],[NumberOfVideosWatched]]=online_course_engagement_data[[#This Row],[NumberOfQuizzesTaken]],"Completed","Partially Completed")</f>
        <v>Partially Completed</v>
      </c>
    </row>
    <row r="5238" spans="1:11" x14ac:dyDescent="0.3">
      <c r="A5238">
        <v>6776</v>
      </c>
      <c r="B5238" s="1" t="s">
        <v>14</v>
      </c>
      <c r="C5238">
        <v>53.707470035464382</v>
      </c>
      <c r="D5238">
        <v>7</v>
      </c>
      <c r="E5238">
        <v>8</v>
      </c>
      <c r="F5238">
        <v>55.553202411124289</v>
      </c>
      <c r="G5238">
        <v>70.062399892440425</v>
      </c>
      <c r="H5238">
        <v>1</v>
      </c>
      <c r="I5238">
        <v>1</v>
      </c>
      <c r="J5238" t="s">
        <v>13</v>
      </c>
      <c r="K5238" t="str">
        <f>IF(online_course_engagement_data[[#This Row],[NumberOfVideosWatched]]=online_course_engagement_data[[#This Row],[NumberOfQuizzesTaken]],"Completed","Partially Completed")</f>
        <v>Partially Completed</v>
      </c>
    </row>
    <row r="5239" spans="1:11" x14ac:dyDescent="0.3">
      <c r="A5239">
        <v>3320</v>
      </c>
      <c r="B5239" s="1" t="s">
        <v>16</v>
      </c>
      <c r="C5239">
        <v>24.311670284076836</v>
      </c>
      <c r="D5239">
        <v>10</v>
      </c>
      <c r="E5239">
        <v>8</v>
      </c>
      <c r="F5239">
        <v>92.917152916583717</v>
      </c>
      <c r="G5239">
        <v>97.046708225423188</v>
      </c>
      <c r="H5239">
        <v>1</v>
      </c>
      <c r="I5239">
        <v>1</v>
      </c>
      <c r="J5239" t="s">
        <v>13</v>
      </c>
      <c r="K5239" t="str">
        <f>IF(online_course_engagement_data[[#This Row],[NumberOfVideosWatched]]=online_course_engagement_data[[#This Row],[NumberOfQuizzesTaken]],"Completed","Partially Completed")</f>
        <v>Partially Completed</v>
      </c>
    </row>
    <row r="5240" spans="1:11" x14ac:dyDescent="0.3">
      <c r="A5240">
        <v>6227</v>
      </c>
      <c r="B5240" s="1" t="s">
        <v>14</v>
      </c>
      <c r="C5240">
        <v>1.7179903734993029</v>
      </c>
      <c r="D5240">
        <v>19</v>
      </c>
      <c r="E5240">
        <v>8</v>
      </c>
      <c r="F5240">
        <v>99.927058496104024</v>
      </c>
      <c r="G5240">
        <v>46.382593319265929</v>
      </c>
      <c r="H5240">
        <v>0</v>
      </c>
      <c r="I5240">
        <v>0</v>
      </c>
      <c r="J5240" t="s">
        <v>13</v>
      </c>
      <c r="K5240" t="str">
        <f>IF(online_course_engagement_data[[#This Row],[NumberOfVideosWatched]]=online_course_engagement_data[[#This Row],[NumberOfQuizzesTaken]],"Completed","Partially Completed")</f>
        <v>Partially Completed</v>
      </c>
    </row>
    <row r="5241" spans="1:11" x14ac:dyDescent="0.3">
      <c r="A5241">
        <v>8274</v>
      </c>
      <c r="B5241" s="1" t="s">
        <v>10</v>
      </c>
      <c r="C5241">
        <v>47.313615321916195</v>
      </c>
      <c r="D5241">
        <v>5</v>
      </c>
      <c r="E5241">
        <v>1</v>
      </c>
      <c r="F5241">
        <v>98.041294747140057</v>
      </c>
      <c r="G5241">
        <v>56.335820738483164</v>
      </c>
      <c r="H5241">
        <v>0</v>
      </c>
      <c r="I5241">
        <v>0</v>
      </c>
      <c r="J5241" t="s">
        <v>11</v>
      </c>
      <c r="K5241" t="str">
        <f>IF(online_course_engagement_data[[#This Row],[NumberOfVideosWatched]]=online_course_engagement_data[[#This Row],[NumberOfQuizzesTaken]],"Completed","Partially Completed")</f>
        <v>Partially Completed</v>
      </c>
    </row>
    <row r="5242" spans="1:11" x14ac:dyDescent="0.3">
      <c r="A5242">
        <v>5532</v>
      </c>
      <c r="B5242" s="1" t="s">
        <v>12</v>
      </c>
      <c r="C5242">
        <v>14.947626936469472</v>
      </c>
      <c r="D5242">
        <v>5</v>
      </c>
      <c r="E5242">
        <v>3</v>
      </c>
      <c r="F5242">
        <v>67.177712543475039</v>
      </c>
      <c r="G5242">
        <v>75.197397770327399</v>
      </c>
      <c r="H5242">
        <v>0</v>
      </c>
      <c r="I5242">
        <v>0</v>
      </c>
      <c r="J5242" t="s">
        <v>11</v>
      </c>
      <c r="K5242" t="str">
        <f>IF(online_course_engagement_data[[#This Row],[NumberOfVideosWatched]]=online_course_engagement_data[[#This Row],[NumberOfQuizzesTaken]],"Completed","Partially Completed")</f>
        <v>Partially Completed</v>
      </c>
    </row>
    <row r="5243" spans="1:11" x14ac:dyDescent="0.3">
      <c r="A5243">
        <v>8508</v>
      </c>
      <c r="B5243" s="1" t="s">
        <v>16</v>
      </c>
      <c r="C5243">
        <v>82.182754404277077</v>
      </c>
      <c r="D5243">
        <v>7</v>
      </c>
      <c r="E5243">
        <v>0</v>
      </c>
      <c r="F5243">
        <v>59.786605415711705</v>
      </c>
      <c r="G5243">
        <v>48.696447463736746</v>
      </c>
      <c r="H5243">
        <v>0</v>
      </c>
      <c r="I5243">
        <v>0</v>
      </c>
      <c r="J5243" t="s">
        <v>11</v>
      </c>
      <c r="K5243" t="str">
        <f>IF(online_course_engagement_data[[#This Row],[NumberOfVideosWatched]]=online_course_engagement_data[[#This Row],[NumberOfQuizzesTaken]],"Completed","Partially Completed")</f>
        <v>Partially Completed</v>
      </c>
    </row>
    <row r="5244" spans="1:11" x14ac:dyDescent="0.3">
      <c r="A5244">
        <v>7852</v>
      </c>
      <c r="B5244" s="1" t="s">
        <v>14</v>
      </c>
      <c r="C5244">
        <v>10.893753750293333</v>
      </c>
      <c r="D5244">
        <v>11</v>
      </c>
      <c r="E5244">
        <v>10</v>
      </c>
      <c r="F5244">
        <v>68.99811234336245</v>
      </c>
      <c r="G5244">
        <v>55.375847028448725</v>
      </c>
      <c r="H5244">
        <v>1</v>
      </c>
      <c r="I5244">
        <v>0</v>
      </c>
      <c r="J5244" t="s">
        <v>13</v>
      </c>
      <c r="K5244" t="str">
        <f>IF(online_course_engagement_data[[#This Row],[NumberOfVideosWatched]]=online_course_engagement_data[[#This Row],[NumberOfQuizzesTaken]],"Completed","Partially Completed")</f>
        <v>Partially Completed</v>
      </c>
    </row>
    <row r="5245" spans="1:11" x14ac:dyDescent="0.3">
      <c r="A5245">
        <v>4389</v>
      </c>
      <c r="B5245" s="1" t="s">
        <v>12</v>
      </c>
      <c r="C5245">
        <v>26.115986169585266</v>
      </c>
      <c r="D5245">
        <v>3</v>
      </c>
      <c r="E5245">
        <v>9</v>
      </c>
      <c r="F5245">
        <v>50.070118391386117</v>
      </c>
      <c r="G5245">
        <v>66.619437994522912</v>
      </c>
      <c r="H5245">
        <v>1</v>
      </c>
      <c r="I5245">
        <v>0</v>
      </c>
      <c r="J5245" t="s">
        <v>13</v>
      </c>
      <c r="K5245" t="str">
        <f>IF(online_course_engagement_data[[#This Row],[NumberOfVideosWatched]]=online_course_engagement_data[[#This Row],[NumberOfQuizzesTaken]],"Completed","Partially Completed")</f>
        <v>Partially Completed</v>
      </c>
    </row>
    <row r="5246" spans="1:11" x14ac:dyDescent="0.3">
      <c r="A5246">
        <v>1718</v>
      </c>
      <c r="B5246" s="1" t="s">
        <v>12</v>
      </c>
      <c r="C5246">
        <v>27.974251219276503</v>
      </c>
      <c r="D5246">
        <v>10</v>
      </c>
      <c r="E5246">
        <v>10</v>
      </c>
      <c r="F5246">
        <v>69.422265502470694</v>
      </c>
      <c r="G5246">
        <v>2.5358211076852766</v>
      </c>
      <c r="H5246">
        <v>0</v>
      </c>
      <c r="I5246">
        <v>0</v>
      </c>
      <c r="J5246" t="s">
        <v>13</v>
      </c>
      <c r="K5246" t="str">
        <f>IF(online_course_engagement_data[[#This Row],[NumberOfVideosWatched]]=online_course_engagement_data[[#This Row],[NumberOfQuizzesTaken]],"Completed","Partially Completed")</f>
        <v>Completed</v>
      </c>
    </row>
    <row r="5247" spans="1:11" x14ac:dyDescent="0.3">
      <c r="A5247">
        <v>4284</v>
      </c>
      <c r="B5247" s="1" t="s">
        <v>14</v>
      </c>
      <c r="C5247">
        <v>42.945622047964591</v>
      </c>
      <c r="D5247">
        <v>0</v>
      </c>
      <c r="E5247">
        <v>10</v>
      </c>
      <c r="F5247">
        <v>66.432763009402009</v>
      </c>
      <c r="G5247">
        <v>31.936119720634892</v>
      </c>
      <c r="H5247">
        <v>0</v>
      </c>
      <c r="I5247">
        <v>0</v>
      </c>
      <c r="J5247" t="s">
        <v>13</v>
      </c>
      <c r="K5247" t="str">
        <f>IF(online_course_engagement_data[[#This Row],[NumberOfVideosWatched]]=online_course_engagement_data[[#This Row],[NumberOfQuizzesTaken]],"Completed","Partially Completed")</f>
        <v>Partially Completed</v>
      </c>
    </row>
    <row r="5248" spans="1:11" x14ac:dyDescent="0.3">
      <c r="A5248">
        <v>2563</v>
      </c>
      <c r="B5248" s="1" t="s">
        <v>16</v>
      </c>
      <c r="C5248">
        <v>60.856658637016942</v>
      </c>
      <c r="D5248">
        <v>19</v>
      </c>
      <c r="E5248">
        <v>7</v>
      </c>
      <c r="F5248">
        <v>73.382064710191798</v>
      </c>
      <c r="G5248">
        <v>42.703240850842192</v>
      </c>
      <c r="H5248">
        <v>1</v>
      </c>
      <c r="I5248">
        <v>1</v>
      </c>
      <c r="J5248" t="s">
        <v>13</v>
      </c>
      <c r="K5248" t="str">
        <f>IF(online_course_engagement_data[[#This Row],[NumberOfVideosWatched]]=online_course_engagement_data[[#This Row],[NumberOfQuizzesTaken]],"Completed","Partially Completed")</f>
        <v>Partially Completed</v>
      </c>
    </row>
    <row r="5249" spans="1:11" x14ac:dyDescent="0.3">
      <c r="A5249">
        <v>7220</v>
      </c>
      <c r="B5249" s="1" t="s">
        <v>16</v>
      </c>
      <c r="C5249">
        <v>9.6558370518706038</v>
      </c>
      <c r="D5249">
        <v>4</v>
      </c>
      <c r="E5249">
        <v>9</v>
      </c>
      <c r="F5249">
        <v>93.421207200028746</v>
      </c>
      <c r="G5249">
        <v>17.095847140206054</v>
      </c>
      <c r="H5249">
        <v>0</v>
      </c>
      <c r="I5249">
        <v>0</v>
      </c>
      <c r="J5249" t="s">
        <v>13</v>
      </c>
      <c r="K5249" t="str">
        <f>IF(online_course_engagement_data[[#This Row],[NumberOfVideosWatched]]=online_course_engagement_data[[#This Row],[NumberOfQuizzesTaken]],"Completed","Partially Completed")</f>
        <v>Partially Completed</v>
      </c>
    </row>
    <row r="5250" spans="1:11" x14ac:dyDescent="0.3">
      <c r="A5250">
        <v>8059</v>
      </c>
      <c r="B5250" s="1" t="s">
        <v>16</v>
      </c>
      <c r="C5250">
        <v>62.346751010351156</v>
      </c>
      <c r="D5250">
        <v>8</v>
      </c>
      <c r="E5250">
        <v>7</v>
      </c>
      <c r="F5250">
        <v>72.185126770617202</v>
      </c>
      <c r="G5250">
        <v>6.3847440747636819</v>
      </c>
      <c r="H5250">
        <v>1</v>
      </c>
      <c r="I5250">
        <v>1</v>
      </c>
      <c r="J5250" t="s">
        <v>13</v>
      </c>
      <c r="K5250" t="str">
        <f>IF(online_course_engagement_data[[#This Row],[NumberOfVideosWatched]]=online_course_engagement_data[[#This Row],[NumberOfQuizzesTaken]],"Completed","Partially Completed")</f>
        <v>Partially Completed</v>
      </c>
    </row>
    <row r="5251" spans="1:11" x14ac:dyDescent="0.3">
      <c r="A5251">
        <v>7867</v>
      </c>
      <c r="B5251" s="1" t="s">
        <v>10</v>
      </c>
      <c r="C5251">
        <v>42.069949011172483</v>
      </c>
      <c r="D5251">
        <v>3</v>
      </c>
      <c r="E5251">
        <v>4</v>
      </c>
      <c r="F5251">
        <v>93.634884505378324</v>
      </c>
      <c r="G5251">
        <v>37.190468541173324</v>
      </c>
      <c r="H5251">
        <v>0</v>
      </c>
      <c r="I5251">
        <v>0</v>
      </c>
      <c r="J5251" t="s">
        <v>11</v>
      </c>
      <c r="K5251" t="str">
        <f>IF(online_course_engagement_data[[#This Row],[NumberOfVideosWatched]]=online_course_engagement_data[[#This Row],[NumberOfQuizzesTaken]],"Completed","Partially Completed")</f>
        <v>Partially Completed</v>
      </c>
    </row>
    <row r="5252" spans="1:11" x14ac:dyDescent="0.3">
      <c r="A5252">
        <v>6769</v>
      </c>
      <c r="B5252" s="1" t="s">
        <v>12</v>
      </c>
      <c r="C5252">
        <v>28.604920774183228</v>
      </c>
      <c r="D5252">
        <v>16</v>
      </c>
      <c r="E5252">
        <v>7</v>
      </c>
      <c r="F5252">
        <v>79.752329583864991</v>
      </c>
      <c r="G5252">
        <v>29.7331307580315</v>
      </c>
      <c r="H5252">
        <v>0</v>
      </c>
      <c r="I5252">
        <v>1</v>
      </c>
      <c r="J5252" t="s">
        <v>13</v>
      </c>
      <c r="K5252" t="str">
        <f>IF(online_course_engagement_data[[#This Row],[NumberOfVideosWatched]]=online_course_engagement_data[[#This Row],[NumberOfQuizzesTaken]],"Completed","Partially Completed")</f>
        <v>Partially Completed</v>
      </c>
    </row>
    <row r="5253" spans="1:11" x14ac:dyDescent="0.3">
      <c r="A5253">
        <v>6506</v>
      </c>
      <c r="B5253" s="1" t="s">
        <v>16</v>
      </c>
      <c r="C5253">
        <v>45.860496816371466</v>
      </c>
      <c r="D5253">
        <v>16</v>
      </c>
      <c r="E5253">
        <v>6</v>
      </c>
      <c r="F5253">
        <v>50.7551404769847</v>
      </c>
      <c r="G5253">
        <v>75.918400103014505</v>
      </c>
      <c r="H5253">
        <v>0</v>
      </c>
      <c r="I5253">
        <v>1</v>
      </c>
      <c r="J5253" t="s">
        <v>13</v>
      </c>
      <c r="K5253" t="str">
        <f>IF(online_course_engagement_data[[#This Row],[NumberOfVideosWatched]]=online_course_engagement_data[[#This Row],[NumberOfQuizzesTaken]],"Completed","Partially Completed")</f>
        <v>Partially Completed</v>
      </c>
    </row>
    <row r="5254" spans="1:11" x14ac:dyDescent="0.3">
      <c r="A5254">
        <v>1270</v>
      </c>
      <c r="B5254" s="1" t="s">
        <v>10</v>
      </c>
      <c r="C5254">
        <v>65.748284688217282</v>
      </c>
      <c r="D5254">
        <v>4</v>
      </c>
      <c r="E5254">
        <v>9</v>
      </c>
      <c r="F5254">
        <v>57.028987971863046</v>
      </c>
      <c r="G5254">
        <v>48.294093473060975</v>
      </c>
      <c r="H5254">
        <v>1</v>
      </c>
      <c r="I5254">
        <v>0</v>
      </c>
      <c r="J5254" t="s">
        <v>13</v>
      </c>
      <c r="K5254" t="str">
        <f>IF(online_course_engagement_data[[#This Row],[NumberOfVideosWatched]]=online_course_engagement_data[[#This Row],[NumberOfQuizzesTaken]],"Completed","Partially Completed")</f>
        <v>Partially Completed</v>
      </c>
    </row>
    <row r="5255" spans="1:11" x14ac:dyDescent="0.3">
      <c r="A5255">
        <v>3916</v>
      </c>
      <c r="B5255" s="1" t="s">
        <v>16</v>
      </c>
      <c r="C5255">
        <v>45.588617564187167</v>
      </c>
      <c r="D5255">
        <v>12</v>
      </c>
      <c r="E5255">
        <v>10</v>
      </c>
      <c r="F5255">
        <v>85.505963120224067</v>
      </c>
      <c r="G5255">
        <v>24.524055717339287</v>
      </c>
      <c r="H5255">
        <v>1</v>
      </c>
      <c r="I5255">
        <v>1</v>
      </c>
      <c r="J5255" t="s">
        <v>13</v>
      </c>
      <c r="K5255" t="str">
        <f>IF(online_course_engagement_data[[#This Row],[NumberOfVideosWatched]]=online_course_engagement_data[[#This Row],[NumberOfQuizzesTaken]],"Completed","Partially Completed")</f>
        <v>Partially Completed</v>
      </c>
    </row>
    <row r="5256" spans="1:11" x14ac:dyDescent="0.3">
      <c r="A5256">
        <v>8617</v>
      </c>
      <c r="B5256" s="1" t="s">
        <v>15</v>
      </c>
      <c r="C5256">
        <v>95.973066546313163</v>
      </c>
      <c r="D5256">
        <v>17</v>
      </c>
      <c r="E5256">
        <v>3</v>
      </c>
      <c r="F5256">
        <v>99.216427333720816</v>
      </c>
      <c r="G5256">
        <v>94.695219790073509</v>
      </c>
      <c r="H5256">
        <v>1</v>
      </c>
      <c r="I5256">
        <v>1</v>
      </c>
      <c r="J5256" t="s">
        <v>11</v>
      </c>
      <c r="K5256" t="str">
        <f>IF(online_course_engagement_data[[#This Row],[NumberOfVideosWatched]]=online_course_engagement_data[[#This Row],[NumberOfQuizzesTaken]],"Completed","Partially Completed")</f>
        <v>Partially Completed</v>
      </c>
    </row>
    <row r="5257" spans="1:11" x14ac:dyDescent="0.3">
      <c r="A5257">
        <v>5288</v>
      </c>
      <c r="B5257" s="1" t="s">
        <v>12</v>
      </c>
      <c r="C5257">
        <v>18.049613898496236</v>
      </c>
      <c r="D5257">
        <v>9</v>
      </c>
      <c r="E5257">
        <v>2</v>
      </c>
      <c r="F5257">
        <v>75.755870848948121</v>
      </c>
      <c r="G5257">
        <v>34.667176354769211</v>
      </c>
      <c r="H5257">
        <v>0</v>
      </c>
      <c r="I5257">
        <v>0</v>
      </c>
      <c r="J5257" t="s">
        <v>11</v>
      </c>
      <c r="K5257" t="str">
        <f>IF(online_course_engagement_data[[#This Row],[NumberOfVideosWatched]]=online_course_engagement_data[[#This Row],[NumberOfQuizzesTaken]],"Completed","Partially Completed")</f>
        <v>Partially Completed</v>
      </c>
    </row>
    <row r="5258" spans="1:11" x14ac:dyDescent="0.3">
      <c r="A5258">
        <v>1064</v>
      </c>
      <c r="B5258" s="1" t="s">
        <v>15</v>
      </c>
      <c r="C5258">
        <v>70.571091629669098</v>
      </c>
      <c r="D5258">
        <v>9</v>
      </c>
      <c r="E5258">
        <v>2</v>
      </c>
      <c r="F5258">
        <v>79.855708808334597</v>
      </c>
      <c r="G5258">
        <v>43.399269455729282</v>
      </c>
      <c r="H5258">
        <v>0</v>
      </c>
      <c r="I5258">
        <v>0</v>
      </c>
      <c r="J5258" t="s">
        <v>11</v>
      </c>
      <c r="K5258" t="str">
        <f>IF(online_course_engagement_data[[#This Row],[NumberOfVideosWatched]]=online_course_engagement_data[[#This Row],[NumberOfQuizzesTaken]],"Completed","Partially Completed")</f>
        <v>Partially Completed</v>
      </c>
    </row>
    <row r="5259" spans="1:11" x14ac:dyDescent="0.3">
      <c r="A5259">
        <v>5589</v>
      </c>
      <c r="B5259" s="1" t="s">
        <v>15</v>
      </c>
      <c r="C5259">
        <v>62.435360346480863</v>
      </c>
      <c r="D5259">
        <v>11</v>
      </c>
      <c r="E5259">
        <v>9</v>
      </c>
      <c r="F5259">
        <v>84.939510564238873</v>
      </c>
      <c r="G5259">
        <v>47.363594474171357</v>
      </c>
      <c r="H5259">
        <v>0</v>
      </c>
      <c r="I5259">
        <v>1</v>
      </c>
      <c r="J5259" t="s">
        <v>13</v>
      </c>
      <c r="K5259" t="str">
        <f>IF(online_course_engagement_data[[#This Row],[NumberOfVideosWatched]]=online_course_engagement_data[[#This Row],[NumberOfQuizzesTaken]],"Completed","Partially Completed")</f>
        <v>Partially Completed</v>
      </c>
    </row>
    <row r="5260" spans="1:11" x14ac:dyDescent="0.3">
      <c r="A5260">
        <v>171</v>
      </c>
      <c r="B5260" s="1" t="s">
        <v>15</v>
      </c>
      <c r="C5260">
        <v>49.442952000037018</v>
      </c>
      <c r="D5260">
        <v>8</v>
      </c>
      <c r="E5260">
        <v>6</v>
      </c>
      <c r="F5260">
        <v>96.501305662314792</v>
      </c>
      <c r="G5260">
        <v>76.339134111276238</v>
      </c>
      <c r="H5260">
        <v>0</v>
      </c>
      <c r="I5260">
        <v>1</v>
      </c>
      <c r="J5260" t="s">
        <v>13</v>
      </c>
      <c r="K5260" t="str">
        <f>IF(online_course_engagement_data[[#This Row],[NumberOfVideosWatched]]=online_course_engagement_data[[#This Row],[NumberOfQuizzesTaken]],"Completed","Partially Completed")</f>
        <v>Partially Completed</v>
      </c>
    </row>
    <row r="5261" spans="1:11" x14ac:dyDescent="0.3">
      <c r="A5261">
        <v>5694</v>
      </c>
      <c r="B5261" s="1" t="s">
        <v>16</v>
      </c>
      <c r="C5261">
        <v>34.670784713784009</v>
      </c>
      <c r="D5261">
        <v>0</v>
      </c>
      <c r="E5261">
        <v>9</v>
      </c>
      <c r="F5261">
        <v>68.320579685812135</v>
      </c>
      <c r="G5261">
        <v>85.602651694726418</v>
      </c>
      <c r="H5261">
        <v>1</v>
      </c>
      <c r="I5261">
        <v>0</v>
      </c>
      <c r="J5261" t="s">
        <v>13</v>
      </c>
      <c r="K5261" t="str">
        <f>IF(online_course_engagement_data[[#This Row],[NumberOfVideosWatched]]=online_course_engagement_data[[#This Row],[NumberOfQuizzesTaken]],"Completed","Partially Completed")</f>
        <v>Partially Completed</v>
      </c>
    </row>
    <row r="5262" spans="1:11" x14ac:dyDescent="0.3">
      <c r="A5262">
        <v>2759</v>
      </c>
      <c r="B5262" s="1" t="s">
        <v>14</v>
      </c>
      <c r="C5262">
        <v>11.201127649667285</v>
      </c>
      <c r="D5262">
        <v>8</v>
      </c>
      <c r="E5262">
        <v>2</v>
      </c>
      <c r="F5262">
        <v>64.743607085489273</v>
      </c>
      <c r="G5262">
        <v>11.64112457839418</v>
      </c>
      <c r="H5262">
        <v>0</v>
      </c>
      <c r="I5262">
        <v>0</v>
      </c>
      <c r="J5262" t="s">
        <v>11</v>
      </c>
      <c r="K5262" t="str">
        <f>IF(online_course_engagement_data[[#This Row],[NumberOfVideosWatched]]=online_course_engagement_data[[#This Row],[NumberOfQuizzesTaken]],"Completed","Partially Completed")</f>
        <v>Partially Completed</v>
      </c>
    </row>
    <row r="5263" spans="1:11" x14ac:dyDescent="0.3">
      <c r="A5263">
        <v>7128</v>
      </c>
      <c r="B5263" s="1" t="s">
        <v>14</v>
      </c>
      <c r="C5263">
        <v>16.38471174516253</v>
      </c>
      <c r="D5263">
        <v>16</v>
      </c>
      <c r="E5263">
        <v>1</v>
      </c>
      <c r="F5263">
        <v>57.075217660437175</v>
      </c>
      <c r="G5263">
        <v>6.4718220644953028</v>
      </c>
      <c r="H5263">
        <v>0</v>
      </c>
      <c r="I5263">
        <v>0</v>
      </c>
      <c r="J5263" t="s">
        <v>11</v>
      </c>
      <c r="K5263" t="str">
        <f>IF(online_course_engagement_data[[#This Row],[NumberOfVideosWatched]]=online_course_engagement_data[[#This Row],[NumberOfQuizzesTaken]],"Completed","Partially Completed")</f>
        <v>Partially Completed</v>
      </c>
    </row>
    <row r="5264" spans="1:11" x14ac:dyDescent="0.3">
      <c r="A5264">
        <v>4181</v>
      </c>
      <c r="B5264" s="1" t="s">
        <v>15</v>
      </c>
      <c r="C5264">
        <v>60.165270326360435</v>
      </c>
      <c r="D5264">
        <v>17</v>
      </c>
      <c r="E5264">
        <v>3</v>
      </c>
      <c r="F5264">
        <v>99.808074691435138</v>
      </c>
      <c r="G5264">
        <v>29.703842084573605</v>
      </c>
      <c r="H5264">
        <v>0</v>
      </c>
      <c r="I5264">
        <v>0</v>
      </c>
      <c r="J5264" t="s">
        <v>11</v>
      </c>
      <c r="K5264" t="str">
        <f>IF(online_course_engagement_data[[#This Row],[NumberOfVideosWatched]]=online_course_engagement_data[[#This Row],[NumberOfQuizzesTaken]],"Completed","Partially Completed")</f>
        <v>Partially Completed</v>
      </c>
    </row>
    <row r="5265" spans="1:11" x14ac:dyDescent="0.3">
      <c r="A5265">
        <v>4674</v>
      </c>
      <c r="B5265" s="1" t="s">
        <v>12</v>
      </c>
      <c r="C5265">
        <v>90.39710742999813</v>
      </c>
      <c r="D5265">
        <v>0</v>
      </c>
      <c r="E5265">
        <v>0</v>
      </c>
      <c r="F5265">
        <v>72.240317180575431</v>
      </c>
      <c r="G5265">
        <v>56.559983036200578</v>
      </c>
      <c r="H5265">
        <v>0</v>
      </c>
      <c r="I5265">
        <v>0</v>
      </c>
      <c r="J5265" t="s">
        <v>11</v>
      </c>
      <c r="K5265" t="str">
        <f>IF(online_course_engagement_data[[#This Row],[NumberOfVideosWatched]]=online_course_engagement_data[[#This Row],[NumberOfQuizzesTaken]],"Completed","Partially Completed")</f>
        <v>Completed</v>
      </c>
    </row>
    <row r="5266" spans="1:11" x14ac:dyDescent="0.3">
      <c r="A5266">
        <v>1112</v>
      </c>
      <c r="B5266" s="1" t="s">
        <v>14</v>
      </c>
      <c r="C5266">
        <v>59.191745101570845</v>
      </c>
      <c r="D5266">
        <v>6</v>
      </c>
      <c r="E5266">
        <v>8</v>
      </c>
      <c r="F5266">
        <v>75.020372471168216</v>
      </c>
      <c r="G5266">
        <v>66.907353155047716</v>
      </c>
      <c r="H5266">
        <v>1</v>
      </c>
      <c r="I5266">
        <v>1</v>
      </c>
      <c r="J5266" t="s">
        <v>13</v>
      </c>
      <c r="K5266" t="str">
        <f>IF(online_course_engagement_data[[#This Row],[NumberOfVideosWatched]]=online_course_engagement_data[[#This Row],[NumberOfQuizzesTaken]],"Completed","Partially Completed")</f>
        <v>Partially Completed</v>
      </c>
    </row>
    <row r="5267" spans="1:11" x14ac:dyDescent="0.3">
      <c r="A5267">
        <v>5637</v>
      </c>
      <c r="B5267" s="1" t="s">
        <v>14</v>
      </c>
      <c r="C5267">
        <v>60.069627786315664</v>
      </c>
      <c r="D5267">
        <v>7</v>
      </c>
      <c r="E5267">
        <v>8</v>
      </c>
      <c r="F5267">
        <v>63.076832097788767</v>
      </c>
      <c r="G5267">
        <v>2.7322957284606764</v>
      </c>
      <c r="H5267">
        <v>0</v>
      </c>
      <c r="I5267">
        <v>0</v>
      </c>
      <c r="J5267" t="s">
        <v>13</v>
      </c>
      <c r="K5267" t="str">
        <f>IF(online_course_engagement_data[[#This Row],[NumberOfVideosWatched]]=online_course_engagement_data[[#This Row],[NumberOfQuizzesTaken]],"Completed","Partially Completed")</f>
        <v>Partially Completed</v>
      </c>
    </row>
    <row r="5268" spans="1:11" x14ac:dyDescent="0.3">
      <c r="A5268">
        <v>8694</v>
      </c>
      <c r="B5268" s="1" t="s">
        <v>14</v>
      </c>
      <c r="C5268">
        <v>80.189239122612889</v>
      </c>
      <c r="D5268">
        <v>3</v>
      </c>
      <c r="E5268">
        <v>9</v>
      </c>
      <c r="F5268">
        <v>66.443064622126229</v>
      </c>
      <c r="G5268">
        <v>29.740065116698723</v>
      </c>
      <c r="H5268">
        <v>0</v>
      </c>
      <c r="I5268">
        <v>1</v>
      </c>
      <c r="J5268" t="s">
        <v>13</v>
      </c>
      <c r="K5268" t="str">
        <f>IF(online_course_engagement_data[[#This Row],[NumberOfVideosWatched]]=online_course_engagement_data[[#This Row],[NumberOfQuizzesTaken]],"Completed","Partially Completed")</f>
        <v>Partially Completed</v>
      </c>
    </row>
    <row r="5269" spans="1:11" x14ac:dyDescent="0.3">
      <c r="A5269">
        <v>6047</v>
      </c>
      <c r="B5269" s="1" t="s">
        <v>10</v>
      </c>
      <c r="C5269">
        <v>36.677434034100386</v>
      </c>
      <c r="D5269">
        <v>0</v>
      </c>
      <c r="E5269">
        <v>10</v>
      </c>
      <c r="F5269">
        <v>64.742748035491914</v>
      </c>
      <c r="G5269">
        <v>98.385332192421743</v>
      </c>
      <c r="H5269">
        <v>0</v>
      </c>
      <c r="I5269">
        <v>0</v>
      </c>
      <c r="J5269" t="s">
        <v>13</v>
      </c>
      <c r="K5269" t="str">
        <f>IF(online_course_engagement_data[[#This Row],[NumberOfVideosWatched]]=online_course_engagement_data[[#This Row],[NumberOfQuizzesTaken]],"Completed","Partially Completed")</f>
        <v>Partially Completed</v>
      </c>
    </row>
    <row r="5270" spans="1:11" x14ac:dyDescent="0.3">
      <c r="A5270">
        <v>6686</v>
      </c>
      <c r="B5270" s="1" t="s">
        <v>10</v>
      </c>
      <c r="C5270">
        <v>52.904312354100369</v>
      </c>
      <c r="D5270">
        <v>6</v>
      </c>
      <c r="E5270">
        <v>1</v>
      </c>
      <c r="F5270">
        <v>97.347590425379337</v>
      </c>
      <c r="G5270">
        <v>32.845919225997676</v>
      </c>
      <c r="H5270">
        <v>1</v>
      </c>
      <c r="I5270">
        <v>0</v>
      </c>
      <c r="J5270" t="s">
        <v>11</v>
      </c>
      <c r="K5270" t="str">
        <f>IF(online_course_engagement_data[[#This Row],[NumberOfVideosWatched]]=online_course_engagement_data[[#This Row],[NumberOfQuizzesTaken]],"Completed","Partially Completed")</f>
        <v>Partially Completed</v>
      </c>
    </row>
    <row r="5271" spans="1:11" x14ac:dyDescent="0.3">
      <c r="A5271">
        <v>3564</v>
      </c>
      <c r="B5271" s="1" t="s">
        <v>16</v>
      </c>
      <c r="C5271">
        <v>77.839034546456659</v>
      </c>
      <c r="D5271">
        <v>18</v>
      </c>
      <c r="E5271">
        <v>4</v>
      </c>
      <c r="F5271">
        <v>77.424199034266763</v>
      </c>
      <c r="G5271">
        <v>62.596386665838907</v>
      </c>
      <c r="H5271">
        <v>1</v>
      </c>
      <c r="I5271">
        <v>1</v>
      </c>
      <c r="J5271" t="s">
        <v>11</v>
      </c>
      <c r="K5271" t="str">
        <f>IF(online_course_engagement_data[[#This Row],[NumberOfVideosWatched]]=online_course_engagement_data[[#This Row],[NumberOfQuizzesTaken]],"Completed","Partially Completed")</f>
        <v>Partially Completed</v>
      </c>
    </row>
    <row r="5272" spans="1:11" x14ac:dyDescent="0.3">
      <c r="A5272">
        <v>4269</v>
      </c>
      <c r="B5272" s="1" t="s">
        <v>15</v>
      </c>
      <c r="C5272">
        <v>54.955833156670117</v>
      </c>
      <c r="D5272">
        <v>7</v>
      </c>
      <c r="E5272">
        <v>2</v>
      </c>
      <c r="F5272">
        <v>81.83427633917043</v>
      </c>
      <c r="G5272">
        <v>85.35269467890646</v>
      </c>
      <c r="H5272">
        <v>1</v>
      </c>
      <c r="I5272">
        <v>1</v>
      </c>
      <c r="J5272" t="s">
        <v>11</v>
      </c>
      <c r="K5272" t="str">
        <f>IF(online_course_engagement_data[[#This Row],[NumberOfVideosWatched]]=online_course_engagement_data[[#This Row],[NumberOfQuizzesTaken]],"Completed","Partially Completed")</f>
        <v>Partially Completed</v>
      </c>
    </row>
    <row r="5273" spans="1:11" x14ac:dyDescent="0.3">
      <c r="A5273">
        <v>3801</v>
      </c>
      <c r="B5273" s="1" t="s">
        <v>15</v>
      </c>
      <c r="C5273">
        <v>67.167709509622014</v>
      </c>
      <c r="D5273">
        <v>10</v>
      </c>
      <c r="E5273">
        <v>0</v>
      </c>
      <c r="F5273">
        <v>90.28049892479099</v>
      </c>
      <c r="G5273">
        <v>45.49080059287823</v>
      </c>
      <c r="H5273">
        <v>0</v>
      </c>
      <c r="I5273">
        <v>0</v>
      </c>
      <c r="J5273" t="s">
        <v>11</v>
      </c>
      <c r="K5273" t="str">
        <f>IF(online_course_engagement_data[[#This Row],[NumberOfVideosWatched]]=online_course_engagement_data[[#This Row],[NumberOfQuizzesTaken]],"Completed","Partially Completed")</f>
        <v>Partially Completed</v>
      </c>
    </row>
    <row r="5274" spans="1:11" x14ac:dyDescent="0.3">
      <c r="A5274">
        <v>5965</v>
      </c>
      <c r="B5274" s="1" t="s">
        <v>14</v>
      </c>
      <c r="C5274">
        <v>1.4238940257742592</v>
      </c>
      <c r="D5274">
        <v>12</v>
      </c>
      <c r="E5274">
        <v>8</v>
      </c>
      <c r="F5274">
        <v>68.370597129265775</v>
      </c>
      <c r="G5274">
        <v>15.584169511843292</v>
      </c>
      <c r="H5274">
        <v>1</v>
      </c>
      <c r="I5274">
        <v>0</v>
      </c>
      <c r="J5274" t="s">
        <v>13</v>
      </c>
      <c r="K5274" t="str">
        <f>IF(online_course_engagement_data[[#This Row],[NumberOfVideosWatched]]=online_course_engagement_data[[#This Row],[NumberOfQuizzesTaken]],"Completed","Partially Completed")</f>
        <v>Partially Completed</v>
      </c>
    </row>
    <row r="5275" spans="1:11" x14ac:dyDescent="0.3">
      <c r="A5275">
        <v>8395</v>
      </c>
      <c r="B5275" s="1" t="s">
        <v>14</v>
      </c>
      <c r="C5275">
        <v>32.860923308738911</v>
      </c>
      <c r="D5275">
        <v>8</v>
      </c>
      <c r="E5275">
        <v>2</v>
      </c>
      <c r="F5275">
        <v>60.785623624908112</v>
      </c>
      <c r="G5275">
        <v>49.153179309135851</v>
      </c>
      <c r="H5275">
        <v>0</v>
      </c>
      <c r="I5275">
        <v>1</v>
      </c>
      <c r="J5275" t="s">
        <v>11</v>
      </c>
      <c r="K5275" t="str">
        <f>IF(online_course_engagement_data[[#This Row],[NumberOfVideosWatched]]=online_course_engagement_data[[#This Row],[NumberOfQuizzesTaken]],"Completed","Partially Completed")</f>
        <v>Partially Completed</v>
      </c>
    </row>
    <row r="5276" spans="1:11" x14ac:dyDescent="0.3">
      <c r="A5276">
        <v>1939</v>
      </c>
      <c r="B5276" s="1" t="s">
        <v>14</v>
      </c>
      <c r="C5276">
        <v>53.249448697818821</v>
      </c>
      <c r="D5276">
        <v>4</v>
      </c>
      <c r="E5276">
        <v>2</v>
      </c>
      <c r="F5276">
        <v>78.787150844746037</v>
      </c>
      <c r="G5276">
        <v>62.819329982192286</v>
      </c>
      <c r="H5276">
        <v>0</v>
      </c>
      <c r="I5276">
        <v>0</v>
      </c>
      <c r="J5276" t="s">
        <v>11</v>
      </c>
      <c r="K5276" t="str">
        <f>IF(online_course_engagement_data[[#This Row],[NumberOfVideosWatched]]=online_course_engagement_data[[#This Row],[NumberOfQuizzesTaken]],"Completed","Partially Completed")</f>
        <v>Partially Completed</v>
      </c>
    </row>
    <row r="5277" spans="1:11" x14ac:dyDescent="0.3">
      <c r="A5277">
        <v>5261</v>
      </c>
      <c r="B5277" s="1" t="s">
        <v>10</v>
      </c>
      <c r="C5277">
        <v>56.665967773984754</v>
      </c>
      <c r="D5277">
        <v>0</v>
      </c>
      <c r="E5277">
        <v>5</v>
      </c>
      <c r="F5277">
        <v>88.550680639913679</v>
      </c>
      <c r="G5277">
        <v>94.169664727212236</v>
      </c>
      <c r="H5277">
        <v>0</v>
      </c>
      <c r="I5277">
        <v>1</v>
      </c>
      <c r="J5277" t="s">
        <v>13</v>
      </c>
      <c r="K5277" t="str">
        <f>IF(online_course_engagement_data[[#This Row],[NumberOfVideosWatched]]=online_course_engagement_data[[#This Row],[NumberOfQuizzesTaken]],"Completed","Partially Completed")</f>
        <v>Partially Completed</v>
      </c>
    </row>
    <row r="5278" spans="1:11" x14ac:dyDescent="0.3">
      <c r="A5278">
        <v>6794</v>
      </c>
      <c r="B5278" s="1" t="s">
        <v>16</v>
      </c>
      <c r="C5278">
        <v>96.431389113440417</v>
      </c>
      <c r="D5278">
        <v>13</v>
      </c>
      <c r="E5278">
        <v>1</v>
      </c>
      <c r="F5278">
        <v>52.979339698956231</v>
      </c>
      <c r="G5278">
        <v>0.19241768830643435</v>
      </c>
      <c r="H5278">
        <v>0</v>
      </c>
      <c r="I5278">
        <v>0</v>
      </c>
      <c r="J5278" t="s">
        <v>11</v>
      </c>
      <c r="K5278" t="str">
        <f>IF(online_course_engagement_data[[#This Row],[NumberOfVideosWatched]]=online_course_engagement_data[[#This Row],[NumberOfQuizzesTaken]],"Completed","Partially Completed")</f>
        <v>Partially Completed</v>
      </c>
    </row>
    <row r="5279" spans="1:11" x14ac:dyDescent="0.3">
      <c r="A5279">
        <v>8375</v>
      </c>
      <c r="B5279" s="1" t="s">
        <v>16</v>
      </c>
      <c r="C5279">
        <v>25.127996084585096</v>
      </c>
      <c r="D5279">
        <v>1</v>
      </c>
      <c r="E5279">
        <v>1</v>
      </c>
      <c r="F5279">
        <v>58.372573026125778</v>
      </c>
      <c r="G5279">
        <v>59.273732601875551</v>
      </c>
      <c r="H5279">
        <v>0</v>
      </c>
      <c r="I5279">
        <v>1</v>
      </c>
      <c r="J5279" t="s">
        <v>11</v>
      </c>
      <c r="K5279" t="str">
        <f>IF(online_course_engagement_data[[#This Row],[NumberOfVideosWatched]]=online_course_engagement_data[[#This Row],[NumberOfQuizzesTaken]],"Completed","Partially Completed")</f>
        <v>Completed</v>
      </c>
    </row>
    <row r="5280" spans="1:11" x14ac:dyDescent="0.3">
      <c r="A5280">
        <v>2186</v>
      </c>
      <c r="B5280" s="1" t="s">
        <v>15</v>
      </c>
      <c r="C5280">
        <v>85.580252295488833</v>
      </c>
      <c r="D5280">
        <v>13</v>
      </c>
      <c r="E5280">
        <v>6</v>
      </c>
      <c r="F5280">
        <v>76.085260479649122</v>
      </c>
      <c r="G5280">
        <v>69.488280707194974</v>
      </c>
      <c r="H5280">
        <v>1</v>
      </c>
      <c r="I5280">
        <v>1</v>
      </c>
      <c r="J5280" t="s">
        <v>13</v>
      </c>
      <c r="K5280" t="str">
        <f>IF(online_course_engagement_data[[#This Row],[NumberOfVideosWatched]]=online_course_engagement_data[[#This Row],[NumberOfQuizzesTaken]],"Completed","Partially Completed")</f>
        <v>Partially Completed</v>
      </c>
    </row>
    <row r="5281" spans="1:11" x14ac:dyDescent="0.3">
      <c r="A5281">
        <v>7287</v>
      </c>
      <c r="B5281" s="1" t="s">
        <v>14</v>
      </c>
      <c r="C5281">
        <v>77.233016401450129</v>
      </c>
      <c r="D5281">
        <v>3</v>
      </c>
      <c r="E5281">
        <v>0</v>
      </c>
      <c r="F5281">
        <v>90.139832751916032</v>
      </c>
      <c r="G5281">
        <v>47.970039658025733</v>
      </c>
      <c r="H5281">
        <v>1</v>
      </c>
      <c r="I5281">
        <v>0</v>
      </c>
      <c r="J5281" t="s">
        <v>11</v>
      </c>
      <c r="K5281" t="str">
        <f>IF(online_course_engagement_data[[#This Row],[NumberOfVideosWatched]]=online_course_engagement_data[[#This Row],[NumberOfQuizzesTaken]],"Completed","Partially Completed")</f>
        <v>Partially Completed</v>
      </c>
    </row>
    <row r="5282" spans="1:11" x14ac:dyDescent="0.3">
      <c r="A5282">
        <v>694</v>
      </c>
      <c r="B5282" s="1" t="s">
        <v>15</v>
      </c>
      <c r="C5282">
        <v>20.177988026853487</v>
      </c>
      <c r="D5282">
        <v>2</v>
      </c>
      <c r="E5282">
        <v>4</v>
      </c>
      <c r="F5282">
        <v>61.709528741119342</v>
      </c>
      <c r="G5282">
        <v>48.045589157448646</v>
      </c>
      <c r="H5282">
        <v>1</v>
      </c>
      <c r="I5282">
        <v>0</v>
      </c>
      <c r="J5282" t="s">
        <v>11</v>
      </c>
      <c r="K5282" t="str">
        <f>IF(online_course_engagement_data[[#This Row],[NumberOfVideosWatched]]=online_course_engagement_data[[#This Row],[NumberOfQuizzesTaken]],"Completed","Partially Completed")</f>
        <v>Partially Completed</v>
      </c>
    </row>
    <row r="5283" spans="1:11" x14ac:dyDescent="0.3">
      <c r="A5283">
        <v>4194</v>
      </c>
      <c r="B5283" s="1" t="s">
        <v>12</v>
      </c>
      <c r="C5283">
        <v>42.547556923569566</v>
      </c>
      <c r="D5283">
        <v>5</v>
      </c>
      <c r="E5283">
        <v>9</v>
      </c>
      <c r="F5283">
        <v>67.111252119499198</v>
      </c>
      <c r="G5283">
        <v>75.785170110595161</v>
      </c>
      <c r="H5283">
        <v>0</v>
      </c>
      <c r="I5283">
        <v>0</v>
      </c>
      <c r="J5283" t="s">
        <v>13</v>
      </c>
      <c r="K5283" t="str">
        <f>IF(online_course_engagement_data[[#This Row],[NumberOfVideosWatched]]=online_course_engagement_data[[#This Row],[NumberOfQuizzesTaken]],"Completed","Partially Completed")</f>
        <v>Partially Completed</v>
      </c>
    </row>
    <row r="5284" spans="1:11" x14ac:dyDescent="0.3">
      <c r="A5284">
        <v>7025</v>
      </c>
      <c r="B5284" s="1" t="s">
        <v>16</v>
      </c>
      <c r="C5284">
        <v>76.675611027541308</v>
      </c>
      <c r="D5284">
        <v>8</v>
      </c>
      <c r="E5284">
        <v>3</v>
      </c>
      <c r="F5284">
        <v>60.40929129068104</v>
      </c>
      <c r="G5284">
        <v>49.893289636661287</v>
      </c>
      <c r="H5284">
        <v>1</v>
      </c>
      <c r="I5284">
        <v>0</v>
      </c>
      <c r="J5284" t="s">
        <v>11</v>
      </c>
      <c r="K5284" t="str">
        <f>IF(online_course_engagement_data[[#This Row],[NumberOfVideosWatched]]=online_course_engagement_data[[#This Row],[NumberOfQuizzesTaken]],"Completed","Partially Completed")</f>
        <v>Partially Completed</v>
      </c>
    </row>
    <row r="5285" spans="1:11" x14ac:dyDescent="0.3">
      <c r="A5285">
        <v>6480</v>
      </c>
      <c r="B5285" s="1" t="s">
        <v>14</v>
      </c>
      <c r="C5285">
        <v>1.1404037932576305</v>
      </c>
      <c r="D5285">
        <v>8</v>
      </c>
      <c r="E5285">
        <v>2</v>
      </c>
      <c r="F5285">
        <v>71.569071149914777</v>
      </c>
      <c r="G5285">
        <v>20.117890216837754</v>
      </c>
      <c r="H5285">
        <v>0</v>
      </c>
      <c r="I5285">
        <v>0</v>
      </c>
      <c r="J5285" t="s">
        <v>11</v>
      </c>
      <c r="K5285" t="str">
        <f>IF(online_course_engagement_data[[#This Row],[NumberOfVideosWatched]]=online_course_engagement_data[[#This Row],[NumberOfQuizzesTaken]],"Completed","Partially Completed")</f>
        <v>Partially Completed</v>
      </c>
    </row>
    <row r="5286" spans="1:11" x14ac:dyDescent="0.3">
      <c r="A5286">
        <v>317</v>
      </c>
      <c r="B5286" s="1" t="s">
        <v>12</v>
      </c>
      <c r="C5286">
        <v>80.940315629538986</v>
      </c>
      <c r="D5286">
        <v>0</v>
      </c>
      <c r="E5286">
        <v>3</v>
      </c>
      <c r="F5286">
        <v>99.618949571561217</v>
      </c>
      <c r="G5286">
        <v>49.265448551013179</v>
      </c>
      <c r="H5286">
        <v>0</v>
      </c>
      <c r="I5286">
        <v>0</v>
      </c>
      <c r="J5286" t="s">
        <v>11</v>
      </c>
      <c r="K5286" t="str">
        <f>IF(online_course_engagement_data[[#This Row],[NumberOfVideosWatched]]=online_course_engagement_data[[#This Row],[NumberOfQuizzesTaken]],"Completed","Partially Completed")</f>
        <v>Partially Completed</v>
      </c>
    </row>
    <row r="5287" spans="1:11" x14ac:dyDescent="0.3">
      <c r="A5287">
        <v>810</v>
      </c>
      <c r="B5287" s="1" t="s">
        <v>10</v>
      </c>
      <c r="C5287">
        <v>69.141006844298246</v>
      </c>
      <c r="D5287">
        <v>13</v>
      </c>
      <c r="E5287">
        <v>7</v>
      </c>
      <c r="F5287">
        <v>54.643859474723712</v>
      </c>
      <c r="G5287">
        <v>80.264059329521814</v>
      </c>
      <c r="H5287">
        <v>0</v>
      </c>
      <c r="I5287">
        <v>1</v>
      </c>
      <c r="J5287" t="s">
        <v>13</v>
      </c>
      <c r="K5287" t="str">
        <f>IF(online_course_engagement_data[[#This Row],[NumberOfVideosWatched]]=online_course_engagement_data[[#This Row],[NumberOfQuizzesTaken]],"Completed","Partially Completed")</f>
        <v>Partially Completed</v>
      </c>
    </row>
    <row r="5288" spans="1:11" x14ac:dyDescent="0.3">
      <c r="A5288">
        <v>4418</v>
      </c>
      <c r="B5288" s="1" t="s">
        <v>12</v>
      </c>
      <c r="C5288">
        <v>47.807641947159745</v>
      </c>
      <c r="D5288">
        <v>1</v>
      </c>
      <c r="E5288">
        <v>2</v>
      </c>
      <c r="F5288">
        <v>95.331454913627141</v>
      </c>
      <c r="G5288">
        <v>88.275516368380536</v>
      </c>
      <c r="H5288">
        <v>0</v>
      </c>
      <c r="I5288">
        <v>0</v>
      </c>
      <c r="J5288" t="s">
        <v>11</v>
      </c>
      <c r="K5288" t="str">
        <f>IF(online_course_engagement_data[[#This Row],[NumberOfVideosWatched]]=online_course_engagement_data[[#This Row],[NumberOfQuizzesTaken]],"Completed","Partially Completed")</f>
        <v>Partially Completed</v>
      </c>
    </row>
    <row r="5289" spans="1:11" x14ac:dyDescent="0.3">
      <c r="A5289">
        <v>850</v>
      </c>
      <c r="B5289" s="1" t="s">
        <v>12</v>
      </c>
      <c r="C5289">
        <v>80.333853768754608</v>
      </c>
      <c r="D5289">
        <v>18</v>
      </c>
      <c r="E5289">
        <v>6</v>
      </c>
      <c r="F5289">
        <v>87.049770661546248</v>
      </c>
      <c r="G5289">
        <v>39.716717230619913</v>
      </c>
      <c r="H5289">
        <v>0</v>
      </c>
      <c r="I5289">
        <v>1</v>
      </c>
      <c r="J5289" t="s">
        <v>13</v>
      </c>
      <c r="K5289" t="str">
        <f>IF(online_course_engagement_data[[#This Row],[NumberOfVideosWatched]]=online_course_engagement_data[[#This Row],[NumberOfQuizzesTaken]],"Completed","Partially Completed")</f>
        <v>Partially Completed</v>
      </c>
    </row>
    <row r="5290" spans="1:11" x14ac:dyDescent="0.3">
      <c r="A5290">
        <v>7260</v>
      </c>
      <c r="B5290" s="1" t="s">
        <v>16</v>
      </c>
      <c r="C5290">
        <v>3.0869853824251585</v>
      </c>
      <c r="D5290">
        <v>0</v>
      </c>
      <c r="E5290">
        <v>1</v>
      </c>
      <c r="F5290">
        <v>53.659035621674597</v>
      </c>
      <c r="G5290">
        <v>17.842182264944473</v>
      </c>
      <c r="H5290">
        <v>1</v>
      </c>
      <c r="I5290">
        <v>0</v>
      </c>
      <c r="J5290" t="s">
        <v>11</v>
      </c>
      <c r="K5290" t="str">
        <f>IF(online_course_engagement_data[[#This Row],[NumberOfVideosWatched]]=online_course_engagement_data[[#This Row],[NumberOfQuizzesTaken]],"Completed","Partially Completed")</f>
        <v>Partially Completed</v>
      </c>
    </row>
    <row r="5291" spans="1:11" x14ac:dyDescent="0.3">
      <c r="A5291">
        <v>7706</v>
      </c>
      <c r="B5291" s="1" t="s">
        <v>16</v>
      </c>
      <c r="C5291">
        <v>68.937094729548321</v>
      </c>
      <c r="D5291">
        <v>20</v>
      </c>
      <c r="E5291">
        <v>10</v>
      </c>
      <c r="F5291">
        <v>62.372542466181173</v>
      </c>
      <c r="G5291">
        <v>27.45204912790744</v>
      </c>
      <c r="H5291">
        <v>1</v>
      </c>
      <c r="I5291">
        <v>0</v>
      </c>
      <c r="J5291" t="s">
        <v>13</v>
      </c>
      <c r="K5291" t="str">
        <f>IF(online_course_engagement_data[[#This Row],[NumberOfVideosWatched]]=online_course_engagement_data[[#This Row],[NumberOfQuizzesTaken]],"Completed","Partially Completed")</f>
        <v>Partially Completed</v>
      </c>
    </row>
    <row r="5292" spans="1:11" x14ac:dyDescent="0.3">
      <c r="A5292">
        <v>4095</v>
      </c>
      <c r="B5292" s="1" t="s">
        <v>12</v>
      </c>
      <c r="C5292">
        <v>21.242205299559973</v>
      </c>
      <c r="D5292">
        <v>10</v>
      </c>
      <c r="E5292">
        <v>6</v>
      </c>
      <c r="F5292">
        <v>67.019673411815148</v>
      </c>
      <c r="G5292">
        <v>53.764746143753271</v>
      </c>
      <c r="H5292">
        <v>0</v>
      </c>
      <c r="I5292">
        <v>0</v>
      </c>
      <c r="J5292" t="s">
        <v>13</v>
      </c>
      <c r="K5292" t="str">
        <f>IF(online_course_engagement_data[[#This Row],[NumberOfVideosWatched]]=online_course_engagement_data[[#This Row],[NumberOfQuizzesTaken]],"Completed","Partially Completed")</f>
        <v>Partially Completed</v>
      </c>
    </row>
    <row r="5293" spans="1:11" x14ac:dyDescent="0.3">
      <c r="A5293">
        <v>1052</v>
      </c>
      <c r="B5293" s="1" t="s">
        <v>10</v>
      </c>
      <c r="C5293">
        <v>35.639650901092466</v>
      </c>
      <c r="D5293">
        <v>20</v>
      </c>
      <c r="E5293">
        <v>9</v>
      </c>
      <c r="F5293">
        <v>77.64966361371637</v>
      </c>
      <c r="G5293">
        <v>76.743931269683713</v>
      </c>
      <c r="H5293">
        <v>1</v>
      </c>
      <c r="I5293">
        <v>1</v>
      </c>
      <c r="J5293" t="s">
        <v>13</v>
      </c>
      <c r="K5293" t="str">
        <f>IF(online_course_engagement_data[[#This Row],[NumberOfVideosWatched]]=online_course_engagement_data[[#This Row],[NumberOfQuizzesTaken]],"Completed","Partially Completed")</f>
        <v>Partially Completed</v>
      </c>
    </row>
    <row r="5294" spans="1:11" x14ac:dyDescent="0.3">
      <c r="A5294">
        <v>5627</v>
      </c>
      <c r="B5294" s="1" t="s">
        <v>12</v>
      </c>
      <c r="C5294">
        <v>44.063433737875833</v>
      </c>
      <c r="D5294">
        <v>5</v>
      </c>
      <c r="E5294">
        <v>6</v>
      </c>
      <c r="F5294">
        <v>97.913146359306836</v>
      </c>
      <c r="G5294">
        <v>88.474957534628246</v>
      </c>
      <c r="H5294">
        <v>0</v>
      </c>
      <c r="I5294">
        <v>1</v>
      </c>
      <c r="J5294" t="s">
        <v>13</v>
      </c>
      <c r="K5294" t="str">
        <f>IF(online_course_engagement_data[[#This Row],[NumberOfVideosWatched]]=online_course_engagement_data[[#This Row],[NumberOfQuizzesTaken]],"Completed","Partially Completed")</f>
        <v>Partially Completed</v>
      </c>
    </row>
    <row r="5295" spans="1:11" x14ac:dyDescent="0.3">
      <c r="A5295">
        <v>1482</v>
      </c>
      <c r="B5295" s="1" t="s">
        <v>10</v>
      </c>
      <c r="C5295">
        <v>37.774870594112677</v>
      </c>
      <c r="D5295">
        <v>4</v>
      </c>
      <c r="E5295">
        <v>8</v>
      </c>
      <c r="F5295">
        <v>99.565357827509018</v>
      </c>
      <c r="G5295">
        <v>1.5978372026099086</v>
      </c>
      <c r="H5295">
        <v>1</v>
      </c>
      <c r="I5295">
        <v>0</v>
      </c>
      <c r="J5295" t="s">
        <v>13</v>
      </c>
      <c r="K5295" t="str">
        <f>IF(online_course_engagement_data[[#This Row],[NumberOfVideosWatched]]=online_course_engagement_data[[#This Row],[NumberOfQuizzesTaken]],"Completed","Partially Completed")</f>
        <v>Partially Completed</v>
      </c>
    </row>
    <row r="5296" spans="1:11" x14ac:dyDescent="0.3">
      <c r="A5296">
        <v>4562</v>
      </c>
      <c r="B5296" s="1" t="s">
        <v>10</v>
      </c>
      <c r="C5296">
        <v>45.485780356225071</v>
      </c>
      <c r="D5296">
        <v>8</v>
      </c>
      <c r="E5296">
        <v>3</v>
      </c>
      <c r="F5296">
        <v>55.618362667680579</v>
      </c>
      <c r="G5296">
        <v>14.65443366006517</v>
      </c>
      <c r="H5296">
        <v>1</v>
      </c>
      <c r="I5296">
        <v>0</v>
      </c>
      <c r="J5296" t="s">
        <v>11</v>
      </c>
      <c r="K5296" t="str">
        <f>IF(online_course_engagement_data[[#This Row],[NumberOfVideosWatched]]=online_course_engagement_data[[#This Row],[NumberOfQuizzesTaken]],"Completed","Partially Completed")</f>
        <v>Partially Completed</v>
      </c>
    </row>
    <row r="5297" spans="1:11" x14ac:dyDescent="0.3">
      <c r="A5297">
        <v>3598</v>
      </c>
      <c r="B5297" s="1" t="s">
        <v>15</v>
      </c>
      <c r="C5297">
        <v>47.773749277574154</v>
      </c>
      <c r="D5297">
        <v>5</v>
      </c>
      <c r="E5297">
        <v>7</v>
      </c>
      <c r="F5297">
        <v>52.985515638773975</v>
      </c>
      <c r="G5297">
        <v>20.200975420409385</v>
      </c>
      <c r="H5297">
        <v>0</v>
      </c>
      <c r="I5297">
        <v>0</v>
      </c>
      <c r="J5297" t="s">
        <v>13</v>
      </c>
      <c r="K5297" t="str">
        <f>IF(online_course_engagement_data[[#This Row],[NumberOfVideosWatched]]=online_course_engagement_data[[#This Row],[NumberOfQuizzesTaken]],"Completed","Partially Completed")</f>
        <v>Partially Completed</v>
      </c>
    </row>
    <row r="5298" spans="1:11" x14ac:dyDescent="0.3">
      <c r="A5298">
        <v>4362</v>
      </c>
      <c r="B5298" s="1" t="s">
        <v>10</v>
      </c>
      <c r="C5298">
        <v>39.902921857031544</v>
      </c>
      <c r="D5298">
        <v>1</v>
      </c>
      <c r="E5298">
        <v>0</v>
      </c>
      <c r="F5298">
        <v>54.364243666273239</v>
      </c>
      <c r="G5298">
        <v>73.07705285394897</v>
      </c>
      <c r="H5298">
        <v>0</v>
      </c>
      <c r="I5298">
        <v>0</v>
      </c>
      <c r="J5298" t="s">
        <v>11</v>
      </c>
      <c r="K5298" t="str">
        <f>IF(online_course_engagement_data[[#This Row],[NumberOfVideosWatched]]=online_course_engagement_data[[#This Row],[NumberOfQuizzesTaken]],"Completed","Partially Completed")</f>
        <v>Partially Completed</v>
      </c>
    </row>
    <row r="5299" spans="1:11" x14ac:dyDescent="0.3">
      <c r="A5299">
        <v>6885</v>
      </c>
      <c r="B5299" s="1" t="s">
        <v>10</v>
      </c>
      <c r="C5299">
        <v>82.431065872433706</v>
      </c>
      <c r="D5299">
        <v>6</v>
      </c>
      <c r="E5299">
        <v>6</v>
      </c>
      <c r="F5299">
        <v>54.587973831485989</v>
      </c>
      <c r="G5299">
        <v>66.003279878256023</v>
      </c>
      <c r="H5299">
        <v>0</v>
      </c>
      <c r="I5299">
        <v>1</v>
      </c>
      <c r="J5299" t="s">
        <v>13</v>
      </c>
      <c r="K5299" t="str">
        <f>IF(online_course_engagement_data[[#This Row],[NumberOfVideosWatched]]=online_course_engagement_data[[#This Row],[NumberOfQuizzesTaken]],"Completed","Partially Completed")</f>
        <v>Completed</v>
      </c>
    </row>
    <row r="5300" spans="1:11" x14ac:dyDescent="0.3">
      <c r="A5300">
        <v>5232</v>
      </c>
      <c r="B5300" s="1" t="s">
        <v>12</v>
      </c>
      <c r="C5300">
        <v>99.871149702287397</v>
      </c>
      <c r="D5300">
        <v>6</v>
      </c>
      <c r="E5300">
        <v>5</v>
      </c>
      <c r="F5300">
        <v>60.691430551452029</v>
      </c>
      <c r="G5300">
        <v>93.055284411037505</v>
      </c>
      <c r="H5300">
        <v>0</v>
      </c>
      <c r="I5300">
        <v>1</v>
      </c>
      <c r="J5300" t="s">
        <v>13</v>
      </c>
      <c r="K5300" t="str">
        <f>IF(online_course_engagement_data[[#This Row],[NumberOfVideosWatched]]=online_course_engagement_data[[#This Row],[NumberOfQuizzesTaken]],"Completed","Partially Completed")</f>
        <v>Partially Completed</v>
      </c>
    </row>
    <row r="5301" spans="1:11" x14ac:dyDescent="0.3">
      <c r="A5301">
        <v>4348</v>
      </c>
      <c r="B5301" s="1" t="s">
        <v>10</v>
      </c>
      <c r="C5301">
        <v>68.899594747747699</v>
      </c>
      <c r="D5301">
        <v>2</v>
      </c>
      <c r="E5301">
        <v>10</v>
      </c>
      <c r="F5301">
        <v>77.744239812807365</v>
      </c>
      <c r="G5301">
        <v>45.262518249607552</v>
      </c>
      <c r="H5301">
        <v>0</v>
      </c>
      <c r="I5301">
        <v>0</v>
      </c>
      <c r="J5301" t="s">
        <v>13</v>
      </c>
      <c r="K5301" t="str">
        <f>IF(online_course_engagement_data[[#This Row],[NumberOfVideosWatched]]=online_course_engagement_data[[#This Row],[NumberOfQuizzesTaken]],"Completed","Partially Completed")</f>
        <v>Partially Completed</v>
      </c>
    </row>
    <row r="5302" spans="1:11" x14ac:dyDescent="0.3">
      <c r="A5302">
        <v>2253</v>
      </c>
      <c r="B5302" s="1" t="s">
        <v>15</v>
      </c>
      <c r="C5302">
        <v>77.941405034521352</v>
      </c>
      <c r="D5302">
        <v>12</v>
      </c>
      <c r="E5302">
        <v>9</v>
      </c>
      <c r="F5302">
        <v>99.442372961678728</v>
      </c>
      <c r="G5302">
        <v>71.910200696985385</v>
      </c>
      <c r="H5302">
        <v>0</v>
      </c>
      <c r="I5302">
        <v>1</v>
      </c>
      <c r="J5302" t="s">
        <v>13</v>
      </c>
      <c r="K5302" t="str">
        <f>IF(online_course_engagement_data[[#This Row],[NumberOfVideosWatched]]=online_course_engagement_data[[#This Row],[NumberOfQuizzesTaken]],"Completed","Partially Completed")</f>
        <v>Partially Completed</v>
      </c>
    </row>
    <row r="5303" spans="1:11" x14ac:dyDescent="0.3">
      <c r="A5303">
        <v>4281</v>
      </c>
      <c r="B5303" s="1" t="s">
        <v>14</v>
      </c>
      <c r="C5303">
        <v>40.551141050795863</v>
      </c>
      <c r="D5303">
        <v>13</v>
      </c>
      <c r="E5303">
        <v>8</v>
      </c>
      <c r="F5303">
        <v>84.167648523265257</v>
      </c>
      <c r="G5303">
        <v>66.665088219633091</v>
      </c>
      <c r="H5303">
        <v>1</v>
      </c>
      <c r="I5303">
        <v>1</v>
      </c>
      <c r="J5303" t="s">
        <v>13</v>
      </c>
      <c r="K5303" t="str">
        <f>IF(online_course_engagement_data[[#This Row],[NumberOfVideosWatched]]=online_course_engagement_data[[#This Row],[NumberOfQuizzesTaken]],"Completed","Partially Completed")</f>
        <v>Partially Completed</v>
      </c>
    </row>
    <row r="5304" spans="1:11" x14ac:dyDescent="0.3">
      <c r="A5304">
        <v>3021</v>
      </c>
      <c r="B5304" s="1" t="s">
        <v>16</v>
      </c>
      <c r="C5304">
        <v>88.975624266932556</v>
      </c>
      <c r="D5304">
        <v>7</v>
      </c>
      <c r="E5304">
        <v>6</v>
      </c>
      <c r="F5304">
        <v>98.253421071501691</v>
      </c>
      <c r="G5304">
        <v>17.889987239937899</v>
      </c>
      <c r="H5304">
        <v>1</v>
      </c>
      <c r="I5304">
        <v>1</v>
      </c>
      <c r="J5304" t="s">
        <v>13</v>
      </c>
      <c r="K5304" t="str">
        <f>IF(online_course_engagement_data[[#This Row],[NumberOfVideosWatched]]=online_course_engagement_data[[#This Row],[NumberOfQuizzesTaken]],"Completed","Partially Completed")</f>
        <v>Partially Completed</v>
      </c>
    </row>
    <row r="5305" spans="1:11" x14ac:dyDescent="0.3">
      <c r="A5305">
        <v>3605</v>
      </c>
      <c r="B5305" s="1" t="s">
        <v>15</v>
      </c>
      <c r="C5305">
        <v>75.14284640737344</v>
      </c>
      <c r="D5305">
        <v>9</v>
      </c>
      <c r="E5305">
        <v>6</v>
      </c>
      <c r="F5305">
        <v>77.135173612475199</v>
      </c>
      <c r="G5305">
        <v>5.0206119514973224</v>
      </c>
      <c r="H5305">
        <v>1</v>
      </c>
      <c r="I5305">
        <v>1</v>
      </c>
      <c r="J5305" t="s">
        <v>13</v>
      </c>
      <c r="K5305" t="str">
        <f>IF(online_course_engagement_data[[#This Row],[NumberOfVideosWatched]]=online_course_engagement_data[[#This Row],[NumberOfQuizzesTaken]],"Completed","Partially Completed")</f>
        <v>Partially Completed</v>
      </c>
    </row>
    <row r="5306" spans="1:11" x14ac:dyDescent="0.3">
      <c r="A5306">
        <v>4109</v>
      </c>
      <c r="B5306" s="1" t="s">
        <v>14</v>
      </c>
      <c r="C5306">
        <v>25.285739300612011</v>
      </c>
      <c r="D5306">
        <v>8</v>
      </c>
      <c r="E5306">
        <v>5</v>
      </c>
      <c r="F5306">
        <v>76.992081393345103</v>
      </c>
      <c r="G5306">
        <v>96.547511938889059</v>
      </c>
      <c r="H5306">
        <v>1</v>
      </c>
      <c r="I5306">
        <v>1</v>
      </c>
      <c r="J5306" t="s">
        <v>13</v>
      </c>
      <c r="K5306" t="str">
        <f>IF(online_course_engagement_data[[#This Row],[NumberOfVideosWatched]]=online_course_engagement_data[[#This Row],[NumberOfQuizzesTaken]],"Completed","Partially Completed")</f>
        <v>Partially Completed</v>
      </c>
    </row>
    <row r="5307" spans="1:11" x14ac:dyDescent="0.3">
      <c r="A5307">
        <v>1230</v>
      </c>
      <c r="B5307" s="1" t="s">
        <v>10</v>
      </c>
      <c r="C5307">
        <v>58.749958088863231</v>
      </c>
      <c r="D5307">
        <v>18</v>
      </c>
      <c r="E5307">
        <v>5</v>
      </c>
      <c r="F5307">
        <v>68.623696987924788</v>
      </c>
      <c r="G5307">
        <v>38.861233194365106</v>
      </c>
      <c r="H5307">
        <v>0</v>
      </c>
      <c r="I5307">
        <v>0</v>
      </c>
      <c r="J5307" t="s">
        <v>13</v>
      </c>
      <c r="K5307" t="str">
        <f>IF(online_course_engagement_data[[#This Row],[NumberOfVideosWatched]]=online_course_engagement_data[[#This Row],[NumberOfQuizzesTaken]],"Completed","Partially Completed")</f>
        <v>Partially Completed</v>
      </c>
    </row>
    <row r="5308" spans="1:11" x14ac:dyDescent="0.3">
      <c r="A5308">
        <v>7767</v>
      </c>
      <c r="B5308" s="1" t="s">
        <v>14</v>
      </c>
      <c r="C5308">
        <v>76.322271971925602</v>
      </c>
      <c r="D5308">
        <v>9</v>
      </c>
      <c r="E5308">
        <v>2</v>
      </c>
      <c r="F5308">
        <v>91.69931709655279</v>
      </c>
      <c r="G5308">
        <v>68.625523541761311</v>
      </c>
      <c r="H5308">
        <v>1</v>
      </c>
      <c r="I5308">
        <v>1</v>
      </c>
      <c r="J5308" t="s">
        <v>11</v>
      </c>
      <c r="K5308" t="str">
        <f>IF(online_course_engagement_data[[#This Row],[NumberOfVideosWatched]]=online_course_engagement_data[[#This Row],[NumberOfQuizzesTaken]],"Completed","Partially Completed")</f>
        <v>Partially Completed</v>
      </c>
    </row>
    <row r="5309" spans="1:11" x14ac:dyDescent="0.3">
      <c r="A5309">
        <v>34</v>
      </c>
      <c r="B5309" s="1" t="s">
        <v>15</v>
      </c>
      <c r="C5309">
        <v>26.023820135165245</v>
      </c>
      <c r="D5309">
        <v>0</v>
      </c>
      <c r="E5309">
        <v>1</v>
      </c>
      <c r="F5309">
        <v>92.568701744806603</v>
      </c>
      <c r="G5309">
        <v>89.591932650662216</v>
      </c>
      <c r="H5309">
        <v>0</v>
      </c>
      <c r="I5309">
        <v>0</v>
      </c>
      <c r="J5309" t="s">
        <v>11</v>
      </c>
      <c r="K5309" t="str">
        <f>IF(online_course_engagement_data[[#This Row],[NumberOfVideosWatched]]=online_course_engagement_data[[#This Row],[NumberOfQuizzesTaken]],"Completed","Partially Completed")</f>
        <v>Partially Completed</v>
      </c>
    </row>
    <row r="5310" spans="1:11" x14ac:dyDescent="0.3">
      <c r="A5310">
        <v>2351</v>
      </c>
      <c r="B5310" s="1" t="s">
        <v>10</v>
      </c>
      <c r="C5310">
        <v>67.502739207270849</v>
      </c>
      <c r="D5310">
        <v>4</v>
      </c>
      <c r="E5310">
        <v>5</v>
      </c>
      <c r="F5310">
        <v>82.698293606491973</v>
      </c>
      <c r="G5310">
        <v>85.784637022605523</v>
      </c>
      <c r="H5310">
        <v>1</v>
      </c>
      <c r="I5310">
        <v>1</v>
      </c>
      <c r="J5310" t="s">
        <v>13</v>
      </c>
      <c r="K5310" t="str">
        <f>IF(online_course_engagement_data[[#This Row],[NumberOfVideosWatched]]=online_course_engagement_data[[#This Row],[NumberOfQuizzesTaken]],"Completed","Partially Completed")</f>
        <v>Partially Completed</v>
      </c>
    </row>
    <row r="5311" spans="1:11" x14ac:dyDescent="0.3">
      <c r="A5311">
        <v>3735</v>
      </c>
      <c r="B5311" s="1" t="s">
        <v>12</v>
      </c>
      <c r="C5311">
        <v>42.037562109627927</v>
      </c>
      <c r="D5311">
        <v>1</v>
      </c>
      <c r="E5311">
        <v>1</v>
      </c>
      <c r="F5311">
        <v>66.926408307192204</v>
      </c>
      <c r="G5311">
        <v>54.370004671097519</v>
      </c>
      <c r="H5311">
        <v>0</v>
      </c>
      <c r="I5311">
        <v>0</v>
      </c>
      <c r="J5311" t="s">
        <v>11</v>
      </c>
      <c r="K5311" t="str">
        <f>IF(online_course_engagement_data[[#This Row],[NumberOfVideosWatched]]=online_course_engagement_data[[#This Row],[NumberOfQuizzesTaken]],"Completed","Partially Completed")</f>
        <v>Completed</v>
      </c>
    </row>
    <row r="5312" spans="1:11" x14ac:dyDescent="0.3">
      <c r="A5312">
        <v>5080</v>
      </c>
      <c r="B5312" s="1" t="s">
        <v>10</v>
      </c>
      <c r="C5312">
        <v>77.837800965460687</v>
      </c>
      <c r="D5312">
        <v>20</v>
      </c>
      <c r="E5312">
        <v>2</v>
      </c>
      <c r="F5312">
        <v>65.102635158399821</v>
      </c>
      <c r="G5312">
        <v>64.308736082967371</v>
      </c>
      <c r="H5312">
        <v>1</v>
      </c>
      <c r="I5312">
        <v>0</v>
      </c>
      <c r="J5312" t="s">
        <v>11</v>
      </c>
      <c r="K5312" t="str">
        <f>IF(online_course_engagement_data[[#This Row],[NumberOfVideosWatched]]=online_course_engagement_data[[#This Row],[NumberOfQuizzesTaken]],"Completed","Partially Completed")</f>
        <v>Partially Completed</v>
      </c>
    </row>
    <row r="5313" spans="1:11" x14ac:dyDescent="0.3">
      <c r="A5313">
        <v>7269</v>
      </c>
      <c r="B5313" s="1" t="s">
        <v>15</v>
      </c>
      <c r="C5313">
        <v>43.018954996900327</v>
      </c>
      <c r="D5313">
        <v>8</v>
      </c>
      <c r="E5313">
        <v>4</v>
      </c>
      <c r="F5313">
        <v>64.649133084992243</v>
      </c>
      <c r="G5313">
        <v>86.024435072386893</v>
      </c>
      <c r="H5313">
        <v>1</v>
      </c>
      <c r="I5313">
        <v>1</v>
      </c>
      <c r="J5313" t="s">
        <v>11</v>
      </c>
      <c r="K5313" t="str">
        <f>IF(online_course_engagement_data[[#This Row],[NumberOfVideosWatched]]=online_course_engagement_data[[#This Row],[NumberOfQuizzesTaken]],"Completed","Partially Completed")</f>
        <v>Partially Completed</v>
      </c>
    </row>
    <row r="5314" spans="1:11" x14ac:dyDescent="0.3">
      <c r="A5314">
        <v>8071</v>
      </c>
      <c r="B5314" s="1" t="s">
        <v>10</v>
      </c>
      <c r="C5314">
        <v>95.507119778901341</v>
      </c>
      <c r="D5314">
        <v>19</v>
      </c>
      <c r="E5314">
        <v>6</v>
      </c>
      <c r="F5314">
        <v>61.013628358243039</v>
      </c>
      <c r="G5314">
        <v>1.2649007501816967</v>
      </c>
      <c r="H5314">
        <v>1</v>
      </c>
      <c r="I5314">
        <v>0</v>
      </c>
      <c r="J5314" t="s">
        <v>13</v>
      </c>
      <c r="K5314" t="str">
        <f>IF(online_course_engagement_data[[#This Row],[NumberOfVideosWatched]]=online_course_engagement_data[[#This Row],[NumberOfQuizzesTaken]],"Completed","Partially Completed")</f>
        <v>Partially Completed</v>
      </c>
    </row>
    <row r="5315" spans="1:11" x14ac:dyDescent="0.3">
      <c r="A5315">
        <v>8689</v>
      </c>
      <c r="B5315" s="1" t="s">
        <v>12</v>
      </c>
      <c r="C5315">
        <v>98.549127150043759</v>
      </c>
      <c r="D5315">
        <v>9</v>
      </c>
      <c r="E5315">
        <v>9</v>
      </c>
      <c r="F5315">
        <v>56.64813147476076</v>
      </c>
      <c r="G5315">
        <v>52.853620633100761</v>
      </c>
      <c r="H5315">
        <v>0</v>
      </c>
      <c r="I5315">
        <v>0</v>
      </c>
      <c r="J5315" t="s">
        <v>13</v>
      </c>
      <c r="K5315" t="str">
        <f>IF(online_course_engagement_data[[#This Row],[NumberOfVideosWatched]]=online_course_engagement_data[[#This Row],[NumberOfQuizzesTaken]],"Completed","Partially Completed")</f>
        <v>Completed</v>
      </c>
    </row>
    <row r="5316" spans="1:11" x14ac:dyDescent="0.3">
      <c r="A5316">
        <v>6413</v>
      </c>
      <c r="B5316" s="1" t="s">
        <v>16</v>
      </c>
      <c r="C5316">
        <v>3.1174958208328989</v>
      </c>
      <c r="D5316">
        <v>8</v>
      </c>
      <c r="E5316">
        <v>10</v>
      </c>
      <c r="F5316">
        <v>73.521870734106542</v>
      </c>
      <c r="G5316">
        <v>42.600137614722009</v>
      </c>
      <c r="H5316">
        <v>1</v>
      </c>
      <c r="I5316">
        <v>0</v>
      </c>
      <c r="J5316" t="s">
        <v>13</v>
      </c>
      <c r="K5316" t="str">
        <f>IF(online_course_engagement_data[[#This Row],[NumberOfVideosWatched]]=online_course_engagement_data[[#This Row],[NumberOfQuizzesTaken]],"Completed","Partially Completed")</f>
        <v>Partially Completed</v>
      </c>
    </row>
    <row r="5317" spans="1:11" x14ac:dyDescent="0.3">
      <c r="A5317">
        <v>7182</v>
      </c>
      <c r="B5317" s="1" t="s">
        <v>14</v>
      </c>
      <c r="C5317">
        <v>10.336952494812012</v>
      </c>
      <c r="D5317">
        <v>12</v>
      </c>
      <c r="E5317">
        <v>6</v>
      </c>
      <c r="F5317">
        <v>52.222019859714017</v>
      </c>
      <c r="G5317">
        <v>91.66778276437951</v>
      </c>
      <c r="H5317">
        <v>1</v>
      </c>
      <c r="I5317">
        <v>0</v>
      </c>
      <c r="J5317" t="s">
        <v>13</v>
      </c>
      <c r="K5317" t="str">
        <f>IF(online_course_engagement_data[[#This Row],[NumberOfVideosWatched]]=online_course_engagement_data[[#This Row],[NumberOfQuizzesTaken]],"Completed","Partially Completed")</f>
        <v>Partially Completed</v>
      </c>
    </row>
    <row r="5318" spans="1:11" x14ac:dyDescent="0.3">
      <c r="A5318">
        <v>1959</v>
      </c>
      <c r="B5318" s="1" t="s">
        <v>14</v>
      </c>
      <c r="C5318">
        <v>74.866966845625583</v>
      </c>
      <c r="D5318">
        <v>12</v>
      </c>
      <c r="E5318">
        <v>7</v>
      </c>
      <c r="F5318">
        <v>80.093917978001727</v>
      </c>
      <c r="G5318">
        <v>21.221893551992832</v>
      </c>
      <c r="H5318">
        <v>0</v>
      </c>
      <c r="I5318">
        <v>1</v>
      </c>
      <c r="J5318" t="s">
        <v>13</v>
      </c>
      <c r="K5318" t="str">
        <f>IF(online_course_engagement_data[[#This Row],[NumberOfVideosWatched]]=online_course_engagement_data[[#This Row],[NumberOfQuizzesTaken]],"Completed","Partially Completed")</f>
        <v>Partially Completed</v>
      </c>
    </row>
    <row r="5319" spans="1:11" x14ac:dyDescent="0.3">
      <c r="A5319">
        <v>5380</v>
      </c>
      <c r="B5319" s="1" t="s">
        <v>10</v>
      </c>
      <c r="C5319">
        <v>29.651107939736853</v>
      </c>
      <c r="D5319">
        <v>20</v>
      </c>
      <c r="E5319">
        <v>8</v>
      </c>
      <c r="F5319">
        <v>56.783631348449411</v>
      </c>
      <c r="G5319">
        <v>14.544746328463177</v>
      </c>
      <c r="H5319">
        <v>0</v>
      </c>
      <c r="I5319">
        <v>0</v>
      </c>
      <c r="J5319" t="s">
        <v>13</v>
      </c>
      <c r="K5319" t="str">
        <f>IF(online_course_engagement_data[[#This Row],[NumberOfVideosWatched]]=online_course_engagement_data[[#This Row],[NumberOfQuizzesTaken]],"Completed","Partially Completed")</f>
        <v>Partially Completed</v>
      </c>
    </row>
    <row r="5320" spans="1:11" x14ac:dyDescent="0.3">
      <c r="A5320">
        <v>8921</v>
      </c>
      <c r="B5320" s="1" t="s">
        <v>16</v>
      </c>
      <c r="C5320">
        <v>39.900793197752861</v>
      </c>
      <c r="D5320">
        <v>8</v>
      </c>
      <c r="E5320">
        <v>0</v>
      </c>
      <c r="F5320">
        <v>70.600067349910574</v>
      </c>
      <c r="G5320">
        <v>7.5263634816361886</v>
      </c>
      <c r="H5320">
        <v>0</v>
      </c>
      <c r="I5320">
        <v>1</v>
      </c>
      <c r="J5320" t="s">
        <v>11</v>
      </c>
      <c r="K5320" t="str">
        <f>IF(online_course_engagement_data[[#This Row],[NumberOfVideosWatched]]=online_course_engagement_data[[#This Row],[NumberOfQuizzesTaken]],"Completed","Partially Completed")</f>
        <v>Partially Completed</v>
      </c>
    </row>
    <row r="5321" spans="1:11" x14ac:dyDescent="0.3">
      <c r="A5321">
        <v>8132</v>
      </c>
      <c r="B5321" s="1" t="s">
        <v>15</v>
      </c>
      <c r="C5321">
        <v>65.730000591845993</v>
      </c>
      <c r="D5321">
        <v>18</v>
      </c>
      <c r="E5321">
        <v>9</v>
      </c>
      <c r="F5321">
        <v>78.230525423200547</v>
      </c>
      <c r="G5321">
        <v>91.106410205608299</v>
      </c>
      <c r="H5321">
        <v>1</v>
      </c>
      <c r="I5321">
        <v>1</v>
      </c>
      <c r="J5321" t="s">
        <v>13</v>
      </c>
      <c r="K5321" t="str">
        <f>IF(online_course_engagement_data[[#This Row],[NumberOfVideosWatched]]=online_course_engagement_data[[#This Row],[NumberOfQuizzesTaken]],"Completed","Partially Completed")</f>
        <v>Partially Completed</v>
      </c>
    </row>
    <row r="5322" spans="1:11" x14ac:dyDescent="0.3">
      <c r="A5322">
        <v>102</v>
      </c>
      <c r="B5322" s="1" t="s">
        <v>15</v>
      </c>
      <c r="C5322">
        <v>43.587414935987006</v>
      </c>
      <c r="D5322">
        <v>16</v>
      </c>
      <c r="E5322">
        <v>4</v>
      </c>
      <c r="F5322">
        <v>99.979569837011653</v>
      </c>
      <c r="G5322">
        <v>67.78608543277393</v>
      </c>
      <c r="H5322">
        <v>0</v>
      </c>
      <c r="I5322">
        <v>1</v>
      </c>
      <c r="J5322" t="s">
        <v>11</v>
      </c>
      <c r="K5322" t="str">
        <f>IF(online_course_engagement_data[[#This Row],[NumberOfVideosWatched]]=online_course_engagement_data[[#This Row],[NumberOfQuizzesTaken]],"Completed","Partially Completed")</f>
        <v>Partially Completed</v>
      </c>
    </row>
    <row r="5323" spans="1:11" x14ac:dyDescent="0.3">
      <c r="A5323">
        <v>8582</v>
      </c>
      <c r="B5323" s="1" t="s">
        <v>16</v>
      </c>
      <c r="C5323">
        <v>91.038233728421176</v>
      </c>
      <c r="D5323">
        <v>16</v>
      </c>
      <c r="E5323">
        <v>5</v>
      </c>
      <c r="F5323">
        <v>70.659012902402395</v>
      </c>
      <c r="G5323">
        <v>60.00828057855054</v>
      </c>
      <c r="H5323">
        <v>0</v>
      </c>
      <c r="I5323">
        <v>0</v>
      </c>
      <c r="J5323" t="s">
        <v>13</v>
      </c>
      <c r="K5323" t="str">
        <f>IF(online_course_engagement_data[[#This Row],[NumberOfVideosWatched]]=online_course_engagement_data[[#This Row],[NumberOfQuizzesTaken]],"Completed","Partially Completed")</f>
        <v>Partially Completed</v>
      </c>
    </row>
    <row r="5324" spans="1:11" x14ac:dyDescent="0.3">
      <c r="A5324">
        <v>4493</v>
      </c>
      <c r="B5324" s="1" t="s">
        <v>16</v>
      </c>
      <c r="C5324">
        <v>36.17863111373515</v>
      </c>
      <c r="D5324">
        <v>9</v>
      </c>
      <c r="E5324">
        <v>10</v>
      </c>
      <c r="F5324">
        <v>53.905768241248644</v>
      </c>
      <c r="G5324">
        <v>27.788402236391907</v>
      </c>
      <c r="H5324">
        <v>1</v>
      </c>
      <c r="I5324">
        <v>0</v>
      </c>
      <c r="J5324" t="s">
        <v>13</v>
      </c>
      <c r="K5324" t="str">
        <f>IF(online_course_engagement_data[[#This Row],[NumberOfVideosWatched]]=online_course_engagement_data[[#This Row],[NumberOfQuizzesTaken]],"Completed","Partially Completed")</f>
        <v>Partially Completed</v>
      </c>
    </row>
    <row r="5325" spans="1:11" x14ac:dyDescent="0.3">
      <c r="A5325">
        <v>4585</v>
      </c>
      <c r="B5325" s="1" t="s">
        <v>15</v>
      </c>
      <c r="C5325">
        <v>84.073038707510321</v>
      </c>
      <c r="D5325">
        <v>20</v>
      </c>
      <c r="E5325">
        <v>7</v>
      </c>
      <c r="F5325">
        <v>86.478861578433211</v>
      </c>
      <c r="G5325">
        <v>52.564142140320527</v>
      </c>
      <c r="H5325">
        <v>1</v>
      </c>
      <c r="I5325">
        <v>1</v>
      </c>
      <c r="J5325" t="s">
        <v>13</v>
      </c>
      <c r="K5325" t="str">
        <f>IF(online_course_engagement_data[[#This Row],[NumberOfVideosWatched]]=online_course_engagement_data[[#This Row],[NumberOfQuizzesTaken]],"Completed","Partially Completed")</f>
        <v>Partially Completed</v>
      </c>
    </row>
    <row r="5326" spans="1:11" x14ac:dyDescent="0.3">
      <c r="A5326">
        <v>2300</v>
      </c>
      <c r="B5326" s="1" t="s">
        <v>16</v>
      </c>
      <c r="C5326">
        <v>88.515779910247488</v>
      </c>
      <c r="D5326">
        <v>12</v>
      </c>
      <c r="E5326">
        <v>9</v>
      </c>
      <c r="F5326">
        <v>88.482315467427043</v>
      </c>
      <c r="G5326">
        <v>43.082880166497461</v>
      </c>
      <c r="H5326">
        <v>0</v>
      </c>
      <c r="I5326">
        <v>1</v>
      </c>
      <c r="J5326" t="s">
        <v>13</v>
      </c>
      <c r="K5326" t="str">
        <f>IF(online_course_engagement_data[[#This Row],[NumberOfVideosWatched]]=online_course_engagement_data[[#This Row],[NumberOfQuizzesTaken]],"Completed","Partially Completed")</f>
        <v>Partially Completed</v>
      </c>
    </row>
    <row r="5327" spans="1:11" x14ac:dyDescent="0.3">
      <c r="A5327">
        <v>439</v>
      </c>
      <c r="B5327" s="1" t="s">
        <v>14</v>
      </c>
      <c r="C5327">
        <v>18.705265782272136</v>
      </c>
      <c r="D5327">
        <v>10</v>
      </c>
      <c r="E5327">
        <v>0</v>
      </c>
      <c r="F5327">
        <v>56.715614988959331</v>
      </c>
      <c r="G5327">
        <v>63.250641001735517</v>
      </c>
      <c r="H5327">
        <v>1</v>
      </c>
      <c r="I5327">
        <v>0</v>
      </c>
      <c r="J5327" t="s">
        <v>11</v>
      </c>
      <c r="K5327" t="str">
        <f>IF(online_course_engagement_data[[#This Row],[NumberOfVideosWatched]]=online_course_engagement_data[[#This Row],[NumberOfQuizzesTaken]],"Completed","Partially Completed")</f>
        <v>Partially Completed</v>
      </c>
    </row>
    <row r="5328" spans="1:11" x14ac:dyDescent="0.3">
      <c r="A5328">
        <v>6040</v>
      </c>
      <c r="B5328" s="1" t="s">
        <v>10</v>
      </c>
      <c r="C5328">
        <v>19.786592256455076</v>
      </c>
      <c r="D5328">
        <v>16</v>
      </c>
      <c r="E5328">
        <v>7</v>
      </c>
      <c r="F5328">
        <v>64.111797111740486</v>
      </c>
      <c r="G5328">
        <v>89.391092239394396</v>
      </c>
      <c r="H5328">
        <v>0</v>
      </c>
      <c r="I5328">
        <v>0</v>
      </c>
      <c r="J5328" t="s">
        <v>13</v>
      </c>
      <c r="K5328" t="str">
        <f>IF(online_course_engagement_data[[#This Row],[NumberOfVideosWatched]]=online_course_engagement_data[[#This Row],[NumberOfQuizzesTaken]],"Completed","Partially Completed")</f>
        <v>Partially Completed</v>
      </c>
    </row>
    <row r="5329" spans="1:11" x14ac:dyDescent="0.3">
      <c r="A5329">
        <v>8852</v>
      </c>
      <c r="B5329" s="1" t="s">
        <v>15</v>
      </c>
      <c r="C5329">
        <v>81.092835684403042</v>
      </c>
      <c r="D5329">
        <v>18</v>
      </c>
      <c r="E5329">
        <v>3</v>
      </c>
      <c r="F5329">
        <v>57.642273210094622</v>
      </c>
      <c r="G5329">
        <v>40.648445576967504</v>
      </c>
      <c r="H5329">
        <v>1</v>
      </c>
      <c r="I5329">
        <v>0</v>
      </c>
      <c r="J5329" t="s">
        <v>11</v>
      </c>
      <c r="K5329" t="str">
        <f>IF(online_course_engagement_data[[#This Row],[NumberOfVideosWatched]]=online_course_engagement_data[[#This Row],[NumberOfQuizzesTaken]],"Completed","Partially Completed")</f>
        <v>Partially Completed</v>
      </c>
    </row>
    <row r="5330" spans="1:11" x14ac:dyDescent="0.3">
      <c r="A5330">
        <v>5840</v>
      </c>
      <c r="B5330" s="1" t="s">
        <v>14</v>
      </c>
      <c r="C5330">
        <v>74.202373452920696</v>
      </c>
      <c r="D5330">
        <v>6</v>
      </c>
      <c r="E5330">
        <v>5</v>
      </c>
      <c r="F5330">
        <v>77.790688822419455</v>
      </c>
      <c r="G5330">
        <v>16.137773368411068</v>
      </c>
      <c r="H5330">
        <v>0</v>
      </c>
      <c r="I5330">
        <v>1</v>
      </c>
      <c r="J5330" t="s">
        <v>13</v>
      </c>
      <c r="K5330" t="str">
        <f>IF(online_course_engagement_data[[#This Row],[NumberOfVideosWatched]]=online_course_engagement_data[[#This Row],[NumberOfQuizzesTaken]],"Completed","Partially Completed")</f>
        <v>Partially Completed</v>
      </c>
    </row>
    <row r="5331" spans="1:11" x14ac:dyDescent="0.3">
      <c r="A5331">
        <v>8956</v>
      </c>
      <c r="B5331" s="1" t="s">
        <v>15</v>
      </c>
      <c r="C5331">
        <v>90.943879019550721</v>
      </c>
      <c r="D5331">
        <v>8</v>
      </c>
      <c r="E5331">
        <v>0</v>
      </c>
      <c r="F5331">
        <v>74.877571247427483</v>
      </c>
      <c r="G5331">
        <v>17.26535478550143</v>
      </c>
      <c r="H5331">
        <v>0</v>
      </c>
      <c r="I5331">
        <v>0</v>
      </c>
      <c r="J5331" t="s">
        <v>11</v>
      </c>
      <c r="K5331" t="str">
        <f>IF(online_course_engagement_data[[#This Row],[NumberOfVideosWatched]]=online_course_engagement_data[[#This Row],[NumberOfQuizzesTaken]],"Completed","Partially Completed")</f>
        <v>Partially Completed</v>
      </c>
    </row>
    <row r="5332" spans="1:11" x14ac:dyDescent="0.3">
      <c r="A5332">
        <v>5651</v>
      </c>
      <c r="B5332" s="1" t="s">
        <v>10</v>
      </c>
      <c r="C5332">
        <v>61.510218788684178</v>
      </c>
      <c r="D5332">
        <v>15</v>
      </c>
      <c r="E5332">
        <v>10</v>
      </c>
      <c r="F5332">
        <v>75.862210758504204</v>
      </c>
      <c r="G5332">
        <v>63.510815762166949</v>
      </c>
      <c r="H5332">
        <v>1</v>
      </c>
      <c r="I5332">
        <v>1</v>
      </c>
      <c r="J5332" t="s">
        <v>13</v>
      </c>
      <c r="K5332" t="str">
        <f>IF(online_course_engagement_data[[#This Row],[NumberOfVideosWatched]]=online_course_engagement_data[[#This Row],[NumberOfQuizzesTaken]],"Completed","Partially Completed")</f>
        <v>Partially Completed</v>
      </c>
    </row>
    <row r="5333" spans="1:11" x14ac:dyDescent="0.3">
      <c r="A5333">
        <v>6937</v>
      </c>
      <c r="B5333" s="1" t="s">
        <v>16</v>
      </c>
      <c r="C5333">
        <v>11.93963377154131</v>
      </c>
      <c r="D5333">
        <v>3</v>
      </c>
      <c r="E5333">
        <v>2</v>
      </c>
      <c r="F5333">
        <v>95.955135063904947</v>
      </c>
      <c r="G5333">
        <v>47.849304662892287</v>
      </c>
      <c r="H5333">
        <v>1</v>
      </c>
      <c r="I5333">
        <v>0</v>
      </c>
      <c r="J5333" t="s">
        <v>11</v>
      </c>
      <c r="K5333" t="str">
        <f>IF(online_course_engagement_data[[#This Row],[NumberOfVideosWatched]]=online_course_engagement_data[[#This Row],[NumberOfQuizzesTaken]],"Completed","Partially Completed")</f>
        <v>Partially Completed</v>
      </c>
    </row>
    <row r="5334" spans="1:11" x14ac:dyDescent="0.3">
      <c r="A5334">
        <v>719</v>
      </c>
      <c r="B5334" s="1" t="s">
        <v>16</v>
      </c>
      <c r="C5334">
        <v>50.85343736595194</v>
      </c>
      <c r="D5334">
        <v>18</v>
      </c>
      <c r="E5334">
        <v>7</v>
      </c>
      <c r="F5334">
        <v>58.975980027148815</v>
      </c>
      <c r="G5334">
        <v>45.045484072840402</v>
      </c>
      <c r="H5334">
        <v>0</v>
      </c>
      <c r="I5334">
        <v>0</v>
      </c>
      <c r="J5334" t="s">
        <v>13</v>
      </c>
      <c r="K5334" t="str">
        <f>IF(online_course_engagement_data[[#This Row],[NumberOfVideosWatched]]=online_course_engagement_data[[#This Row],[NumberOfQuizzesTaken]],"Completed","Partially Completed")</f>
        <v>Partially Completed</v>
      </c>
    </row>
    <row r="5335" spans="1:11" x14ac:dyDescent="0.3">
      <c r="A5335">
        <v>5115</v>
      </c>
      <c r="B5335" s="1" t="s">
        <v>14</v>
      </c>
      <c r="C5335">
        <v>29.952100638742191</v>
      </c>
      <c r="D5335">
        <v>1</v>
      </c>
      <c r="E5335">
        <v>5</v>
      </c>
      <c r="F5335">
        <v>56.21654876892142</v>
      </c>
      <c r="G5335">
        <v>74.103574821668175</v>
      </c>
      <c r="H5335">
        <v>1</v>
      </c>
      <c r="I5335">
        <v>0</v>
      </c>
      <c r="J5335" t="s">
        <v>13</v>
      </c>
      <c r="K5335" t="str">
        <f>IF(online_course_engagement_data[[#This Row],[NumberOfVideosWatched]]=online_course_engagement_data[[#This Row],[NumberOfQuizzesTaken]],"Completed","Partially Completed")</f>
        <v>Partially Completed</v>
      </c>
    </row>
    <row r="5336" spans="1:11" x14ac:dyDescent="0.3">
      <c r="A5336">
        <v>458</v>
      </c>
      <c r="B5336" s="1" t="s">
        <v>12</v>
      </c>
      <c r="C5336">
        <v>49.371887661920489</v>
      </c>
      <c r="D5336">
        <v>0</v>
      </c>
      <c r="E5336">
        <v>1</v>
      </c>
      <c r="F5336">
        <v>83.635671798643727</v>
      </c>
      <c r="G5336">
        <v>22.356739880999456</v>
      </c>
      <c r="H5336">
        <v>1</v>
      </c>
      <c r="I5336">
        <v>0</v>
      </c>
      <c r="J5336" t="s">
        <v>11</v>
      </c>
      <c r="K5336" t="str">
        <f>IF(online_course_engagement_data[[#This Row],[NumberOfVideosWatched]]=online_course_engagement_data[[#This Row],[NumberOfQuizzesTaken]],"Completed","Partially Completed")</f>
        <v>Partially Completed</v>
      </c>
    </row>
    <row r="5337" spans="1:11" x14ac:dyDescent="0.3">
      <c r="A5337">
        <v>3743</v>
      </c>
      <c r="B5337" s="1" t="s">
        <v>15</v>
      </c>
      <c r="C5337">
        <v>8.5960098208923839</v>
      </c>
      <c r="D5337">
        <v>12</v>
      </c>
      <c r="E5337">
        <v>9</v>
      </c>
      <c r="F5337">
        <v>65.302824636732367</v>
      </c>
      <c r="G5337">
        <v>99.357991194667207</v>
      </c>
      <c r="H5337">
        <v>0</v>
      </c>
      <c r="I5337">
        <v>0</v>
      </c>
      <c r="J5337" t="s">
        <v>13</v>
      </c>
      <c r="K5337" t="str">
        <f>IF(online_course_engagement_data[[#This Row],[NumberOfVideosWatched]]=online_course_engagement_data[[#This Row],[NumberOfQuizzesTaken]],"Completed","Partially Completed")</f>
        <v>Partially Completed</v>
      </c>
    </row>
    <row r="5338" spans="1:11" x14ac:dyDescent="0.3">
      <c r="A5338">
        <v>702</v>
      </c>
      <c r="B5338" s="1" t="s">
        <v>12</v>
      </c>
      <c r="C5338">
        <v>54.016669692510391</v>
      </c>
      <c r="D5338">
        <v>1</v>
      </c>
      <c r="E5338">
        <v>5</v>
      </c>
      <c r="F5338">
        <v>51.58328985703691</v>
      </c>
      <c r="G5338">
        <v>3.5192465326000621</v>
      </c>
      <c r="H5338">
        <v>0</v>
      </c>
      <c r="I5338">
        <v>0</v>
      </c>
      <c r="J5338" t="s">
        <v>13</v>
      </c>
      <c r="K5338" t="str">
        <f>IF(online_course_engagement_data[[#This Row],[NumberOfVideosWatched]]=online_course_engagement_data[[#This Row],[NumberOfQuizzesTaken]],"Completed","Partially Completed")</f>
        <v>Partially Completed</v>
      </c>
    </row>
    <row r="5339" spans="1:11" x14ac:dyDescent="0.3">
      <c r="A5339">
        <v>6402</v>
      </c>
      <c r="B5339" s="1" t="s">
        <v>15</v>
      </c>
      <c r="C5339">
        <v>54.245944491781465</v>
      </c>
      <c r="D5339">
        <v>5</v>
      </c>
      <c r="E5339">
        <v>10</v>
      </c>
      <c r="F5339">
        <v>83.681905658604336</v>
      </c>
      <c r="G5339">
        <v>37.758320081803134</v>
      </c>
      <c r="H5339">
        <v>1</v>
      </c>
      <c r="I5339">
        <v>0</v>
      </c>
      <c r="J5339" t="s">
        <v>13</v>
      </c>
      <c r="K5339" t="str">
        <f>IF(online_course_engagement_data[[#This Row],[NumberOfVideosWatched]]=online_course_engagement_data[[#This Row],[NumberOfQuizzesTaken]],"Completed","Partially Completed")</f>
        <v>Partially Completed</v>
      </c>
    </row>
    <row r="5340" spans="1:11" x14ac:dyDescent="0.3">
      <c r="A5340">
        <v>1579</v>
      </c>
      <c r="B5340" s="1" t="s">
        <v>12</v>
      </c>
      <c r="C5340">
        <v>20.451782587888943</v>
      </c>
      <c r="D5340">
        <v>1</v>
      </c>
      <c r="E5340">
        <v>10</v>
      </c>
      <c r="F5340">
        <v>73.343865302122822</v>
      </c>
      <c r="G5340">
        <v>9.5525172913619834</v>
      </c>
      <c r="H5340">
        <v>0</v>
      </c>
      <c r="I5340">
        <v>0</v>
      </c>
      <c r="J5340" t="s">
        <v>13</v>
      </c>
      <c r="K5340" t="str">
        <f>IF(online_course_engagement_data[[#This Row],[NumberOfVideosWatched]]=online_course_engagement_data[[#This Row],[NumberOfQuizzesTaken]],"Completed","Partially Completed")</f>
        <v>Partially Completed</v>
      </c>
    </row>
    <row r="5341" spans="1:11" x14ac:dyDescent="0.3">
      <c r="A5341">
        <v>4067</v>
      </c>
      <c r="B5341" s="1" t="s">
        <v>15</v>
      </c>
      <c r="C5341">
        <v>28.664799801353528</v>
      </c>
      <c r="D5341">
        <v>10</v>
      </c>
      <c r="E5341">
        <v>5</v>
      </c>
      <c r="F5341">
        <v>90.518837568022633</v>
      </c>
      <c r="G5341">
        <v>40.825967095788442</v>
      </c>
      <c r="H5341">
        <v>1</v>
      </c>
      <c r="I5341">
        <v>1</v>
      </c>
      <c r="J5341" t="s">
        <v>13</v>
      </c>
      <c r="K5341" t="str">
        <f>IF(online_course_engagement_data[[#This Row],[NumberOfVideosWatched]]=online_course_engagement_data[[#This Row],[NumberOfQuizzesTaken]],"Completed","Partially Completed")</f>
        <v>Partially Completed</v>
      </c>
    </row>
    <row r="5342" spans="1:11" x14ac:dyDescent="0.3">
      <c r="A5342">
        <v>8</v>
      </c>
      <c r="B5342" s="1" t="s">
        <v>12</v>
      </c>
      <c r="C5342">
        <v>24.128851601208087</v>
      </c>
      <c r="D5342">
        <v>8</v>
      </c>
      <c r="E5342">
        <v>3</v>
      </c>
      <c r="F5342">
        <v>98.959041980609754</v>
      </c>
      <c r="G5342">
        <v>50.463599546847902</v>
      </c>
      <c r="H5342">
        <v>1</v>
      </c>
      <c r="I5342">
        <v>0</v>
      </c>
      <c r="J5342" t="s">
        <v>11</v>
      </c>
      <c r="K5342" t="str">
        <f>IF(online_course_engagement_data[[#This Row],[NumberOfVideosWatched]]=online_course_engagement_data[[#This Row],[NumberOfQuizzesTaken]],"Completed","Partially Completed")</f>
        <v>Partially Completed</v>
      </c>
    </row>
    <row r="5343" spans="1:11" x14ac:dyDescent="0.3">
      <c r="A5343">
        <v>3088</v>
      </c>
      <c r="B5343" s="1" t="s">
        <v>10</v>
      </c>
      <c r="C5343">
        <v>68.471076958778383</v>
      </c>
      <c r="D5343">
        <v>3</v>
      </c>
      <c r="E5343">
        <v>6</v>
      </c>
      <c r="F5343">
        <v>75.829025443449041</v>
      </c>
      <c r="G5343">
        <v>14.453619451042988</v>
      </c>
      <c r="H5343">
        <v>0</v>
      </c>
      <c r="I5343">
        <v>0</v>
      </c>
      <c r="J5343" t="s">
        <v>13</v>
      </c>
      <c r="K5343" t="str">
        <f>IF(online_course_engagement_data[[#This Row],[NumberOfVideosWatched]]=online_course_engagement_data[[#This Row],[NumberOfQuizzesTaken]],"Completed","Partially Completed")</f>
        <v>Partially Completed</v>
      </c>
    </row>
    <row r="5344" spans="1:11" x14ac:dyDescent="0.3">
      <c r="A5344">
        <v>5634</v>
      </c>
      <c r="B5344" s="1" t="s">
        <v>10</v>
      </c>
      <c r="C5344">
        <v>24.470651468065245</v>
      </c>
      <c r="D5344">
        <v>4</v>
      </c>
      <c r="E5344">
        <v>0</v>
      </c>
      <c r="F5344">
        <v>73.952807768557989</v>
      </c>
      <c r="G5344">
        <v>34.420877387265712</v>
      </c>
      <c r="H5344">
        <v>1</v>
      </c>
      <c r="I5344">
        <v>0</v>
      </c>
      <c r="J5344" t="s">
        <v>11</v>
      </c>
      <c r="K5344" t="str">
        <f>IF(online_course_engagement_data[[#This Row],[NumberOfVideosWatched]]=online_course_engagement_data[[#This Row],[NumberOfQuizzesTaken]],"Completed","Partially Completed")</f>
        <v>Partially Completed</v>
      </c>
    </row>
    <row r="5345" spans="1:11" x14ac:dyDescent="0.3">
      <c r="A5345">
        <v>7431</v>
      </c>
      <c r="B5345" s="1" t="s">
        <v>16</v>
      </c>
      <c r="C5345">
        <v>27.902113131963684</v>
      </c>
      <c r="D5345">
        <v>0</v>
      </c>
      <c r="E5345">
        <v>7</v>
      </c>
      <c r="F5345">
        <v>72.280037778852872</v>
      </c>
      <c r="G5345">
        <v>96.903663984249803</v>
      </c>
      <c r="H5345">
        <v>1</v>
      </c>
      <c r="I5345">
        <v>1</v>
      </c>
      <c r="J5345" t="s">
        <v>13</v>
      </c>
      <c r="K5345" t="str">
        <f>IF(online_course_engagement_data[[#This Row],[NumberOfVideosWatched]]=online_course_engagement_data[[#This Row],[NumberOfQuizzesTaken]],"Completed","Partially Completed")</f>
        <v>Partially Completed</v>
      </c>
    </row>
    <row r="5346" spans="1:11" x14ac:dyDescent="0.3">
      <c r="A5346">
        <v>2403</v>
      </c>
      <c r="B5346" s="1" t="s">
        <v>16</v>
      </c>
      <c r="C5346">
        <v>34.386537332748361</v>
      </c>
      <c r="D5346">
        <v>2</v>
      </c>
      <c r="E5346">
        <v>6</v>
      </c>
      <c r="F5346">
        <v>91.039929201589018</v>
      </c>
      <c r="G5346">
        <v>46.739027858158998</v>
      </c>
      <c r="H5346">
        <v>0</v>
      </c>
      <c r="I5346">
        <v>0</v>
      </c>
      <c r="J5346" t="s">
        <v>13</v>
      </c>
      <c r="K5346" t="str">
        <f>IF(online_course_engagement_data[[#This Row],[NumberOfVideosWatched]]=online_course_engagement_data[[#This Row],[NumberOfQuizzesTaken]],"Completed","Partially Completed")</f>
        <v>Partially Completed</v>
      </c>
    </row>
    <row r="5347" spans="1:11" x14ac:dyDescent="0.3">
      <c r="A5347">
        <v>8521</v>
      </c>
      <c r="B5347" s="1" t="s">
        <v>14</v>
      </c>
      <c r="C5347">
        <v>9.2361740082992174</v>
      </c>
      <c r="D5347">
        <v>10</v>
      </c>
      <c r="E5347">
        <v>8</v>
      </c>
      <c r="F5347">
        <v>59.516473168745094</v>
      </c>
      <c r="G5347">
        <v>97.650175635409369</v>
      </c>
      <c r="H5347">
        <v>0</v>
      </c>
      <c r="I5347">
        <v>0</v>
      </c>
      <c r="J5347" t="s">
        <v>13</v>
      </c>
      <c r="K5347" t="str">
        <f>IF(online_course_engagement_data[[#This Row],[NumberOfVideosWatched]]=online_course_engagement_data[[#This Row],[NumberOfQuizzesTaken]],"Completed","Partially Completed")</f>
        <v>Partially Completed</v>
      </c>
    </row>
    <row r="5348" spans="1:11" x14ac:dyDescent="0.3">
      <c r="A5348">
        <v>1147</v>
      </c>
      <c r="B5348" s="1" t="s">
        <v>12</v>
      </c>
      <c r="C5348">
        <v>50.003296676533637</v>
      </c>
      <c r="D5348">
        <v>10</v>
      </c>
      <c r="E5348">
        <v>3</v>
      </c>
      <c r="F5348">
        <v>79.905168049781537</v>
      </c>
      <c r="G5348">
        <v>80.042337404223716</v>
      </c>
      <c r="H5348">
        <v>1</v>
      </c>
      <c r="I5348">
        <v>1</v>
      </c>
      <c r="J5348" t="s">
        <v>11</v>
      </c>
      <c r="K5348" t="str">
        <f>IF(online_course_engagement_data[[#This Row],[NumberOfVideosWatched]]=online_course_engagement_data[[#This Row],[NumberOfQuizzesTaken]],"Completed","Partially Completed")</f>
        <v>Partially Completed</v>
      </c>
    </row>
    <row r="5349" spans="1:11" x14ac:dyDescent="0.3">
      <c r="A5349">
        <v>2328</v>
      </c>
      <c r="B5349" s="1" t="s">
        <v>15</v>
      </c>
      <c r="C5349">
        <v>52.149761724543559</v>
      </c>
      <c r="D5349">
        <v>2</v>
      </c>
      <c r="E5349">
        <v>8</v>
      </c>
      <c r="F5349">
        <v>84.696322146881471</v>
      </c>
      <c r="G5349">
        <v>98.655730498773238</v>
      </c>
      <c r="H5349">
        <v>1</v>
      </c>
      <c r="I5349">
        <v>1</v>
      </c>
      <c r="J5349" t="s">
        <v>13</v>
      </c>
      <c r="K5349" t="str">
        <f>IF(online_course_engagement_data[[#This Row],[NumberOfVideosWatched]]=online_course_engagement_data[[#This Row],[NumberOfQuizzesTaken]],"Completed","Partially Completed")</f>
        <v>Partially Completed</v>
      </c>
    </row>
    <row r="5350" spans="1:11" x14ac:dyDescent="0.3">
      <c r="A5350">
        <v>8542</v>
      </c>
      <c r="B5350" s="1" t="s">
        <v>12</v>
      </c>
      <c r="C5350">
        <v>1.0306634595855879</v>
      </c>
      <c r="D5350">
        <v>17</v>
      </c>
      <c r="E5350">
        <v>8</v>
      </c>
      <c r="F5350">
        <v>65.946059594123824</v>
      </c>
      <c r="G5350">
        <v>35.936727593119244</v>
      </c>
      <c r="H5350">
        <v>0</v>
      </c>
      <c r="I5350">
        <v>0</v>
      </c>
      <c r="J5350" t="s">
        <v>13</v>
      </c>
      <c r="K5350" t="str">
        <f>IF(online_course_engagement_data[[#This Row],[NumberOfVideosWatched]]=online_course_engagement_data[[#This Row],[NumberOfQuizzesTaken]],"Completed","Partially Completed")</f>
        <v>Partially Completed</v>
      </c>
    </row>
    <row r="5351" spans="1:11" x14ac:dyDescent="0.3">
      <c r="A5351">
        <v>7045</v>
      </c>
      <c r="B5351" s="1" t="s">
        <v>12</v>
      </c>
      <c r="C5351">
        <v>16.494282008965193</v>
      </c>
      <c r="D5351">
        <v>0</v>
      </c>
      <c r="E5351">
        <v>3</v>
      </c>
      <c r="F5351">
        <v>57.992661841837545</v>
      </c>
      <c r="G5351">
        <v>24.871317483108768</v>
      </c>
      <c r="H5351">
        <v>1</v>
      </c>
      <c r="I5351">
        <v>0</v>
      </c>
      <c r="J5351" t="s">
        <v>11</v>
      </c>
      <c r="K5351" t="str">
        <f>IF(online_course_engagement_data[[#This Row],[NumberOfVideosWatched]]=online_course_engagement_data[[#This Row],[NumberOfQuizzesTaken]],"Completed","Partially Completed")</f>
        <v>Partially Completed</v>
      </c>
    </row>
    <row r="5352" spans="1:11" x14ac:dyDescent="0.3">
      <c r="A5352">
        <v>6569</v>
      </c>
      <c r="B5352" s="1" t="s">
        <v>12</v>
      </c>
      <c r="C5352">
        <v>9.0061048373784978</v>
      </c>
      <c r="D5352">
        <v>1</v>
      </c>
      <c r="E5352">
        <v>8</v>
      </c>
      <c r="F5352">
        <v>82.680157956784342</v>
      </c>
      <c r="G5352">
        <v>32.792861753706667</v>
      </c>
      <c r="H5352">
        <v>1</v>
      </c>
      <c r="I5352">
        <v>0</v>
      </c>
      <c r="J5352" t="s">
        <v>13</v>
      </c>
      <c r="K5352" t="str">
        <f>IF(online_course_engagement_data[[#This Row],[NumberOfVideosWatched]]=online_course_engagement_data[[#This Row],[NumberOfQuizzesTaken]],"Completed","Partially Completed")</f>
        <v>Partially Completed</v>
      </c>
    </row>
    <row r="5353" spans="1:11" x14ac:dyDescent="0.3">
      <c r="A5353">
        <v>3560</v>
      </c>
      <c r="B5353" s="1" t="s">
        <v>12</v>
      </c>
      <c r="C5353">
        <v>75.89871334572382</v>
      </c>
      <c r="D5353">
        <v>0</v>
      </c>
      <c r="E5353">
        <v>1</v>
      </c>
      <c r="F5353">
        <v>57.410116209819975</v>
      </c>
      <c r="G5353">
        <v>30.771646411357125</v>
      </c>
      <c r="H5353">
        <v>1</v>
      </c>
      <c r="I5353">
        <v>0</v>
      </c>
      <c r="J5353" t="s">
        <v>11</v>
      </c>
      <c r="K5353" t="str">
        <f>IF(online_course_engagement_data[[#This Row],[NumberOfVideosWatched]]=online_course_engagement_data[[#This Row],[NumberOfQuizzesTaken]],"Completed","Partially Completed")</f>
        <v>Partially Completed</v>
      </c>
    </row>
    <row r="5354" spans="1:11" x14ac:dyDescent="0.3">
      <c r="A5354">
        <v>7449</v>
      </c>
      <c r="B5354" s="1" t="s">
        <v>15</v>
      </c>
      <c r="C5354">
        <v>35.29353265652238</v>
      </c>
      <c r="D5354">
        <v>4</v>
      </c>
      <c r="E5354">
        <v>8</v>
      </c>
      <c r="F5354">
        <v>55.789896325824209</v>
      </c>
      <c r="G5354">
        <v>78.992296115959903</v>
      </c>
      <c r="H5354">
        <v>1</v>
      </c>
      <c r="I5354">
        <v>0</v>
      </c>
      <c r="J5354" t="s">
        <v>13</v>
      </c>
      <c r="K5354" t="str">
        <f>IF(online_course_engagement_data[[#This Row],[NumberOfVideosWatched]]=online_course_engagement_data[[#This Row],[NumberOfQuizzesTaken]],"Completed","Partially Completed")</f>
        <v>Partially Completed</v>
      </c>
    </row>
    <row r="5355" spans="1:11" x14ac:dyDescent="0.3">
      <c r="A5355">
        <v>2032</v>
      </c>
      <c r="B5355" s="1" t="s">
        <v>12</v>
      </c>
      <c r="C5355">
        <v>93.351775914669616</v>
      </c>
      <c r="D5355">
        <v>7</v>
      </c>
      <c r="E5355">
        <v>8</v>
      </c>
      <c r="F5355">
        <v>78.184433050031458</v>
      </c>
      <c r="G5355">
        <v>43.478192791669009</v>
      </c>
      <c r="H5355">
        <v>1</v>
      </c>
      <c r="I5355">
        <v>1</v>
      </c>
      <c r="J5355" t="s">
        <v>13</v>
      </c>
      <c r="K5355" t="str">
        <f>IF(online_course_engagement_data[[#This Row],[NumberOfVideosWatched]]=online_course_engagement_data[[#This Row],[NumberOfQuizzesTaken]],"Completed","Partially Completed")</f>
        <v>Partially Completed</v>
      </c>
    </row>
    <row r="5356" spans="1:11" x14ac:dyDescent="0.3">
      <c r="A5356">
        <v>4248</v>
      </c>
      <c r="B5356" s="1" t="s">
        <v>16</v>
      </c>
      <c r="C5356">
        <v>70.704481195591214</v>
      </c>
      <c r="D5356">
        <v>13</v>
      </c>
      <c r="E5356">
        <v>6</v>
      </c>
      <c r="F5356">
        <v>72.160540026994056</v>
      </c>
      <c r="G5356">
        <v>40.722772393572001</v>
      </c>
      <c r="H5356">
        <v>1</v>
      </c>
      <c r="I5356">
        <v>1</v>
      </c>
      <c r="J5356" t="s">
        <v>13</v>
      </c>
      <c r="K5356" t="str">
        <f>IF(online_course_engagement_data[[#This Row],[NumberOfVideosWatched]]=online_course_engagement_data[[#This Row],[NumberOfQuizzesTaken]],"Completed","Partially Completed")</f>
        <v>Partially Completed</v>
      </c>
    </row>
    <row r="5357" spans="1:11" x14ac:dyDescent="0.3">
      <c r="A5357">
        <v>3637</v>
      </c>
      <c r="B5357" s="1" t="s">
        <v>15</v>
      </c>
      <c r="C5357">
        <v>59.99675439955665</v>
      </c>
      <c r="D5357">
        <v>0</v>
      </c>
      <c r="E5357">
        <v>1</v>
      </c>
      <c r="F5357">
        <v>54.925866255788698</v>
      </c>
      <c r="G5357">
        <v>49.423072741368898</v>
      </c>
      <c r="H5357">
        <v>1</v>
      </c>
      <c r="I5357">
        <v>0</v>
      </c>
      <c r="J5357" t="s">
        <v>11</v>
      </c>
      <c r="K5357" t="str">
        <f>IF(online_course_engagement_data[[#This Row],[NumberOfVideosWatched]]=online_course_engagement_data[[#This Row],[NumberOfQuizzesTaken]],"Completed","Partially Completed")</f>
        <v>Partially Completed</v>
      </c>
    </row>
    <row r="5358" spans="1:11" x14ac:dyDescent="0.3">
      <c r="A5358">
        <v>6107</v>
      </c>
      <c r="B5358" s="1" t="s">
        <v>16</v>
      </c>
      <c r="C5358">
        <v>85.547537515090468</v>
      </c>
      <c r="D5358">
        <v>15</v>
      </c>
      <c r="E5358">
        <v>8</v>
      </c>
      <c r="F5358">
        <v>62.488304654479194</v>
      </c>
      <c r="G5358">
        <v>94.374733651496527</v>
      </c>
      <c r="H5358">
        <v>0</v>
      </c>
      <c r="I5358">
        <v>1</v>
      </c>
      <c r="J5358" t="s">
        <v>13</v>
      </c>
      <c r="K5358" t="str">
        <f>IF(online_course_engagement_data[[#This Row],[NumberOfVideosWatched]]=online_course_engagement_data[[#This Row],[NumberOfQuizzesTaken]],"Completed","Partially Completed")</f>
        <v>Partially Completed</v>
      </c>
    </row>
    <row r="5359" spans="1:11" x14ac:dyDescent="0.3">
      <c r="A5359">
        <v>502</v>
      </c>
      <c r="B5359" s="1" t="s">
        <v>15</v>
      </c>
      <c r="C5359">
        <v>52.245353011398755</v>
      </c>
      <c r="D5359">
        <v>18</v>
      </c>
      <c r="E5359">
        <v>4</v>
      </c>
      <c r="F5359">
        <v>53.352630347461933</v>
      </c>
      <c r="G5359">
        <v>62.084964247721985</v>
      </c>
      <c r="H5359">
        <v>1</v>
      </c>
      <c r="I5359">
        <v>1</v>
      </c>
      <c r="J5359" t="s">
        <v>11</v>
      </c>
      <c r="K5359" t="str">
        <f>IF(online_course_engagement_data[[#This Row],[NumberOfVideosWatched]]=online_course_engagement_data[[#This Row],[NumberOfQuizzesTaken]],"Completed","Partially Completed")</f>
        <v>Partially Completed</v>
      </c>
    </row>
    <row r="5360" spans="1:11" x14ac:dyDescent="0.3">
      <c r="A5360">
        <v>7857</v>
      </c>
      <c r="B5360" s="1" t="s">
        <v>14</v>
      </c>
      <c r="C5360">
        <v>37.26401138097156</v>
      </c>
      <c r="D5360">
        <v>7</v>
      </c>
      <c r="E5360">
        <v>10</v>
      </c>
      <c r="F5360">
        <v>75.50497860881103</v>
      </c>
      <c r="G5360">
        <v>92.463930701049762</v>
      </c>
      <c r="H5360">
        <v>0</v>
      </c>
      <c r="I5360">
        <v>1</v>
      </c>
      <c r="J5360" t="s">
        <v>13</v>
      </c>
      <c r="K5360" t="str">
        <f>IF(online_course_engagement_data[[#This Row],[NumberOfVideosWatched]]=online_course_engagement_data[[#This Row],[NumberOfQuizzesTaken]],"Completed","Partially Completed")</f>
        <v>Partially Completed</v>
      </c>
    </row>
    <row r="5361" spans="1:11" x14ac:dyDescent="0.3">
      <c r="A5361">
        <v>8024</v>
      </c>
      <c r="B5361" s="1" t="s">
        <v>16</v>
      </c>
      <c r="C5361">
        <v>81.992868689672591</v>
      </c>
      <c r="D5361">
        <v>12</v>
      </c>
      <c r="E5361">
        <v>10</v>
      </c>
      <c r="F5361">
        <v>82.008592231014347</v>
      </c>
      <c r="G5361">
        <v>38.069509398718239</v>
      </c>
      <c r="H5361">
        <v>1</v>
      </c>
      <c r="I5361">
        <v>1</v>
      </c>
      <c r="J5361" t="s">
        <v>13</v>
      </c>
      <c r="K5361" t="str">
        <f>IF(online_course_engagement_data[[#This Row],[NumberOfVideosWatched]]=online_course_engagement_data[[#This Row],[NumberOfQuizzesTaken]],"Completed","Partially Completed")</f>
        <v>Partially Completed</v>
      </c>
    </row>
    <row r="5362" spans="1:11" x14ac:dyDescent="0.3">
      <c r="A5362">
        <v>6524</v>
      </c>
      <c r="B5362" s="1" t="s">
        <v>15</v>
      </c>
      <c r="C5362">
        <v>94.739872352100519</v>
      </c>
      <c r="D5362">
        <v>14</v>
      </c>
      <c r="E5362">
        <v>5</v>
      </c>
      <c r="F5362">
        <v>68.288048876272001</v>
      </c>
      <c r="G5362">
        <v>78.645922161287984</v>
      </c>
      <c r="H5362">
        <v>1</v>
      </c>
      <c r="I5362">
        <v>1</v>
      </c>
      <c r="J5362" t="s">
        <v>13</v>
      </c>
      <c r="K5362" t="str">
        <f>IF(online_course_engagement_data[[#This Row],[NumberOfVideosWatched]]=online_course_engagement_data[[#This Row],[NumberOfQuizzesTaken]],"Completed","Partially Completed")</f>
        <v>Partially Completed</v>
      </c>
    </row>
    <row r="5363" spans="1:11" x14ac:dyDescent="0.3">
      <c r="A5363">
        <v>742</v>
      </c>
      <c r="B5363" s="1" t="s">
        <v>10</v>
      </c>
      <c r="C5363">
        <v>1.2323999128778622</v>
      </c>
      <c r="D5363">
        <v>17</v>
      </c>
      <c r="E5363">
        <v>10</v>
      </c>
      <c r="F5363">
        <v>66.068473554026909</v>
      </c>
      <c r="G5363">
        <v>65.837333361111007</v>
      </c>
      <c r="H5363">
        <v>1</v>
      </c>
      <c r="I5363">
        <v>0</v>
      </c>
      <c r="J5363" t="s">
        <v>13</v>
      </c>
      <c r="K5363" t="str">
        <f>IF(online_course_engagement_data[[#This Row],[NumberOfVideosWatched]]=online_course_engagement_data[[#This Row],[NumberOfQuizzesTaken]],"Completed","Partially Completed")</f>
        <v>Partially Completed</v>
      </c>
    </row>
    <row r="5364" spans="1:11" x14ac:dyDescent="0.3">
      <c r="A5364">
        <v>6264</v>
      </c>
      <c r="B5364" s="1" t="s">
        <v>12</v>
      </c>
      <c r="C5364">
        <v>34.169867922909759</v>
      </c>
      <c r="D5364">
        <v>12</v>
      </c>
      <c r="E5364">
        <v>9</v>
      </c>
      <c r="F5364">
        <v>56.018895560473418</v>
      </c>
      <c r="G5364">
        <v>99.357330940018073</v>
      </c>
      <c r="H5364">
        <v>0</v>
      </c>
      <c r="I5364">
        <v>1</v>
      </c>
      <c r="J5364" t="s">
        <v>13</v>
      </c>
      <c r="K5364" t="str">
        <f>IF(online_course_engagement_data[[#This Row],[NumberOfVideosWatched]]=online_course_engagement_data[[#This Row],[NumberOfQuizzesTaken]],"Completed","Partially Completed")</f>
        <v>Partially Completed</v>
      </c>
    </row>
    <row r="5365" spans="1:11" x14ac:dyDescent="0.3">
      <c r="A5365">
        <v>8867</v>
      </c>
      <c r="B5365" s="1" t="s">
        <v>15</v>
      </c>
      <c r="C5365">
        <v>39.66564814027614</v>
      </c>
      <c r="D5365">
        <v>20</v>
      </c>
      <c r="E5365">
        <v>10</v>
      </c>
      <c r="F5365">
        <v>61.248492537302511</v>
      </c>
      <c r="G5365">
        <v>97.231705950933318</v>
      </c>
      <c r="H5365">
        <v>1</v>
      </c>
      <c r="I5365">
        <v>0</v>
      </c>
      <c r="J5365" t="s">
        <v>13</v>
      </c>
      <c r="K5365" t="str">
        <f>IF(online_course_engagement_data[[#This Row],[NumberOfVideosWatched]]=online_course_engagement_data[[#This Row],[NumberOfQuizzesTaken]],"Completed","Partially Completed")</f>
        <v>Partially Completed</v>
      </c>
    </row>
    <row r="5366" spans="1:11" x14ac:dyDescent="0.3">
      <c r="A5366">
        <v>4923</v>
      </c>
      <c r="B5366" s="1" t="s">
        <v>14</v>
      </c>
      <c r="C5366">
        <v>19.464590237901916</v>
      </c>
      <c r="D5366">
        <v>20</v>
      </c>
      <c r="E5366">
        <v>5</v>
      </c>
      <c r="F5366">
        <v>56.941073681784957</v>
      </c>
      <c r="G5366">
        <v>61.271033772503372</v>
      </c>
      <c r="H5366">
        <v>0</v>
      </c>
      <c r="I5366">
        <v>0</v>
      </c>
      <c r="J5366" t="s">
        <v>13</v>
      </c>
      <c r="K5366" t="str">
        <f>IF(online_course_engagement_data[[#This Row],[NumberOfVideosWatched]]=online_course_engagement_data[[#This Row],[NumberOfQuizzesTaken]],"Completed","Partially Completed")</f>
        <v>Partially Completed</v>
      </c>
    </row>
    <row r="5367" spans="1:11" x14ac:dyDescent="0.3">
      <c r="A5367">
        <v>4969</v>
      </c>
      <c r="B5367" s="1" t="s">
        <v>10</v>
      </c>
      <c r="C5367">
        <v>96.124702101693188</v>
      </c>
      <c r="D5367">
        <v>16</v>
      </c>
      <c r="E5367">
        <v>6</v>
      </c>
      <c r="F5367">
        <v>81.309181103941427</v>
      </c>
      <c r="G5367">
        <v>45.205490390103932</v>
      </c>
      <c r="H5367">
        <v>0</v>
      </c>
      <c r="I5367">
        <v>1</v>
      </c>
      <c r="J5367" t="s">
        <v>13</v>
      </c>
      <c r="K5367" t="str">
        <f>IF(online_course_engagement_data[[#This Row],[NumberOfVideosWatched]]=online_course_engagement_data[[#This Row],[NumberOfQuizzesTaken]],"Completed","Partially Completed")</f>
        <v>Partially Completed</v>
      </c>
    </row>
    <row r="5368" spans="1:11" x14ac:dyDescent="0.3">
      <c r="A5368">
        <v>4738</v>
      </c>
      <c r="B5368" s="1" t="s">
        <v>10</v>
      </c>
      <c r="C5368">
        <v>92.72915439904196</v>
      </c>
      <c r="D5368">
        <v>16</v>
      </c>
      <c r="E5368">
        <v>8</v>
      </c>
      <c r="F5368">
        <v>58.592210347655552</v>
      </c>
      <c r="G5368">
        <v>57.495370584123876</v>
      </c>
      <c r="H5368">
        <v>1</v>
      </c>
      <c r="I5368">
        <v>0</v>
      </c>
      <c r="J5368" t="s">
        <v>13</v>
      </c>
      <c r="K5368" t="str">
        <f>IF(online_course_engagement_data[[#This Row],[NumberOfVideosWatched]]=online_course_engagement_data[[#This Row],[NumberOfQuizzesTaken]],"Completed","Partially Completed")</f>
        <v>Partially Completed</v>
      </c>
    </row>
    <row r="5369" spans="1:11" x14ac:dyDescent="0.3">
      <c r="A5369">
        <v>3690</v>
      </c>
      <c r="B5369" s="1" t="s">
        <v>10</v>
      </c>
      <c r="C5369">
        <v>11.706448291382667</v>
      </c>
      <c r="D5369">
        <v>3</v>
      </c>
      <c r="E5369">
        <v>8</v>
      </c>
      <c r="F5369">
        <v>92.305190990719808</v>
      </c>
      <c r="G5369">
        <v>97.99721792479663</v>
      </c>
      <c r="H5369">
        <v>0</v>
      </c>
      <c r="I5369">
        <v>0</v>
      </c>
      <c r="J5369" t="s">
        <v>13</v>
      </c>
      <c r="K5369" t="str">
        <f>IF(online_course_engagement_data[[#This Row],[NumberOfVideosWatched]]=online_course_engagement_data[[#This Row],[NumberOfQuizzesTaken]],"Completed","Partially Completed")</f>
        <v>Partially Completed</v>
      </c>
    </row>
    <row r="5370" spans="1:11" x14ac:dyDescent="0.3">
      <c r="A5370">
        <v>5197</v>
      </c>
      <c r="B5370" s="1" t="s">
        <v>10</v>
      </c>
      <c r="C5370">
        <v>84.248008694437019</v>
      </c>
      <c r="D5370">
        <v>14</v>
      </c>
      <c r="E5370">
        <v>7</v>
      </c>
      <c r="F5370">
        <v>63.545843294524232</v>
      </c>
      <c r="G5370">
        <v>17.203314750087895</v>
      </c>
      <c r="H5370">
        <v>0</v>
      </c>
      <c r="I5370">
        <v>0</v>
      </c>
      <c r="J5370" t="s">
        <v>13</v>
      </c>
      <c r="K5370" t="str">
        <f>IF(online_course_engagement_data[[#This Row],[NumberOfVideosWatched]]=online_course_engagement_data[[#This Row],[NumberOfQuizzesTaken]],"Completed","Partially Completed")</f>
        <v>Partially Completed</v>
      </c>
    </row>
    <row r="5371" spans="1:11" x14ac:dyDescent="0.3">
      <c r="A5371">
        <v>8310</v>
      </c>
      <c r="B5371" s="1" t="s">
        <v>16</v>
      </c>
      <c r="C5371">
        <v>61.792433488012435</v>
      </c>
      <c r="D5371">
        <v>17</v>
      </c>
      <c r="E5371">
        <v>6</v>
      </c>
      <c r="F5371">
        <v>78.407029841602068</v>
      </c>
      <c r="G5371">
        <v>99.283814180957705</v>
      </c>
      <c r="H5371">
        <v>1</v>
      </c>
      <c r="I5371">
        <v>0</v>
      </c>
      <c r="J5371" t="s">
        <v>13</v>
      </c>
      <c r="K5371" t="str">
        <f>IF(online_course_engagement_data[[#This Row],[NumberOfVideosWatched]]=online_course_engagement_data[[#This Row],[NumberOfQuizzesTaken]],"Completed","Partially Completed")</f>
        <v>Partially Completed</v>
      </c>
    </row>
    <row r="5372" spans="1:11" x14ac:dyDescent="0.3">
      <c r="A5372">
        <v>8038</v>
      </c>
      <c r="B5372" s="1" t="s">
        <v>10</v>
      </c>
      <c r="C5372">
        <v>90.90724037952279</v>
      </c>
      <c r="D5372">
        <v>11</v>
      </c>
      <c r="E5372">
        <v>4</v>
      </c>
      <c r="F5372">
        <v>76.815665478071722</v>
      </c>
      <c r="G5372">
        <v>41.140192961650435</v>
      </c>
      <c r="H5372">
        <v>1</v>
      </c>
      <c r="I5372">
        <v>1</v>
      </c>
      <c r="J5372" t="s">
        <v>11</v>
      </c>
      <c r="K5372" t="str">
        <f>IF(online_course_engagement_data[[#This Row],[NumberOfVideosWatched]]=online_course_engagement_data[[#This Row],[NumberOfQuizzesTaken]],"Completed","Partially Completed")</f>
        <v>Partially Completed</v>
      </c>
    </row>
    <row r="5373" spans="1:11" x14ac:dyDescent="0.3">
      <c r="A5373">
        <v>157</v>
      </c>
      <c r="B5373" s="1" t="s">
        <v>14</v>
      </c>
      <c r="C5373">
        <v>57.775684625206694</v>
      </c>
      <c r="D5373">
        <v>8</v>
      </c>
      <c r="E5373">
        <v>2</v>
      </c>
      <c r="F5373">
        <v>81.41056833502509</v>
      </c>
      <c r="G5373">
        <v>43.016481062987133</v>
      </c>
      <c r="H5373">
        <v>0</v>
      </c>
      <c r="I5373">
        <v>0</v>
      </c>
      <c r="J5373" t="s">
        <v>11</v>
      </c>
      <c r="K5373" t="str">
        <f>IF(online_course_engagement_data[[#This Row],[NumberOfVideosWatched]]=online_course_engagement_data[[#This Row],[NumberOfQuizzesTaken]],"Completed","Partially Completed")</f>
        <v>Partially Completed</v>
      </c>
    </row>
    <row r="5374" spans="1:11" x14ac:dyDescent="0.3">
      <c r="A5374">
        <v>4361</v>
      </c>
      <c r="B5374" s="1" t="s">
        <v>14</v>
      </c>
      <c r="C5374">
        <v>13.484166902753522</v>
      </c>
      <c r="D5374">
        <v>7</v>
      </c>
      <c r="E5374">
        <v>4</v>
      </c>
      <c r="F5374">
        <v>83.346973097956607</v>
      </c>
      <c r="G5374">
        <v>69.492562493580067</v>
      </c>
      <c r="H5374">
        <v>0</v>
      </c>
      <c r="I5374">
        <v>1</v>
      </c>
      <c r="J5374" t="s">
        <v>11</v>
      </c>
      <c r="K5374" t="str">
        <f>IF(online_course_engagement_data[[#This Row],[NumberOfVideosWatched]]=online_course_engagement_data[[#This Row],[NumberOfQuizzesTaken]],"Completed","Partially Completed")</f>
        <v>Partially Completed</v>
      </c>
    </row>
    <row r="5375" spans="1:11" x14ac:dyDescent="0.3">
      <c r="A5375">
        <v>4755</v>
      </c>
      <c r="B5375" s="1" t="s">
        <v>14</v>
      </c>
      <c r="C5375">
        <v>3.0814559147406184</v>
      </c>
      <c r="D5375">
        <v>3</v>
      </c>
      <c r="E5375">
        <v>2</v>
      </c>
      <c r="F5375">
        <v>79.87879007009073</v>
      </c>
      <c r="G5375">
        <v>73.770981083714886</v>
      </c>
      <c r="H5375">
        <v>1</v>
      </c>
      <c r="I5375">
        <v>0</v>
      </c>
      <c r="J5375" t="s">
        <v>11</v>
      </c>
      <c r="K5375" t="str">
        <f>IF(online_course_engagement_data[[#This Row],[NumberOfVideosWatched]]=online_course_engagement_data[[#This Row],[NumberOfQuizzesTaken]],"Completed","Partially Completed")</f>
        <v>Partially Completed</v>
      </c>
    </row>
    <row r="5376" spans="1:11" x14ac:dyDescent="0.3">
      <c r="A5376">
        <v>5463</v>
      </c>
      <c r="B5376" s="1" t="s">
        <v>10</v>
      </c>
      <c r="C5376">
        <v>22.317722225344419</v>
      </c>
      <c r="D5376">
        <v>20</v>
      </c>
      <c r="E5376">
        <v>4</v>
      </c>
      <c r="F5376">
        <v>58.461409616915532</v>
      </c>
      <c r="G5376">
        <v>77.564715138491465</v>
      </c>
      <c r="H5376">
        <v>0</v>
      </c>
      <c r="I5376">
        <v>1</v>
      </c>
      <c r="J5376" t="s">
        <v>11</v>
      </c>
      <c r="K5376" t="str">
        <f>IF(online_course_engagement_data[[#This Row],[NumberOfVideosWatched]]=online_course_engagement_data[[#This Row],[NumberOfQuizzesTaken]],"Completed","Partially Completed")</f>
        <v>Partially Completed</v>
      </c>
    </row>
    <row r="5377" spans="1:11" x14ac:dyDescent="0.3">
      <c r="A5377">
        <v>3458</v>
      </c>
      <c r="B5377" s="1" t="s">
        <v>14</v>
      </c>
      <c r="C5377">
        <v>55.95317754232746</v>
      </c>
      <c r="D5377">
        <v>6</v>
      </c>
      <c r="E5377">
        <v>4</v>
      </c>
      <c r="F5377">
        <v>75.727371756051014</v>
      </c>
      <c r="G5377">
        <v>69.939123402047315</v>
      </c>
      <c r="H5377">
        <v>1</v>
      </c>
      <c r="I5377">
        <v>1</v>
      </c>
      <c r="J5377" t="s">
        <v>11</v>
      </c>
      <c r="K5377" t="str">
        <f>IF(online_course_engagement_data[[#This Row],[NumberOfVideosWatched]]=online_course_engagement_data[[#This Row],[NumberOfQuizzesTaken]],"Completed","Partially Completed")</f>
        <v>Partially Completed</v>
      </c>
    </row>
    <row r="5378" spans="1:11" x14ac:dyDescent="0.3">
      <c r="A5378">
        <v>519</v>
      </c>
      <c r="B5378" s="1" t="s">
        <v>10</v>
      </c>
      <c r="C5378">
        <v>88.22940968730002</v>
      </c>
      <c r="D5378">
        <v>2</v>
      </c>
      <c r="E5378">
        <v>0</v>
      </c>
      <c r="F5378">
        <v>77.344606692857525</v>
      </c>
      <c r="G5378">
        <v>98.501645365225897</v>
      </c>
      <c r="H5378">
        <v>1</v>
      </c>
      <c r="I5378">
        <v>0</v>
      </c>
      <c r="J5378" t="s">
        <v>11</v>
      </c>
      <c r="K5378" t="str">
        <f>IF(online_course_engagement_data[[#This Row],[NumberOfVideosWatched]]=online_course_engagement_data[[#This Row],[NumberOfQuizzesTaken]],"Completed","Partially Completed")</f>
        <v>Partially Completed</v>
      </c>
    </row>
    <row r="5379" spans="1:11" x14ac:dyDescent="0.3">
      <c r="A5379">
        <v>1715</v>
      </c>
      <c r="B5379" s="1" t="s">
        <v>14</v>
      </c>
      <c r="C5379">
        <v>70.113575484268836</v>
      </c>
      <c r="D5379">
        <v>13</v>
      </c>
      <c r="E5379">
        <v>2</v>
      </c>
      <c r="F5379">
        <v>82.691008305687276</v>
      </c>
      <c r="G5379">
        <v>66.598448861853626</v>
      </c>
      <c r="H5379">
        <v>0</v>
      </c>
      <c r="I5379">
        <v>1</v>
      </c>
      <c r="J5379" t="s">
        <v>11</v>
      </c>
      <c r="K5379" t="str">
        <f>IF(online_course_engagement_data[[#This Row],[NumberOfVideosWatched]]=online_course_engagement_data[[#This Row],[NumberOfQuizzesTaken]],"Completed","Partially Completed")</f>
        <v>Partially Completed</v>
      </c>
    </row>
    <row r="5380" spans="1:11" x14ac:dyDescent="0.3">
      <c r="A5380">
        <v>7795</v>
      </c>
      <c r="B5380" s="1" t="s">
        <v>16</v>
      </c>
      <c r="C5380">
        <v>33.890548642562102</v>
      </c>
      <c r="D5380">
        <v>2</v>
      </c>
      <c r="E5380">
        <v>6</v>
      </c>
      <c r="F5380">
        <v>86.263644573897636</v>
      </c>
      <c r="G5380">
        <v>4.9548428525766912</v>
      </c>
      <c r="H5380">
        <v>0</v>
      </c>
      <c r="I5380">
        <v>0</v>
      </c>
      <c r="J5380" t="s">
        <v>13</v>
      </c>
      <c r="K5380" t="str">
        <f>IF(online_course_engagement_data[[#This Row],[NumberOfVideosWatched]]=online_course_engagement_data[[#This Row],[NumberOfQuizzesTaken]],"Completed","Partially Completed")</f>
        <v>Partially Completed</v>
      </c>
    </row>
    <row r="5381" spans="1:11" x14ac:dyDescent="0.3">
      <c r="A5381">
        <v>3943</v>
      </c>
      <c r="B5381" s="1" t="s">
        <v>15</v>
      </c>
      <c r="C5381">
        <v>87.783922558689241</v>
      </c>
      <c r="D5381">
        <v>7</v>
      </c>
      <c r="E5381">
        <v>8</v>
      </c>
      <c r="F5381">
        <v>99.601329988883336</v>
      </c>
      <c r="G5381">
        <v>61.025106173192192</v>
      </c>
      <c r="H5381">
        <v>1</v>
      </c>
      <c r="I5381">
        <v>1</v>
      </c>
      <c r="J5381" t="s">
        <v>13</v>
      </c>
      <c r="K5381" t="str">
        <f>IF(online_course_engagement_data[[#This Row],[NumberOfVideosWatched]]=online_course_engagement_data[[#This Row],[NumberOfQuizzesTaken]],"Completed","Partially Completed")</f>
        <v>Partially Completed</v>
      </c>
    </row>
    <row r="5382" spans="1:11" x14ac:dyDescent="0.3">
      <c r="A5382">
        <v>1086</v>
      </c>
      <c r="B5382" s="1" t="s">
        <v>15</v>
      </c>
      <c r="C5382">
        <v>61.757088984830979</v>
      </c>
      <c r="D5382">
        <v>16</v>
      </c>
      <c r="E5382">
        <v>2</v>
      </c>
      <c r="F5382">
        <v>63.687128554374752</v>
      </c>
      <c r="G5382">
        <v>76.034371520060347</v>
      </c>
      <c r="H5382">
        <v>0</v>
      </c>
      <c r="I5382">
        <v>0</v>
      </c>
      <c r="J5382" t="s">
        <v>11</v>
      </c>
      <c r="K5382" t="str">
        <f>IF(online_course_engagement_data[[#This Row],[NumberOfVideosWatched]]=online_course_engagement_data[[#This Row],[NumberOfQuizzesTaken]],"Completed","Partially Completed")</f>
        <v>Partially Completed</v>
      </c>
    </row>
    <row r="5383" spans="1:11" x14ac:dyDescent="0.3">
      <c r="A5383">
        <v>1998</v>
      </c>
      <c r="B5383" s="1" t="s">
        <v>15</v>
      </c>
      <c r="C5383">
        <v>27.820013101440246</v>
      </c>
      <c r="D5383">
        <v>0</v>
      </c>
      <c r="E5383">
        <v>4</v>
      </c>
      <c r="F5383">
        <v>54.506867362766947</v>
      </c>
      <c r="G5383">
        <v>30.945422507726349</v>
      </c>
      <c r="H5383">
        <v>0</v>
      </c>
      <c r="I5383">
        <v>0</v>
      </c>
      <c r="J5383" t="s">
        <v>11</v>
      </c>
      <c r="K5383" t="str">
        <f>IF(online_course_engagement_data[[#This Row],[NumberOfVideosWatched]]=online_course_engagement_data[[#This Row],[NumberOfQuizzesTaken]],"Completed","Partially Completed")</f>
        <v>Partially Completed</v>
      </c>
    </row>
    <row r="5384" spans="1:11" x14ac:dyDescent="0.3">
      <c r="A5384">
        <v>4627</v>
      </c>
      <c r="B5384" s="1" t="s">
        <v>12</v>
      </c>
      <c r="C5384">
        <v>40.11255621343107</v>
      </c>
      <c r="D5384">
        <v>19</v>
      </c>
      <c r="E5384">
        <v>2</v>
      </c>
      <c r="F5384">
        <v>52.374945430895067</v>
      </c>
      <c r="G5384">
        <v>96.686921571655787</v>
      </c>
      <c r="H5384">
        <v>1</v>
      </c>
      <c r="I5384">
        <v>0</v>
      </c>
      <c r="J5384" t="s">
        <v>11</v>
      </c>
      <c r="K5384" t="str">
        <f>IF(online_course_engagement_data[[#This Row],[NumberOfVideosWatched]]=online_course_engagement_data[[#This Row],[NumberOfQuizzesTaken]],"Completed","Partially Completed")</f>
        <v>Partially Completed</v>
      </c>
    </row>
    <row r="5385" spans="1:11" x14ac:dyDescent="0.3">
      <c r="A5385">
        <v>4347</v>
      </c>
      <c r="B5385" s="1" t="s">
        <v>14</v>
      </c>
      <c r="C5385">
        <v>85.601951725182801</v>
      </c>
      <c r="D5385">
        <v>9</v>
      </c>
      <c r="E5385">
        <v>0</v>
      </c>
      <c r="F5385">
        <v>78.6928247920535</v>
      </c>
      <c r="G5385">
        <v>6.0218053575197832</v>
      </c>
      <c r="H5385">
        <v>0</v>
      </c>
      <c r="I5385">
        <v>0</v>
      </c>
      <c r="J5385" t="s">
        <v>11</v>
      </c>
      <c r="K5385" t="str">
        <f>IF(online_course_engagement_data[[#This Row],[NumberOfVideosWatched]]=online_course_engagement_data[[#This Row],[NumberOfQuizzesTaken]],"Completed","Partially Completed")</f>
        <v>Partially Completed</v>
      </c>
    </row>
    <row r="5386" spans="1:11" x14ac:dyDescent="0.3">
      <c r="A5386">
        <v>8044</v>
      </c>
      <c r="B5386" s="1" t="s">
        <v>14</v>
      </c>
      <c r="C5386">
        <v>86.209501221672838</v>
      </c>
      <c r="D5386">
        <v>8</v>
      </c>
      <c r="E5386">
        <v>7</v>
      </c>
      <c r="F5386">
        <v>63.732850016397578</v>
      </c>
      <c r="G5386">
        <v>73.80927727347192</v>
      </c>
      <c r="H5386">
        <v>0</v>
      </c>
      <c r="I5386">
        <v>1</v>
      </c>
      <c r="J5386" t="s">
        <v>13</v>
      </c>
      <c r="K5386" t="str">
        <f>IF(online_course_engagement_data[[#This Row],[NumberOfVideosWatched]]=online_course_engagement_data[[#This Row],[NumberOfQuizzesTaken]],"Completed","Partially Completed")</f>
        <v>Partially Completed</v>
      </c>
    </row>
    <row r="5387" spans="1:11" x14ac:dyDescent="0.3">
      <c r="A5387">
        <v>8089</v>
      </c>
      <c r="B5387" s="1" t="s">
        <v>15</v>
      </c>
      <c r="C5387">
        <v>83.394025711044719</v>
      </c>
      <c r="D5387">
        <v>15</v>
      </c>
      <c r="E5387">
        <v>10</v>
      </c>
      <c r="F5387">
        <v>63.956352955520536</v>
      </c>
      <c r="G5387">
        <v>33.261299530145948</v>
      </c>
      <c r="H5387">
        <v>1</v>
      </c>
      <c r="I5387">
        <v>0</v>
      </c>
      <c r="J5387" t="s">
        <v>13</v>
      </c>
      <c r="K5387" t="str">
        <f>IF(online_course_engagement_data[[#This Row],[NumberOfVideosWatched]]=online_course_engagement_data[[#This Row],[NumberOfQuizzesTaken]],"Completed","Partially Completed")</f>
        <v>Partially Completed</v>
      </c>
    </row>
    <row r="5388" spans="1:11" x14ac:dyDescent="0.3">
      <c r="A5388">
        <v>7509</v>
      </c>
      <c r="B5388" s="1" t="s">
        <v>12</v>
      </c>
      <c r="C5388">
        <v>3.2027848407067649</v>
      </c>
      <c r="D5388">
        <v>11</v>
      </c>
      <c r="E5388">
        <v>3</v>
      </c>
      <c r="F5388">
        <v>63.691423366593867</v>
      </c>
      <c r="G5388">
        <v>80.855492987543769</v>
      </c>
      <c r="H5388">
        <v>1</v>
      </c>
      <c r="I5388">
        <v>0</v>
      </c>
      <c r="J5388" t="s">
        <v>11</v>
      </c>
      <c r="K5388" t="str">
        <f>IF(online_course_engagement_data[[#This Row],[NumberOfVideosWatched]]=online_course_engagement_data[[#This Row],[NumberOfQuizzesTaken]],"Completed","Partially Completed")</f>
        <v>Partially Completed</v>
      </c>
    </row>
    <row r="5389" spans="1:11" x14ac:dyDescent="0.3">
      <c r="A5389">
        <v>1463</v>
      </c>
      <c r="B5389" s="1" t="s">
        <v>12</v>
      </c>
      <c r="C5389">
        <v>81.088797211757154</v>
      </c>
      <c r="D5389">
        <v>11</v>
      </c>
      <c r="E5389">
        <v>6</v>
      </c>
      <c r="F5389">
        <v>85.167249797257298</v>
      </c>
      <c r="G5389">
        <v>12.395644890435076</v>
      </c>
      <c r="H5389">
        <v>0</v>
      </c>
      <c r="I5389">
        <v>1</v>
      </c>
      <c r="J5389" t="s">
        <v>13</v>
      </c>
      <c r="K5389" t="str">
        <f>IF(online_course_engagement_data[[#This Row],[NumberOfVideosWatched]]=online_course_engagement_data[[#This Row],[NumberOfQuizzesTaken]],"Completed","Partially Completed")</f>
        <v>Partially Completed</v>
      </c>
    </row>
    <row r="5390" spans="1:11" x14ac:dyDescent="0.3">
      <c r="A5390">
        <v>4499</v>
      </c>
      <c r="B5390" s="1" t="s">
        <v>14</v>
      </c>
      <c r="C5390">
        <v>15.30309396286593</v>
      </c>
      <c r="D5390">
        <v>2</v>
      </c>
      <c r="E5390">
        <v>9</v>
      </c>
      <c r="F5390">
        <v>62.468590828273634</v>
      </c>
      <c r="G5390">
        <v>2.381553145514903</v>
      </c>
      <c r="H5390">
        <v>1</v>
      </c>
      <c r="I5390">
        <v>0</v>
      </c>
      <c r="J5390" t="s">
        <v>13</v>
      </c>
      <c r="K5390" t="str">
        <f>IF(online_course_engagement_data[[#This Row],[NumberOfVideosWatched]]=online_course_engagement_data[[#This Row],[NumberOfQuizzesTaken]],"Completed","Partially Completed")</f>
        <v>Partially Completed</v>
      </c>
    </row>
    <row r="5391" spans="1:11" x14ac:dyDescent="0.3">
      <c r="A5391">
        <v>4803</v>
      </c>
      <c r="B5391" s="1" t="s">
        <v>15</v>
      </c>
      <c r="C5391">
        <v>86.199844544621243</v>
      </c>
      <c r="D5391">
        <v>11</v>
      </c>
      <c r="E5391">
        <v>10</v>
      </c>
      <c r="F5391">
        <v>62.958968435366145</v>
      </c>
      <c r="G5391">
        <v>14.221221306296917</v>
      </c>
      <c r="H5391">
        <v>0</v>
      </c>
      <c r="I5391">
        <v>0</v>
      </c>
      <c r="J5391" t="s">
        <v>13</v>
      </c>
      <c r="K5391" t="str">
        <f>IF(online_course_engagement_data[[#This Row],[NumberOfVideosWatched]]=online_course_engagement_data[[#This Row],[NumberOfQuizzesTaken]],"Completed","Partially Completed")</f>
        <v>Partially Completed</v>
      </c>
    </row>
    <row r="5392" spans="1:11" x14ac:dyDescent="0.3">
      <c r="A5392">
        <v>2575</v>
      </c>
      <c r="B5392" s="1" t="s">
        <v>16</v>
      </c>
      <c r="C5392">
        <v>31.372634027900023</v>
      </c>
      <c r="D5392">
        <v>5</v>
      </c>
      <c r="E5392">
        <v>5</v>
      </c>
      <c r="F5392">
        <v>71.606162108488661</v>
      </c>
      <c r="G5392">
        <v>6.8350499783535472</v>
      </c>
      <c r="H5392">
        <v>1</v>
      </c>
      <c r="I5392">
        <v>0</v>
      </c>
      <c r="J5392" t="s">
        <v>13</v>
      </c>
      <c r="K5392" t="str">
        <f>IF(online_course_engagement_data[[#This Row],[NumberOfVideosWatched]]=online_course_engagement_data[[#This Row],[NumberOfQuizzesTaken]],"Completed","Partially Completed")</f>
        <v>Completed</v>
      </c>
    </row>
    <row r="5393" spans="1:11" x14ac:dyDescent="0.3">
      <c r="A5393">
        <v>473</v>
      </c>
      <c r="B5393" s="1" t="s">
        <v>16</v>
      </c>
      <c r="C5393">
        <v>69.225192341053429</v>
      </c>
      <c r="D5393">
        <v>3</v>
      </c>
      <c r="E5393">
        <v>2</v>
      </c>
      <c r="F5393">
        <v>91.350024851617718</v>
      </c>
      <c r="G5393">
        <v>64.823338407852631</v>
      </c>
      <c r="H5393">
        <v>0</v>
      </c>
      <c r="I5393">
        <v>0</v>
      </c>
      <c r="J5393" t="s">
        <v>11</v>
      </c>
      <c r="K5393" t="str">
        <f>IF(online_course_engagement_data[[#This Row],[NumberOfVideosWatched]]=online_course_engagement_data[[#This Row],[NumberOfQuizzesTaken]],"Completed","Partially Completed")</f>
        <v>Partially Completed</v>
      </c>
    </row>
    <row r="5394" spans="1:11" x14ac:dyDescent="0.3">
      <c r="A5394">
        <v>6220</v>
      </c>
      <c r="B5394" s="1" t="s">
        <v>15</v>
      </c>
      <c r="C5394">
        <v>23.882893858974921</v>
      </c>
      <c r="D5394">
        <v>12</v>
      </c>
      <c r="E5394">
        <v>5</v>
      </c>
      <c r="F5394">
        <v>59.685722016273452</v>
      </c>
      <c r="G5394">
        <v>74.573524409303459</v>
      </c>
      <c r="H5394">
        <v>0</v>
      </c>
      <c r="I5394">
        <v>1</v>
      </c>
      <c r="J5394" t="s">
        <v>13</v>
      </c>
      <c r="K5394" t="str">
        <f>IF(online_course_engagement_data[[#This Row],[NumberOfVideosWatched]]=online_course_engagement_data[[#This Row],[NumberOfQuizzesTaken]],"Completed","Partially Completed")</f>
        <v>Partially Completed</v>
      </c>
    </row>
    <row r="5395" spans="1:11" x14ac:dyDescent="0.3">
      <c r="A5395">
        <v>8161</v>
      </c>
      <c r="B5395" s="1" t="s">
        <v>14</v>
      </c>
      <c r="C5395">
        <v>70.220126600156263</v>
      </c>
      <c r="D5395">
        <v>7</v>
      </c>
      <c r="E5395">
        <v>5</v>
      </c>
      <c r="F5395">
        <v>89.863925395966675</v>
      </c>
      <c r="G5395">
        <v>81.110888973070672</v>
      </c>
      <c r="H5395">
        <v>0</v>
      </c>
      <c r="I5395">
        <v>1</v>
      </c>
      <c r="J5395" t="s">
        <v>13</v>
      </c>
      <c r="K5395" t="str">
        <f>IF(online_course_engagement_data[[#This Row],[NumberOfVideosWatched]]=online_course_engagement_data[[#This Row],[NumberOfQuizzesTaken]],"Completed","Partially Completed")</f>
        <v>Partially Completed</v>
      </c>
    </row>
    <row r="5396" spans="1:11" x14ac:dyDescent="0.3">
      <c r="A5396">
        <v>273</v>
      </c>
      <c r="B5396" s="1" t="s">
        <v>15</v>
      </c>
      <c r="C5396">
        <v>71.086834843417719</v>
      </c>
      <c r="D5396">
        <v>11</v>
      </c>
      <c r="E5396">
        <v>9</v>
      </c>
      <c r="F5396">
        <v>88.150088882935435</v>
      </c>
      <c r="G5396">
        <v>80.530002749221694</v>
      </c>
      <c r="H5396">
        <v>1</v>
      </c>
      <c r="I5396">
        <v>1</v>
      </c>
      <c r="J5396" t="s">
        <v>13</v>
      </c>
      <c r="K5396" t="str">
        <f>IF(online_course_engagement_data[[#This Row],[NumberOfVideosWatched]]=online_course_engagement_data[[#This Row],[NumberOfQuizzesTaken]],"Completed","Partially Completed")</f>
        <v>Partially Completed</v>
      </c>
    </row>
    <row r="5397" spans="1:11" x14ac:dyDescent="0.3">
      <c r="A5397">
        <v>2760</v>
      </c>
      <c r="B5397" s="1" t="s">
        <v>14</v>
      </c>
      <c r="C5397">
        <v>23.517377152415165</v>
      </c>
      <c r="D5397">
        <v>10</v>
      </c>
      <c r="E5397">
        <v>1</v>
      </c>
      <c r="F5397">
        <v>95.243509429845133</v>
      </c>
      <c r="G5397">
        <v>53.994013362600711</v>
      </c>
      <c r="H5397">
        <v>1</v>
      </c>
      <c r="I5397">
        <v>0</v>
      </c>
      <c r="J5397" t="s">
        <v>11</v>
      </c>
      <c r="K5397" t="str">
        <f>IF(online_course_engagement_data[[#This Row],[NumberOfVideosWatched]]=online_course_engagement_data[[#This Row],[NumberOfQuizzesTaken]],"Completed","Partially Completed")</f>
        <v>Partially Completed</v>
      </c>
    </row>
    <row r="5398" spans="1:11" x14ac:dyDescent="0.3">
      <c r="A5398">
        <v>3121</v>
      </c>
      <c r="B5398" s="1" t="s">
        <v>15</v>
      </c>
      <c r="C5398">
        <v>68.041881643592887</v>
      </c>
      <c r="D5398">
        <v>20</v>
      </c>
      <c r="E5398">
        <v>9</v>
      </c>
      <c r="F5398">
        <v>72.157930356225805</v>
      </c>
      <c r="G5398">
        <v>44.211560840908248</v>
      </c>
      <c r="H5398">
        <v>1</v>
      </c>
      <c r="I5398">
        <v>1</v>
      </c>
      <c r="J5398" t="s">
        <v>13</v>
      </c>
      <c r="K5398" t="str">
        <f>IF(online_course_engagement_data[[#This Row],[NumberOfVideosWatched]]=online_course_engagement_data[[#This Row],[NumberOfQuizzesTaken]],"Completed","Partially Completed")</f>
        <v>Partially Completed</v>
      </c>
    </row>
    <row r="5399" spans="1:11" x14ac:dyDescent="0.3">
      <c r="A5399">
        <v>903</v>
      </c>
      <c r="B5399" s="1" t="s">
        <v>10</v>
      </c>
      <c r="C5399">
        <v>25.745939142710061</v>
      </c>
      <c r="D5399">
        <v>1</v>
      </c>
      <c r="E5399">
        <v>1</v>
      </c>
      <c r="F5399">
        <v>50.572630204854526</v>
      </c>
      <c r="G5399">
        <v>81.010574878006679</v>
      </c>
      <c r="H5399">
        <v>1</v>
      </c>
      <c r="I5399">
        <v>0</v>
      </c>
      <c r="J5399" t="s">
        <v>11</v>
      </c>
      <c r="K5399" t="str">
        <f>IF(online_course_engagement_data[[#This Row],[NumberOfVideosWatched]]=online_course_engagement_data[[#This Row],[NumberOfQuizzesTaken]],"Completed","Partially Completed")</f>
        <v>Completed</v>
      </c>
    </row>
    <row r="5400" spans="1:11" x14ac:dyDescent="0.3">
      <c r="A5400">
        <v>6548</v>
      </c>
      <c r="B5400" s="1" t="s">
        <v>12</v>
      </c>
      <c r="C5400">
        <v>46.989307888917502</v>
      </c>
      <c r="D5400">
        <v>4</v>
      </c>
      <c r="E5400">
        <v>1</v>
      </c>
      <c r="F5400">
        <v>57.33896605193658</v>
      </c>
      <c r="G5400">
        <v>61.848717359657066</v>
      </c>
      <c r="H5400">
        <v>1</v>
      </c>
      <c r="I5400">
        <v>0</v>
      </c>
      <c r="J5400" t="s">
        <v>11</v>
      </c>
      <c r="K5400" t="str">
        <f>IF(online_course_engagement_data[[#This Row],[NumberOfVideosWatched]]=online_course_engagement_data[[#This Row],[NumberOfQuizzesTaken]],"Completed","Partially Completed")</f>
        <v>Partially Completed</v>
      </c>
    </row>
    <row r="5401" spans="1:11" x14ac:dyDescent="0.3">
      <c r="A5401">
        <v>6038</v>
      </c>
      <c r="B5401" s="1" t="s">
        <v>16</v>
      </c>
      <c r="C5401">
        <v>67.839241589940997</v>
      </c>
      <c r="D5401">
        <v>9</v>
      </c>
      <c r="E5401">
        <v>10</v>
      </c>
      <c r="F5401">
        <v>75.383295965242553</v>
      </c>
      <c r="G5401">
        <v>77.616621631445511</v>
      </c>
      <c r="H5401">
        <v>1</v>
      </c>
      <c r="I5401">
        <v>1</v>
      </c>
      <c r="J5401" t="s">
        <v>13</v>
      </c>
      <c r="K5401" t="str">
        <f>IF(online_course_engagement_data[[#This Row],[NumberOfVideosWatched]]=online_course_engagement_data[[#This Row],[NumberOfQuizzesTaken]],"Completed","Partially Completed")</f>
        <v>Partially Completed</v>
      </c>
    </row>
    <row r="5402" spans="1:11" x14ac:dyDescent="0.3">
      <c r="A5402">
        <v>770</v>
      </c>
      <c r="B5402" s="1" t="s">
        <v>15</v>
      </c>
      <c r="C5402">
        <v>90.22466157185977</v>
      </c>
      <c r="D5402">
        <v>12</v>
      </c>
      <c r="E5402">
        <v>8</v>
      </c>
      <c r="F5402">
        <v>87.996085550850381</v>
      </c>
      <c r="G5402">
        <v>69.867150542264994</v>
      </c>
      <c r="H5402">
        <v>1</v>
      </c>
      <c r="I5402">
        <v>1</v>
      </c>
      <c r="J5402" t="s">
        <v>13</v>
      </c>
      <c r="K5402" t="str">
        <f>IF(online_course_engagement_data[[#This Row],[NumberOfVideosWatched]]=online_course_engagement_data[[#This Row],[NumberOfQuizzesTaken]],"Completed","Partially Completed")</f>
        <v>Partially Completed</v>
      </c>
    </row>
    <row r="5403" spans="1:11" x14ac:dyDescent="0.3">
      <c r="A5403">
        <v>5150</v>
      </c>
      <c r="B5403" s="1" t="s">
        <v>14</v>
      </c>
      <c r="C5403">
        <v>14.892028457014783</v>
      </c>
      <c r="D5403">
        <v>6</v>
      </c>
      <c r="E5403">
        <v>6</v>
      </c>
      <c r="F5403">
        <v>98.990101295679324</v>
      </c>
      <c r="G5403">
        <v>50.181906861589823</v>
      </c>
      <c r="H5403">
        <v>1</v>
      </c>
      <c r="I5403">
        <v>0</v>
      </c>
      <c r="J5403" t="s">
        <v>13</v>
      </c>
      <c r="K5403" t="str">
        <f>IF(online_course_engagement_data[[#This Row],[NumberOfVideosWatched]]=online_course_engagement_data[[#This Row],[NumberOfQuizzesTaken]],"Completed","Partially Completed")</f>
        <v>Completed</v>
      </c>
    </row>
    <row r="5404" spans="1:11" x14ac:dyDescent="0.3">
      <c r="A5404">
        <v>7981</v>
      </c>
      <c r="B5404" s="1" t="s">
        <v>10</v>
      </c>
      <c r="C5404">
        <v>21.885959681458239</v>
      </c>
      <c r="D5404">
        <v>15</v>
      </c>
      <c r="E5404">
        <v>7</v>
      </c>
      <c r="F5404">
        <v>99.362393994939112</v>
      </c>
      <c r="G5404">
        <v>95.685948505282042</v>
      </c>
      <c r="H5404">
        <v>1</v>
      </c>
      <c r="I5404">
        <v>1</v>
      </c>
      <c r="J5404" t="s">
        <v>13</v>
      </c>
      <c r="K5404" t="str">
        <f>IF(online_course_engagement_data[[#This Row],[NumberOfVideosWatched]]=online_course_engagement_data[[#This Row],[NumberOfQuizzesTaken]],"Completed","Partially Completed")</f>
        <v>Partially Completed</v>
      </c>
    </row>
    <row r="5405" spans="1:11" x14ac:dyDescent="0.3">
      <c r="A5405">
        <v>8330</v>
      </c>
      <c r="B5405" s="1" t="s">
        <v>12</v>
      </c>
      <c r="C5405">
        <v>37.072461115907942</v>
      </c>
      <c r="D5405">
        <v>4</v>
      </c>
      <c r="E5405">
        <v>4</v>
      </c>
      <c r="F5405">
        <v>51.742782866097251</v>
      </c>
      <c r="G5405">
        <v>19.871056542526087</v>
      </c>
      <c r="H5405">
        <v>1</v>
      </c>
      <c r="I5405">
        <v>1</v>
      </c>
      <c r="J5405" t="s">
        <v>11</v>
      </c>
      <c r="K5405" t="str">
        <f>IF(online_course_engagement_data[[#This Row],[NumberOfVideosWatched]]=online_course_engagement_data[[#This Row],[NumberOfQuizzesTaken]],"Completed","Partially Completed")</f>
        <v>Completed</v>
      </c>
    </row>
    <row r="5406" spans="1:11" x14ac:dyDescent="0.3">
      <c r="A5406">
        <v>7007</v>
      </c>
      <c r="B5406" s="1" t="s">
        <v>14</v>
      </c>
      <c r="C5406">
        <v>26.529130351252853</v>
      </c>
      <c r="D5406">
        <v>12</v>
      </c>
      <c r="E5406">
        <v>1</v>
      </c>
      <c r="F5406">
        <v>52.380506877852909</v>
      </c>
      <c r="G5406">
        <v>95.424535060319357</v>
      </c>
      <c r="H5406">
        <v>1</v>
      </c>
      <c r="I5406">
        <v>0</v>
      </c>
      <c r="J5406" t="s">
        <v>11</v>
      </c>
      <c r="K5406" t="str">
        <f>IF(online_course_engagement_data[[#This Row],[NumberOfVideosWatched]]=online_course_engagement_data[[#This Row],[NumberOfQuizzesTaken]],"Completed","Partially Completed")</f>
        <v>Partially Completed</v>
      </c>
    </row>
    <row r="5407" spans="1:11" x14ac:dyDescent="0.3">
      <c r="A5407">
        <v>5005</v>
      </c>
      <c r="B5407" s="1" t="s">
        <v>10</v>
      </c>
      <c r="C5407">
        <v>60.947398214235946</v>
      </c>
      <c r="D5407">
        <v>2</v>
      </c>
      <c r="E5407">
        <v>3</v>
      </c>
      <c r="F5407">
        <v>71.349566636918581</v>
      </c>
      <c r="G5407">
        <v>11.587658081160413</v>
      </c>
      <c r="H5407">
        <v>1</v>
      </c>
      <c r="I5407">
        <v>0</v>
      </c>
      <c r="J5407" t="s">
        <v>11</v>
      </c>
      <c r="K5407" t="str">
        <f>IF(online_course_engagement_data[[#This Row],[NumberOfVideosWatched]]=online_course_engagement_data[[#This Row],[NumberOfQuizzesTaken]],"Completed","Partially Completed")</f>
        <v>Partially Completed</v>
      </c>
    </row>
    <row r="5408" spans="1:11" x14ac:dyDescent="0.3">
      <c r="A5408">
        <v>2372</v>
      </c>
      <c r="B5408" s="1" t="s">
        <v>10</v>
      </c>
      <c r="C5408">
        <v>34.079504775741164</v>
      </c>
      <c r="D5408">
        <v>3</v>
      </c>
      <c r="E5408">
        <v>3</v>
      </c>
      <c r="F5408">
        <v>89.03730756326982</v>
      </c>
      <c r="G5408">
        <v>18.519477457251764</v>
      </c>
      <c r="H5408">
        <v>0</v>
      </c>
      <c r="I5408">
        <v>0</v>
      </c>
      <c r="J5408" t="s">
        <v>11</v>
      </c>
      <c r="K5408" t="str">
        <f>IF(online_course_engagement_data[[#This Row],[NumberOfVideosWatched]]=online_course_engagement_data[[#This Row],[NumberOfQuizzesTaken]],"Completed","Partially Completed")</f>
        <v>Completed</v>
      </c>
    </row>
    <row r="5409" spans="1:11" x14ac:dyDescent="0.3">
      <c r="A5409">
        <v>196</v>
      </c>
      <c r="B5409" s="1" t="s">
        <v>12</v>
      </c>
      <c r="C5409">
        <v>19.718687724056537</v>
      </c>
      <c r="D5409">
        <v>3</v>
      </c>
      <c r="E5409">
        <v>3</v>
      </c>
      <c r="F5409">
        <v>75.858869071925824</v>
      </c>
      <c r="G5409">
        <v>72.152847108846146</v>
      </c>
      <c r="H5409">
        <v>0</v>
      </c>
      <c r="I5409">
        <v>0</v>
      </c>
      <c r="J5409" t="s">
        <v>11</v>
      </c>
      <c r="K5409" t="str">
        <f>IF(online_course_engagement_data[[#This Row],[NumberOfVideosWatched]]=online_course_engagement_data[[#This Row],[NumberOfQuizzesTaken]],"Completed","Partially Completed")</f>
        <v>Completed</v>
      </c>
    </row>
    <row r="5410" spans="1:11" x14ac:dyDescent="0.3">
      <c r="A5410">
        <v>7666</v>
      </c>
      <c r="B5410" s="1" t="s">
        <v>16</v>
      </c>
      <c r="C5410">
        <v>18.308854631154905</v>
      </c>
      <c r="D5410">
        <v>15</v>
      </c>
      <c r="E5410">
        <v>4</v>
      </c>
      <c r="F5410">
        <v>73.346529497155203</v>
      </c>
      <c r="G5410">
        <v>37.159680026135653</v>
      </c>
      <c r="H5410">
        <v>0</v>
      </c>
      <c r="I5410">
        <v>0</v>
      </c>
      <c r="J5410" t="s">
        <v>11</v>
      </c>
      <c r="K5410" t="str">
        <f>IF(online_course_engagement_data[[#This Row],[NumberOfVideosWatched]]=online_course_engagement_data[[#This Row],[NumberOfQuizzesTaken]],"Completed","Partially Completed")</f>
        <v>Partially Completed</v>
      </c>
    </row>
    <row r="5411" spans="1:11" x14ac:dyDescent="0.3">
      <c r="A5411">
        <v>7659</v>
      </c>
      <c r="B5411" s="1" t="s">
        <v>10</v>
      </c>
      <c r="C5411">
        <v>52.390081303633096</v>
      </c>
      <c r="D5411">
        <v>5</v>
      </c>
      <c r="E5411">
        <v>6</v>
      </c>
      <c r="F5411">
        <v>61.676498118381602</v>
      </c>
      <c r="G5411">
        <v>82.118637540872356</v>
      </c>
      <c r="H5411">
        <v>1</v>
      </c>
      <c r="I5411">
        <v>0</v>
      </c>
      <c r="J5411" t="s">
        <v>13</v>
      </c>
      <c r="K5411" t="str">
        <f>IF(online_course_engagement_data[[#This Row],[NumberOfVideosWatched]]=online_course_engagement_data[[#This Row],[NumberOfQuizzesTaken]],"Completed","Partially Completed")</f>
        <v>Partially Completed</v>
      </c>
    </row>
    <row r="5412" spans="1:11" x14ac:dyDescent="0.3">
      <c r="A5412">
        <v>5245</v>
      </c>
      <c r="B5412" s="1" t="s">
        <v>14</v>
      </c>
      <c r="C5412">
        <v>57.739664403983902</v>
      </c>
      <c r="D5412">
        <v>16</v>
      </c>
      <c r="E5412">
        <v>3</v>
      </c>
      <c r="F5412">
        <v>78.547455097131376</v>
      </c>
      <c r="G5412">
        <v>95.472675114566243</v>
      </c>
      <c r="H5412">
        <v>0</v>
      </c>
      <c r="I5412">
        <v>1</v>
      </c>
      <c r="J5412" t="s">
        <v>11</v>
      </c>
      <c r="K5412" t="str">
        <f>IF(online_course_engagement_data[[#This Row],[NumberOfVideosWatched]]=online_course_engagement_data[[#This Row],[NumberOfQuizzesTaken]],"Completed","Partially Completed")</f>
        <v>Partially Completed</v>
      </c>
    </row>
    <row r="5413" spans="1:11" x14ac:dyDescent="0.3">
      <c r="A5413">
        <v>6931</v>
      </c>
      <c r="B5413" s="1" t="s">
        <v>10</v>
      </c>
      <c r="C5413">
        <v>31.044391103368081</v>
      </c>
      <c r="D5413">
        <v>5</v>
      </c>
      <c r="E5413">
        <v>2</v>
      </c>
      <c r="F5413">
        <v>82.60162218370202</v>
      </c>
      <c r="G5413">
        <v>71.669366325980477</v>
      </c>
      <c r="H5413">
        <v>0</v>
      </c>
      <c r="I5413">
        <v>0</v>
      </c>
      <c r="J5413" t="s">
        <v>11</v>
      </c>
      <c r="K5413" t="str">
        <f>IF(online_course_engagement_data[[#This Row],[NumberOfVideosWatched]]=online_course_engagement_data[[#This Row],[NumberOfQuizzesTaken]],"Completed","Partially Completed")</f>
        <v>Partially Completed</v>
      </c>
    </row>
    <row r="5414" spans="1:11" x14ac:dyDescent="0.3">
      <c r="A5414">
        <v>2497</v>
      </c>
      <c r="B5414" s="1" t="s">
        <v>12</v>
      </c>
      <c r="C5414">
        <v>78.482504719464785</v>
      </c>
      <c r="D5414">
        <v>3</v>
      </c>
      <c r="E5414">
        <v>6</v>
      </c>
      <c r="F5414">
        <v>50.661763264219005</v>
      </c>
      <c r="G5414">
        <v>54.515724120154132</v>
      </c>
      <c r="H5414">
        <v>1</v>
      </c>
      <c r="I5414">
        <v>0</v>
      </c>
      <c r="J5414" t="s">
        <v>13</v>
      </c>
      <c r="K5414" t="str">
        <f>IF(online_course_engagement_data[[#This Row],[NumberOfVideosWatched]]=online_course_engagement_data[[#This Row],[NumberOfQuizzesTaken]],"Completed","Partially Completed")</f>
        <v>Partially Completed</v>
      </c>
    </row>
    <row r="5415" spans="1:11" x14ac:dyDescent="0.3">
      <c r="A5415">
        <v>3266</v>
      </c>
      <c r="B5415" s="1" t="s">
        <v>14</v>
      </c>
      <c r="C5415">
        <v>46.138672391097472</v>
      </c>
      <c r="D5415">
        <v>12</v>
      </c>
      <c r="E5415">
        <v>4</v>
      </c>
      <c r="F5415">
        <v>99.212342166490004</v>
      </c>
      <c r="G5415">
        <v>98.243936091293676</v>
      </c>
      <c r="H5415">
        <v>1</v>
      </c>
      <c r="I5415">
        <v>1</v>
      </c>
      <c r="J5415" t="s">
        <v>11</v>
      </c>
      <c r="K5415" t="str">
        <f>IF(online_course_engagement_data[[#This Row],[NumberOfVideosWatched]]=online_course_engagement_data[[#This Row],[NumberOfQuizzesTaken]],"Completed","Partially Completed")</f>
        <v>Partially Completed</v>
      </c>
    </row>
    <row r="5416" spans="1:11" x14ac:dyDescent="0.3">
      <c r="A5416">
        <v>3580</v>
      </c>
      <c r="B5416" s="1" t="s">
        <v>12</v>
      </c>
      <c r="C5416">
        <v>56.218711150708117</v>
      </c>
      <c r="D5416">
        <v>7</v>
      </c>
      <c r="E5416">
        <v>0</v>
      </c>
      <c r="F5416">
        <v>79.689697146053845</v>
      </c>
      <c r="G5416">
        <v>78.52445821625993</v>
      </c>
      <c r="H5416">
        <v>0</v>
      </c>
      <c r="I5416">
        <v>1</v>
      </c>
      <c r="J5416" t="s">
        <v>11</v>
      </c>
      <c r="K5416" t="str">
        <f>IF(online_course_engagement_data[[#This Row],[NumberOfVideosWatched]]=online_course_engagement_data[[#This Row],[NumberOfQuizzesTaken]],"Completed","Partially Completed")</f>
        <v>Partially Completed</v>
      </c>
    </row>
    <row r="5417" spans="1:11" x14ac:dyDescent="0.3">
      <c r="A5417">
        <v>5745</v>
      </c>
      <c r="B5417" s="1" t="s">
        <v>14</v>
      </c>
      <c r="C5417">
        <v>61.694158678388781</v>
      </c>
      <c r="D5417">
        <v>4</v>
      </c>
      <c r="E5417">
        <v>9</v>
      </c>
      <c r="F5417">
        <v>94.813129689288672</v>
      </c>
      <c r="G5417">
        <v>82.640628478023231</v>
      </c>
      <c r="H5417">
        <v>0</v>
      </c>
      <c r="I5417">
        <v>1</v>
      </c>
      <c r="J5417" t="s">
        <v>13</v>
      </c>
      <c r="K5417" t="str">
        <f>IF(online_course_engagement_data[[#This Row],[NumberOfVideosWatched]]=online_course_engagement_data[[#This Row],[NumberOfQuizzesTaken]],"Completed","Partially Completed")</f>
        <v>Partially Completed</v>
      </c>
    </row>
    <row r="5418" spans="1:11" x14ac:dyDescent="0.3">
      <c r="A5418">
        <v>6504</v>
      </c>
      <c r="B5418" s="1" t="s">
        <v>10</v>
      </c>
      <c r="C5418">
        <v>37.952911470897611</v>
      </c>
      <c r="D5418">
        <v>10</v>
      </c>
      <c r="E5418">
        <v>6</v>
      </c>
      <c r="F5418">
        <v>65.097081846872697</v>
      </c>
      <c r="G5418">
        <v>82.158327460981511</v>
      </c>
      <c r="H5418">
        <v>0</v>
      </c>
      <c r="I5418">
        <v>1</v>
      </c>
      <c r="J5418" t="s">
        <v>13</v>
      </c>
      <c r="K5418" t="str">
        <f>IF(online_course_engagement_data[[#This Row],[NumberOfVideosWatched]]=online_course_engagement_data[[#This Row],[NumberOfQuizzesTaken]],"Completed","Partially Completed")</f>
        <v>Partially Completed</v>
      </c>
    </row>
    <row r="5419" spans="1:11" x14ac:dyDescent="0.3">
      <c r="A5419">
        <v>1333</v>
      </c>
      <c r="B5419" s="1" t="s">
        <v>14</v>
      </c>
      <c r="C5419">
        <v>73.599462962969369</v>
      </c>
      <c r="D5419">
        <v>2</v>
      </c>
      <c r="E5419">
        <v>9</v>
      </c>
      <c r="F5419">
        <v>56.028408084170074</v>
      </c>
      <c r="G5419">
        <v>37.64393367977025</v>
      </c>
      <c r="H5419">
        <v>0</v>
      </c>
      <c r="I5419">
        <v>0</v>
      </c>
      <c r="J5419" t="s">
        <v>13</v>
      </c>
      <c r="K5419" t="str">
        <f>IF(online_course_engagement_data[[#This Row],[NumberOfVideosWatched]]=online_course_engagement_data[[#This Row],[NumberOfQuizzesTaken]],"Completed","Partially Completed")</f>
        <v>Partially Completed</v>
      </c>
    </row>
    <row r="5420" spans="1:11" x14ac:dyDescent="0.3">
      <c r="A5420">
        <v>1053</v>
      </c>
      <c r="B5420" s="1" t="s">
        <v>15</v>
      </c>
      <c r="C5420">
        <v>55.580421675618602</v>
      </c>
      <c r="D5420">
        <v>2</v>
      </c>
      <c r="E5420">
        <v>6</v>
      </c>
      <c r="F5420">
        <v>65.576502057699145</v>
      </c>
      <c r="G5420">
        <v>66.561738579570388</v>
      </c>
      <c r="H5420">
        <v>0</v>
      </c>
      <c r="I5420">
        <v>0</v>
      </c>
      <c r="J5420" t="s">
        <v>13</v>
      </c>
      <c r="K5420" t="str">
        <f>IF(online_course_engagement_data[[#This Row],[NumberOfVideosWatched]]=online_course_engagement_data[[#This Row],[NumberOfQuizzesTaken]],"Completed","Partially Completed")</f>
        <v>Partially Completed</v>
      </c>
    </row>
    <row r="5421" spans="1:11" x14ac:dyDescent="0.3">
      <c r="A5421">
        <v>4521</v>
      </c>
      <c r="B5421" s="1" t="s">
        <v>15</v>
      </c>
      <c r="C5421">
        <v>92.872865435680836</v>
      </c>
      <c r="D5421">
        <v>18</v>
      </c>
      <c r="E5421">
        <v>9</v>
      </c>
      <c r="F5421">
        <v>57.517196683331356</v>
      </c>
      <c r="G5421">
        <v>84.719022414730787</v>
      </c>
      <c r="H5421">
        <v>0</v>
      </c>
      <c r="I5421">
        <v>1</v>
      </c>
      <c r="J5421" t="s">
        <v>13</v>
      </c>
      <c r="K5421" t="str">
        <f>IF(online_course_engagement_data[[#This Row],[NumberOfVideosWatched]]=online_course_engagement_data[[#This Row],[NumberOfQuizzesTaken]],"Completed","Partially Completed")</f>
        <v>Partially Completed</v>
      </c>
    </row>
    <row r="5422" spans="1:11" x14ac:dyDescent="0.3">
      <c r="A5422">
        <v>7882</v>
      </c>
      <c r="B5422" s="1" t="s">
        <v>15</v>
      </c>
      <c r="C5422">
        <v>47.704947963832538</v>
      </c>
      <c r="D5422">
        <v>1</v>
      </c>
      <c r="E5422">
        <v>6</v>
      </c>
      <c r="F5422">
        <v>68.592750409861878</v>
      </c>
      <c r="G5422">
        <v>20.489530456379601</v>
      </c>
      <c r="H5422">
        <v>0</v>
      </c>
      <c r="I5422">
        <v>0</v>
      </c>
      <c r="J5422" t="s">
        <v>13</v>
      </c>
      <c r="K5422" t="str">
        <f>IF(online_course_engagement_data[[#This Row],[NumberOfVideosWatched]]=online_course_engagement_data[[#This Row],[NumberOfQuizzesTaken]],"Completed","Partially Completed")</f>
        <v>Partially Completed</v>
      </c>
    </row>
    <row r="5423" spans="1:11" x14ac:dyDescent="0.3">
      <c r="A5423">
        <v>5340</v>
      </c>
      <c r="B5423" s="1" t="s">
        <v>14</v>
      </c>
      <c r="C5423">
        <v>16.611178535241581</v>
      </c>
      <c r="D5423">
        <v>13</v>
      </c>
      <c r="E5423">
        <v>1</v>
      </c>
      <c r="F5423">
        <v>94.460539750543319</v>
      </c>
      <c r="G5423">
        <v>93.08531224280047</v>
      </c>
      <c r="H5423">
        <v>1</v>
      </c>
      <c r="I5423">
        <v>0</v>
      </c>
      <c r="J5423" t="s">
        <v>11</v>
      </c>
      <c r="K5423" t="str">
        <f>IF(online_course_engagement_data[[#This Row],[NumberOfVideosWatched]]=online_course_engagement_data[[#This Row],[NumberOfQuizzesTaken]],"Completed","Partially Completed")</f>
        <v>Partially Completed</v>
      </c>
    </row>
    <row r="5424" spans="1:11" x14ac:dyDescent="0.3">
      <c r="A5424">
        <v>883</v>
      </c>
      <c r="B5424" s="1" t="s">
        <v>12</v>
      </c>
      <c r="C5424">
        <v>40.365863587542549</v>
      </c>
      <c r="D5424">
        <v>2</v>
      </c>
      <c r="E5424">
        <v>9</v>
      </c>
      <c r="F5424">
        <v>96.639441147292416</v>
      </c>
      <c r="G5424">
        <v>38.818668770789145</v>
      </c>
      <c r="H5424">
        <v>0</v>
      </c>
      <c r="I5424">
        <v>0</v>
      </c>
      <c r="J5424" t="s">
        <v>13</v>
      </c>
      <c r="K5424" t="str">
        <f>IF(online_course_engagement_data[[#This Row],[NumberOfVideosWatched]]=online_course_engagement_data[[#This Row],[NumberOfQuizzesTaken]],"Completed","Partially Completed")</f>
        <v>Partially Completed</v>
      </c>
    </row>
    <row r="5425" spans="1:11" x14ac:dyDescent="0.3">
      <c r="A5425">
        <v>4733</v>
      </c>
      <c r="B5425" s="1" t="s">
        <v>10</v>
      </c>
      <c r="C5425">
        <v>75.876846861535753</v>
      </c>
      <c r="D5425">
        <v>8</v>
      </c>
      <c r="E5425">
        <v>1</v>
      </c>
      <c r="F5425">
        <v>74.601316331153228</v>
      </c>
      <c r="G5425">
        <v>49.403143736985022</v>
      </c>
      <c r="H5425">
        <v>1</v>
      </c>
      <c r="I5425">
        <v>0</v>
      </c>
      <c r="J5425" t="s">
        <v>11</v>
      </c>
      <c r="K5425" t="str">
        <f>IF(online_course_engagement_data[[#This Row],[NumberOfVideosWatched]]=online_course_engagement_data[[#This Row],[NumberOfQuizzesTaken]],"Completed","Partially Completed")</f>
        <v>Partially Completed</v>
      </c>
    </row>
    <row r="5426" spans="1:11" x14ac:dyDescent="0.3">
      <c r="A5426">
        <v>7781</v>
      </c>
      <c r="B5426" s="1" t="s">
        <v>10</v>
      </c>
      <c r="C5426">
        <v>33.912324106516195</v>
      </c>
      <c r="D5426">
        <v>20</v>
      </c>
      <c r="E5426">
        <v>10</v>
      </c>
      <c r="F5426">
        <v>94.827799348989288</v>
      </c>
      <c r="G5426">
        <v>65.062658908019685</v>
      </c>
      <c r="H5426">
        <v>1</v>
      </c>
      <c r="I5426">
        <v>1</v>
      </c>
      <c r="J5426" t="s">
        <v>13</v>
      </c>
      <c r="K5426" t="str">
        <f>IF(online_course_engagement_data[[#This Row],[NumberOfVideosWatched]]=online_course_engagement_data[[#This Row],[NumberOfQuizzesTaken]],"Completed","Partially Completed")</f>
        <v>Partially Completed</v>
      </c>
    </row>
    <row r="5427" spans="1:11" x14ac:dyDescent="0.3">
      <c r="A5427">
        <v>6881</v>
      </c>
      <c r="B5427" s="1" t="s">
        <v>15</v>
      </c>
      <c r="C5427">
        <v>59.280480315977051</v>
      </c>
      <c r="D5427">
        <v>8</v>
      </c>
      <c r="E5427">
        <v>7</v>
      </c>
      <c r="F5427">
        <v>78.830986305688398</v>
      </c>
      <c r="G5427">
        <v>25.056106503048802</v>
      </c>
      <c r="H5427">
        <v>1</v>
      </c>
      <c r="I5427">
        <v>1</v>
      </c>
      <c r="J5427" t="s">
        <v>13</v>
      </c>
      <c r="K5427" t="str">
        <f>IF(online_course_engagement_data[[#This Row],[NumberOfVideosWatched]]=online_course_engagement_data[[#This Row],[NumberOfQuizzesTaken]],"Completed","Partially Completed")</f>
        <v>Partially Completed</v>
      </c>
    </row>
    <row r="5428" spans="1:11" x14ac:dyDescent="0.3">
      <c r="A5428">
        <v>5899</v>
      </c>
      <c r="B5428" s="1" t="s">
        <v>14</v>
      </c>
      <c r="C5428">
        <v>86.375658067903132</v>
      </c>
      <c r="D5428">
        <v>2</v>
      </c>
      <c r="E5428">
        <v>3</v>
      </c>
      <c r="F5428">
        <v>65.840070014094437</v>
      </c>
      <c r="G5428">
        <v>48.074183705532192</v>
      </c>
      <c r="H5428">
        <v>1</v>
      </c>
      <c r="I5428">
        <v>0</v>
      </c>
      <c r="J5428" t="s">
        <v>11</v>
      </c>
      <c r="K5428" t="str">
        <f>IF(online_course_engagement_data[[#This Row],[NumberOfVideosWatched]]=online_course_engagement_data[[#This Row],[NumberOfQuizzesTaken]],"Completed","Partially Completed")</f>
        <v>Partially Completed</v>
      </c>
    </row>
    <row r="5429" spans="1:11" x14ac:dyDescent="0.3">
      <c r="A5429">
        <v>7863</v>
      </c>
      <c r="B5429" s="1" t="s">
        <v>15</v>
      </c>
      <c r="C5429">
        <v>80.924115776136176</v>
      </c>
      <c r="D5429">
        <v>6</v>
      </c>
      <c r="E5429">
        <v>5</v>
      </c>
      <c r="F5429">
        <v>97.169023922844062</v>
      </c>
      <c r="G5429">
        <v>22.384778308795717</v>
      </c>
      <c r="H5429">
        <v>0</v>
      </c>
      <c r="I5429">
        <v>1</v>
      </c>
      <c r="J5429" t="s">
        <v>13</v>
      </c>
      <c r="K5429" t="str">
        <f>IF(online_course_engagement_data[[#This Row],[NumberOfVideosWatched]]=online_course_engagement_data[[#This Row],[NumberOfQuizzesTaken]],"Completed","Partially Completed")</f>
        <v>Partially Completed</v>
      </c>
    </row>
    <row r="5430" spans="1:11" x14ac:dyDescent="0.3">
      <c r="A5430">
        <v>6984</v>
      </c>
      <c r="B5430" s="1" t="s">
        <v>14</v>
      </c>
      <c r="C5430">
        <v>88.17766186897569</v>
      </c>
      <c r="D5430">
        <v>2</v>
      </c>
      <c r="E5430">
        <v>5</v>
      </c>
      <c r="F5430">
        <v>64.561193487338002</v>
      </c>
      <c r="G5430">
        <v>70.165409317720176</v>
      </c>
      <c r="H5430">
        <v>1</v>
      </c>
      <c r="I5430">
        <v>0</v>
      </c>
      <c r="J5430" t="s">
        <v>13</v>
      </c>
      <c r="K5430" t="str">
        <f>IF(online_course_engagement_data[[#This Row],[NumberOfVideosWatched]]=online_course_engagement_data[[#This Row],[NumberOfQuizzesTaken]],"Completed","Partially Completed")</f>
        <v>Partially Completed</v>
      </c>
    </row>
    <row r="5431" spans="1:11" x14ac:dyDescent="0.3">
      <c r="A5431">
        <v>4739</v>
      </c>
      <c r="B5431" s="1" t="s">
        <v>15</v>
      </c>
      <c r="C5431">
        <v>60.727479960505363</v>
      </c>
      <c r="D5431">
        <v>0</v>
      </c>
      <c r="E5431">
        <v>1</v>
      </c>
      <c r="F5431">
        <v>72.87402660743831</v>
      </c>
      <c r="G5431">
        <v>19.836879119400276</v>
      </c>
      <c r="H5431">
        <v>1</v>
      </c>
      <c r="I5431">
        <v>0</v>
      </c>
      <c r="J5431" t="s">
        <v>11</v>
      </c>
      <c r="K5431" t="str">
        <f>IF(online_course_engagement_data[[#This Row],[NumberOfVideosWatched]]=online_course_engagement_data[[#This Row],[NumberOfQuizzesTaken]],"Completed","Partially Completed")</f>
        <v>Partially Completed</v>
      </c>
    </row>
    <row r="5432" spans="1:11" x14ac:dyDescent="0.3">
      <c r="A5432">
        <v>6271</v>
      </c>
      <c r="B5432" s="1" t="s">
        <v>10</v>
      </c>
      <c r="C5432">
        <v>75.738241574151587</v>
      </c>
      <c r="D5432">
        <v>13</v>
      </c>
      <c r="E5432">
        <v>8</v>
      </c>
      <c r="F5432">
        <v>71.722394080537768</v>
      </c>
      <c r="G5432">
        <v>87.006535373750992</v>
      </c>
      <c r="H5432">
        <v>1</v>
      </c>
      <c r="I5432">
        <v>1</v>
      </c>
      <c r="J5432" t="s">
        <v>13</v>
      </c>
      <c r="K5432" t="str">
        <f>IF(online_course_engagement_data[[#This Row],[NumberOfVideosWatched]]=online_course_engagement_data[[#This Row],[NumberOfQuizzesTaken]],"Completed","Partially Completed")</f>
        <v>Partially Completed</v>
      </c>
    </row>
    <row r="5433" spans="1:11" x14ac:dyDescent="0.3">
      <c r="A5433">
        <v>5826</v>
      </c>
      <c r="B5433" s="1" t="s">
        <v>12</v>
      </c>
      <c r="C5433">
        <v>37.279207987657983</v>
      </c>
      <c r="D5433">
        <v>12</v>
      </c>
      <c r="E5433">
        <v>9</v>
      </c>
      <c r="F5433">
        <v>82.806647212220383</v>
      </c>
      <c r="G5433">
        <v>56.265290213025345</v>
      </c>
      <c r="H5433">
        <v>0</v>
      </c>
      <c r="I5433">
        <v>1</v>
      </c>
      <c r="J5433" t="s">
        <v>13</v>
      </c>
      <c r="K5433" t="str">
        <f>IF(online_course_engagement_data[[#This Row],[NumberOfVideosWatched]]=online_course_engagement_data[[#This Row],[NumberOfQuizzesTaken]],"Completed","Partially Completed")</f>
        <v>Partially Completed</v>
      </c>
    </row>
    <row r="5434" spans="1:11" x14ac:dyDescent="0.3">
      <c r="A5434">
        <v>6385</v>
      </c>
      <c r="B5434" s="1" t="s">
        <v>12</v>
      </c>
      <c r="C5434">
        <v>76.13965760390478</v>
      </c>
      <c r="D5434">
        <v>7</v>
      </c>
      <c r="E5434">
        <v>1</v>
      </c>
      <c r="F5434">
        <v>99.948345370856273</v>
      </c>
      <c r="G5434">
        <v>79.900577564722838</v>
      </c>
      <c r="H5434">
        <v>0</v>
      </c>
      <c r="I5434">
        <v>1</v>
      </c>
      <c r="J5434" t="s">
        <v>11</v>
      </c>
      <c r="K5434" t="str">
        <f>IF(online_course_engagement_data[[#This Row],[NumberOfVideosWatched]]=online_course_engagement_data[[#This Row],[NumberOfQuizzesTaken]],"Completed","Partially Completed")</f>
        <v>Partially Completed</v>
      </c>
    </row>
    <row r="5435" spans="1:11" x14ac:dyDescent="0.3">
      <c r="A5435">
        <v>2281</v>
      </c>
      <c r="B5435" s="1" t="s">
        <v>10</v>
      </c>
      <c r="C5435">
        <v>19.704051562730282</v>
      </c>
      <c r="D5435">
        <v>16</v>
      </c>
      <c r="E5435">
        <v>1</v>
      </c>
      <c r="F5435">
        <v>95.579837669197218</v>
      </c>
      <c r="G5435">
        <v>5.4918146653562534</v>
      </c>
      <c r="H5435">
        <v>1</v>
      </c>
      <c r="I5435">
        <v>0</v>
      </c>
      <c r="J5435" t="s">
        <v>11</v>
      </c>
      <c r="K5435" t="str">
        <f>IF(online_course_engagement_data[[#This Row],[NumberOfVideosWatched]]=online_course_engagement_data[[#This Row],[NumberOfQuizzesTaken]],"Completed","Partially Completed")</f>
        <v>Partially Completed</v>
      </c>
    </row>
    <row r="5436" spans="1:11" x14ac:dyDescent="0.3">
      <c r="A5436">
        <v>3286</v>
      </c>
      <c r="B5436" s="1" t="s">
        <v>15</v>
      </c>
      <c r="C5436">
        <v>3.0033870313550941</v>
      </c>
      <c r="D5436">
        <v>17</v>
      </c>
      <c r="E5436">
        <v>1</v>
      </c>
      <c r="F5436">
        <v>59.711258441632395</v>
      </c>
      <c r="G5436">
        <v>14.537040924716482</v>
      </c>
      <c r="H5436">
        <v>1</v>
      </c>
      <c r="I5436">
        <v>0</v>
      </c>
      <c r="J5436" t="s">
        <v>11</v>
      </c>
      <c r="K5436" t="str">
        <f>IF(online_course_engagement_data[[#This Row],[NumberOfVideosWatched]]=online_course_engagement_data[[#This Row],[NumberOfQuizzesTaken]],"Completed","Partially Completed")</f>
        <v>Partially Completed</v>
      </c>
    </row>
    <row r="5437" spans="1:11" x14ac:dyDescent="0.3">
      <c r="A5437">
        <v>8671</v>
      </c>
      <c r="B5437" s="1" t="s">
        <v>12</v>
      </c>
      <c r="C5437">
        <v>37.198574107716922</v>
      </c>
      <c r="D5437">
        <v>8</v>
      </c>
      <c r="E5437">
        <v>1</v>
      </c>
      <c r="F5437">
        <v>86.401540331522511</v>
      </c>
      <c r="G5437">
        <v>57.522722236743597</v>
      </c>
      <c r="H5437">
        <v>1</v>
      </c>
      <c r="I5437">
        <v>1</v>
      </c>
      <c r="J5437" t="s">
        <v>11</v>
      </c>
      <c r="K5437" t="str">
        <f>IF(online_course_engagement_data[[#This Row],[NumberOfVideosWatched]]=online_course_engagement_data[[#This Row],[NumberOfQuizzesTaken]],"Completed","Partially Completed")</f>
        <v>Partially Completed</v>
      </c>
    </row>
    <row r="5438" spans="1:11" x14ac:dyDescent="0.3">
      <c r="A5438">
        <v>5601</v>
      </c>
      <c r="B5438" s="1" t="s">
        <v>14</v>
      </c>
      <c r="C5438">
        <v>38.238583691038528</v>
      </c>
      <c r="D5438">
        <v>8</v>
      </c>
      <c r="E5438">
        <v>6</v>
      </c>
      <c r="F5438">
        <v>98.683096688292466</v>
      </c>
      <c r="G5438">
        <v>8.4191400402417571</v>
      </c>
      <c r="H5438">
        <v>1</v>
      </c>
      <c r="I5438">
        <v>1</v>
      </c>
      <c r="J5438" t="s">
        <v>13</v>
      </c>
      <c r="K5438" t="str">
        <f>IF(online_course_engagement_data[[#This Row],[NumberOfVideosWatched]]=online_course_engagement_data[[#This Row],[NumberOfQuizzesTaken]],"Completed","Partially Completed")</f>
        <v>Partially Completed</v>
      </c>
    </row>
    <row r="5439" spans="1:11" x14ac:dyDescent="0.3">
      <c r="A5439">
        <v>6159</v>
      </c>
      <c r="B5439" s="1" t="s">
        <v>15</v>
      </c>
      <c r="C5439">
        <v>31.813280005281094</v>
      </c>
      <c r="D5439">
        <v>9</v>
      </c>
      <c r="E5439">
        <v>9</v>
      </c>
      <c r="F5439">
        <v>73.709641659629298</v>
      </c>
      <c r="G5439">
        <v>36.075241701960046</v>
      </c>
      <c r="H5439">
        <v>0</v>
      </c>
      <c r="I5439">
        <v>1</v>
      </c>
      <c r="J5439" t="s">
        <v>13</v>
      </c>
      <c r="K5439" t="str">
        <f>IF(online_course_engagement_data[[#This Row],[NumberOfVideosWatched]]=online_course_engagement_data[[#This Row],[NumberOfQuizzesTaken]],"Completed","Partially Completed")</f>
        <v>Completed</v>
      </c>
    </row>
    <row r="5440" spans="1:11" x14ac:dyDescent="0.3">
      <c r="A5440">
        <v>1132</v>
      </c>
      <c r="B5440" s="1" t="s">
        <v>15</v>
      </c>
      <c r="C5440">
        <v>4.9926859440997866</v>
      </c>
      <c r="D5440">
        <v>3</v>
      </c>
      <c r="E5440">
        <v>4</v>
      </c>
      <c r="F5440">
        <v>66.114046485411905</v>
      </c>
      <c r="G5440">
        <v>87.333224792356859</v>
      </c>
      <c r="H5440">
        <v>0</v>
      </c>
      <c r="I5440">
        <v>0</v>
      </c>
      <c r="J5440" t="s">
        <v>11</v>
      </c>
      <c r="K5440" t="str">
        <f>IF(online_course_engagement_data[[#This Row],[NumberOfVideosWatched]]=online_course_engagement_data[[#This Row],[NumberOfQuizzesTaken]],"Completed","Partially Completed")</f>
        <v>Partially Completed</v>
      </c>
    </row>
    <row r="5441" spans="1:11" x14ac:dyDescent="0.3">
      <c r="A5441">
        <v>6954</v>
      </c>
      <c r="B5441" s="1" t="s">
        <v>10</v>
      </c>
      <c r="C5441">
        <v>69.36471139956484</v>
      </c>
      <c r="D5441">
        <v>1</v>
      </c>
      <c r="E5441">
        <v>5</v>
      </c>
      <c r="F5441">
        <v>98.466657037952302</v>
      </c>
      <c r="G5441">
        <v>42.430880210416355</v>
      </c>
      <c r="H5441">
        <v>1</v>
      </c>
      <c r="I5441">
        <v>0</v>
      </c>
      <c r="J5441" t="s">
        <v>13</v>
      </c>
      <c r="K5441" t="str">
        <f>IF(online_course_engagement_data[[#This Row],[NumberOfVideosWatched]]=online_course_engagement_data[[#This Row],[NumberOfQuizzesTaken]],"Completed","Partially Completed")</f>
        <v>Partially Completed</v>
      </c>
    </row>
    <row r="5442" spans="1:11" x14ac:dyDescent="0.3">
      <c r="A5442">
        <v>3010</v>
      </c>
      <c r="B5442" s="1" t="s">
        <v>12</v>
      </c>
      <c r="C5442">
        <v>39.401954366221254</v>
      </c>
      <c r="D5442">
        <v>12</v>
      </c>
      <c r="E5442">
        <v>8</v>
      </c>
      <c r="F5442">
        <v>95.278601472337044</v>
      </c>
      <c r="G5442">
        <v>56.997835880114714</v>
      </c>
      <c r="H5442">
        <v>1</v>
      </c>
      <c r="I5442">
        <v>1</v>
      </c>
      <c r="J5442" t="s">
        <v>13</v>
      </c>
      <c r="K5442" t="str">
        <f>IF(online_course_engagement_data[[#This Row],[NumberOfVideosWatched]]=online_course_engagement_data[[#This Row],[NumberOfQuizzesTaken]],"Completed","Partially Completed")</f>
        <v>Partially Completed</v>
      </c>
    </row>
    <row r="5443" spans="1:11" x14ac:dyDescent="0.3">
      <c r="A5443">
        <v>435</v>
      </c>
      <c r="B5443" s="1" t="s">
        <v>14</v>
      </c>
      <c r="C5443">
        <v>62.854744473153801</v>
      </c>
      <c r="D5443">
        <v>12</v>
      </c>
      <c r="E5443">
        <v>7</v>
      </c>
      <c r="F5443">
        <v>87.960649022162499</v>
      </c>
      <c r="G5443">
        <v>1.4647927004295291</v>
      </c>
      <c r="H5443">
        <v>1</v>
      </c>
      <c r="I5443">
        <v>1</v>
      </c>
      <c r="J5443" t="s">
        <v>13</v>
      </c>
      <c r="K5443" t="str">
        <f>IF(online_course_engagement_data[[#This Row],[NumberOfVideosWatched]]=online_course_engagement_data[[#This Row],[NumberOfQuizzesTaken]],"Completed","Partially Completed")</f>
        <v>Partially Completed</v>
      </c>
    </row>
    <row r="5444" spans="1:11" x14ac:dyDescent="0.3">
      <c r="A5444">
        <v>7758</v>
      </c>
      <c r="B5444" s="1" t="s">
        <v>16</v>
      </c>
      <c r="C5444">
        <v>13.578271773562392</v>
      </c>
      <c r="D5444">
        <v>11</v>
      </c>
      <c r="E5444">
        <v>9</v>
      </c>
      <c r="F5444">
        <v>96.495379036597825</v>
      </c>
      <c r="G5444">
        <v>13.294451109791993</v>
      </c>
      <c r="H5444">
        <v>1</v>
      </c>
      <c r="I5444">
        <v>0</v>
      </c>
      <c r="J5444" t="s">
        <v>13</v>
      </c>
      <c r="K5444" t="str">
        <f>IF(online_course_engagement_data[[#This Row],[NumberOfVideosWatched]]=online_course_engagement_data[[#This Row],[NumberOfQuizzesTaken]],"Completed","Partially Completed")</f>
        <v>Partially Completed</v>
      </c>
    </row>
    <row r="5445" spans="1:11" x14ac:dyDescent="0.3">
      <c r="A5445">
        <v>8613</v>
      </c>
      <c r="B5445" s="1" t="s">
        <v>12</v>
      </c>
      <c r="C5445">
        <v>44.212247581462996</v>
      </c>
      <c r="D5445">
        <v>5</v>
      </c>
      <c r="E5445">
        <v>0</v>
      </c>
      <c r="F5445">
        <v>93.420980767724103</v>
      </c>
      <c r="G5445">
        <v>53.80545108177617</v>
      </c>
      <c r="H5445">
        <v>0</v>
      </c>
      <c r="I5445">
        <v>0</v>
      </c>
      <c r="J5445" t="s">
        <v>11</v>
      </c>
      <c r="K5445" t="str">
        <f>IF(online_course_engagement_data[[#This Row],[NumberOfVideosWatched]]=online_course_engagement_data[[#This Row],[NumberOfQuizzesTaken]],"Completed","Partially Completed")</f>
        <v>Partially Completed</v>
      </c>
    </row>
    <row r="5446" spans="1:11" x14ac:dyDescent="0.3">
      <c r="A5446">
        <v>8850</v>
      </c>
      <c r="B5446" s="1" t="s">
        <v>15</v>
      </c>
      <c r="C5446">
        <v>11.933869567173959</v>
      </c>
      <c r="D5446">
        <v>1</v>
      </c>
      <c r="E5446">
        <v>3</v>
      </c>
      <c r="F5446">
        <v>54.4703215491731</v>
      </c>
      <c r="G5446">
        <v>16.716928771566398</v>
      </c>
      <c r="H5446">
        <v>0</v>
      </c>
      <c r="I5446">
        <v>1</v>
      </c>
      <c r="J5446" t="s">
        <v>11</v>
      </c>
      <c r="K5446" t="str">
        <f>IF(online_course_engagement_data[[#This Row],[NumberOfVideosWatched]]=online_course_engagement_data[[#This Row],[NumberOfQuizzesTaken]],"Completed","Partially Completed")</f>
        <v>Partially Completed</v>
      </c>
    </row>
    <row r="5447" spans="1:11" x14ac:dyDescent="0.3">
      <c r="A5447">
        <v>3369</v>
      </c>
      <c r="B5447" s="1" t="s">
        <v>10</v>
      </c>
      <c r="C5447">
        <v>61.636461202611258</v>
      </c>
      <c r="D5447">
        <v>4</v>
      </c>
      <c r="E5447">
        <v>0</v>
      </c>
      <c r="F5447">
        <v>98.60762425622562</v>
      </c>
      <c r="G5447">
        <v>20.557815556836278</v>
      </c>
      <c r="H5447">
        <v>0</v>
      </c>
      <c r="I5447">
        <v>0</v>
      </c>
      <c r="J5447" t="s">
        <v>11</v>
      </c>
      <c r="K5447" t="str">
        <f>IF(online_course_engagement_data[[#This Row],[NumberOfVideosWatched]]=online_course_engagement_data[[#This Row],[NumberOfQuizzesTaken]],"Completed","Partially Completed")</f>
        <v>Partially Completed</v>
      </c>
    </row>
    <row r="5448" spans="1:11" x14ac:dyDescent="0.3">
      <c r="A5448">
        <v>7244</v>
      </c>
      <c r="B5448" s="1" t="s">
        <v>10</v>
      </c>
      <c r="C5448">
        <v>73.676591107231545</v>
      </c>
      <c r="D5448">
        <v>9</v>
      </c>
      <c r="E5448">
        <v>4</v>
      </c>
      <c r="F5448">
        <v>60.191622376903659</v>
      </c>
      <c r="G5448">
        <v>51.895271096602457</v>
      </c>
      <c r="H5448">
        <v>1</v>
      </c>
      <c r="I5448">
        <v>0</v>
      </c>
      <c r="J5448" t="s">
        <v>11</v>
      </c>
      <c r="K5448" t="str">
        <f>IF(online_course_engagement_data[[#This Row],[NumberOfVideosWatched]]=online_course_engagement_data[[#This Row],[NumberOfQuizzesTaken]],"Completed","Partially Completed")</f>
        <v>Partially Completed</v>
      </c>
    </row>
    <row r="5449" spans="1:11" x14ac:dyDescent="0.3">
      <c r="A5449">
        <v>7599</v>
      </c>
      <c r="B5449" s="1" t="s">
        <v>16</v>
      </c>
      <c r="C5449">
        <v>86.978068780024486</v>
      </c>
      <c r="D5449">
        <v>16</v>
      </c>
      <c r="E5449">
        <v>5</v>
      </c>
      <c r="F5449">
        <v>57.308207364798264</v>
      </c>
      <c r="G5449">
        <v>59.070229210408108</v>
      </c>
      <c r="H5449">
        <v>1</v>
      </c>
      <c r="I5449">
        <v>0</v>
      </c>
      <c r="J5449" t="s">
        <v>13</v>
      </c>
      <c r="K5449" t="str">
        <f>IF(online_course_engagement_data[[#This Row],[NumberOfVideosWatched]]=online_course_engagement_data[[#This Row],[NumberOfQuizzesTaken]],"Completed","Partially Completed")</f>
        <v>Partially Completed</v>
      </c>
    </row>
    <row r="5450" spans="1:11" x14ac:dyDescent="0.3">
      <c r="A5450">
        <v>7879</v>
      </c>
      <c r="B5450" s="1" t="s">
        <v>15</v>
      </c>
      <c r="C5450">
        <v>77.810282427206531</v>
      </c>
      <c r="D5450">
        <v>15</v>
      </c>
      <c r="E5450">
        <v>9</v>
      </c>
      <c r="F5450">
        <v>91.885487319706357</v>
      </c>
      <c r="G5450">
        <v>61.580508840142635</v>
      </c>
      <c r="H5450">
        <v>0</v>
      </c>
      <c r="I5450">
        <v>1</v>
      </c>
      <c r="J5450" t="s">
        <v>13</v>
      </c>
      <c r="K5450" t="str">
        <f>IF(online_course_engagement_data[[#This Row],[NumberOfVideosWatched]]=online_course_engagement_data[[#This Row],[NumberOfQuizzesTaken]],"Completed","Partially Completed")</f>
        <v>Partially Completed</v>
      </c>
    </row>
    <row r="5451" spans="1:11" x14ac:dyDescent="0.3">
      <c r="A5451">
        <v>2809</v>
      </c>
      <c r="B5451" s="1" t="s">
        <v>12</v>
      </c>
      <c r="C5451">
        <v>60.72923099881524</v>
      </c>
      <c r="D5451">
        <v>16</v>
      </c>
      <c r="E5451">
        <v>4</v>
      </c>
      <c r="F5451">
        <v>95.657695255122292</v>
      </c>
      <c r="G5451">
        <v>32.907272161110271</v>
      </c>
      <c r="H5451">
        <v>1</v>
      </c>
      <c r="I5451">
        <v>1</v>
      </c>
      <c r="J5451" t="s">
        <v>11</v>
      </c>
      <c r="K5451" t="str">
        <f>IF(online_course_engagement_data[[#This Row],[NumberOfVideosWatched]]=online_course_engagement_data[[#This Row],[NumberOfQuizzesTaken]],"Completed","Partially Completed")</f>
        <v>Partially Completed</v>
      </c>
    </row>
    <row r="5452" spans="1:11" x14ac:dyDescent="0.3">
      <c r="A5452">
        <v>5183</v>
      </c>
      <c r="B5452" s="1" t="s">
        <v>12</v>
      </c>
      <c r="C5452">
        <v>21.945707842440932</v>
      </c>
      <c r="D5452">
        <v>12</v>
      </c>
      <c r="E5452">
        <v>3</v>
      </c>
      <c r="F5452">
        <v>70.420652208514284</v>
      </c>
      <c r="G5452">
        <v>40.608030824593953</v>
      </c>
      <c r="H5452">
        <v>1</v>
      </c>
      <c r="I5452">
        <v>0</v>
      </c>
      <c r="J5452" t="s">
        <v>11</v>
      </c>
      <c r="K5452" t="str">
        <f>IF(online_course_engagement_data[[#This Row],[NumberOfVideosWatched]]=online_course_engagement_data[[#This Row],[NumberOfQuizzesTaken]],"Completed","Partially Completed")</f>
        <v>Partially Completed</v>
      </c>
    </row>
    <row r="5453" spans="1:11" x14ac:dyDescent="0.3">
      <c r="A5453">
        <v>2347</v>
      </c>
      <c r="B5453" s="1" t="s">
        <v>14</v>
      </c>
      <c r="C5453">
        <v>40.153418542173448</v>
      </c>
      <c r="D5453">
        <v>4</v>
      </c>
      <c r="E5453">
        <v>5</v>
      </c>
      <c r="F5453">
        <v>98.483131975445758</v>
      </c>
      <c r="G5453">
        <v>9.4762344977731399</v>
      </c>
      <c r="H5453">
        <v>0</v>
      </c>
      <c r="I5453">
        <v>0</v>
      </c>
      <c r="J5453" t="s">
        <v>13</v>
      </c>
      <c r="K5453" t="str">
        <f>IF(online_course_engagement_data[[#This Row],[NumberOfVideosWatched]]=online_course_engagement_data[[#This Row],[NumberOfQuizzesTaken]],"Completed","Partially Completed")</f>
        <v>Partially Completed</v>
      </c>
    </row>
    <row r="5454" spans="1:11" x14ac:dyDescent="0.3">
      <c r="A5454">
        <v>7940</v>
      </c>
      <c r="B5454" s="1" t="s">
        <v>14</v>
      </c>
      <c r="C5454">
        <v>90.430760356972669</v>
      </c>
      <c r="D5454">
        <v>0</v>
      </c>
      <c r="E5454">
        <v>7</v>
      </c>
      <c r="F5454">
        <v>77.878684337754407</v>
      </c>
      <c r="G5454">
        <v>79.867946693538201</v>
      </c>
      <c r="H5454">
        <v>1</v>
      </c>
      <c r="I5454">
        <v>1</v>
      </c>
      <c r="J5454" t="s">
        <v>13</v>
      </c>
      <c r="K5454" t="str">
        <f>IF(online_course_engagement_data[[#This Row],[NumberOfVideosWatched]]=online_course_engagement_data[[#This Row],[NumberOfQuizzesTaken]],"Completed","Partially Completed")</f>
        <v>Partially Completed</v>
      </c>
    </row>
    <row r="5455" spans="1:11" x14ac:dyDescent="0.3">
      <c r="A5455">
        <v>6306</v>
      </c>
      <c r="B5455" s="1" t="s">
        <v>10</v>
      </c>
      <c r="C5455">
        <v>43.468028091033219</v>
      </c>
      <c r="D5455">
        <v>13</v>
      </c>
      <c r="E5455">
        <v>2</v>
      </c>
      <c r="F5455">
        <v>95.363905003304851</v>
      </c>
      <c r="G5455">
        <v>65.523463322070455</v>
      </c>
      <c r="H5455">
        <v>0</v>
      </c>
      <c r="I5455">
        <v>1</v>
      </c>
      <c r="J5455" t="s">
        <v>11</v>
      </c>
      <c r="K5455" t="str">
        <f>IF(online_course_engagement_data[[#This Row],[NumberOfVideosWatched]]=online_course_engagement_data[[#This Row],[NumberOfQuizzesTaken]],"Completed","Partially Completed")</f>
        <v>Partially Completed</v>
      </c>
    </row>
    <row r="5456" spans="1:11" x14ac:dyDescent="0.3">
      <c r="A5456">
        <v>3041</v>
      </c>
      <c r="B5456" s="1" t="s">
        <v>10</v>
      </c>
      <c r="C5456">
        <v>57.468345211385547</v>
      </c>
      <c r="D5456">
        <v>8</v>
      </c>
      <c r="E5456">
        <v>7</v>
      </c>
      <c r="F5456">
        <v>65.142710076312795</v>
      </c>
      <c r="G5456">
        <v>20.284325768115608</v>
      </c>
      <c r="H5456">
        <v>1</v>
      </c>
      <c r="I5456">
        <v>0</v>
      </c>
      <c r="J5456" t="s">
        <v>13</v>
      </c>
      <c r="K5456" t="str">
        <f>IF(online_course_engagement_data[[#This Row],[NumberOfVideosWatched]]=online_course_engagement_data[[#This Row],[NumberOfQuizzesTaken]],"Completed","Partially Completed")</f>
        <v>Partially Completed</v>
      </c>
    </row>
    <row r="5457" spans="1:11" x14ac:dyDescent="0.3">
      <c r="A5457">
        <v>1432</v>
      </c>
      <c r="B5457" s="1" t="s">
        <v>10</v>
      </c>
      <c r="C5457">
        <v>45.703155258925015</v>
      </c>
      <c r="D5457">
        <v>14</v>
      </c>
      <c r="E5457">
        <v>2</v>
      </c>
      <c r="F5457">
        <v>67.602280386251209</v>
      </c>
      <c r="G5457">
        <v>61.340870153501648</v>
      </c>
      <c r="H5457">
        <v>1</v>
      </c>
      <c r="I5457">
        <v>0</v>
      </c>
      <c r="J5457" t="s">
        <v>11</v>
      </c>
      <c r="K5457" t="str">
        <f>IF(online_course_engagement_data[[#This Row],[NumberOfVideosWatched]]=online_course_engagement_data[[#This Row],[NumberOfQuizzesTaken]],"Completed","Partially Completed")</f>
        <v>Partially Completed</v>
      </c>
    </row>
    <row r="5458" spans="1:11" x14ac:dyDescent="0.3">
      <c r="A5458">
        <v>6913</v>
      </c>
      <c r="B5458" s="1" t="s">
        <v>10</v>
      </c>
      <c r="C5458">
        <v>46.038572107947019</v>
      </c>
      <c r="D5458">
        <v>6</v>
      </c>
      <c r="E5458">
        <v>2</v>
      </c>
      <c r="F5458">
        <v>91.511061325917751</v>
      </c>
      <c r="G5458">
        <v>77.738672037300404</v>
      </c>
      <c r="H5458">
        <v>1</v>
      </c>
      <c r="I5458">
        <v>1</v>
      </c>
      <c r="J5458" t="s">
        <v>11</v>
      </c>
      <c r="K5458" t="str">
        <f>IF(online_course_engagement_data[[#This Row],[NumberOfVideosWatched]]=online_course_engagement_data[[#This Row],[NumberOfQuizzesTaken]],"Completed","Partially Completed")</f>
        <v>Partially Completed</v>
      </c>
    </row>
    <row r="5459" spans="1:11" x14ac:dyDescent="0.3">
      <c r="A5459">
        <v>340</v>
      </c>
      <c r="B5459" s="1" t="s">
        <v>14</v>
      </c>
      <c r="C5459">
        <v>3.2342897370353318</v>
      </c>
      <c r="D5459">
        <v>12</v>
      </c>
      <c r="E5459">
        <v>7</v>
      </c>
      <c r="F5459">
        <v>94.39907247142564</v>
      </c>
      <c r="G5459">
        <v>25.618994240141546</v>
      </c>
      <c r="H5459">
        <v>0</v>
      </c>
      <c r="I5459">
        <v>0</v>
      </c>
      <c r="J5459" t="s">
        <v>13</v>
      </c>
      <c r="K5459" t="str">
        <f>IF(online_course_engagement_data[[#This Row],[NumberOfVideosWatched]]=online_course_engagement_data[[#This Row],[NumberOfQuizzesTaken]],"Completed","Partially Completed")</f>
        <v>Partially Completed</v>
      </c>
    </row>
    <row r="5460" spans="1:11" x14ac:dyDescent="0.3">
      <c r="A5460">
        <v>8598</v>
      </c>
      <c r="B5460" s="1" t="s">
        <v>16</v>
      </c>
      <c r="C5460">
        <v>37.740849430654471</v>
      </c>
      <c r="D5460">
        <v>0</v>
      </c>
      <c r="E5460">
        <v>1</v>
      </c>
      <c r="F5460">
        <v>86.206323882527585</v>
      </c>
      <c r="G5460">
        <v>97.639222473912596</v>
      </c>
      <c r="H5460">
        <v>0</v>
      </c>
      <c r="I5460">
        <v>0</v>
      </c>
      <c r="J5460" t="s">
        <v>11</v>
      </c>
      <c r="K5460" t="str">
        <f>IF(online_course_engagement_data[[#This Row],[NumberOfVideosWatched]]=online_course_engagement_data[[#This Row],[NumberOfQuizzesTaken]],"Completed","Partially Completed")</f>
        <v>Partially Completed</v>
      </c>
    </row>
    <row r="5461" spans="1:11" x14ac:dyDescent="0.3">
      <c r="A5461">
        <v>3471</v>
      </c>
      <c r="B5461" s="1" t="s">
        <v>16</v>
      </c>
      <c r="C5461">
        <v>94.56663322691206</v>
      </c>
      <c r="D5461">
        <v>15</v>
      </c>
      <c r="E5461">
        <v>10</v>
      </c>
      <c r="F5461">
        <v>58.751800489933139</v>
      </c>
      <c r="G5461">
        <v>31.782691114730987</v>
      </c>
      <c r="H5461">
        <v>0</v>
      </c>
      <c r="I5461">
        <v>0</v>
      </c>
      <c r="J5461" t="s">
        <v>13</v>
      </c>
      <c r="K5461" t="str">
        <f>IF(online_course_engagement_data[[#This Row],[NumberOfVideosWatched]]=online_course_engagement_data[[#This Row],[NumberOfQuizzesTaken]],"Completed","Partially Completed")</f>
        <v>Partially Completed</v>
      </c>
    </row>
    <row r="5462" spans="1:11" x14ac:dyDescent="0.3">
      <c r="A5462">
        <v>1698</v>
      </c>
      <c r="B5462" s="1" t="s">
        <v>10</v>
      </c>
      <c r="C5462">
        <v>91.792752012007625</v>
      </c>
      <c r="D5462">
        <v>18</v>
      </c>
      <c r="E5462">
        <v>5</v>
      </c>
      <c r="F5462">
        <v>71.370361568043151</v>
      </c>
      <c r="G5462">
        <v>68.68970400946445</v>
      </c>
      <c r="H5462">
        <v>1</v>
      </c>
      <c r="I5462">
        <v>1</v>
      </c>
      <c r="J5462" t="s">
        <v>13</v>
      </c>
      <c r="K5462" t="str">
        <f>IF(online_course_engagement_data[[#This Row],[NumberOfVideosWatched]]=online_course_engagement_data[[#This Row],[NumberOfQuizzesTaken]],"Completed","Partially Completed")</f>
        <v>Partially Completed</v>
      </c>
    </row>
    <row r="5463" spans="1:11" x14ac:dyDescent="0.3">
      <c r="A5463">
        <v>7433</v>
      </c>
      <c r="B5463" s="1" t="s">
        <v>12</v>
      </c>
      <c r="C5463">
        <v>85.439511459666519</v>
      </c>
      <c r="D5463">
        <v>4</v>
      </c>
      <c r="E5463">
        <v>9</v>
      </c>
      <c r="F5463">
        <v>78.791091826087566</v>
      </c>
      <c r="G5463">
        <v>35.387167210746618</v>
      </c>
      <c r="H5463">
        <v>0</v>
      </c>
      <c r="I5463">
        <v>0</v>
      </c>
      <c r="J5463" t="s">
        <v>13</v>
      </c>
      <c r="K5463" t="str">
        <f>IF(online_course_engagement_data[[#This Row],[NumberOfVideosWatched]]=online_course_engagement_data[[#This Row],[NumberOfQuizzesTaken]],"Completed","Partially Completed")</f>
        <v>Partially Completed</v>
      </c>
    </row>
    <row r="5464" spans="1:11" x14ac:dyDescent="0.3">
      <c r="A5464">
        <v>2420</v>
      </c>
      <c r="B5464" s="1" t="s">
        <v>14</v>
      </c>
      <c r="C5464">
        <v>74.160214252468151</v>
      </c>
      <c r="D5464">
        <v>10</v>
      </c>
      <c r="E5464">
        <v>8</v>
      </c>
      <c r="F5464">
        <v>97.393643643233332</v>
      </c>
      <c r="G5464">
        <v>64.323839537824583</v>
      </c>
      <c r="H5464">
        <v>1</v>
      </c>
      <c r="I5464">
        <v>1</v>
      </c>
      <c r="J5464" t="s">
        <v>13</v>
      </c>
      <c r="K5464" t="str">
        <f>IF(online_course_engagement_data[[#This Row],[NumberOfVideosWatched]]=online_course_engagement_data[[#This Row],[NumberOfQuizzesTaken]],"Completed","Partially Completed")</f>
        <v>Partially Completed</v>
      </c>
    </row>
    <row r="5465" spans="1:11" x14ac:dyDescent="0.3">
      <c r="A5465">
        <v>7492</v>
      </c>
      <c r="B5465" s="1" t="s">
        <v>16</v>
      </c>
      <c r="C5465">
        <v>14.573215619358535</v>
      </c>
      <c r="D5465">
        <v>20</v>
      </c>
      <c r="E5465">
        <v>3</v>
      </c>
      <c r="F5465">
        <v>98.936669221289804</v>
      </c>
      <c r="G5465">
        <v>21.87663485100083</v>
      </c>
      <c r="H5465">
        <v>0</v>
      </c>
      <c r="I5465">
        <v>0</v>
      </c>
      <c r="J5465" t="s">
        <v>11</v>
      </c>
      <c r="K5465" t="str">
        <f>IF(online_course_engagement_data[[#This Row],[NumberOfVideosWatched]]=online_course_engagement_data[[#This Row],[NumberOfQuizzesTaken]],"Completed","Partially Completed")</f>
        <v>Partially Completed</v>
      </c>
    </row>
    <row r="5466" spans="1:11" x14ac:dyDescent="0.3">
      <c r="A5466">
        <v>6530</v>
      </c>
      <c r="B5466" s="1" t="s">
        <v>15</v>
      </c>
      <c r="C5466">
        <v>74.42442798309078</v>
      </c>
      <c r="D5466">
        <v>8</v>
      </c>
      <c r="E5466">
        <v>8</v>
      </c>
      <c r="F5466">
        <v>97.451737355914531</v>
      </c>
      <c r="G5466">
        <v>73.772657981301734</v>
      </c>
      <c r="H5466">
        <v>1</v>
      </c>
      <c r="I5466">
        <v>1</v>
      </c>
      <c r="J5466" t="s">
        <v>13</v>
      </c>
      <c r="K5466" t="str">
        <f>IF(online_course_engagement_data[[#This Row],[NumberOfVideosWatched]]=online_course_engagement_data[[#This Row],[NumberOfQuizzesTaken]],"Completed","Partially Completed")</f>
        <v>Completed</v>
      </c>
    </row>
    <row r="5467" spans="1:11" x14ac:dyDescent="0.3">
      <c r="A5467">
        <v>7152</v>
      </c>
      <c r="B5467" s="1" t="s">
        <v>14</v>
      </c>
      <c r="C5467">
        <v>98.703462977090311</v>
      </c>
      <c r="D5467">
        <v>11</v>
      </c>
      <c r="E5467">
        <v>2</v>
      </c>
      <c r="F5467">
        <v>82.428062118642458</v>
      </c>
      <c r="G5467">
        <v>1.9699799338011581</v>
      </c>
      <c r="H5467">
        <v>0</v>
      </c>
      <c r="I5467">
        <v>0</v>
      </c>
      <c r="J5467" t="s">
        <v>11</v>
      </c>
      <c r="K5467" t="str">
        <f>IF(online_course_engagement_data[[#This Row],[NumberOfVideosWatched]]=online_course_engagement_data[[#This Row],[NumberOfQuizzesTaken]],"Completed","Partially Completed")</f>
        <v>Partially Completed</v>
      </c>
    </row>
    <row r="5468" spans="1:11" x14ac:dyDescent="0.3">
      <c r="A5468">
        <v>1961</v>
      </c>
      <c r="B5468" s="1" t="s">
        <v>16</v>
      </c>
      <c r="C5468">
        <v>27.587156921443466</v>
      </c>
      <c r="D5468">
        <v>1</v>
      </c>
      <c r="E5468">
        <v>3</v>
      </c>
      <c r="F5468">
        <v>98.581375566481483</v>
      </c>
      <c r="G5468">
        <v>64.361669977306704</v>
      </c>
      <c r="H5468">
        <v>0</v>
      </c>
      <c r="I5468">
        <v>0</v>
      </c>
      <c r="J5468" t="s">
        <v>11</v>
      </c>
      <c r="K5468" t="str">
        <f>IF(online_course_engagement_data[[#This Row],[NumberOfVideosWatched]]=online_course_engagement_data[[#This Row],[NumberOfQuizzesTaken]],"Completed","Partially Completed")</f>
        <v>Partially Completed</v>
      </c>
    </row>
    <row r="5469" spans="1:11" x14ac:dyDescent="0.3">
      <c r="A5469">
        <v>6547</v>
      </c>
      <c r="B5469" s="1" t="s">
        <v>15</v>
      </c>
      <c r="C5469">
        <v>9.3823116132536519</v>
      </c>
      <c r="D5469">
        <v>10</v>
      </c>
      <c r="E5469">
        <v>10</v>
      </c>
      <c r="F5469">
        <v>67.494824585404601</v>
      </c>
      <c r="G5469">
        <v>20.083958772113164</v>
      </c>
      <c r="H5469">
        <v>1</v>
      </c>
      <c r="I5469">
        <v>0</v>
      </c>
      <c r="J5469" t="s">
        <v>13</v>
      </c>
      <c r="K5469" t="str">
        <f>IF(online_course_engagement_data[[#This Row],[NumberOfVideosWatched]]=online_course_engagement_data[[#This Row],[NumberOfQuizzesTaken]],"Completed","Partially Completed")</f>
        <v>Completed</v>
      </c>
    </row>
    <row r="5470" spans="1:11" x14ac:dyDescent="0.3">
      <c r="A5470">
        <v>8393</v>
      </c>
      <c r="B5470" s="1" t="s">
        <v>12</v>
      </c>
      <c r="C5470">
        <v>24.092177860432297</v>
      </c>
      <c r="D5470">
        <v>14</v>
      </c>
      <c r="E5470">
        <v>6</v>
      </c>
      <c r="F5470">
        <v>76.525340580204045</v>
      </c>
      <c r="G5470">
        <v>85.015328659338394</v>
      </c>
      <c r="H5470">
        <v>1</v>
      </c>
      <c r="I5470">
        <v>0</v>
      </c>
      <c r="J5470" t="s">
        <v>13</v>
      </c>
      <c r="K5470" t="str">
        <f>IF(online_course_engagement_data[[#This Row],[NumberOfVideosWatched]]=online_course_engagement_data[[#This Row],[NumberOfQuizzesTaken]],"Completed","Partially Completed")</f>
        <v>Partially Completed</v>
      </c>
    </row>
    <row r="5471" spans="1:11" x14ac:dyDescent="0.3">
      <c r="A5471">
        <v>889</v>
      </c>
      <c r="B5471" s="1" t="s">
        <v>16</v>
      </c>
      <c r="C5471">
        <v>26.454731895870758</v>
      </c>
      <c r="D5471">
        <v>14</v>
      </c>
      <c r="E5471">
        <v>8</v>
      </c>
      <c r="F5471">
        <v>52.852522768898645</v>
      </c>
      <c r="G5471">
        <v>29.275136904395993</v>
      </c>
      <c r="H5471">
        <v>1</v>
      </c>
      <c r="I5471">
        <v>0</v>
      </c>
      <c r="J5471" t="s">
        <v>13</v>
      </c>
      <c r="K5471" t="str">
        <f>IF(online_course_engagement_data[[#This Row],[NumberOfVideosWatched]]=online_course_engagement_data[[#This Row],[NumberOfQuizzesTaken]],"Completed","Partially Completed")</f>
        <v>Partially Completed</v>
      </c>
    </row>
    <row r="5472" spans="1:11" x14ac:dyDescent="0.3">
      <c r="A5472">
        <v>1165</v>
      </c>
      <c r="B5472" s="1" t="s">
        <v>16</v>
      </c>
      <c r="C5472">
        <v>49.150837981689612</v>
      </c>
      <c r="D5472">
        <v>8</v>
      </c>
      <c r="E5472">
        <v>4</v>
      </c>
      <c r="F5472">
        <v>58.026401922432662</v>
      </c>
      <c r="G5472">
        <v>52.238866572147678</v>
      </c>
      <c r="H5472">
        <v>0</v>
      </c>
      <c r="I5472">
        <v>0</v>
      </c>
      <c r="J5472" t="s">
        <v>11</v>
      </c>
      <c r="K5472" t="str">
        <f>IF(online_course_engagement_data[[#This Row],[NumberOfVideosWatched]]=online_course_engagement_data[[#This Row],[NumberOfQuizzesTaken]],"Completed","Partially Completed")</f>
        <v>Partially Completed</v>
      </c>
    </row>
    <row r="5473" spans="1:11" x14ac:dyDescent="0.3">
      <c r="A5473">
        <v>2231</v>
      </c>
      <c r="B5473" s="1" t="s">
        <v>10</v>
      </c>
      <c r="C5473">
        <v>30.790988243376457</v>
      </c>
      <c r="D5473">
        <v>2</v>
      </c>
      <c r="E5473">
        <v>0</v>
      </c>
      <c r="F5473">
        <v>59.403425680302533</v>
      </c>
      <c r="G5473">
        <v>45.010122579875386</v>
      </c>
      <c r="H5473">
        <v>1</v>
      </c>
      <c r="I5473">
        <v>0</v>
      </c>
      <c r="J5473" t="s">
        <v>11</v>
      </c>
      <c r="K5473" t="str">
        <f>IF(online_course_engagement_data[[#This Row],[NumberOfVideosWatched]]=online_course_engagement_data[[#This Row],[NumberOfQuizzesTaken]],"Completed","Partially Completed")</f>
        <v>Partially Completed</v>
      </c>
    </row>
    <row r="5474" spans="1:11" x14ac:dyDescent="0.3">
      <c r="A5474">
        <v>3619</v>
      </c>
      <c r="B5474" s="1" t="s">
        <v>16</v>
      </c>
      <c r="C5474">
        <v>34.554685773765598</v>
      </c>
      <c r="D5474">
        <v>3</v>
      </c>
      <c r="E5474">
        <v>5</v>
      </c>
      <c r="F5474">
        <v>81.245620828854229</v>
      </c>
      <c r="G5474">
        <v>95.519398029048475</v>
      </c>
      <c r="H5474">
        <v>1</v>
      </c>
      <c r="I5474">
        <v>1</v>
      </c>
      <c r="J5474" t="s">
        <v>13</v>
      </c>
      <c r="K5474" t="str">
        <f>IF(online_course_engagement_data[[#This Row],[NumberOfVideosWatched]]=online_course_engagement_data[[#This Row],[NumberOfQuizzesTaken]],"Completed","Partially Completed")</f>
        <v>Partially Completed</v>
      </c>
    </row>
    <row r="5475" spans="1:11" x14ac:dyDescent="0.3">
      <c r="A5475">
        <v>7642</v>
      </c>
      <c r="B5475" s="1" t="s">
        <v>16</v>
      </c>
      <c r="C5475">
        <v>59.419246549312767</v>
      </c>
      <c r="D5475">
        <v>15</v>
      </c>
      <c r="E5475">
        <v>3</v>
      </c>
      <c r="F5475">
        <v>95.410996364654224</v>
      </c>
      <c r="G5475">
        <v>24.475214893346642</v>
      </c>
      <c r="H5475">
        <v>1</v>
      </c>
      <c r="I5475">
        <v>0</v>
      </c>
      <c r="J5475" t="s">
        <v>11</v>
      </c>
      <c r="K5475" t="str">
        <f>IF(online_course_engagement_data[[#This Row],[NumberOfVideosWatched]]=online_course_engagement_data[[#This Row],[NumberOfQuizzesTaken]],"Completed","Partially Completed")</f>
        <v>Partially Completed</v>
      </c>
    </row>
    <row r="5476" spans="1:11" x14ac:dyDescent="0.3">
      <c r="A5476">
        <v>6268</v>
      </c>
      <c r="B5476" s="1" t="s">
        <v>16</v>
      </c>
      <c r="C5476">
        <v>38.439009630840197</v>
      </c>
      <c r="D5476">
        <v>4</v>
      </c>
      <c r="E5476">
        <v>9</v>
      </c>
      <c r="F5476">
        <v>78.530314789986804</v>
      </c>
      <c r="G5476">
        <v>22.2807430072004</v>
      </c>
      <c r="H5476">
        <v>1</v>
      </c>
      <c r="I5476">
        <v>0</v>
      </c>
      <c r="J5476" t="s">
        <v>13</v>
      </c>
      <c r="K5476" t="str">
        <f>IF(online_course_engagement_data[[#This Row],[NumberOfVideosWatched]]=online_course_engagement_data[[#This Row],[NumberOfQuizzesTaken]],"Completed","Partially Completed")</f>
        <v>Partially Completed</v>
      </c>
    </row>
    <row r="5477" spans="1:11" x14ac:dyDescent="0.3">
      <c r="A5477">
        <v>3967</v>
      </c>
      <c r="B5477" s="1" t="s">
        <v>12</v>
      </c>
      <c r="C5477">
        <v>98.611457450866425</v>
      </c>
      <c r="D5477">
        <v>9</v>
      </c>
      <c r="E5477">
        <v>7</v>
      </c>
      <c r="F5477">
        <v>92.636826706201589</v>
      </c>
      <c r="G5477">
        <v>45.17500743392597</v>
      </c>
      <c r="H5477">
        <v>0</v>
      </c>
      <c r="I5477">
        <v>1</v>
      </c>
      <c r="J5477" t="s">
        <v>13</v>
      </c>
      <c r="K5477" t="str">
        <f>IF(online_course_engagement_data[[#This Row],[NumberOfVideosWatched]]=online_course_engagement_data[[#This Row],[NumberOfQuizzesTaken]],"Completed","Partially Completed")</f>
        <v>Partially Completed</v>
      </c>
    </row>
    <row r="5478" spans="1:11" x14ac:dyDescent="0.3">
      <c r="A5478">
        <v>7430</v>
      </c>
      <c r="B5478" s="1" t="s">
        <v>16</v>
      </c>
      <c r="C5478">
        <v>9.8125963486557239</v>
      </c>
      <c r="D5478">
        <v>20</v>
      </c>
      <c r="E5478">
        <v>5</v>
      </c>
      <c r="F5478">
        <v>97.32198668715867</v>
      </c>
      <c r="G5478">
        <v>91.162176690518208</v>
      </c>
      <c r="H5478">
        <v>1</v>
      </c>
      <c r="I5478">
        <v>1</v>
      </c>
      <c r="J5478" t="s">
        <v>13</v>
      </c>
      <c r="K5478" t="str">
        <f>IF(online_course_engagement_data[[#This Row],[NumberOfVideosWatched]]=online_course_engagement_data[[#This Row],[NumberOfQuizzesTaken]],"Completed","Partially Completed")</f>
        <v>Partially Completed</v>
      </c>
    </row>
    <row r="5479" spans="1:11" x14ac:dyDescent="0.3">
      <c r="A5479">
        <v>6800</v>
      </c>
      <c r="B5479" s="1" t="s">
        <v>14</v>
      </c>
      <c r="C5479">
        <v>76.769847398045727</v>
      </c>
      <c r="D5479">
        <v>20</v>
      </c>
      <c r="E5479">
        <v>8</v>
      </c>
      <c r="F5479">
        <v>55.453847584466978</v>
      </c>
      <c r="G5479">
        <v>69.745531262172392</v>
      </c>
      <c r="H5479">
        <v>0</v>
      </c>
      <c r="I5479">
        <v>1</v>
      </c>
      <c r="J5479" t="s">
        <v>13</v>
      </c>
      <c r="K5479" t="str">
        <f>IF(online_course_engagement_data[[#This Row],[NumberOfVideosWatched]]=online_course_engagement_data[[#This Row],[NumberOfQuizzesTaken]],"Completed","Partially Completed")</f>
        <v>Partially Completed</v>
      </c>
    </row>
    <row r="5480" spans="1:11" x14ac:dyDescent="0.3">
      <c r="A5480">
        <v>7505</v>
      </c>
      <c r="B5480" s="1" t="s">
        <v>16</v>
      </c>
      <c r="C5480">
        <v>76.739275807078485</v>
      </c>
      <c r="D5480">
        <v>1</v>
      </c>
      <c r="E5480">
        <v>2</v>
      </c>
      <c r="F5480">
        <v>84.417155127063978</v>
      </c>
      <c r="G5480">
        <v>36.125057938328645</v>
      </c>
      <c r="H5480">
        <v>0</v>
      </c>
      <c r="I5480">
        <v>0</v>
      </c>
      <c r="J5480" t="s">
        <v>11</v>
      </c>
      <c r="K5480" t="str">
        <f>IF(online_course_engagement_data[[#This Row],[NumberOfVideosWatched]]=online_course_engagement_data[[#This Row],[NumberOfQuizzesTaken]],"Completed","Partially Completed")</f>
        <v>Partially Completed</v>
      </c>
    </row>
    <row r="5481" spans="1:11" x14ac:dyDescent="0.3">
      <c r="A5481">
        <v>5647</v>
      </c>
      <c r="B5481" s="1" t="s">
        <v>16</v>
      </c>
      <c r="C5481">
        <v>51.755711391544338</v>
      </c>
      <c r="D5481">
        <v>12</v>
      </c>
      <c r="E5481">
        <v>7</v>
      </c>
      <c r="F5481">
        <v>78.227684082997385</v>
      </c>
      <c r="G5481">
        <v>84.439691520124455</v>
      </c>
      <c r="H5481">
        <v>1</v>
      </c>
      <c r="I5481">
        <v>1</v>
      </c>
      <c r="J5481" t="s">
        <v>13</v>
      </c>
      <c r="K5481" t="str">
        <f>IF(online_course_engagement_data[[#This Row],[NumberOfVideosWatched]]=online_course_engagement_data[[#This Row],[NumberOfQuizzesTaken]],"Completed","Partially Completed")</f>
        <v>Partially Completed</v>
      </c>
    </row>
    <row r="5482" spans="1:11" x14ac:dyDescent="0.3">
      <c r="A5482">
        <v>2517</v>
      </c>
      <c r="B5482" s="1" t="s">
        <v>14</v>
      </c>
      <c r="C5482">
        <v>83.721500286491477</v>
      </c>
      <c r="D5482">
        <v>18</v>
      </c>
      <c r="E5482">
        <v>1</v>
      </c>
      <c r="F5482">
        <v>90.574556185388047</v>
      </c>
      <c r="G5482">
        <v>91.097426219168824</v>
      </c>
      <c r="H5482">
        <v>1</v>
      </c>
      <c r="I5482">
        <v>1</v>
      </c>
      <c r="J5482" t="s">
        <v>11</v>
      </c>
      <c r="K5482" t="str">
        <f>IF(online_course_engagement_data[[#This Row],[NumberOfVideosWatched]]=online_course_engagement_data[[#This Row],[NumberOfQuizzesTaken]],"Completed","Partially Completed")</f>
        <v>Partially Completed</v>
      </c>
    </row>
    <row r="5483" spans="1:11" x14ac:dyDescent="0.3">
      <c r="A5483">
        <v>40</v>
      </c>
      <c r="B5483" s="1" t="s">
        <v>16</v>
      </c>
      <c r="C5483">
        <v>27.453779653121337</v>
      </c>
      <c r="D5483">
        <v>13</v>
      </c>
      <c r="E5483">
        <v>8</v>
      </c>
      <c r="F5483">
        <v>67.04280054073422</v>
      </c>
      <c r="G5483">
        <v>47.525248614042681</v>
      </c>
      <c r="H5483">
        <v>1</v>
      </c>
      <c r="I5483">
        <v>0</v>
      </c>
      <c r="J5483" t="s">
        <v>13</v>
      </c>
      <c r="K5483" t="str">
        <f>IF(online_course_engagement_data[[#This Row],[NumberOfVideosWatched]]=online_course_engagement_data[[#This Row],[NumberOfQuizzesTaken]],"Completed","Partially Completed")</f>
        <v>Partially Completed</v>
      </c>
    </row>
    <row r="5484" spans="1:11" x14ac:dyDescent="0.3">
      <c r="A5484">
        <v>1485</v>
      </c>
      <c r="B5484" s="1" t="s">
        <v>15</v>
      </c>
      <c r="C5484">
        <v>21.150016725698681</v>
      </c>
      <c r="D5484">
        <v>16</v>
      </c>
      <c r="E5484">
        <v>9</v>
      </c>
      <c r="F5484">
        <v>72.402305733457652</v>
      </c>
      <c r="G5484">
        <v>73.512520864390993</v>
      </c>
      <c r="H5484">
        <v>1</v>
      </c>
      <c r="I5484">
        <v>1</v>
      </c>
      <c r="J5484" t="s">
        <v>13</v>
      </c>
      <c r="K5484" t="str">
        <f>IF(online_course_engagement_data[[#This Row],[NumberOfVideosWatched]]=online_course_engagement_data[[#This Row],[NumberOfQuizzesTaken]],"Completed","Partially Completed")</f>
        <v>Partially Completed</v>
      </c>
    </row>
    <row r="5485" spans="1:11" x14ac:dyDescent="0.3">
      <c r="A5485">
        <v>1205</v>
      </c>
      <c r="B5485" s="1" t="s">
        <v>12</v>
      </c>
      <c r="C5485">
        <v>23.456873130224018</v>
      </c>
      <c r="D5485">
        <v>16</v>
      </c>
      <c r="E5485">
        <v>9</v>
      </c>
      <c r="F5485">
        <v>84.674094720924984</v>
      </c>
      <c r="G5485">
        <v>52.106436981623837</v>
      </c>
      <c r="H5485">
        <v>1</v>
      </c>
      <c r="I5485">
        <v>1</v>
      </c>
      <c r="J5485" t="s">
        <v>13</v>
      </c>
      <c r="K5485" t="str">
        <f>IF(online_course_engagement_data[[#This Row],[NumberOfVideosWatched]]=online_course_engagement_data[[#This Row],[NumberOfQuizzesTaken]],"Completed","Partially Completed")</f>
        <v>Partially Completed</v>
      </c>
    </row>
    <row r="5486" spans="1:11" x14ac:dyDescent="0.3">
      <c r="A5486">
        <v>7557</v>
      </c>
      <c r="B5486" s="1" t="s">
        <v>14</v>
      </c>
      <c r="C5486">
        <v>93.310350514902723</v>
      </c>
      <c r="D5486">
        <v>9</v>
      </c>
      <c r="E5486">
        <v>5</v>
      </c>
      <c r="F5486">
        <v>75.183453235653829</v>
      </c>
      <c r="G5486">
        <v>24.743811517426163</v>
      </c>
      <c r="H5486">
        <v>1</v>
      </c>
      <c r="I5486">
        <v>1</v>
      </c>
      <c r="J5486" t="s">
        <v>13</v>
      </c>
      <c r="K5486" t="str">
        <f>IF(online_course_engagement_data[[#This Row],[NumberOfVideosWatched]]=online_course_engagement_data[[#This Row],[NumberOfQuizzesTaken]],"Completed","Partially Completed")</f>
        <v>Partially Completed</v>
      </c>
    </row>
    <row r="5487" spans="1:11" x14ac:dyDescent="0.3">
      <c r="A5487">
        <v>5785</v>
      </c>
      <c r="B5487" s="1" t="s">
        <v>15</v>
      </c>
      <c r="C5487">
        <v>89.42073311956392</v>
      </c>
      <c r="D5487">
        <v>18</v>
      </c>
      <c r="E5487">
        <v>1</v>
      </c>
      <c r="F5487">
        <v>94.653328179180761</v>
      </c>
      <c r="G5487">
        <v>79.655431952751471</v>
      </c>
      <c r="H5487">
        <v>1</v>
      </c>
      <c r="I5487">
        <v>1</v>
      </c>
      <c r="J5487" t="s">
        <v>11</v>
      </c>
      <c r="K5487" t="str">
        <f>IF(online_course_engagement_data[[#This Row],[NumberOfVideosWatched]]=online_course_engagement_data[[#This Row],[NumberOfQuizzesTaken]],"Completed","Partially Completed")</f>
        <v>Partially Completed</v>
      </c>
    </row>
    <row r="5488" spans="1:11" x14ac:dyDescent="0.3">
      <c r="A5488">
        <v>5407</v>
      </c>
      <c r="B5488" s="1" t="s">
        <v>16</v>
      </c>
      <c r="C5488">
        <v>11.006572744802522</v>
      </c>
      <c r="D5488">
        <v>18</v>
      </c>
      <c r="E5488">
        <v>3</v>
      </c>
      <c r="F5488">
        <v>82.145749115200658</v>
      </c>
      <c r="G5488">
        <v>60.610182405284654</v>
      </c>
      <c r="H5488">
        <v>0</v>
      </c>
      <c r="I5488">
        <v>0</v>
      </c>
      <c r="J5488" t="s">
        <v>11</v>
      </c>
      <c r="K5488" t="str">
        <f>IF(online_course_engagement_data[[#This Row],[NumberOfVideosWatched]]=online_course_engagement_data[[#This Row],[NumberOfQuizzesTaken]],"Completed","Partially Completed")</f>
        <v>Partially Completed</v>
      </c>
    </row>
    <row r="5489" spans="1:11" x14ac:dyDescent="0.3">
      <c r="A5489">
        <v>1871</v>
      </c>
      <c r="B5489" s="1" t="s">
        <v>12</v>
      </c>
      <c r="C5489">
        <v>26.426325882138805</v>
      </c>
      <c r="D5489">
        <v>0</v>
      </c>
      <c r="E5489">
        <v>9</v>
      </c>
      <c r="F5489">
        <v>72.377784228919495</v>
      </c>
      <c r="G5489">
        <v>94.594185420342853</v>
      </c>
      <c r="H5489">
        <v>1</v>
      </c>
      <c r="I5489">
        <v>1</v>
      </c>
      <c r="J5489" t="s">
        <v>13</v>
      </c>
      <c r="K5489" t="str">
        <f>IF(online_course_engagement_data[[#This Row],[NumberOfVideosWatched]]=online_course_engagement_data[[#This Row],[NumberOfQuizzesTaken]],"Completed","Partially Completed")</f>
        <v>Partially Completed</v>
      </c>
    </row>
    <row r="5490" spans="1:11" x14ac:dyDescent="0.3">
      <c r="A5490">
        <v>7785</v>
      </c>
      <c r="B5490" s="1" t="s">
        <v>16</v>
      </c>
      <c r="C5490">
        <v>83.742956208767808</v>
      </c>
      <c r="D5490">
        <v>18</v>
      </c>
      <c r="E5490">
        <v>7</v>
      </c>
      <c r="F5490">
        <v>67.332779155852378</v>
      </c>
      <c r="G5490">
        <v>45.390923272869834</v>
      </c>
      <c r="H5490">
        <v>1</v>
      </c>
      <c r="I5490">
        <v>0</v>
      </c>
      <c r="J5490" t="s">
        <v>13</v>
      </c>
      <c r="K5490" t="str">
        <f>IF(online_course_engagement_data[[#This Row],[NumberOfVideosWatched]]=online_course_engagement_data[[#This Row],[NumberOfQuizzesTaken]],"Completed","Partially Completed")</f>
        <v>Partially Completed</v>
      </c>
    </row>
    <row r="5491" spans="1:11" x14ac:dyDescent="0.3">
      <c r="A5491">
        <v>2659</v>
      </c>
      <c r="B5491" s="1" t="s">
        <v>10</v>
      </c>
      <c r="C5491">
        <v>89.645858408227681</v>
      </c>
      <c r="D5491">
        <v>5</v>
      </c>
      <c r="E5491">
        <v>7</v>
      </c>
      <c r="F5491">
        <v>81.404126469140039</v>
      </c>
      <c r="G5491">
        <v>28.980952939120307</v>
      </c>
      <c r="H5491">
        <v>0</v>
      </c>
      <c r="I5491">
        <v>0</v>
      </c>
      <c r="J5491" t="s">
        <v>13</v>
      </c>
      <c r="K5491" t="str">
        <f>IF(online_course_engagement_data[[#This Row],[NumberOfVideosWatched]]=online_course_engagement_data[[#This Row],[NumberOfQuizzesTaken]],"Completed","Partially Completed")</f>
        <v>Partially Completed</v>
      </c>
    </row>
    <row r="5492" spans="1:11" x14ac:dyDescent="0.3">
      <c r="A5492">
        <v>4985</v>
      </c>
      <c r="B5492" s="1" t="s">
        <v>14</v>
      </c>
      <c r="C5492">
        <v>8.6871436199757834</v>
      </c>
      <c r="D5492">
        <v>15</v>
      </c>
      <c r="E5492">
        <v>9</v>
      </c>
      <c r="F5492">
        <v>78.341891566773342</v>
      </c>
      <c r="G5492">
        <v>20.71826471845155</v>
      </c>
      <c r="H5492">
        <v>0</v>
      </c>
      <c r="I5492">
        <v>0</v>
      </c>
      <c r="J5492" t="s">
        <v>13</v>
      </c>
      <c r="K5492" t="str">
        <f>IF(online_course_engagement_data[[#This Row],[NumberOfVideosWatched]]=online_course_engagement_data[[#This Row],[NumberOfQuizzesTaken]],"Completed","Partially Completed")</f>
        <v>Partially Completed</v>
      </c>
    </row>
    <row r="5493" spans="1:11" x14ac:dyDescent="0.3">
      <c r="A5493">
        <v>5890</v>
      </c>
      <c r="B5493" s="1" t="s">
        <v>12</v>
      </c>
      <c r="C5493">
        <v>20.238309033503654</v>
      </c>
      <c r="D5493">
        <v>11</v>
      </c>
      <c r="E5493">
        <v>6</v>
      </c>
      <c r="F5493">
        <v>87.476809267602761</v>
      </c>
      <c r="G5493">
        <v>98.169434226671996</v>
      </c>
      <c r="H5493">
        <v>1</v>
      </c>
      <c r="I5493">
        <v>1</v>
      </c>
      <c r="J5493" t="s">
        <v>13</v>
      </c>
      <c r="K5493" t="str">
        <f>IF(online_course_engagement_data[[#This Row],[NumberOfVideosWatched]]=online_course_engagement_data[[#This Row],[NumberOfQuizzesTaken]],"Completed","Partially Completed")</f>
        <v>Partially Completed</v>
      </c>
    </row>
    <row r="5494" spans="1:11" x14ac:dyDescent="0.3">
      <c r="A5494">
        <v>921</v>
      </c>
      <c r="B5494" s="1" t="s">
        <v>12</v>
      </c>
      <c r="C5494">
        <v>97.631754914779364</v>
      </c>
      <c r="D5494">
        <v>6</v>
      </c>
      <c r="E5494">
        <v>10</v>
      </c>
      <c r="F5494">
        <v>61.712762840458097</v>
      </c>
      <c r="G5494">
        <v>11.005100046429883</v>
      </c>
      <c r="H5494">
        <v>1</v>
      </c>
      <c r="I5494">
        <v>0</v>
      </c>
      <c r="J5494" t="s">
        <v>13</v>
      </c>
      <c r="K5494" t="str">
        <f>IF(online_course_engagement_data[[#This Row],[NumberOfVideosWatched]]=online_course_engagement_data[[#This Row],[NumberOfQuizzesTaken]],"Completed","Partially Completed")</f>
        <v>Partially Completed</v>
      </c>
    </row>
    <row r="5495" spans="1:11" x14ac:dyDescent="0.3">
      <c r="A5495">
        <v>1750</v>
      </c>
      <c r="B5495" s="1" t="s">
        <v>10</v>
      </c>
      <c r="C5495">
        <v>61.906274763094487</v>
      </c>
      <c r="D5495">
        <v>14</v>
      </c>
      <c r="E5495">
        <v>10</v>
      </c>
      <c r="F5495">
        <v>65.113332068370894</v>
      </c>
      <c r="G5495">
        <v>2.3666699346598818</v>
      </c>
      <c r="H5495">
        <v>1</v>
      </c>
      <c r="I5495">
        <v>0</v>
      </c>
      <c r="J5495" t="s">
        <v>13</v>
      </c>
      <c r="K5495" t="str">
        <f>IF(online_course_engagement_data[[#This Row],[NumberOfVideosWatched]]=online_course_engagement_data[[#This Row],[NumberOfQuizzesTaken]],"Completed","Partially Completed")</f>
        <v>Partially Completed</v>
      </c>
    </row>
    <row r="5496" spans="1:11" x14ac:dyDescent="0.3">
      <c r="A5496">
        <v>2432</v>
      </c>
      <c r="B5496" s="1" t="s">
        <v>10</v>
      </c>
      <c r="C5496">
        <v>65.71617059760284</v>
      </c>
      <c r="D5496">
        <v>20</v>
      </c>
      <c r="E5496">
        <v>4</v>
      </c>
      <c r="F5496">
        <v>98.659125925301993</v>
      </c>
      <c r="G5496">
        <v>65.542140263091071</v>
      </c>
      <c r="H5496">
        <v>1</v>
      </c>
      <c r="I5496">
        <v>1</v>
      </c>
      <c r="J5496" t="s">
        <v>11</v>
      </c>
      <c r="K5496" t="str">
        <f>IF(online_course_engagement_data[[#This Row],[NumberOfVideosWatched]]=online_course_engagement_data[[#This Row],[NumberOfQuizzesTaken]],"Completed","Partially Completed")</f>
        <v>Partially Completed</v>
      </c>
    </row>
    <row r="5497" spans="1:11" x14ac:dyDescent="0.3">
      <c r="A5497">
        <v>2871</v>
      </c>
      <c r="B5497" s="1" t="s">
        <v>12</v>
      </c>
      <c r="C5497">
        <v>56.255281654693285</v>
      </c>
      <c r="D5497">
        <v>15</v>
      </c>
      <c r="E5497">
        <v>2</v>
      </c>
      <c r="F5497">
        <v>90.938437445646713</v>
      </c>
      <c r="G5497">
        <v>97.9433944540596</v>
      </c>
      <c r="H5497">
        <v>0</v>
      </c>
      <c r="I5497">
        <v>1</v>
      </c>
      <c r="J5497" t="s">
        <v>11</v>
      </c>
      <c r="K5497" t="str">
        <f>IF(online_course_engagement_data[[#This Row],[NumberOfVideosWatched]]=online_course_engagement_data[[#This Row],[NumberOfQuizzesTaken]],"Completed","Partially Completed")</f>
        <v>Partially Completed</v>
      </c>
    </row>
    <row r="5498" spans="1:11" x14ac:dyDescent="0.3">
      <c r="A5498">
        <v>1864</v>
      </c>
      <c r="B5498" s="1" t="s">
        <v>10</v>
      </c>
      <c r="C5498">
        <v>11.637868427746769</v>
      </c>
      <c r="D5498">
        <v>9</v>
      </c>
      <c r="E5498">
        <v>2</v>
      </c>
      <c r="F5498">
        <v>50.551803960415477</v>
      </c>
      <c r="G5498">
        <v>11.124945428839595</v>
      </c>
      <c r="H5498">
        <v>0</v>
      </c>
      <c r="I5498">
        <v>0</v>
      </c>
      <c r="J5498" t="s">
        <v>11</v>
      </c>
      <c r="K5498" t="str">
        <f>IF(online_course_engagement_data[[#This Row],[NumberOfVideosWatched]]=online_course_engagement_data[[#This Row],[NumberOfQuizzesTaken]],"Completed","Partially Completed")</f>
        <v>Partially Completed</v>
      </c>
    </row>
    <row r="5499" spans="1:11" x14ac:dyDescent="0.3">
      <c r="A5499">
        <v>7569</v>
      </c>
      <c r="B5499" s="1" t="s">
        <v>14</v>
      </c>
      <c r="C5499">
        <v>59.773832365392281</v>
      </c>
      <c r="D5499">
        <v>4</v>
      </c>
      <c r="E5499">
        <v>3</v>
      </c>
      <c r="F5499">
        <v>69.324961266278535</v>
      </c>
      <c r="G5499">
        <v>20.447472366303167</v>
      </c>
      <c r="H5499">
        <v>0</v>
      </c>
      <c r="I5499">
        <v>0</v>
      </c>
      <c r="J5499" t="s">
        <v>11</v>
      </c>
      <c r="K5499" t="str">
        <f>IF(online_course_engagement_data[[#This Row],[NumberOfVideosWatched]]=online_course_engagement_data[[#This Row],[NumberOfQuizzesTaken]],"Completed","Partially Completed")</f>
        <v>Partially Completed</v>
      </c>
    </row>
    <row r="5500" spans="1:11" x14ac:dyDescent="0.3">
      <c r="A5500">
        <v>946</v>
      </c>
      <c r="B5500" s="1" t="s">
        <v>12</v>
      </c>
      <c r="C5500">
        <v>17.99928890839513</v>
      </c>
      <c r="D5500">
        <v>6</v>
      </c>
      <c r="E5500">
        <v>2</v>
      </c>
      <c r="F5500">
        <v>81.999541475205945</v>
      </c>
      <c r="G5500">
        <v>1.4006501572616625</v>
      </c>
      <c r="H5500">
        <v>0</v>
      </c>
      <c r="I5500">
        <v>0</v>
      </c>
      <c r="J5500" t="s">
        <v>11</v>
      </c>
      <c r="K5500" t="str">
        <f>IF(online_course_engagement_data[[#This Row],[NumberOfVideosWatched]]=online_course_engagement_data[[#This Row],[NumberOfQuizzesTaken]],"Completed","Partially Completed")</f>
        <v>Partially Completed</v>
      </c>
    </row>
    <row r="5501" spans="1:11" x14ac:dyDescent="0.3">
      <c r="A5501">
        <v>6661</v>
      </c>
      <c r="B5501" s="1" t="s">
        <v>10</v>
      </c>
      <c r="C5501">
        <v>99.297445599027185</v>
      </c>
      <c r="D5501">
        <v>15</v>
      </c>
      <c r="E5501">
        <v>10</v>
      </c>
      <c r="F5501">
        <v>77.383628024552323</v>
      </c>
      <c r="G5501">
        <v>46.274713355342556</v>
      </c>
      <c r="H5501">
        <v>0</v>
      </c>
      <c r="I5501">
        <v>1</v>
      </c>
      <c r="J5501" t="s">
        <v>13</v>
      </c>
      <c r="K5501" t="str">
        <f>IF(online_course_engagement_data[[#This Row],[NumberOfVideosWatched]]=online_course_engagement_data[[#This Row],[NumberOfQuizzesTaken]],"Completed","Partially Completed")</f>
        <v>Partially Completed</v>
      </c>
    </row>
    <row r="5502" spans="1:11" x14ac:dyDescent="0.3">
      <c r="A5502">
        <v>6515</v>
      </c>
      <c r="B5502" s="1" t="s">
        <v>14</v>
      </c>
      <c r="C5502">
        <v>98.400746361907025</v>
      </c>
      <c r="D5502">
        <v>7</v>
      </c>
      <c r="E5502">
        <v>6</v>
      </c>
      <c r="F5502">
        <v>58.856325209885256</v>
      </c>
      <c r="G5502">
        <v>68.896876939266107</v>
      </c>
      <c r="H5502">
        <v>1</v>
      </c>
      <c r="I5502">
        <v>1</v>
      </c>
      <c r="J5502" t="s">
        <v>13</v>
      </c>
      <c r="K5502" t="str">
        <f>IF(online_course_engagement_data[[#This Row],[NumberOfVideosWatched]]=online_course_engagement_data[[#This Row],[NumberOfQuizzesTaken]],"Completed","Partially Completed")</f>
        <v>Partially Completed</v>
      </c>
    </row>
    <row r="5503" spans="1:11" x14ac:dyDescent="0.3">
      <c r="A5503">
        <v>8742</v>
      </c>
      <c r="B5503" s="1" t="s">
        <v>12</v>
      </c>
      <c r="C5503">
        <v>83.79467762655149</v>
      </c>
      <c r="D5503">
        <v>16</v>
      </c>
      <c r="E5503">
        <v>1</v>
      </c>
      <c r="F5503">
        <v>88.848540344735312</v>
      </c>
      <c r="G5503">
        <v>67.183514418525121</v>
      </c>
      <c r="H5503">
        <v>1</v>
      </c>
      <c r="I5503">
        <v>0</v>
      </c>
      <c r="J5503" t="s">
        <v>11</v>
      </c>
      <c r="K5503" t="str">
        <f>IF(online_course_engagement_data[[#This Row],[NumberOfVideosWatched]]=online_course_engagement_data[[#This Row],[NumberOfQuizzesTaken]],"Completed","Partially Completed")</f>
        <v>Partially Completed</v>
      </c>
    </row>
    <row r="5504" spans="1:11" x14ac:dyDescent="0.3">
      <c r="A5504">
        <v>6403</v>
      </c>
      <c r="B5504" s="1" t="s">
        <v>14</v>
      </c>
      <c r="C5504">
        <v>78.291081574945707</v>
      </c>
      <c r="D5504">
        <v>15</v>
      </c>
      <c r="E5504">
        <v>10</v>
      </c>
      <c r="F5504">
        <v>94.980959609179195</v>
      </c>
      <c r="G5504">
        <v>67.148525748486989</v>
      </c>
      <c r="H5504">
        <v>0</v>
      </c>
      <c r="I5504">
        <v>1</v>
      </c>
      <c r="J5504" t="s">
        <v>13</v>
      </c>
      <c r="K5504" t="str">
        <f>IF(online_course_engagement_data[[#This Row],[NumberOfVideosWatched]]=online_course_engagement_data[[#This Row],[NumberOfQuizzesTaken]],"Completed","Partially Completed")</f>
        <v>Partially Completed</v>
      </c>
    </row>
    <row r="5505" spans="1:11" x14ac:dyDescent="0.3">
      <c r="A5505">
        <v>2600</v>
      </c>
      <c r="B5505" s="1" t="s">
        <v>16</v>
      </c>
      <c r="C5505">
        <v>18.38702009123223</v>
      </c>
      <c r="D5505">
        <v>20</v>
      </c>
      <c r="E5505">
        <v>10</v>
      </c>
      <c r="F5505">
        <v>76.408940798934381</v>
      </c>
      <c r="G5505">
        <v>30.599485543093095</v>
      </c>
      <c r="H5505">
        <v>0</v>
      </c>
      <c r="I5505">
        <v>0</v>
      </c>
      <c r="J5505" t="s">
        <v>13</v>
      </c>
      <c r="K5505" t="str">
        <f>IF(online_course_engagement_data[[#This Row],[NumberOfVideosWatched]]=online_course_engagement_data[[#This Row],[NumberOfQuizzesTaken]],"Completed","Partially Completed")</f>
        <v>Partially Completed</v>
      </c>
    </row>
    <row r="5506" spans="1:11" x14ac:dyDescent="0.3">
      <c r="A5506">
        <v>1909</v>
      </c>
      <c r="B5506" s="1" t="s">
        <v>14</v>
      </c>
      <c r="C5506">
        <v>47.514698063383818</v>
      </c>
      <c r="D5506">
        <v>11</v>
      </c>
      <c r="E5506">
        <v>3</v>
      </c>
      <c r="F5506">
        <v>87.85778422827525</v>
      </c>
      <c r="G5506">
        <v>60.102239223052592</v>
      </c>
      <c r="H5506">
        <v>0</v>
      </c>
      <c r="I5506">
        <v>1</v>
      </c>
      <c r="J5506" t="s">
        <v>11</v>
      </c>
      <c r="K5506" t="str">
        <f>IF(online_course_engagement_data[[#This Row],[NumberOfVideosWatched]]=online_course_engagement_data[[#This Row],[NumberOfQuizzesTaken]],"Completed","Partially Completed")</f>
        <v>Partially Completed</v>
      </c>
    </row>
    <row r="5507" spans="1:11" x14ac:dyDescent="0.3">
      <c r="A5507">
        <v>7051</v>
      </c>
      <c r="B5507" s="1" t="s">
        <v>10</v>
      </c>
      <c r="C5507">
        <v>52.300309291967878</v>
      </c>
      <c r="D5507">
        <v>12</v>
      </c>
      <c r="E5507">
        <v>10</v>
      </c>
      <c r="F5507">
        <v>85.494804793251177</v>
      </c>
      <c r="G5507">
        <v>94.389073828532545</v>
      </c>
      <c r="H5507">
        <v>1</v>
      </c>
      <c r="I5507">
        <v>1</v>
      </c>
      <c r="J5507" t="s">
        <v>13</v>
      </c>
      <c r="K5507" t="str">
        <f>IF(online_course_engagement_data[[#This Row],[NumberOfVideosWatched]]=online_course_engagement_data[[#This Row],[NumberOfQuizzesTaken]],"Completed","Partially Completed")</f>
        <v>Partially Completed</v>
      </c>
    </row>
    <row r="5508" spans="1:11" x14ac:dyDescent="0.3">
      <c r="A5508">
        <v>5397</v>
      </c>
      <c r="B5508" s="1" t="s">
        <v>10</v>
      </c>
      <c r="C5508">
        <v>13.888745570879436</v>
      </c>
      <c r="D5508">
        <v>18</v>
      </c>
      <c r="E5508">
        <v>0</v>
      </c>
      <c r="F5508">
        <v>68.37258802566906</v>
      </c>
      <c r="G5508">
        <v>75.934722610102085</v>
      </c>
      <c r="H5508">
        <v>0</v>
      </c>
      <c r="I5508">
        <v>0</v>
      </c>
      <c r="J5508" t="s">
        <v>11</v>
      </c>
      <c r="K5508" t="str">
        <f>IF(online_course_engagement_data[[#This Row],[NumberOfVideosWatched]]=online_course_engagement_data[[#This Row],[NumberOfQuizzesTaken]],"Completed","Partially Completed")</f>
        <v>Partially Completed</v>
      </c>
    </row>
    <row r="5509" spans="1:11" x14ac:dyDescent="0.3">
      <c r="A5509">
        <v>4156</v>
      </c>
      <c r="B5509" s="1" t="s">
        <v>15</v>
      </c>
      <c r="C5509">
        <v>83.855508661019911</v>
      </c>
      <c r="D5509">
        <v>14</v>
      </c>
      <c r="E5509">
        <v>4</v>
      </c>
      <c r="F5509">
        <v>79.549089105184962</v>
      </c>
      <c r="G5509">
        <v>18.156398896747028</v>
      </c>
      <c r="H5509">
        <v>1</v>
      </c>
      <c r="I5509">
        <v>1</v>
      </c>
      <c r="J5509" t="s">
        <v>11</v>
      </c>
      <c r="K5509" t="str">
        <f>IF(online_course_engagement_data[[#This Row],[NumberOfVideosWatched]]=online_course_engagement_data[[#This Row],[NumberOfQuizzesTaken]],"Completed","Partially Completed")</f>
        <v>Partially Completed</v>
      </c>
    </row>
    <row r="5510" spans="1:11" x14ac:dyDescent="0.3">
      <c r="A5510">
        <v>8699</v>
      </c>
      <c r="B5510" s="1" t="s">
        <v>10</v>
      </c>
      <c r="C5510">
        <v>4.4736735104136995</v>
      </c>
      <c r="D5510">
        <v>7</v>
      </c>
      <c r="E5510">
        <v>4</v>
      </c>
      <c r="F5510">
        <v>75.777373434174081</v>
      </c>
      <c r="G5510">
        <v>31.188790475948956</v>
      </c>
      <c r="H5510">
        <v>1</v>
      </c>
      <c r="I5510">
        <v>1</v>
      </c>
      <c r="J5510" t="s">
        <v>11</v>
      </c>
      <c r="K5510" t="str">
        <f>IF(online_course_engagement_data[[#This Row],[NumberOfVideosWatched]]=online_course_engagement_data[[#This Row],[NumberOfQuizzesTaken]],"Completed","Partially Completed")</f>
        <v>Partially Completed</v>
      </c>
    </row>
    <row r="5511" spans="1:11" x14ac:dyDescent="0.3">
      <c r="A5511">
        <v>7720</v>
      </c>
      <c r="B5511" s="1" t="s">
        <v>16</v>
      </c>
      <c r="C5511">
        <v>10.193087821408605</v>
      </c>
      <c r="D5511">
        <v>17</v>
      </c>
      <c r="E5511">
        <v>3</v>
      </c>
      <c r="F5511">
        <v>71.383231835649013</v>
      </c>
      <c r="G5511">
        <v>37.717422549608216</v>
      </c>
      <c r="H5511">
        <v>1</v>
      </c>
      <c r="I5511">
        <v>0</v>
      </c>
      <c r="J5511" t="s">
        <v>11</v>
      </c>
      <c r="K5511" t="str">
        <f>IF(online_course_engagement_data[[#This Row],[NumberOfVideosWatched]]=online_course_engagement_data[[#This Row],[NumberOfQuizzesTaken]],"Completed","Partially Completed")</f>
        <v>Partially Completed</v>
      </c>
    </row>
    <row r="5512" spans="1:11" x14ac:dyDescent="0.3">
      <c r="A5512">
        <v>5358</v>
      </c>
      <c r="B5512" s="1" t="s">
        <v>15</v>
      </c>
      <c r="C5512">
        <v>19.996867422091434</v>
      </c>
      <c r="D5512">
        <v>18</v>
      </c>
      <c r="E5512">
        <v>0</v>
      </c>
      <c r="F5512">
        <v>99.651983526669227</v>
      </c>
      <c r="G5512">
        <v>24.627292189897343</v>
      </c>
      <c r="H5512">
        <v>0</v>
      </c>
      <c r="I5512">
        <v>0</v>
      </c>
      <c r="J5512" t="s">
        <v>11</v>
      </c>
      <c r="K5512" t="str">
        <f>IF(online_course_engagement_data[[#This Row],[NumberOfVideosWatched]]=online_course_engagement_data[[#This Row],[NumberOfQuizzesTaken]],"Completed","Partially Completed")</f>
        <v>Partially Completed</v>
      </c>
    </row>
    <row r="5513" spans="1:11" x14ac:dyDescent="0.3">
      <c r="A5513">
        <v>5815</v>
      </c>
      <c r="B5513" s="1" t="s">
        <v>10</v>
      </c>
      <c r="C5513">
        <v>1.6067360840543983</v>
      </c>
      <c r="D5513">
        <v>0</v>
      </c>
      <c r="E5513">
        <v>5</v>
      </c>
      <c r="F5513">
        <v>88.587818211349941</v>
      </c>
      <c r="G5513">
        <v>51.179597646251075</v>
      </c>
      <c r="H5513">
        <v>0</v>
      </c>
      <c r="I5513">
        <v>0</v>
      </c>
      <c r="J5513" t="s">
        <v>13</v>
      </c>
      <c r="K5513" t="str">
        <f>IF(online_course_engagement_data[[#This Row],[NumberOfVideosWatched]]=online_course_engagement_data[[#This Row],[NumberOfQuizzesTaken]],"Completed","Partially Completed")</f>
        <v>Partially Completed</v>
      </c>
    </row>
    <row r="5514" spans="1:11" x14ac:dyDescent="0.3">
      <c r="A5514">
        <v>4998</v>
      </c>
      <c r="B5514" s="1" t="s">
        <v>10</v>
      </c>
      <c r="C5514">
        <v>37.14007647663874</v>
      </c>
      <c r="D5514">
        <v>5</v>
      </c>
      <c r="E5514">
        <v>2</v>
      </c>
      <c r="F5514">
        <v>92.142908943619815</v>
      </c>
      <c r="G5514">
        <v>90.493577137868982</v>
      </c>
      <c r="H5514">
        <v>1</v>
      </c>
      <c r="I5514">
        <v>0</v>
      </c>
      <c r="J5514" t="s">
        <v>11</v>
      </c>
      <c r="K5514" t="str">
        <f>IF(online_course_engagement_data[[#This Row],[NumberOfVideosWatched]]=online_course_engagement_data[[#This Row],[NumberOfQuizzesTaken]],"Completed","Partially Completed")</f>
        <v>Partially Completed</v>
      </c>
    </row>
    <row r="5515" spans="1:11" x14ac:dyDescent="0.3">
      <c r="A5515">
        <v>4450</v>
      </c>
      <c r="B5515" s="1" t="s">
        <v>16</v>
      </c>
      <c r="C5515">
        <v>7.4540874162844126</v>
      </c>
      <c r="D5515">
        <v>19</v>
      </c>
      <c r="E5515">
        <v>10</v>
      </c>
      <c r="F5515">
        <v>95.858763062368439</v>
      </c>
      <c r="G5515">
        <v>53.112221229757395</v>
      </c>
      <c r="H5515">
        <v>1</v>
      </c>
      <c r="I5515">
        <v>0</v>
      </c>
      <c r="J5515" t="s">
        <v>13</v>
      </c>
      <c r="K5515" t="str">
        <f>IF(online_course_engagement_data[[#This Row],[NumberOfVideosWatched]]=online_course_engagement_data[[#This Row],[NumberOfQuizzesTaken]],"Completed","Partially Completed")</f>
        <v>Partially Completed</v>
      </c>
    </row>
    <row r="5516" spans="1:11" x14ac:dyDescent="0.3">
      <c r="A5516">
        <v>2854</v>
      </c>
      <c r="B5516" s="1" t="s">
        <v>10</v>
      </c>
      <c r="C5516">
        <v>91.310732577960394</v>
      </c>
      <c r="D5516">
        <v>11</v>
      </c>
      <c r="E5516">
        <v>1</v>
      </c>
      <c r="F5516">
        <v>64.376116857204238</v>
      </c>
      <c r="G5516">
        <v>71.574075680024691</v>
      </c>
      <c r="H5516">
        <v>0</v>
      </c>
      <c r="I5516">
        <v>0</v>
      </c>
      <c r="J5516" t="s">
        <v>11</v>
      </c>
      <c r="K5516" t="str">
        <f>IF(online_course_engagement_data[[#This Row],[NumberOfVideosWatched]]=online_course_engagement_data[[#This Row],[NumberOfQuizzesTaken]],"Completed","Partially Completed")</f>
        <v>Partially Completed</v>
      </c>
    </row>
    <row r="5517" spans="1:11" x14ac:dyDescent="0.3">
      <c r="A5517">
        <v>5526</v>
      </c>
      <c r="B5517" s="1" t="s">
        <v>12</v>
      </c>
      <c r="C5517">
        <v>93.654652946661784</v>
      </c>
      <c r="D5517">
        <v>7</v>
      </c>
      <c r="E5517">
        <v>6</v>
      </c>
      <c r="F5517">
        <v>58.399099807044358</v>
      </c>
      <c r="G5517">
        <v>47.420552217306025</v>
      </c>
      <c r="H5517">
        <v>0</v>
      </c>
      <c r="I5517">
        <v>0</v>
      </c>
      <c r="J5517" t="s">
        <v>13</v>
      </c>
      <c r="K5517" t="str">
        <f>IF(online_course_engagement_data[[#This Row],[NumberOfVideosWatched]]=online_course_engagement_data[[#This Row],[NumberOfQuizzesTaken]],"Completed","Partially Completed")</f>
        <v>Partially Completed</v>
      </c>
    </row>
    <row r="5518" spans="1:11" x14ac:dyDescent="0.3">
      <c r="A5518">
        <v>6566</v>
      </c>
      <c r="B5518" s="1" t="s">
        <v>16</v>
      </c>
      <c r="C5518">
        <v>17.200542291464448</v>
      </c>
      <c r="D5518">
        <v>2</v>
      </c>
      <c r="E5518">
        <v>7</v>
      </c>
      <c r="F5518">
        <v>66.778192375056662</v>
      </c>
      <c r="G5518">
        <v>13.70781674983208</v>
      </c>
      <c r="H5518">
        <v>0</v>
      </c>
      <c r="I5518">
        <v>0</v>
      </c>
      <c r="J5518" t="s">
        <v>13</v>
      </c>
      <c r="K5518" t="str">
        <f>IF(online_course_engagement_data[[#This Row],[NumberOfVideosWatched]]=online_course_engagement_data[[#This Row],[NumberOfQuizzesTaken]],"Completed","Partially Completed")</f>
        <v>Partially Completed</v>
      </c>
    </row>
    <row r="5519" spans="1:11" x14ac:dyDescent="0.3">
      <c r="A5519">
        <v>7678</v>
      </c>
      <c r="B5519" s="1" t="s">
        <v>10</v>
      </c>
      <c r="C5519">
        <v>83.718388644901125</v>
      </c>
      <c r="D5519">
        <v>6</v>
      </c>
      <c r="E5519">
        <v>3</v>
      </c>
      <c r="F5519">
        <v>93.106289056215672</v>
      </c>
      <c r="G5519">
        <v>96.430905628408823</v>
      </c>
      <c r="H5519">
        <v>1</v>
      </c>
      <c r="I5519">
        <v>1</v>
      </c>
      <c r="J5519" t="s">
        <v>11</v>
      </c>
      <c r="K5519" t="str">
        <f>IF(online_course_engagement_data[[#This Row],[NumberOfVideosWatched]]=online_course_engagement_data[[#This Row],[NumberOfQuizzesTaken]],"Completed","Partially Completed")</f>
        <v>Partially Completed</v>
      </c>
    </row>
    <row r="5520" spans="1:11" x14ac:dyDescent="0.3">
      <c r="A5520">
        <v>5350</v>
      </c>
      <c r="B5520" s="1" t="s">
        <v>15</v>
      </c>
      <c r="C5520">
        <v>65.168636848974813</v>
      </c>
      <c r="D5520">
        <v>14</v>
      </c>
      <c r="E5520">
        <v>1</v>
      </c>
      <c r="F5520">
        <v>60.248949510693443</v>
      </c>
      <c r="G5520">
        <v>62.643061382728213</v>
      </c>
      <c r="H5520">
        <v>1</v>
      </c>
      <c r="I5520">
        <v>0</v>
      </c>
      <c r="J5520" t="s">
        <v>11</v>
      </c>
      <c r="K5520" t="str">
        <f>IF(online_course_engagement_data[[#This Row],[NumberOfVideosWatched]]=online_course_engagement_data[[#This Row],[NumberOfQuizzesTaken]],"Completed","Partially Completed")</f>
        <v>Partially Completed</v>
      </c>
    </row>
    <row r="5521" spans="1:11" x14ac:dyDescent="0.3">
      <c r="A5521">
        <v>1298</v>
      </c>
      <c r="B5521" s="1" t="s">
        <v>12</v>
      </c>
      <c r="C5521">
        <v>22.792795175555138</v>
      </c>
      <c r="D5521">
        <v>16</v>
      </c>
      <c r="E5521">
        <v>9</v>
      </c>
      <c r="F5521">
        <v>60.902474327503441</v>
      </c>
      <c r="G5521">
        <v>83.761273502674243</v>
      </c>
      <c r="H5521">
        <v>1</v>
      </c>
      <c r="I5521">
        <v>1</v>
      </c>
      <c r="J5521" t="s">
        <v>13</v>
      </c>
      <c r="K5521" t="str">
        <f>IF(online_course_engagement_data[[#This Row],[NumberOfVideosWatched]]=online_course_engagement_data[[#This Row],[NumberOfQuizzesTaken]],"Completed","Partially Completed")</f>
        <v>Partially Completed</v>
      </c>
    </row>
    <row r="5522" spans="1:11" x14ac:dyDescent="0.3">
      <c r="A5522">
        <v>7401</v>
      </c>
      <c r="B5522" s="1" t="s">
        <v>16</v>
      </c>
      <c r="C5522">
        <v>85.383190578361024</v>
      </c>
      <c r="D5522">
        <v>12</v>
      </c>
      <c r="E5522">
        <v>1</v>
      </c>
      <c r="F5522">
        <v>93.825006851932287</v>
      </c>
      <c r="G5522">
        <v>21.300358187621736</v>
      </c>
      <c r="H5522">
        <v>0</v>
      </c>
      <c r="I5522">
        <v>0</v>
      </c>
      <c r="J5522" t="s">
        <v>11</v>
      </c>
      <c r="K5522" t="str">
        <f>IF(online_course_engagement_data[[#This Row],[NumberOfVideosWatched]]=online_course_engagement_data[[#This Row],[NumberOfQuizzesTaken]],"Completed","Partially Completed")</f>
        <v>Partially Completed</v>
      </c>
    </row>
    <row r="5523" spans="1:11" x14ac:dyDescent="0.3">
      <c r="A5523">
        <v>3841</v>
      </c>
      <c r="B5523" s="1" t="s">
        <v>14</v>
      </c>
      <c r="C5523">
        <v>26.113276453047952</v>
      </c>
      <c r="D5523">
        <v>14</v>
      </c>
      <c r="E5523">
        <v>2</v>
      </c>
      <c r="F5523">
        <v>82.877476634082385</v>
      </c>
      <c r="G5523">
        <v>86.576773541364531</v>
      </c>
      <c r="H5523">
        <v>0</v>
      </c>
      <c r="I5523">
        <v>1</v>
      </c>
      <c r="J5523" t="s">
        <v>11</v>
      </c>
      <c r="K5523" t="str">
        <f>IF(online_course_engagement_data[[#This Row],[NumberOfVideosWatched]]=online_course_engagement_data[[#This Row],[NumberOfQuizzesTaken]],"Completed","Partially Completed")</f>
        <v>Partially Completed</v>
      </c>
    </row>
    <row r="5524" spans="1:11" x14ac:dyDescent="0.3">
      <c r="A5524">
        <v>6036</v>
      </c>
      <c r="B5524" s="1" t="s">
        <v>12</v>
      </c>
      <c r="C5524">
        <v>15.681871745966964</v>
      </c>
      <c r="D5524">
        <v>5</v>
      </c>
      <c r="E5524">
        <v>3</v>
      </c>
      <c r="F5524">
        <v>73.520927982139071</v>
      </c>
      <c r="G5524">
        <v>49.204380560063619</v>
      </c>
      <c r="H5524">
        <v>0</v>
      </c>
      <c r="I5524">
        <v>0</v>
      </c>
      <c r="J5524" t="s">
        <v>11</v>
      </c>
      <c r="K5524" t="str">
        <f>IF(online_course_engagement_data[[#This Row],[NumberOfVideosWatched]]=online_course_engagement_data[[#This Row],[NumberOfQuizzesTaken]],"Completed","Partially Completed")</f>
        <v>Partially Completed</v>
      </c>
    </row>
    <row r="5525" spans="1:11" x14ac:dyDescent="0.3">
      <c r="A5525">
        <v>7526</v>
      </c>
      <c r="B5525" s="1" t="s">
        <v>16</v>
      </c>
      <c r="C5525">
        <v>21.161215471204464</v>
      </c>
      <c r="D5525">
        <v>5</v>
      </c>
      <c r="E5525">
        <v>7</v>
      </c>
      <c r="F5525">
        <v>93.009448914206899</v>
      </c>
      <c r="G5525">
        <v>51.539182243473945</v>
      </c>
      <c r="H5525">
        <v>1</v>
      </c>
      <c r="I5525">
        <v>0</v>
      </c>
      <c r="J5525" t="s">
        <v>13</v>
      </c>
      <c r="K5525" t="str">
        <f>IF(online_course_engagement_data[[#This Row],[NumberOfVideosWatched]]=online_course_engagement_data[[#This Row],[NumberOfQuizzesTaken]],"Completed","Partially Completed")</f>
        <v>Partially Completed</v>
      </c>
    </row>
    <row r="5526" spans="1:11" x14ac:dyDescent="0.3">
      <c r="A5526">
        <v>6948</v>
      </c>
      <c r="B5526" s="1" t="s">
        <v>10</v>
      </c>
      <c r="C5526">
        <v>66.587190445243564</v>
      </c>
      <c r="D5526">
        <v>12</v>
      </c>
      <c r="E5526">
        <v>3</v>
      </c>
      <c r="F5526">
        <v>69.003401310888904</v>
      </c>
      <c r="G5526">
        <v>42.907506267874105</v>
      </c>
      <c r="H5526">
        <v>1</v>
      </c>
      <c r="I5526">
        <v>0</v>
      </c>
      <c r="J5526" t="s">
        <v>11</v>
      </c>
      <c r="K5526" t="str">
        <f>IF(online_course_engagement_data[[#This Row],[NumberOfVideosWatched]]=online_course_engagement_data[[#This Row],[NumberOfQuizzesTaken]],"Completed","Partially Completed")</f>
        <v>Partially Completed</v>
      </c>
    </row>
    <row r="5527" spans="1:11" x14ac:dyDescent="0.3">
      <c r="A5527">
        <v>4737</v>
      </c>
      <c r="B5527" s="1" t="s">
        <v>15</v>
      </c>
      <c r="C5527">
        <v>2.0917803426211337</v>
      </c>
      <c r="D5527">
        <v>4</v>
      </c>
      <c r="E5527">
        <v>9</v>
      </c>
      <c r="F5527">
        <v>85.895422696288563</v>
      </c>
      <c r="G5527">
        <v>0.57935054055666679</v>
      </c>
      <c r="H5527">
        <v>0</v>
      </c>
      <c r="I5527">
        <v>0</v>
      </c>
      <c r="J5527" t="s">
        <v>13</v>
      </c>
      <c r="K5527" t="str">
        <f>IF(online_course_engagement_data[[#This Row],[NumberOfVideosWatched]]=online_course_engagement_data[[#This Row],[NumberOfQuizzesTaken]],"Completed","Partially Completed")</f>
        <v>Partially Completed</v>
      </c>
    </row>
    <row r="5528" spans="1:11" x14ac:dyDescent="0.3">
      <c r="A5528">
        <v>7547</v>
      </c>
      <c r="B5528" s="1" t="s">
        <v>15</v>
      </c>
      <c r="C5528">
        <v>35.000984046106979</v>
      </c>
      <c r="D5528">
        <v>7</v>
      </c>
      <c r="E5528">
        <v>4</v>
      </c>
      <c r="F5528">
        <v>84.453846406469637</v>
      </c>
      <c r="G5528">
        <v>40.768616653158062</v>
      </c>
      <c r="H5528">
        <v>1</v>
      </c>
      <c r="I5528">
        <v>1</v>
      </c>
      <c r="J5528" t="s">
        <v>11</v>
      </c>
      <c r="K5528" t="str">
        <f>IF(online_course_engagement_data[[#This Row],[NumberOfVideosWatched]]=online_course_engagement_data[[#This Row],[NumberOfQuizzesTaken]],"Completed","Partially Completed")</f>
        <v>Partially Completed</v>
      </c>
    </row>
    <row r="5529" spans="1:11" x14ac:dyDescent="0.3">
      <c r="A5529">
        <v>561</v>
      </c>
      <c r="B5529" s="1" t="s">
        <v>15</v>
      </c>
      <c r="C5529">
        <v>81.20386898380066</v>
      </c>
      <c r="D5529">
        <v>18</v>
      </c>
      <c r="E5529">
        <v>7</v>
      </c>
      <c r="F5529">
        <v>52.482738447417901</v>
      </c>
      <c r="G5529">
        <v>28.413236293965262</v>
      </c>
      <c r="H5529">
        <v>0</v>
      </c>
      <c r="I5529">
        <v>0</v>
      </c>
      <c r="J5529" t="s">
        <v>13</v>
      </c>
      <c r="K5529" t="str">
        <f>IF(online_course_engagement_data[[#This Row],[NumberOfVideosWatched]]=online_course_engagement_data[[#This Row],[NumberOfQuizzesTaken]],"Completed","Partially Completed")</f>
        <v>Partially Completed</v>
      </c>
    </row>
    <row r="5530" spans="1:11" x14ac:dyDescent="0.3">
      <c r="A5530">
        <v>4066</v>
      </c>
      <c r="B5530" s="1" t="s">
        <v>15</v>
      </c>
      <c r="C5530">
        <v>46.786933127231379</v>
      </c>
      <c r="D5530">
        <v>12</v>
      </c>
      <c r="E5530">
        <v>7</v>
      </c>
      <c r="F5530">
        <v>55.802511487379171</v>
      </c>
      <c r="G5530">
        <v>12.595051789437541</v>
      </c>
      <c r="H5530">
        <v>0</v>
      </c>
      <c r="I5530">
        <v>0</v>
      </c>
      <c r="J5530" t="s">
        <v>13</v>
      </c>
      <c r="K5530" t="str">
        <f>IF(online_course_engagement_data[[#This Row],[NumberOfVideosWatched]]=online_course_engagement_data[[#This Row],[NumberOfQuizzesTaken]],"Completed","Partially Completed")</f>
        <v>Partially Completed</v>
      </c>
    </row>
    <row r="5531" spans="1:11" x14ac:dyDescent="0.3">
      <c r="A5531">
        <v>6045</v>
      </c>
      <c r="B5531" s="1" t="s">
        <v>14</v>
      </c>
      <c r="C5531">
        <v>66.842666559844375</v>
      </c>
      <c r="D5531">
        <v>8</v>
      </c>
      <c r="E5531">
        <v>3</v>
      </c>
      <c r="F5531">
        <v>71.554771066372069</v>
      </c>
      <c r="G5531">
        <v>9.3066198315972404</v>
      </c>
      <c r="H5531">
        <v>1</v>
      </c>
      <c r="I5531">
        <v>0</v>
      </c>
      <c r="J5531" t="s">
        <v>11</v>
      </c>
      <c r="K5531" t="str">
        <f>IF(online_course_engagement_data[[#This Row],[NumberOfVideosWatched]]=online_course_engagement_data[[#This Row],[NumberOfQuizzesTaken]],"Completed","Partially Completed")</f>
        <v>Partially Completed</v>
      </c>
    </row>
    <row r="5532" spans="1:11" x14ac:dyDescent="0.3">
      <c r="A5532">
        <v>1807</v>
      </c>
      <c r="B5532" s="1" t="s">
        <v>12</v>
      </c>
      <c r="C5532">
        <v>33.949017748075526</v>
      </c>
      <c r="D5532">
        <v>14</v>
      </c>
      <c r="E5532">
        <v>4</v>
      </c>
      <c r="F5532">
        <v>95.163242447152555</v>
      </c>
      <c r="G5532">
        <v>93.984227259504223</v>
      </c>
      <c r="H5532">
        <v>0</v>
      </c>
      <c r="I5532">
        <v>1</v>
      </c>
      <c r="J5532" t="s">
        <v>11</v>
      </c>
      <c r="K5532" t="str">
        <f>IF(online_course_engagement_data[[#This Row],[NumberOfVideosWatched]]=online_course_engagement_data[[#This Row],[NumberOfQuizzesTaken]],"Completed","Partially Completed")</f>
        <v>Partially Completed</v>
      </c>
    </row>
    <row r="5533" spans="1:11" x14ac:dyDescent="0.3">
      <c r="A5533">
        <v>7026</v>
      </c>
      <c r="B5533" s="1" t="s">
        <v>10</v>
      </c>
      <c r="C5533">
        <v>72.675543030329052</v>
      </c>
      <c r="D5533">
        <v>15</v>
      </c>
      <c r="E5533">
        <v>9</v>
      </c>
      <c r="F5533">
        <v>79.989962272139678</v>
      </c>
      <c r="G5533">
        <v>20.52070107187398</v>
      </c>
      <c r="H5533">
        <v>1</v>
      </c>
      <c r="I5533">
        <v>1</v>
      </c>
      <c r="J5533" t="s">
        <v>13</v>
      </c>
      <c r="K5533" t="str">
        <f>IF(online_course_engagement_data[[#This Row],[NumberOfVideosWatched]]=online_course_engagement_data[[#This Row],[NumberOfQuizzesTaken]],"Completed","Partially Completed")</f>
        <v>Partially Completed</v>
      </c>
    </row>
    <row r="5534" spans="1:11" x14ac:dyDescent="0.3">
      <c r="A5534">
        <v>5071</v>
      </c>
      <c r="B5534" s="1" t="s">
        <v>16</v>
      </c>
      <c r="C5534">
        <v>92.79922215049163</v>
      </c>
      <c r="D5534">
        <v>3</v>
      </c>
      <c r="E5534">
        <v>1</v>
      </c>
      <c r="F5534">
        <v>86.657323396212448</v>
      </c>
      <c r="G5534">
        <v>4.2595941256195147</v>
      </c>
      <c r="H5534">
        <v>0</v>
      </c>
      <c r="I5534">
        <v>0</v>
      </c>
      <c r="J5534" t="s">
        <v>11</v>
      </c>
      <c r="K5534" t="str">
        <f>IF(online_course_engagement_data[[#This Row],[NumberOfVideosWatched]]=online_course_engagement_data[[#This Row],[NumberOfQuizzesTaken]],"Completed","Partially Completed")</f>
        <v>Partially Completed</v>
      </c>
    </row>
    <row r="5535" spans="1:11" x14ac:dyDescent="0.3">
      <c r="A5535">
        <v>5592</v>
      </c>
      <c r="B5535" s="1" t="s">
        <v>12</v>
      </c>
      <c r="C5535">
        <v>76.405815634024179</v>
      </c>
      <c r="D5535">
        <v>16</v>
      </c>
      <c r="E5535">
        <v>9</v>
      </c>
      <c r="F5535">
        <v>66.721655887484573</v>
      </c>
      <c r="G5535">
        <v>16.476617984682928</v>
      </c>
      <c r="H5535">
        <v>1</v>
      </c>
      <c r="I5535">
        <v>0</v>
      </c>
      <c r="J5535" t="s">
        <v>13</v>
      </c>
      <c r="K5535" t="str">
        <f>IF(online_course_engagement_data[[#This Row],[NumberOfVideosWatched]]=online_course_engagement_data[[#This Row],[NumberOfQuizzesTaken]],"Completed","Partially Completed")</f>
        <v>Partially Completed</v>
      </c>
    </row>
    <row r="5536" spans="1:11" x14ac:dyDescent="0.3">
      <c r="A5536">
        <v>7012</v>
      </c>
      <c r="B5536" s="1" t="s">
        <v>14</v>
      </c>
      <c r="C5536">
        <v>56.627912197141214</v>
      </c>
      <c r="D5536">
        <v>9</v>
      </c>
      <c r="E5536">
        <v>9</v>
      </c>
      <c r="F5536">
        <v>74.818597343947886</v>
      </c>
      <c r="G5536">
        <v>51.317232767221931</v>
      </c>
      <c r="H5536">
        <v>0</v>
      </c>
      <c r="I5536">
        <v>1</v>
      </c>
      <c r="J5536" t="s">
        <v>13</v>
      </c>
      <c r="K5536" t="str">
        <f>IF(online_course_engagement_data[[#This Row],[NumberOfVideosWatched]]=online_course_engagement_data[[#This Row],[NumberOfQuizzesTaken]],"Completed","Partially Completed")</f>
        <v>Completed</v>
      </c>
    </row>
    <row r="5537" spans="1:11" x14ac:dyDescent="0.3">
      <c r="A5537">
        <v>8993</v>
      </c>
      <c r="B5537" s="1" t="s">
        <v>16</v>
      </c>
      <c r="C5537">
        <v>83.589604534423358</v>
      </c>
      <c r="D5537">
        <v>14</v>
      </c>
      <c r="E5537">
        <v>5</v>
      </c>
      <c r="F5537">
        <v>87.375799948191428</v>
      </c>
      <c r="G5537">
        <v>26.635486128920782</v>
      </c>
      <c r="H5537">
        <v>0</v>
      </c>
      <c r="I5537">
        <v>0</v>
      </c>
      <c r="J5537" t="s">
        <v>13</v>
      </c>
      <c r="K5537" t="str">
        <f>IF(online_course_engagement_data[[#This Row],[NumberOfVideosWatched]]=online_course_engagement_data[[#This Row],[NumberOfQuizzesTaken]],"Completed","Partially Completed")</f>
        <v>Partially Completed</v>
      </c>
    </row>
    <row r="5538" spans="1:11" x14ac:dyDescent="0.3">
      <c r="A5538">
        <v>5339</v>
      </c>
      <c r="B5538" s="1" t="s">
        <v>12</v>
      </c>
      <c r="C5538">
        <v>98.966916015542878</v>
      </c>
      <c r="D5538">
        <v>0</v>
      </c>
      <c r="E5538">
        <v>8</v>
      </c>
      <c r="F5538">
        <v>72.013344123199857</v>
      </c>
      <c r="G5538">
        <v>56.83257233262897</v>
      </c>
      <c r="H5538">
        <v>1</v>
      </c>
      <c r="I5538">
        <v>0</v>
      </c>
      <c r="J5538" t="s">
        <v>13</v>
      </c>
      <c r="K5538" t="str">
        <f>IF(online_course_engagement_data[[#This Row],[NumberOfVideosWatched]]=online_course_engagement_data[[#This Row],[NumberOfQuizzesTaken]],"Completed","Partially Completed")</f>
        <v>Partially Completed</v>
      </c>
    </row>
    <row r="5539" spans="1:11" x14ac:dyDescent="0.3">
      <c r="A5539">
        <v>5765</v>
      </c>
      <c r="B5539" s="1" t="s">
        <v>12</v>
      </c>
      <c r="C5539">
        <v>6.6048823403376176</v>
      </c>
      <c r="D5539">
        <v>20</v>
      </c>
      <c r="E5539">
        <v>2</v>
      </c>
      <c r="F5539">
        <v>88.707088543193819</v>
      </c>
      <c r="G5539">
        <v>9.0969196335501046</v>
      </c>
      <c r="H5539">
        <v>1</v>
      </c>
      <c r="I5539">
        <v>0</v>
      </c>
      <c r="J5539" t="s">
        <v>11</v>
      </c>
      <c r="K5539" t="str">
        <f>IF(online_course_engagement_data[[#This Row],[NumberOfVideosWatched]]=online_course_engagement_data[[#This Row],[NumberOfQuizzesTaken]],"Completed","Partially Completed")</f>
        <v>Partially Completed</v>
      </c>
    </row>
    <row r="5540" spans="1:11" x14ac:dyDescent="0.3">
      <c r="A5540">
        <v>4805</v>
      </c>
      <c r="B5540" s="1" t="s">
        <v>16</v>
      </c>
      <c r="C5540">
        <v>91.785149476175093</v>
      </c>
      <c r="D5540">
        <v>15</v>
      </c>
      <c r="E5540">
        <v>5</v>
      </c>
      <c r="F5540">
        <v>52.77211230761155</v>
      </c>
      <c r="G5540">
        <v>88.848126028793502</v>
      </c>
      <c r="H5540">
        <v>0</v>
      </c>
      <c r="I5540">
        <v>1</v>
      </c>
      <c r="J5540" t="s">
        <v>13</v>
      </c>
      <c r="K5540" t="str">
        <f>IF(online_course_engagement_data[[#This Row],[NumberOfVideosWatched]]=online_course_engagement_data[[#This Row],[NumberOfQuizzesTaken]],"Completed","Partially Completed")</f>
        <v>Partially Completed</v>
      </c>
    </row>
    <row r="5541" spans="1:11" x14ac:dyDescent="0.3">
      <c r="A5541">
        <v>6343</v>
      </c>
      <c r="B5541" s="1" t="s">
        <v>14</v>
      </c>
      <c r="C5541">
        <v>55.417297231365417</v>
      </c>
      <c r="D5541">
        <v>7</v>
      </c>
      <c r="E5541">
        <v>7</v>
      </c>
      <c r="F5541">
        <v>56.682634410569975</v>
      </c>
      <c r="G5541">
        <v>74.718858808034852</v>
      </c>
      <c r="H5541">
        <v>1</v>
      </c>
      <c r="I5541">
        <v>1</v>
      </c>
      <c r="J5541" t="s">
        <v>13</v>
      </c>
      <c r="K5541" t="str">
        <f>IF(online_course_engagement_data[[#This Row],[NumberOfVideosWatched]]=online_course_engagement_data[[#This Row],[NumberOfQuizzesTaken]],"Completed","Partially Completed")</f>
        <v>Completed</v>
      </c>
    </row>
    <row r="5542" spans="1:11" x14ac:dyDescent="0.3">
      <c r="A5542">
        <v>1176</v>
      </c>
      <c r="B5542" s="1" t="s">
        <v>15</v>
      </c>
      <c r="C5542">
        <v>47.318086800781828</v>
      </c>
      <c r="D5542">
        <v>15</v>
      </c>
      <c r="E5542">
        <v>6</v>
      </c>
      <c r="F5542">
        <v>71.265497818356522</v>
      </c>
      <c r="G5542">
        <v>37.431398477512779</v>
      </c>
      <c r="H5542">
        <v>0</v>
      </c>
      <c r="I5542">
        <v>1</v>
      </c>
      <c r="J5542" t="s">
        <v>13</v>
      </c>
      <c r="K5542" t="str">
        <f>IF(online_course_engagement_data[[#This Row],[NumberOfVideosWatched]]=online_course_engagement_data[[#This Row],[NumberOfQuizzesTaken]],"Completed","Partially Completed")</f>
        <v>Partially Completed</v>
      </c>
    </row>
    <row r="5543" spans="1:11" x14ac:dyDescent="0.3">
      <c r="A5543">
        <v>4467</v>
      </c>
      <c r="B5543" s="1" t="s">
        <v>14</v>
      </c>
      <c r="C5543">
        <v>40.665126995357376</v>
      </c>
      <c r="D5543">
        <v>11</v>
      </c>
      <c r="E5543">
        <v>6</v>
      </c>
      <c r="F5543">
        <v>90.129943463683063</v>
      </c>
      <c r="G5543">
        <v>16.686950248370223</v>
      </c>
      <c r="H5543">
        <v>1</v>
      </c>
      <c r="I5543">
        <v>1</v>
      </c>
      <c r="J5543" t="s">
        <v>13</v>
      </c>
      <c r="K5543" t="str">
        <f>IF(online_course_engagement_data[[#This Row],[NumberOfVideosWatched]]=online_course_engagement_data[[#This Row],[NumberOfQuizzesTaken]],"Completed","Partially Completed")</f>
        <v>Partially Completed</v>
      </c>
    </row>
    <row r="5544" spans="1:11" x14ac:dyDescent="0.3">
      <c r="A5544">
        <v>858</v>
      </c>
      <c r="B5544" s="1" t="s">
        <v>14</v>
      </c>
      <c r="C5544">
        <v>35.994270037709498</v>
      </c>
      <c r="D5544">
        <v>20</v>
      </c>
      <c r="E5544">
        <v>2</v>
      </c>
      <c r="F5544">
        <v>94.764442815720258</v>
      </c>
      <c r="G5544">
        <v>97.208242443416964</v>
      </c>
      <c r="H5544">
        <v>1</v>
      </c>
      <c r="I5544">
        <v>1</v>
      </c>
      <c r="J5544" t="s">
        <v>11</v>
      </c>
      <c r="K5544" t="str">
        <f>IF(online_course_engagement_data[[#This Row],[NumberOfVideosWatched]]=online_course_engagement_data[[#This Row],[NumberOfQuizzesTaken]],"Completed","Partially Completed")</f>
        <v>Partially Completed</v>
      </c>
    </row>
    <row r="5545" spans="1:11" x14ac:dyDescent="0.3">
      <c r="A5545">
        <v>3898</v>
      </c>
      <c r="B5545" s="1" t="s">
        <v>12</v>
      </c>
      <c r="C5545">
        <v>27.499009217174823</v>
      </c>
      <c r="D5545">
        <v>15</v>
      </c>
      <c r="E5545">
        <v>2</v>
      </c>
      <c r="F5545">
        <v>81.633240350052091</v>
      </c>
      <c r="G5545">
        <v>76.552740471661622</v>
      </c>
      <c r="H5545">
        <v>0</v>
      </c>
      <c r="I5545">
        <v>1</v>
      </c>
      <c r="J5545" t="s">
        <v>11</v>
      </c>
      <c r="K5545" t="str">
        <f>IF(online_course_engagement_data[[#This Row],[NumberOfVideosWatched]]=online_course_engagement_data[[#This Row],[NumberOfQuizzesTaken]],"Completed","Partially Completed")</f>
        <v>Partially Completed</v>
      </c>
    </row>
    <row r="5546" spans="1:11" x14ac:dyDescent="0.3">
      <c r="A5546">
        <v>3642</v>
      </c>
      <c r="B5546" s="1" t="s">
        <v>12</v>
      </c>
      <c r="C5546">
        <v>70.856360613834255</v>
      </c>
      <c r="D5546">
        <v>18</v>
      </c>
      <c r="E5546">
        <v>6</v>
      </c>
      <c r="F5546">
        <v>96.343237296358296</v>
      </c>
      <c r="G5546">
        <v>90.56792592796306</v>
      </c>
      <c r="H5546">
        <v>0</v>
      </c>
      <c r="I5546">
        <v>1</v>
      </c>
      <c r="J5546" t="s">
        <v>13</v>
      </c>
      <c r="K5546" t="str">
        <f>IF(online_course_engagement_data[[#This Row],[NumberOfVideosWatched]]=online_course_engagement_data[[#This Row],[NumberOfQuizzesTaken]],"Completed","Partially Completed")</f>
        <v>Partially Completed</v>
      </c>
    </row>
    <row r="5547" spans="1:11" x14ac:dyDescent="0.3">
      <c r="A5547">
        <v>1595</v>
      </c>
      <c r="B5547" s="1" t="s">
        <v>10</v>
      </c>
      <c r="C5547">
        <v>13.590937732471806</v>
      </c>
      <c r="D5547">
        <v>15</v>
      </c>
      <c r="E5547">
        <v>7</v>
      </c>
      <c r="F5547">
        <v>94.410142575092308</v>
      </c>
      <c r="G5547">
        <v>4.8853956592877834</v>
      </c>
      <c r="H5547">
        <v>0</v>
      </c>
      <c r="I5547">
        <v>0</v>
      </c>
      <c r="J5547" t="s">
        <v>13</v>
      </c>
      <c r="K5547" t="str">
        <f>IF(online_course_engagement_data[[#This Row],[NumberOfVideosWatched]]=online_course_engagement_data[[#This Row],[NumberOfQuizzesTaken]],"Completed","Partially Completed")</f>
        <v>Partially Completed</v>
      </c>
    </row>
    <row r="5548" spans="1:11" x14ac:dyDescent="0.3">
      <c r="A5548">
        <v>627</v>
      </c>
      <c r="B5548" s="1" t="s">
        <v>14</v>
      </c>
      <c r="C5548">
        <v>27.083871123690976</v>
      </c>
      <c r="D5548">
        <v>20</v>
      </c>
      <c r="E5548">
        <v>6</v>
      </c>
      <c r="F5548">
        <v>71.845849764026553</v>
      </c>
      <c r="G5548">
        <v>99.942851683246587</v>
      </c>
      <c r="H5548">
        <v>1</v>
      </c>
      <c r="I5548">
        <v>1</v>
      </c>
      <c r="J5548" t="s">
        <v>13</v>
      </c>
      <c r="K5548" t="str">
        <f>IF(online_course_engagement_data[[#This Row],[NumberOfVideosWatched]]=online_course_engagement_data[[#This Row],[NumberOfQuizzesTaken]],"Completed","Partially Completed")</f>
        <v>Partially Completed</v>
      </c>
    </row>
    <row r="5549" spans="1:11" x14ac:dyDescent="0.3">
      <c r="A5549">
        <v>115</v>
      </c>
      <c r="B5549" s="1" t="s">
        <v>15</v>
      </c>
      <c r="C5549">
        <v>29.067211836823002</v>
      </c>
      <c r="D5549">
        <v>7</v>
      </c>
      <c r="E5549">
        <v>8</v>
      </c>
      <c r="F5549">
        <v>63.262896507542308</v>
      </c>
      <c r="G5549">
        <v>96.421457277064405</v>
      </c>
      <c r="H5549">
        <v>0</v>
      </c>
      <c r="I5549">
        <v>1</v>
      </c>
      <c r="J5549" t="s">
        <v>13</v>
      </c>
      <c r="K5549" t="str">
        <f>IF(online_course_engagement_data[[#This Row],[NumberOfVideosWatched]]=online_course_engagement_data[[#This Row],[NumberOfQuizzesTaken]],"Completed","Partially Completed")</f>
        <v>Partially Completed</v>
      </c>
    </row>
    <row r="5550" spans="1:11" x14ac:dyDescent="0.3">
      <c r="A5550">
        <v>6272</v>
      </c>
      <c r="B5550" s="1" t="s">
        <v>15</v>
      </c>
      <c r="C5550">
        <v>23.485510193594695</v>
      </c>
      <c r="D5550">
        <v>11</v>
      </c>
      <c r="E5550">
        <v>5</v>
      </c>
      <c r="F5550">
        <v>64.057008822457391</v>
      </c>
      <c r="G5550">
        <v>32.905136292025738</v>
      </c>
      <c r="H5550">
        <v>0</v>
      </c>
      <c r="I5550">
        <v>0</v>
      </c>
      <c r="J5550" t="s">
        <v>13</v>
      </c>
      <c r="K5550" t="str">
        <f>IF(online_course_engagement_data[[#This Row],[NumberOfVideosWatched]]=online_course_engagement_data[[#This Row],[NumberOfQuizzesTaken]],"Completed","Partially Completed")</f>
        <v>Partially Completed</v>
      </c>
    </row>
    <row r="5551" spans="1:11" x14ac:dyDescent="0.3">
      <c r="A5551">
        <v>8324</v>
      </c>
      <c r="B5551" s="1" t="s">
        <v>15</v>
      </c>
      <c r="C5551">
        <v>41.352235049385946</v>
      </c>
      <c r="D5551">
        <v>3</v>
      </c>
      <c r="E5551">
        <v>2</v>
      </c>
      <c r="F5551">
        <v>82.025707538565541</v>
      </c>
      <c r="G5551">
        <v>5.2237390404515471</v>
      </c>
      <c r="H5551">
        <v>1</v>
      </c>
      <c r="I5551">
        <v>1</v>
      </c>
      <c r="J5551" t="s">
        <v>11</v>
      </c>
      <c r="K5551" t="str">
        <f>IF(online_course_engagement_data[[#This Row],[NumberOfVideosWatched]]=online_course_engagement_data[[#This Row],[NumberOfQuizzesTaken]],"Completed","Partially Completed")</f>
        <v>Partially Completed</v>
      </c>
    </row>
    <row r="5552" spans="1:11" x14ac:dyDescent="0.3">
      <c r="A5552">
        <v>2952</v>
      </c>
      <c r="B5552" s="1" t="s">
        <v>12</v>
      </c>
      <c r="C5552">
        <v>8.2238649596430839</v>
      </c>
      <c r="D5552">
        <v>15</v>
      </c>
      <c r="E5552">
        <v>10</v>
      </c>
      <c r="F5552">
        <v>65.451966445521734</v>
      </c>
      <c r="G5552">
        <v>80.085550379239024</v>
      </c>
      <c r="H5552">
        <v>1</v>
      </c>
      <c r="I5552">
        <v>0</v>
      </c>
      <c r="J5552" t="s">
        <v>13</v>
      </c>
      <c r="K5552" t="str">
        <f>IF(online_course_engagement_data[[#This Row],[NumberOfVideosWatched]]=online_course_engagement_data[[#This Row],[NumberOfQuizzesTaken]],"Completed","Partially Completed")</f>
        <v>Partially Completed</v>
      </c>
    </row>
    <row r="5553" spans="1:11" x14ac:dyDescent="0.3">
      <c r="A5553">
        <v>100</v>
      </c>
      <c r="B5553" s="1" t="s">
        <v>15</v>
      </c>
      <c r="C5553">
        <v>64.516388443096034</v>
      </c>
      <c r="D5553">
        <v>19</v>
      </c>
      <c r="E5553">
        <v>4</v>
      </c>
      <c r="F5553">
        <v>82.899534429570892</v>
      </c>
      <c r="G5553">
        <v>97.973494401472124</v>
      </c>
      <c r="H5553">
        <v>0</v>
      </c>
      <c r="I5553">
        <v>1</v>
      </c>
      <c r="J5553" t="s">
        <v>11</v>
      </c>
      <c r="K5553" t="str">
        <f>IF(online_course_engagement_data[[#This Row],[NumberOfVideosWatched]]=online_course_engagement_data[[#This Row],[NumberOfQuizzesTaken]],"Completed","Partially Completed")</f>
        <v>Partially Completed</v>
      </c>
    </row>
    <row r="5554" spans="1:11" x14ac:dyDescent="0.3">
      <c r="A5554">
        <v>8083</v>
      </c>
      <c r="B5554" s="1" t="s">
        <v>15</v>
      </c>
      <c r="C5554">
        <v>92.436664129813863</v>
      </c>
      <c r="D5554">
        <v>18</v>
      </c>
      <c r="E5554">
        <v>0</v>
      </c>
      <c r="F5554">
        <v>87.735294101354725</v>
      </c>
      <c r="G5554">
        <v>62.739168389915214</v>
      </c>
      <c r="H5554">
        <v>0</v>
      </c>
      <c r="I5554">
        <v>1</v>
      </c>
      <c r="J5554" t="s">
        <v>11</v>
      </c>
      <c r="K5554" t="str">
        <f>IF(online_course_engagement_data[[#This Row],[NumberOfVideosWatched]]=online_course_engagement_data[[#This Row],[NumberOfQuizzesTaken]],"Completed","Partially Completed")</f>
        <v>Partially Completed</v>
      </c>
    </row>
    <row r="5555" spans="1:11" x14ac:dyDescent="0.3">
      <c r="A5555">
        <v>2296</v>
      </c>
      <c r="B5555" s="1" t="s">
        <v>12</v>
      </c>
      <c r="C5555">
        <v>51.704825637454825</v>
      </c>
      <c r="D5555">
        <v>19</v>
      </c>
      <c r="E5555">
        <v>0</v>
      </c>
      <c r="F5555">
        <v>69.527749151527615</v>
      </c>
      <c r="G5555">
        <v>74.304639465205057</v>
      </c>
      <c r="H5555">
        <v>0</v>
      </c>
      <c r="I5555">
        <v>0</v>
      </c>
      <c r="J5555" t="s">
        <v>11</v>
      </c>
      <c r="K5555" t="str">
        <f>IF(online_course_engagement_data[[#This Row],[NumberOfVideosWatched]]=online_course_engagement_data[[#This Row],[NumberOfQuizzesTaken]],"Completed","Partially Completed")</f>
        <v>Partially Completed</v>
      </c>
    </row>
    <row r="5556" spans="1:11" x14ac:dyDescent="0.3">
      <c r="A5556">
        <v>6430</v>
      </c>
      <c r="B5556" s="1" t="s">
        <v>12</v>
      </c>
      <c r="C5556">
        <v>47.773572556540813</v>
      </c>
      <c r="D5556">
        <v>9</v>
      </c>
      <c r="E5556">
        <v>0</v>
      </c>
      <c r="F5556">
        <v>65.843163742638382</v>
      </c>
      <c r="G5556">
        <v>39.693213512109907</v>
      </c>
      <c r="H5556">
        <v>0</v>
      </c>
      <c r="I5556">
        <v>0</v>
      </c>
      <c r="J5556" t="s">
        <v>11</v>
      </c>
      <c r="K5556" t="str">
        <f>IF(online_course_engagement_data[[#This Row],[NumberOfVideosWatched]]=online_course_engagement_data[[#This Row],[NumberOfQuizzesTaken]],"Completed","Partially Completed")</f>
        <v>Partially Completed</v>
      </c>
    </row>
    <row r="5557" spans="1:11" x14ac:dyDescent="0.3">
      <c r="A5557">
        <v>7737</v>
      </c>
      <c r="B5557" s="1" t="s">
        <v>12</v>
      </c>
      <c r="C5557">
        <v>7.8623098757603689</v>
      </c>
      <c r="D5557">
        <v>5</v>
      </c>
      <c r="E5557">
        <v>8</v>
      </c>
      <c r="F5557">
        <v>86.885390666147913</v>
      </c>
      <c r="G5557">
        <v>99.850311359000244</v>
      </c>
      <c r="H5557">
        <v>1</v>
      </c>
      <c r="I5557">
        <v>0</v>
      </c>
      <c r="J5557" t="s">
        <v>13</v>
      </c>
      <c r="K5557" t="str">
        <f>IF(online_course_engagement_data[[#This Row],[NumberOfVideosWatched]]=online_course_engagement_data[[#This Row],[NumberOfQuizzesTaken]],"Completed","Partially Completed")</f>
        <v>Partially Completed</v>
      </c>
    </row>
    <row r="5558" spans="1:11" x14ac:dyDescent="0.3">
      <c r="A5558">
        <v>3759</v>
      </c>
      <c r="B5558" s="1" t="s">
        <v>14</v>
      </c>
      <c r="C5558">
        <v>37.780437949113754</v>
      </c>
      <c r="D5558">
        <v>10</v>
      </c>
      <c r="E5558">
        <v>5</v>
      </c>
      <c r="F5558">
        <v>69.131588945154476</v>
      </c>
      <c r="G5558">
        <v>27.06082963271853</v>
      </c>
      <c r="H5558">
        <v>0</v>
      </c>
      <c r="I5558">
        <v>0</v>
      </c>
      <c r="J5558" t="s">
        <v>13</v>
      </c>
      <c r="K5558" t="str">
        <f>IF(online_course_engagement_data[[#This Row],[NumberOfVideosWatched]]=online_course_engagement_data[[#This Row],[NumberOfQuizzesTaken]],"Completed","Partially Completed")</f>
        <v>Partially Completed</v>
      </c>
    </row>
    <row r="5559" spans="1:11" x14ac:dyDescent="0.3">
      <c r="A5559">
        <v>7749</v>
      </c>
      <c r="B5559" s="1" t="s">
        <v>10</v>
      </c>
      <c r="C5559">
        <v>90.821666583804614</v>
      </c>
      <c r="D5559">
        <v>14</v>
      </c>
      <c r="E5559">
        <v>10</v>
      </c>
      <c r="F5559">
        <v>88.229129786263201</v>
      </c>
      <c r="G5559">
        <v>35.364016009405539</v>
      </c>
      <c r="H5559">
        <v>1</v>
      </c>
      <c r="I5559">
        <v>1</v>
      </c>
      <c r="J5559" t="s">
        <v>13</v>
      </c>
      <c r="K5559" t="str">
        <f>IF(online_course_engagement_data[[#This Row],[NumberOfVideosWatched]]=online_course_engagement_data[[#This Row],[NumberOfQuizzesTaken]],"Completed","Partially Completed")</f>
        <v>Partially Completed</v>
      </c>
    </row>
    <row r="5560" spans="1:11" x14ac:dyDescent="0.3">
      <c r="A5560">
        <v>5248</v>
      </c>
      <c r="B5560" s="1" t="s">
        <v>12</v>
      </c>
      <c r="C5560">
        <v>97.81170279082653</v>
      </c>
      <c r="D5560">
        <v>8</v>
      </c>
      <c r="E5560">
        <v>7</v>
      </c>
      <c r="F5560">
        <v>76.084631509512874</v>
      </c>
      <c r="G5560">
        <v>95.402679999068894</v>
      </c>
      <c r="H5560">
        <v>0</v>
      </c>
      <c r="I5560">
        <v>1</v>
      </c>
      <c r="J5560" t="s">
        <v>13</v>
      </c>
      <c r="K5560" t="str">
        <f>IF(online_course_engagement_data[[#This Row],[NumberOfVideosWatched]]=online_course_engagement_data[[#This Row],[NumberOfQuizzesTaken]],"Completed","Partially Completed")</f>
        <v>Partially Completed</v>
      </c>
    </row>
    <row r="5561" spans="1:11" x14ac:dyDescent="0.3">
      <c r="A5561">
        <v>6188</v>
      </c>
      <c r="B5561" s="1" t="s">
        <v>16</v>
      </c>
      <c r="C5561">
        <v>26.483711789473837</v>
      </c>
      <c r="D5561">
        <v>12</v>
      </c>
      <c r="E5561">
        <v>7</v>
      </c>
      <c r="F5561">
        <v>53.546856101172239</v>
      </c>
      <c r="G5561">
        <v>48.473495860502112</v>
      </c>
      <c r="H5561">
        <v>0</v>
      </c>
      <c r="I5561">
        <v>0</v>
      </c>
      <c r="J5561" t="s">
        <v>13</v>
      </c>
      <c r="K5561" t="str">
        <f>IF(online_course_engagement_data[[#This Row],[NumberOfVideosWatched]]=online_course_engagement_data[[#This Row],[NumberOfQuizzesTaken]],"Completed","Partially Completed")</f>
        <v>Partially Completed</v>
      </c>
    </row>
    <row r="5562" spans="1:11" x14ac:dyDescent="0.3">
      <c r="A5562">
        <v>6458</v>
      </c>
      <c r="B5562" s="1" t="s">
        <v>10</v>
      </c>
      <c r="C5562">
        <v>18.967225361011167</v>
      </c>
      <c r="D5562">
        <v>12</v>
      </c>
      <c r="E5562">
        <v>8</v>
      </c>
      <c r="F5562">
        <v>88.619579002957551</v>
      </c>
      <c r="G5562">
        <v>53.326602359238173</v>
      </c>
      <c r="H5562">
        <v>1</v>
      </c>
      <c r="I5562">
        <v>0</v>
      </c>
      <c r="J5562" t="s">
        <v>13</v>
      </c>
      <c r="K5562" t="str">
        <f>IF(online_course_engagement_data[[#This Row],[NumberOfVideosWatched]]=online_course_engagement_data[[#This Row],[NumberOfQuizzesTaken]],"Completed","Partially Completed")</f>
        <v>Partially Completed</v>
      </c>
    </row>
    <row r="5563" spans="1:11" x14ac:dyDescent="0.3">
      <c r="A5563">
        <v>4395</v>
      </c>
      <c r="B5563" s="1" t="s">
        <v>15</v>
      </c>
      <c r="C5563">
        <v>50.050460097391493</v>
      </c>
      <c r="D5563">
        <v>18</v>
      </c>
      <c r="E5563">
        <v>6</v>
      </c>
      <c r="F5563">
        <v>74.019191236078541</v>
      </c>
      <c r="G5563">
        <v>85.21951634762091</v>
      </c>
      <c r="H5563">
        <v>1</v>
      </c>
      <c r="I5563">
        <v>1</v>
      </c>
      <c r="J5563" t="s">
        <v>13</v>
      </c>
      <c r="K5563" t="str">
        <f>IF(online_course_engagement_data[[#This Row],[NumberOfVideosWatched]]=online_course_engagement_data[[#This Row],[NumberOfQuizzesTaken]],"Completed","Partially Completed")</f>
        <v>Partially Completed</v>
      </c>
    </row>
    <row r="5564" spans="1:11" x14ac:dyDescent="0.3">
      <c r="A5564">
        <v>6934</v>
      </c>
      <c r="B5564" s="1" t="s">
        <v>16</v>
      </c>
      <c r="C5564">
        <v>56.714237009351635</v>
      </c>
      <c r="D5564">
        <v>5</v>
      </c>
      <c r="E5564">
        <v>4</v>
      </c>
      <c r="F5564">
        <v>82.988833822083961</v>
      </c>
      <c r="G5564">
        <v>31.579689118781353</v>
      </c>
      <c r="H5564">
        <v>0</v>
      </c>
      <c r="I5564">
        <v>0</v>
      </c>
      <c r="J5564" t="s">
        <v>11</v>
      </c>
      <c r="K5564" t="str">
        <f>IF(online_course_engagement_data[[#This Row],[NumberOfVideosWatched]]=online_course_engagement_data[[#This Row],[NumberOfQuizzesTaken]],"Completed","Partially Completed")</f>
        <v>Partially Completed</v>
      </c>
    </row>
    <row r="5565" spans="1:11" x14ac:dyDescent="0.3">
      <c r="A5565">
        <v>7842</v>
      </c>
      <c r="B5565" s="1" t="s">
        <v>12</v>
      </c>
      <c r="C5565">
        <v>86.867204965509131</v>
      </c>
      <c r="D5565">
        <v>4</v>
      </c>
      <c r="E5565">
        <v>0</v>
      </c>
      <c r="F5565">
        <v>61.608877372223716</v>
      </c>
      <c r="G5565">
        <v>34.511964482038238</v>
      </c>
      <c r="H5565">
        <v>1</v>
      </c>
      <c r="I5565">
        <v>0</v>
      </c>
      <c r="J5565" t="s">
        <v>11</v>
      </c>
      <c r="K5565" t="str">
        <f>IF(online_course_engagement_data[[#This Row],[NumberOfVideosWatched]]=online_course_engagement_data[[#This Row],[NumberOfQuizzesTaken]],"Completed","Partially Completed")</f>
        <v>Partially Completed</v>
      </c>
    </row>
    <row r="5566" spans="1:11" x14ac:dyDescent="0.3">
      <c r="A5566">
        <v>1365</v>
      </c>
      <c r="B5566" s="1" t="s">
        <v>10</v>
      </c>
      <c r="C5566">
        <v>88.868744109802947</v>
      </c>
      <c r="D5566">
        <v>12</v>
      </c>
      <c r="E5566">
        <v>9</v>
      </c>
      <c r="F5566">
        <v>52.459933332243871</v>
      </c>
      <c r="G5566">
        <v>24.566090025572095</v>
      </c>
      <c r="H5566">
        <v>1</v>
      </c>
      <c r="I5566">
        <v>0</v>
      </c>
      <c r="J5566" t="s">
        <v>13</v>
      </c>
      <c r="K5566" t="str">
        <f>IF(online_course_engagement_data[[#This Row],[NumberOfVideosWatched]]=online_course_engagement_data[[#This Row],[NumberOfQuizzesTaken]],"Completed","Partially Completed")</f>
        <v>Partially Completed</v>
      </c>
    </row>
    <row r="5567" spans="1:11" x14ac:dyDescent="0.3">
      <c r="A5567">
        <v>3235</v>
      </c>
      <c r="B5567" s="1" t="s">
        <v>12</v>
      </c>
      <c r="C5567">
        <v>59.468376116119913</v>
      </c>
      <c r="D5567">
        <v>16</v>
      </c>
      <c r="E5567">
        <v>6</v>
      </c>
      <c r="F5567">
        <v>66.650949547678366</v>
      </c>
      <c r="G5567">
        <v>4.545869180522077</v>
      </c>
      <c r="H5567">
        <v>0</v>
      </c>
      <c r="I5567">
        <v>0</v>
      </c>
      <c r="J5567" t="s">
        <v>13</v>
      </c>
      <c r="K5567" t="str">
        <f>IF(online_course_engagement_data[[#This Row],[NumberOfVideosWatched]]=online_course_engagement_data[[#This Row],[NumberOfQuizzesTaken]],"Completed","Partially Completed")</f>
        <v>Partially Completed</v>
      </c>
    </row>
    <row r="5568" spans="1:11" x14ac:dyDescent="0.3">
      <c r="A5568">
        <v>6958</v>
      </c>
      <c r="B5568" s="1" t="s">
        <v>10</v>
      </c>
      <c r="C5568">
        <v>3.8513356863640182</v>
      </c>
      <c r="D5568">
        <v>6</v>
      </c>
      <c r="E5568">
        <v>9</v>
      </c>
      <c r="F5568">
        <v>92.893952154153681</v>
      </c>
      <c r="G5568">
        <v>70.223148943054568</v>
      </c>
      <c r="H5568">
        <v>1</v>
      </c>
      <c r="I5568">
        <v>1</v>
      </c>
      <c r="J5568" t="s">
        <v>13</v>
      </c>
      <c r="K5568" t="str">
        <f>IF(online_course_engagement_data[[#This Row],[NumberOfVideosWatched]]=online_course_engagement_data[[#This Row],[NumberOfQuizzesTaken]],"Completed","Partially Completed")</f>
        <v>Partially Completed</v>
      </c>
    </row>
    <row r="5569" spans="1:11" x14ac:dyDescent="0.3">
      <c r="A5569">
        <v>1829</v>
      </c>
      <c r="B5569" s="1" t="s">
        <v>15</v>
      </c>
      <c r="C5569">
        <v>53.010687700130305</v>
      </c>
      <c r="D5569">
        <v>5</v>
      </c>
      <c r="E5569">
        <v>0</v>
      </c>
      <c r="F5569">
        <v>91.263817063637049</v>
      </c>
      <c r="G5569">
        <v>68.938694765484229</v>
      </c>
      <c r="H5569">
        <v>0</v>
      </c>
      <c r="I5569">
        <v>0</v>
      </c>
      <c r="J5569" t="s">
        <v>11</v>
      </c>
      <c r="K5569" t="str">
        <f>IF(online_course_engagement_data[[#This Row],[NumberOfVideosWatched]]=online_course_engagement_data[[#This Row],[NumberOfQuizzesTaken]],"Completed","Partially Completed")</f>
        <v>Partially Completed</v>
      </c>
    </row>
    <row r="5570" spans="1:11" x14ac:dyDescent="0.3">
      <c r="A5570">
        <v>1101</v>
      </c>
      <c r="B5570" s="1" t="s">
        <v>10</v>
      </c>
      <c r="C5570">
        <v>59.304666233692238</v>
      </c>
      <c r="D5570">
        <v>3</v>
      </c>
      <c r="E5570">
        <v>9</v>
      </c>
      <c r="F5570">
        <v>53.936686592783715</v>
      </c>
      <c r="G5570">
        <v>30.704301321669636</v>
      </c>
      <c r="H5570">
        <v>0</v>
      </c>
      <c r="I5570">
        <v>0</v>
      </c>
      <c r="J5570" t="s">
        <v>13</v>
      </c>
      <c r="K5570" t="str">
        <f>IF(online_course_engagement_data[[#This Row],[NumberOfVideosWatched]]=online_course_engagement_data[[#This Row],[NumberOfQuizzesTaken]],"Completed","Partially Completed")</f>
        <v>Partially Completed</v>
      </c>
    </row>
    <row r="5571" spans="1:11" x14ac:dyDescent="0.3">
      <c r="A5571">
        <v>1652</v>
      </c>
      <c r="B5571" s="1" t="s">
        <v>12</v>
      </c>
      <c r="C5571">
        <v>87.974544171508441</v>
      </c>
      <c r="D5571">
        <v>11</v>
      </c>
      <c r="E5571">
        <v>9</v>
      </c>
      <c r="F5571">
        <v>92.559518796915796</v>
      </c>
      <c r="G5571">
        <v>86.727811739937309</v>
      </c>
      <c r="H5571">
        <v>0</v>
      </c>
      <c r="I5571">
        <v>1</v>
      </c>
      <c r="J5571" t="s">
        <v>13</v>
      </c>
      <c r="K5571" t="str">
        <f>IF(online_course_engagement_data[[#This Row],[NumberOfVideosWatched]]=online_course_engagement_data[[#This Row],[NumberOfQuizzesTaken]],"Completed","Partially Completed")</f>
        <v>Partially Completed</v>
      </c>
    </row>
    <row r="5572" spans="1:11" x14ac:dyDescent="0.3">
      <c r="A5572">
        <v>602</v>
      </c>
      <c r="B5572" s="1" t="s">
        <v>14</v>
      </c>
      <c r="C5572">
        <v>34.087318388751349</v>
      </c>
      <c r="D5572">
        <v>1</v>
      </c>
      <c r="E5572">
        <v>4</v>
      </c>
      <c r="F5572">
        <v>65.277831708050684</v>
      </c>
      <c r="G5572">
        <v>95.635966767253379</v>
      </c>
      <c r="H5572">
        <v>0</v>
      </c>
      <c r="I5572">
        <v>0</v>
      </c>
      <c r="J5572" t="s">
        <v>11</v>
      </c>
      <c r="K5572" t="str">
        <f>IF(online_course_engagement_data[[#This Row],[NumberOfVideosWatched]]=online_course_engagement_data[[#This Row],[NumberOfQuizzesTaken]],"Completed","Partially Completed")</f>
        <v>Partially Completed</v>
      </c>
    </row>
    <row r="5573" spans="1:11" x14ac:dyDescent="0.3">
      <c r="A5573">
        <v>2385</v>
      </c>
      <c r="B5573" s="1" t="s">
        <v>12</v>
      </c>
      <c r="C5573">
        <v>50.97067803298863</v>
      </c>
      <c r="D5573">
        <v>16</v>
      </c>
      <c r="E5573">
        <v>7</v>
      </c>
      <c r="F5573">
        <v>75.142029337660418</v>
      </c>
      <c r="G5573">
        <v>65.199828964991497</v>
      </c>
      <c r="H5573">
        <v>0</v>
      </c>
      <c r="I5573">
        <v>1</v>
      </c>
      <c r="J5573" t="s">
        <v>13</v>
      </c>
      <c r="K5573" t="str">
        <f>IF(online_course_engagement_data[[#This Row],[NumberOfVideosWatched]]=online_course_engagement_data[[#This Row],[NumberOfQuizzesTaken]],"Completed","Partially Completed")</f>
        <v>Partially Completed</v>
      </c>
    </row>
    <row r="5574" spans="1:11" x14ac:dyDescent="0.3">
      <c r="A5574">
        <v>8045</v>
      </c>
      <c r="B5574" s="1" t="s">
        <v>15</v>
      </c>
      <c r="C5574">
        <v>10.663389824741044</v>
      </c>
      <c r="D5574">
        <v>15</v>
      </c>
      <c r="E5574">
        <v>9</v>
      </c>
      <c r="F5574">
        <v>59.983977566868724</v>
      </c>
      <c r="G5574">
        <v>79.39169643041383</v>
      </c>
      <c r="H5574">
        <v>0</v>
      </c>
      <c r="I5574">
        <v>0</v>
      </c>
      <c r="J5574" t="s">
        <v>13</v>
      </c>
      <c r="K5574" t="str">
        <f>IF(online_course_engagement_data[[#This Row],[NumberOfVideosWatched]]=online_course_engagement_data[[#This Row],[NumberOfQuizzesTaken]],"Completed","Partially Completed")</f>
        <v>Partially Completed</v>
      </c>
    </row>
    <row r="5575" spans="1:11" x14ac:dyDescent="0.3">
      <c r="A5575">
        <v>5933</v>
      </c>
      <c r="B5575" s="1" t="s">
        <v>15</v>
      </c>
      <c r="C5575">
        <v>63.860200060337192</v>
      </c>
      <c r="D5575">
        <v>5</v>
      </c>
      <c r="E5575">
        <v>4</v>
      </c>
      <c r="F5575">
        <v>55.298970663576384</v>
      </c>
      <c r="G5575">
        <v>16.800230086338029</v>
      </c>
      <c r="H5575">
        <v>1</v>
      </c>
      <c r="I5575">
        <v>0</v>
      </c>
      <c r="J5575" t="s">
        <v>11</v>
      </c>
      <c r="K5575" t="str">
        <f>IF(online_course_engagement_data[[#This Row],[NumberOfVideosWatched]]=online_course_engagement_data[[#This Row],[NumberOfQuizzesTaken]],"Completed","Partially Completed")</f>
        <v>Partially Completed</v>
      </c>
    </row>
    <row r="5576" spans="1:11" x14ac:dyDescent="0.3">
      <c r="A5576">
        <v>6896</v>
      </c>
      <c r="B5576" s="1" t="s">
        <v>16</v>
      </c>
      <c r="C5576">
        <v>80.071752810421259</v>
      </c>
      <c r="D5576">
        <v>12</v>
      </c>
      <c r="E5576">
        <v>4</v>
      </c>
      <c r="F5576">
        <v>57.673575478460343</v>
      </c>
      <c r="G5576">
        <v>92.196498006375421</v>
      </c>
      <c r="H5576">
        <v>1</v>
      </c>
      <c r="I5576">
        <v>1</v>
      </c>
      <c r="J5576" t="s">
        <v>11</v>
      </c>
      <c r="K5576" t="str">
        <f>IF(online_course_engagement_data[[#This Row],[NumberOfVideosWatched]]=online_course_engagement_data[[#This Row],[NumberOfQuizzesTaken]],"Completed","Partially Completed")</f>
        <v>Partially Completed</v>
      </c>
    </row>
    <row r="5577" spans="1:11" x14ac:dyDescent="0.3">
      <c r="A5577">
        <v>4611</v>
      </c>
      <c r="B5577" s="1" t="s">
        <v>14</v>
      </c>
      <c r="C5577">
        <v>73.082344744406484</v>
      </c>
      <c r="D5577">
        <v>2</v>
      </c>
      <c r="E5577">
        <v>10</v>
      </c>
      <c r="F5577">
        <v>57.847654047892178</v>
      </c>
      <c r="G5577">
        <v>50.707701663552328</v>
      </c>
      <c r="H5577">
        <v>1</v>
      </c>
      <c r="I5577">
        <v>0</v>
      </c>
      <c r="J5577" t="s">
        <v>13</v>
      </c>
      <c r="K5577" t="str">
        <f>IF(online_course_engagement_data[[#This Row],[NumberOfVideosWatched]]=online_course_engagement_data[[#This Row],[NumberOfQuizzesTaken]],"Completed","Partially Completed")</f>
        <v>Partially Completed</v>
      </c>
    </row>
    <row r="5578" spans="1:11" x14ac:dyDescent="0.3">
      <c r="A5578">
        <v>3522</v>
      </c>
      <c r="B5578" s="1" t="s">
        <v>12</v>
      </c>
      <c r="C5578">
        <v>88.39146554450096</v>
      </c>
      <c r="D5578">
        <v>14</v>
      </c>
      <c r="E5578">
        <v>6</v>
      </c>
      <c r="F5578">
        <v>97.753961124998199</v>
      </c>
      <c r="G5578">
        <v>17.881999748448596</v>
      </c>
      <c r="H5578">
        <v>1</v>
      </c>
      <c r="I5578">
        <v>1</v>
      </c>
      <c r="J5578" t="s">
        <v>13</v>
      </c>
      <c r="K5578" t="str">
        <f>IF(online_course_engagement_data[[#This Row],[NumberOfVideosWatched]]=online_course_engagement_data[[#This Row],[NumberOfQuizzesTaken]],"Completed","Partially Completed")</f>
        <v>Partially Completed</v>
      </c>
    </row>
    <row r="5579" spans="1:11" x14ac:dyDescent="0.3">
      <c r="A5579">
        <v>813</v>
      </c>
      <c r="B5579" s="1" t="s">
        <v>15</v>
      </c>
      <c r="C5579">
        <v>78.418180733800199</v>
      </c>
      <c r="D5579">
        <v>8</v>
      </c>
      <c r="E5579">
        <v>8</v>
      </c>
      <c r="F5579">
        <v>94.698111274770071</v>
      </c>
      <c r="G5579">
        <v>1.7293532743372753</v>
      </c>
      <c r="H5579">
        <v>1</v>
      </c>
      <c r="I5579">
        <v>1</v>
      </c>
      <c r="J5579" t="s">
        <v>13</v>
      </c>
      <c r="K5579" t="str">
        <f>IF(online_course_engagement_data[[#This Row],[NumberOfVideosWatched]]=online_course_engagement_data[[#This Row],[NumberOfQuizzesTaken]],"Completed","Partially Completed")</f>
        <v>Completed</v>
      </c>
    </row>
    <row r="5580" spans="1:11" x14ac:dyDescent="0.3">
      <c r="A5580">
        <v>4504</v>
      </c>
      <c r="B5580" s="1" t="s">
        <v>15</v>
      </c>
      <c r="C5580">
        <v>31.647365871584913</v>
      </c>
      <c r="D5580">
        <v>5</v>
      </c>
      <c r="E5580">
        <v>6</v>
      </c>
      <c r="F5580">
        <v>71.093217095976399</v>
      </c>
      <c r="G5580">
        <v>62.931841065697249</v>
      </c>
      <c r="H5580">
        <v>1</v>
      </c>
      <c r="I5580">
        <v>1</v>
      </c>
      <c r="J5580" t="s">
        <v>13</v>
      </c>
      <c r="K5580" t="str">
        <f>IF(online_course_engagement_data[[#This Row],[NumberOfVideosWatched]]=online_course_engagement_data[[#This Row],[NumberOfQuizzesTaken]],"Completed","Partially Completed")</f>
        <v>Partially Completed</v>
      </c>
    </row>
    <row r="5581" spans="1:11" x14ac:dyDescent="0.3">
      <c r="A5581">
        <v>1825</v>
      </c>
      <c r="B5581" s="1" t="s">
        <v>15</v>
      </c>
      <c r="C5581">
        <v>97.793568469724491</v>
      </c>
      <c r="D5581">
        <v>4</v>
      </c>
      <c r="E5581">
        <v>4</v>
      </c>
      <c r="F5581">
        <v>97.843650349473506</v>
      </c>
      <c r="G5581">
        <v>55.735772567065148</v>
      </c>
      <c r="H5581">
        <v>0</v>
      </c>
      <c r="I5581">
        <v>0</v>
      </c>
      <c r="J5581" t="s">
        <v>11</v>
      </c>
      <c r="K5581" t="str">
        <f>IF(online_course_engagement_data[[#This Row],[NumberOfVideosWatched]]=online_course_engagement_data[[#This Row],[NumberOfQuizzesTaken]],"Completed","Partially Completed")</f>
        <v>Completed</v>
      </c>
    </row>
    <row r="5582" spans="1:11" x14ac:dyDescent="0.3">
      <c r="A5582">
        <v>8499</v>
      </c>
      <c r="B5582" s="1" t="s">
        <v>10</v>
      </c>
      <c r="C5582">
        <v>68.817964977649666</v>
      </c>
      <c r="D5582">
        <v>13</v>
      </c>
      <c r="E5582">
        <v>0</v>
      </c>
      <c r="F5582">
        <v>99.875750045848463</v>
      </c>
      <c r="G5582">
        <v>94.505162631594786</v>
      </c>
      <c r="H5582">
        <v>1</v>
      </c>
      <c r="I5582">
        <v>0</v>
      </c>
      <c r="J5582" t="s">
        <v>11</v>
      </c>
      <c r="K5582" t="str">
        <f>IF(online_course_engagement_data[[#This Row],[NumberOfVideosWatched]]=online_course_engagement_data[[#This Row],[NumberOfQuizzesTaken]],"Completed","Partially Completed")</f>
        <v>Partially Completed</v>
      </c>
    </row>
    <row r="5583" spans="1:11" x14ac:dyDescent="0.3">
      <c r="A5583">
        <v>3390</v>
      </c>
      <c r="B5583" s="1" t="s">
        <v>15</v>
      </c>
      <c r="C5583">
        <v>10.01016888136918</v>
      </c>
      <c r="D5583">
        <v>4</v>
      </c>
      <c r="E5583">
        <v>10</v>
      </c>
      <c r="F5583">
        <v>92.836023492273739</v>
      </c>
      <c r="G5583">
        <v>98.026981066598665</v>
      </c>
      <c r="H5583">
        <v>0</v>
      </c>
      <c r="I5583">
        <v>0</v>
      </c>
      <c r="J5583" t="s">
        <v>13</v>
      </c>
      <c r="K5583" t="str">
        <f>IF(online_course_engagement_data[[#This Row],[NumberOfVideosWatched]]=online_course_engagement_data[[#This Row],[NumberOfQuizzesTaken]],"Completed","Partially Completed")</f>
        <v>Partially Completed</v>
      </c>
    </row>
    <row r="5584" spans="1:11" x14ac:dyDescent="0.3">
      <c r="A5584">
        <v>3791</v>
      </c>
      <c r="B5584" s="1" t="s">
        <v>15</v>
      </c>
      <c r="C5584">
        <v>36.036676799429017</v>
      </c>
      <c r="D5584">
        <v>13</v>
      </c>
      <c r="E5584">
        <v>8</v>
      </c>
      <c r="F5584">
        <v>98.14248831137661</v>
      </c>
      <c r="G5584">
        <v>39.777839987872888</v>
      </c>
      <c r="H5584">
        <v>0</v>
      </c>
      <c r="I5584">
        <v>1</v>
      </c>
      <c r="J5584" t="s">
        <v>13</v>
      </c>
      <c r="K5584" t="str">
        <f>IF(online_course_engagement_data[[#This Row],[NumberOfVideosWatched]]=online_course_engagement_data[[#This Row],[NumberOfQuizzesTaken]],"Completed","Partially Completed")</f>
        <v>Partially Completed</v>
      </c>
    </row>
    <row r="5585" spans="1:11" x14ac:dyDescent="0.3">
      <c r="A5585">
        <v>5021</v>
      </c>
      <c r="B5585" s="1" t="s">
        <v>14</v>
      </c>
      <c r="C5585">
        <v>59.290658388842729</v>
      </c>
      <c r="D5585">
        <v>18</v>
      </c>
      <c r="E5585">
        <v>8</v>
      </c>
      <c r="F5585">
        <v>58.454497140983591</v>
      </c>
      <c r="G5585">
        <v>89.081055114854848</v>
      </c>
      <c r="H5585">
        <v>1</v>
      </c>
      <c r="I5585">
        <v>1</v>
      </c>
      <c r="J5585" t="s">
        <v>13</v>
      </c>
      <c r="K5585" t="str">
        <f>IF(online_course_engagement_data[[#This Row],[NumberOfVideosWatched]]=online_course_engagement_data[[#This Row],[NumberOfQuizzesTaken]],"Completed","Partially Completed")</f>
        <v>Partially Completed</v>
      </c>
    </row>
    <row r="5586" spans="1:11" x14ac:dyDescent="0.3">
      <c r="A5586">
        <v>3951</v>
      </c>
      <c r="B5586" s="1" t="s">
        <v>12</v>
      </c>
      <c r="C5586">
        <v>63.788571882547863</v>
      </c>
      <c r="D5586">
        <v>18</v>
      </c>
      <c r="E5586">
        <v>8</v>
      </c>
      <c r="F5586">
        <v>84.952079735155081</v>
      </c>
      <c r="G5586">
        <v>52.390662795904298</v>
      </c>
      <c r="H5586">
        <v>1</v>
      </c>
      <c r="I5586">
        <v>1</v>
      </c>
      <c r="J5586" t="s">
        <v>13</v>
      </c>
      <c r="K5586" t="str">
        <f>IF(online_course_engagement_data[[#This Row],[NumberOfVideosWatched]]=online_course_engagement_data[[#This Row],[NumberOfQuizzesTaken]],"Completed","Partially Completed")</f>
        <v>Partially Completed</v>
      </c>
    </row>
    <row r="5587" spans="1:11" x14ac:dyDescent="0.3">
      <c r="A5587">
        <v>5128</v>
      </c>
      <c r="B5587" s="1" t="s">
        <v>14</v>
      </c>
      <c r="C5587">
        <v>94.478143772904886</v>
      </c>
      <c r="D5587">
        <v>8</v>
      </c>
      <c r="E5587">
        <v>0</v>
      </c>
      <c r="F5587">
        <v>75.373600324238765</v>
      </c>
      <c r="G5587">
        <v>9.3268021242876031E-3</v>
      </c>
      <c r="H5587">
        <v>1</v>
      </c>
      <c r="I5587">
        <v>0</v>
      </c>
      <c r="J5587" t="s">
        <v>11</v>
      </c>
      <c r="K5587" t="str">
        <f>IF(online_course_engagement_data[[#This Row],[NumberOfVideosWatched]]=online_course_engagement_data[[#This Row],[NumberOfQuizzesTaken]],"Completed","Partially Completed")</f>
        <v>Partially Completed</v>
      </c>
    </row>
    <row r="5588" spans="1:11" x14ac:dyDescent="0.3">
      <c r="A5588">
        <v>5376</v>
      </c>
      <c r="B5588" s="1" t="s">
        <v>16</v>
      </c>
      <c r="C5588">
        <v>64.650189607915237</v>
      </c>
      <c r="D5588">
        <v>16</v>
      </c>
      <c r="E5588">
        <v>9</v>
      </c>
      <c r="F5588">
        <v>93.603093209065719</v>
      </c>
      <c r="G5588">
        <v>67.011126824502156</v>
      </c>
      <c r="H5588">
        <v>1</v>
      </c>
      <c r="I5588">
        <v>1</v>
      </c>
      <c r="J5588" t="s">
        <v>13</v>
      </c>
      <c r="K5588" t="str">
        <f>IF(online_course_engagement_data[[#This Row],[NumberOfVideosWatched]]=online_course_engagement_data[[#This Row],[NumberOfQuizzesTaken]],"Completed","Partially Completed")</f>
        <v>Partially Completed</v>
      </c>
    </row>
    <row r="5589" spans="1:11" x14ac:dyDescent="0.3">
      <c r="A5589">
        <v>7883</v>
      </c>
      <c r="B5589" s="1" t="s">
        <v>16</v>
      </c>
      <c r="C5589">
        <v>74.642352343713853</v>
      </c>
      <c r="D5589">
        <v>9</v>
      </c>
      <c r="E5589">
        <v>0</v>
      </c>
      <c r="F5589">
        <v>97.269692027321966</v>
      </c>
      <c r="G5589">
        <v>47.518365840138976</v>
      </c>
      <c r="H5589">
        <v>1</v>
      </c>
      <c r="I5589">
        <v>0</v>
      </c>
      <c r="J5589" t="s">
        <v>11</v>
      </c>
      <c r="K5589" t="str">
        <f>IF(online_course_engagement_data[[#This Row],[NumberOfVideosWatched]]=online_course_engagement_data[[#This Row],[NumberOfQuizzesTaken]],"Completed","Partially Completed")</f>
        <v>Partially Completed</v>
      </c>
    </row>
    <row r="5590" spans="1:11" x14ac:dyDescent="0.3">
      <c r="A5590">
        <v>3570</v>
      </c>
      <c r="B5590" s="1" t="s">
        <v>14</v>
      </c>
      <c r="C5590">
        <v>23.669731344730859</v>
      </c>
      <c r="D5590">
        <v>20</v>
      </c>
      <c r="E5590">
        <v>9</v>
      </c>
      <c r="F5590">
        <v>67.984998821233461</v>
      </c>
      <c r="G5590">
        <v>99.167678005595391</v>
      </c>
      <c r="H5590">
        <v>1</v>
      </c>
      <c r="I5590">
        <v>1</v>
      </c>
      <c r="J5590" t="s">
        <v>13</v>
      </c>
      <c r="K5590" t="str">
        <f>IF(online_course_engagement_data[[#This Row],[NumberOfVideosWatched]]=online_course_engagement_data[[#This Row],[NumberOfQuizzesTaken]],"Completed","Partially Completed")</f>
        <v>Partially Completed</v>
      </c>
    </row>
    <row r="5591" spans="1:11" x14ac:dyDescent="0.3">
      <c r="A5591">
        <v>5195</v>
      </c>
      <c r="B5591" s="1" t="s">
        <v>14</v>
      </c>
      <c r="C5591">
        <v>36.189496894467368</v>
      </c>
      <c r="D5591">
        <v>15</v>
      </c>
      <c r="E5591">
        <v>7</v>
      </c>
      <c r="F5591">
        <v>87.623819610616579</v>
      </c>
      <c r="G5591">
        <v>13.886040643129139</v>
      </c>
      <c r="H5591">
        <v>0</v>
      </c>
      <c r="I5591">
        <v>1</v>
      </c>
      <c r="J5591" t="s">
        <v>13</v>
      </c>
      <c r="K5591" t="str">
        <f>IF(online_course_engagement_data[[#This Row],[NumberOfVideosWatched]]=online_course_engagement_data[[#This Row],[NumberOfQuizzesTaken]],"Completed","Partially Completed")</f>
        <v>Partially Completed</v>
      </c>
    </row>
    <row r="5592" spans="1:11" x14ac:dyDescent="0.3">
      <c r="A5592">
        <v>2390</v>
      </c>
      <c r="B5592" s="1" t="s">
        <v>16</v>
      </c>
      <c r="C5592">
        <v>69.379402910417426</v>
      </c>
      <c r="D5592">
        <v>9</v>
      </c>
      <c r="E5592">
        <v>0</v>
      </c>
      <c r="F5592">
        <v>66.74683904556386</v>
      </c>
      <c r="G5592">
        <v>95.163174375999759</v>
      </c>
      <c r="H5592">
        <v>1</v>
      </c>
      <c r="I5592">
        <v>0</v>
      </c>
      <c r="J5592" t="s">
        <v>11</v>
      </c>
      <c r="K5592" t="str">
        <f>IF(online_course_engagement_data[[#This Row],[NumberOfVideosWatched]]=online_course_engagement_data[[#This Row],[NumberOfQuizzesTaken]],"Completed","Partially Completed")</f>
        <v>Partially Completed</v>
      </c>
    </row>
    <row r="5593" spans="1:11" x14ac:dyDescent="0.3">
      <c r="A5593">
        <v>4501</v>
      </c>
      <c r="B5593" s="1" t="s">
        <v>16</v>
      </c>
      <c r="C5593">
        <v>90.643458271641236</v>
      </c>
      <c r="D5593">
        <v>3</v>
      </c>
      <c r="E5593">
        <v>0</v>
      </c>
      <c r="F5593">
        <v>77.216560831952705</v>
      </c>
      <c r="G5593">
        <v>68.783405859974849</v>
      </c>
      <c r="H5593">
        <v>1</v>
      </c>
      <c r="I5593">
        <v>0</v>
      </c>
      <c r="J5593" t="s">
        <v>11</v>
      </c>
      <c r="K5593" t="str">
        <f>IF(online_course_engagement_data[[#This Row],[NumberOfVideosWatched]]=online_course_engagement_data[[#This Row],[NumberOfQuizzesTaken]],"Completed","Partially Completed")</f>
        <v>Partially Completed</v>
      </c>
    </row>
    <row r="5594" spans="1:11" x14ac:dyDescent="0.3">
      <c r="A5594">
        <v>1841</v>
      </c>
      <c r="B5594" s="1" t="s">
        <v>14</v>
      </c>
      <c r="C5594">
        <v>6.1753608549483658</v>
      </c>
      <c r="D5594">
        <v>16</v>
      </c>
      <c r="E5594">
        <v>4</v>
      </c>
      <c r="F5594">
        <v>67.378793472232744</v>
      </c>
      <c r="G5594">
        <v>29.690405563469046</v>
      </c>
      <c r="H5594">
        <v>1</v>
      </c>
      <c r="I5594">
        <v>0</v>
      </c>
      <c r="J5594" t="s">
        <v>11</v>
      </c>
      <c r="K5594" t="str">
        <f>IF(online_course_engagement_data[[#This Row],[NumberOfVideosWatched]]=online_course_engagement_data[[#This Row],[NumberOfQuizzesTaken]],"Completed","Partially Completed")</f>
        <v>Partially Completed</v>
      </c>
    </row>
    <row r="5595" spans="1:11" x14ac:dyDescent="0.3">
      <c r="A5595">
        <v>5408</v>
      </c>
      <c r="B5595" s="1" t="s">
        <v>16</v>
      </c>
      <c r="C5595">
        <v>80.390118833342285</v>
      </c>
      <c r="D5595">
        <v>11</v>
      </c>
      <c r="E5595">
        <v>7</v>
      </c>
      <c r="F5595">
        <v>79.630090562778506</v>
      </c>
      <c r="G5595">
        <v>61.131781650673922</v>
      </c>
      <c r="H5595">
        <v>0</v>
      </c>
      <c r="I5595">
        <v>1</v>
      </c>
      <c r="J5595" t="s">
        <v>13</v>
      </c>
      <c r="K5595" t="str">
        <f>IF(online_course_engagement_data[[#This Row],[NumberOfVideosWatched]]=online_course_engagement_data[[#This Row],[NumberOfQuizzesTaken]],"Completed","Partially Completed")</f>
        <v>Partially Completed</v>
      </c>
    </row>
    <row r="5596" spans="1:11" x14ac:dyDescent="0.3">
      <c r="A5596">
        <v>8452</v>
      </c>
      <c r="B5596" s="1" t="s">
        <v>10</v>
      </c>
      <c r="C5596">
        <v>46.859734103493864</v>
      </c>
      <c r="D5596">
        <v>1</v>
      </c>
      <c r="E5596">
        <v>6</v>
      </c>
      <c r="F5596">
        <v>71.288909250552805</v>
      </c>
      <c r="G5596">
        <v>9.6594581640868089</v>
      </c>
      <c r="H5596">
        <v>0</v>
      </c>
      <c r="I5596">
        <v>1</v>
      </c>
      <c r="J5596" t="s">
        <v>13</v>
      </c>
      <c r="K5596" t="str">
        <f>IF(online_course_engagement_data[[#This Row],[NumberOfVideosWatched]]=online_course_engagement_data[[#This Row],[NumberOfQuizzesTaken]],"Completed","Partially Completed")</f>
        <v>Partially Completed</v>
      </c>
    </row>
    <row r="5597" spans="1:11" x14ac:dyDescent="0.3">
      <c r="A5597">
        <v>245</v>
      </c>
      <c r="B5597" s="1" t="s">
        <v>12</v>
      </c>
      <c r="C5597">
        <v>18.999038101028024</v>
      </c>
      <c r="D5597">
        <v>11</v>
      </c>
      <c r="E5597">
        <v>7</v>
      </c>
      <c r="F5597">
        <v>85.915009020990382</v>
      </c>
      <c r="G5597">
        <v>18.857466159058276</v>
      </c>
      <c r="H5597">
        <v>0</v>
      </c>
      <c r="I5597">
        <v>0</v>
      </c>
      <c r="J5597" t="s">
        <v>13</v>
      </c>
      <c r="K5597" t="str">
        <f>IF(online_course_engagement_data[[#This Row],[NumberOfVideosWatched]]=online_course_engagement_data[[#This Row],[NumberOfQuizzesTaken]],"Completed","Partially Completed")</f>
        <v>Partially Completed</v>
      </c>
    </row>
    <row r="5598" spans="1:11" x14ac:dyDescent="0.3">
      <c r="A5598">
        <v>731</v>
      </c>
      <c r="B5598" s="1" t="s">
        <v>10</v>
      </c>
      <c r="C5598">
        <v>80.510175804688345</v>
      </c>
      <c r="D5598">
        <v>11</v>
      </c>
      <c r="E5598">
        <v>9</v>
      </c>
      <c r="F5598">
        <v>99.969793994967461</v>
      </c>
      <c r="G5598">
        <v>86.449672962692205</v>
      </c>
      <c r="H5598">
        <v>0</v>
      </c>
      <c r="I5598">
        <v>1</v>
      </c>
      <c r="J5598" t="s">
        <v>13</v>
      </c>
      <c r="K5598" t="str">
        <f>IF(online_course_engagement_data[[#This Row],[NumberOfVideosWatched]]=online_course_engagement_data[[#This Row],[NumberOfQuizzesTaken]],"Completed","Partially Completed")</f>
        <v>Partially Completed</v>
      </c>
    </row>
    <row r="5599" spans="1:11" x14ac:dyDescent="0.3">
      <c r="A5599">
        <v>2527</v>
      </c>
      <c r="B5599" s="1" t="s">
        <v>14</v>
      </c>
      <c r="C5599">
        <v>81.094420473793818</v>
      </c>
      <c r="D5599">
        <v>16</v>
      </c>
      <c r="E5599">
        <v>3</v>
      </c>
      <c r="F5599">
        <v>53.975358100869776</v>
      </c>
      <c r="G5599">
        <v>4.4364242553260214</v>
      </c>
      <c r="H5599">
        <v>0</v>
      </c>
      <c r="I5599">
        <v>0</v>
      </c>
      <c r="J5599" t="s">
        <v>11</v>
      </c>
      <c r="K5599" t="str">
        <f>IF(online_course_engagement_data[[#This Row],[NumberOfVideosWatched]]=online_course_engagement_data[[#This Row],[NumberOfQuizzesTaken]],"Completed","Partially Completed")</f>
        <v>Partially Completed</v>
      </c>
    </row>
    <row r="5600" spans="1:11" x14ac:dyDescent="0.3">
      <c r="A5600">
        <v>5660</v>
      </c>
      <c r="B5600" s="1" t="s">
        <v>16</v>
      </c>
      <c r="C5600">
        <v>37.957194022165858</v>
      </c>
      <c r="D5600">
        <v>17</v>
      </c>
      <c r="E5600">
        <v>3</v>
      </c>
      <c r="F5600">
        <v>97.814379266711995</v>
      </c>
      <c r="G5600">
        <v>20.248923911770277</v>
      </c>
      <c r="H5600">
        <v>1</v>
      </c>
      <c r="I5600">
        <v>0</v>
      </c>
      <c r="J5600" t="s">
        <v>11</v>
      </c>
      <c r="K5600" t="str">
        <f>IF(online_course_engagement_data[[#This Row],[NumberOfVideosWatched]]=online_course_engagement_data[[#This Row],[NumberOfQuizzesTaken]],"Completed","Partially Completed")</f>
        <v>Partially Completed</v>
      </c>
    </row>
    <row r="5601" spans="1:11" x14ac:dyDescent="0.3">
      <c r="A5601">
        <v>431</v>
      </c>
      <c r="B5601" s="1" t="s">
        <v>16</v>
      </c>
      <c r="C5601">
        <v>90.499463659001364</v>
      </c>
      <c r="D5601">
        <v>19</v>
      </c>
      <c r="E5601">
        <v>0</v>
      </c>
      <c r="F5601">
        <v>77.280034013170749</v>
      </c>
      <c r="G5601">
        <v>56.246034345798556</v>
      </c>
      <c r="H5601">
        <v>0</v>
      </c>
      <c r="I5601">
        <v>0</v>
      </c>
      <c r="J5601" t="s">
        <v>11</v>
      </c>
      <c r="K5601" t="str">
        <f>IF(online_course_engagement_data[[#This Row],[NumberOfVideosWatched]]=online_course_engagement_data[[#This Row],[NumberOfQuizzesTaken]],"Completed","Partially Completed")</f>
        <v>Partially Completed</v>
      </c>
    </row>
    <row r="5602" spans="1:11" x14ac:dyDescent="0.3">
      <c r="A5602">
        <v>739</v>
      </c>
      <c r="B5602" s="1" t="s">
        <v>14</v>
      </c>
      <c r="C5602">
        <v>41.878207769332114</v>
      </c>
      <c r="D5602">
        <v>14</v>
      </c>
      <c r="E5602">
        <v>8</v>
      </c>
      <c r="F5602">
        <v>64.666211463098307</v>
      </c>
      <c r="G5602">
        <v>33.735049499737222</v>
      </c>
      <c r="H5602">
        <v>0</v>
      </c>
      <c r="I5602">
        <v>0</v>
      </c>
      <c r="J5602" t="s">
        <v>13</v>
      </c>
      <c r="K5602" t="str">
        <f>IF(online_course_engagement_data[[#This Row],[NumberOfVideosWatched]]=online_course_engagement_data[[#This Row],[NumberOfQuizzesTaken]],"Completed","Partially Completed")</f>
        <v>Partially Completed</v>
      </c>
    </row>
    <row r="5603" spans="1:11" x14ac:dyDescent="0.3">
      <c r="A5603">
        <v>1572</v>
      </c>
      <c r="B5603" s="1" t="s">
        <v>15</v>
      </c>
      <c r="C5603">
        <v>52.138104528536964</v>
      </c>
      <c r="D5603">
        <v>9</v>
      </c>
      <c r="E5603">
        <v>1</v>
      </c>
      <c r="F5603">
        <v>58.086905228422211</v>
      </c>
      <c r="G5603">
        <v>77.270328163723292</v>
      </c>
      <c r="H5603">
        <v>0</v>
      </c>
      <c r="I5603">
        <v>0</v>
      </c>
      <c r="J5603" t="s">
        <v>11</v>
      </c>
      <c r="K5603" t="str">
        <f>IF(online_course_engagement_data[[#This Row],[NumberOfVideosWatched]]=online_course_engagement_data[[#This Row],[NumberOfQuizzesTaken]],"Completed","Partially Completed")</f>
        <v>Partially Completed</v>
      </c>
    </row>
    <row r="5604" spans="1:11" x14ac:dyDescent="0.3">
      <c r="A5604">
        <v>3375</v>
      </c>
      <c r="B5604" s="1" t="s">
        <v>16</v>
      </c>
      <c r="C5604">
        <v>86.677511103185921</v>
      </c>
      <c r="D5604">
        <v>9</v>
      </c>
      <c r="E5604">
        <v>3</v>
      </c>
      <c r="F5604">
        <v>93.890398756192198</v>
      </c>
      <c r="G5604">
        <v>54.949219244777623</v>
      </c>
      <c r="H5604">
        <v>1</v>
      </c>
      <c r="I5604">
        <v>0</v>
      </c>
      <c r="J5604" t="s">
        <v>11</v>
      </c>
      <c r="K5604" t="str">
        <f>IF(online_course_engagement_data[[#This Row],[NumberOfVideosWatched]]=online_course_engagement_data[[#This Row],[NumberOfQuizzesTaken]],"Completed","Partially Completed")</f>
        <v>Partially Completed</v>
      </c>
    </row>
    <row r="5605" spans="1:11" x14ac:dyDescent="0.3">
      <c r="A5605">
        <v>6173</v>
      </c>
      <c r="B5605" s="1" t="s">
        <v>16</v>
      </c>
      <c r="C5605">
        <v>44.19264657007573</v>
      </c>
      <c r="D5605">
        <v>3</v>
      </c>
      <c r="E5605">
        <v>10</v>
      </c>
      <c r="F5605">
        <v>52.328015305760104</v>
      </c>
      <c r="G5605">
        <v>29.30701678995915</v>
      </c>
      <c r="H5605">
        <v>0</v>
      </c>
      <c r="I5605">
        <v>0</v>
      </c>
      <c r="J5605" t="s">
        <v>13</v>
      </c>
      <c r="K5605" t="str">
        <f>IF(online_course_engagement_data[[#This Row],[NumberOfVideosWatched]]=online_course_engagement_data[[#This Row],[NumberOfQuizzesTaken]],"Completed","Partially Completed")</f>
        <v>Partially Completed</v>
      </c>
    </row>
    <row r="5606" spans="1:11" x14ac:dyDescent="0.3">
      <c r="A5606">
        <v>5419</v>
      </c>
      <c r="B5606" s="1" t="s">
        <v>16</v>
      </c>
      <c r="C5606">
        <v>64.231210393434083</v>
      </c>
      <c r="D5606">
        <v>9</v>
      </c>
      <c r="E5606">
        <v>10</v>
      </c>
      <c r="F5606">
        <v>90.745274850248606</v>
      </c>
      <c r="G5606">
        <v>39.164041252783356</v>
      </c>
      <c r="H5606">
        <v>1</v>
      </c>
      <c r="I5606">
        <v>1</v>
      </c>
      <c r="J5606" t="s">
        <v>13</v>
      </c>
      <c r="K5606" t="str">
        <f>IF(online_course_engagement_data[[#This Row],[NumberOfVideosWatched]]=online_course_engagement_data[[#This Row],[NumberOfQuizzesTaken]],"Completed","Partially Completed")</f>
        <v>Partially Completed</v>
      </c>
    </row>
    <row r="5607" spans="1:11" x14ac:dyDescent="0.3">
      <c r="A5607">
        <v>1308</v>
      </c>
      <c r="B5607" s="1" t="s">
        <v>15</v>
      </c>
      <c r="C5607">
        <v>1.2990662642599635</v>
      </c>
      <c r="D5607">
        <v>18</v>
      </c>
      <c r="E5607">
        <v>6</v>
      </c>
      <c r="F5607">
        <v>61.937077174617137</v>
      </c>
      <c r="G5607">
        <v>6.412914475313725</v>
      </c>
      <c r="H5607">
        <v>1</v>
      </c>
      <c r="I5607">
        <v>0</v>
      </c>
      <c r="J5607" t="s">
        <v>13</v>
      </c>
      <c r="K5607" t="str">
        <f>IF(online_course_engagement_data[[#This Row],[NumberOfVideosWatched]]=online_course_engagement_data[[#This Row],[NumberOfQuizzesTaken]],"Completed","Partially Completed")</f>
        <v>Partially Completed</v>
      </c>
    </row>
    <row r="5608" spans="1:11" x14ac:dyDescent="0.3">
      <c r="A5608">
        <v>1272</v>
      </c>
      <c r="B5608" s="1" t="s">
        <v>16</v>
      </c>
      <c r="C5608">
        <v>18.786269613961288</v>
      </c>
      <c r="D5608">
        <v>2</v>
      </c>
      <c r="E5608">
        <v>4</v>
      </c>
      <c r="F5608">
        <v>55.168109601586814</v>
      </c>
      <c r="G5608">
        <v>18.582209401952355</v>
      </c>
      <c r="H5608">
        <v>0</v>
      </c>
      <c r="I5608">
        <v>0</v>
      </c>
      <c r="J5608" t="s">
        <v>11</v>
      </c>
      <c r="K5608" t="str">
        <f>IF(online_course_engagement_data[[#This Row],[NumberOfVideosWatched]]=online_course_engagement_data[[#This Row],[NumberOfQuizzesTaken]],"Completed","Partially Completed")</f>
        <v>Partially Completed</v>
      </c>
    </row>
    <row r="5609" spans="1:11" x14ac:dyDescent="0.3">
      <c r="A5609">
        <v>6531</v>
      </c>
      <c r="B5609" s="1" t="s">
        <v>16</v>
      </c>
      <c r="C5609">
        <v>50.441051576644213</v>
      </c>
      <c r="D5609">
        <v>3</v>
      </c>
      <c r="E5609">
        <v>5</v>
      </c>
      <c r="F5609">
        <v>85.18903683965209</v>
      </c>
      <c r="G5609">
        <v>75.33282522493775</v>
      </c>
      <c r="H5609">
        <v>0</v>
      </c>
      <c r="I5609">
        <v>1</v>
      </c>
      <c r="J5609" t="s">
        <v>13</v>
      </c>
      <c r="K5609" t="str">
        <f>IF(online_course_engagement_data[[#This Row],[NumberOfVideosWatched]]=online_course_engagement_data[[#This Row],[NumberOfQuizzesTaken]],"Completed","Partially Completed")</f>
        <v>Partially Completed</v>
      </c>
    </row>
    <row r="5610" spans="1:11" x14ac:dyDescent="0.3">
      <c r="A5610">
        <v>4672</v>
      </c>
      <c r="B5610" s="1" t="s">
        <v>14</v>
      </c>
      <c r="C5610">
        <v>98.221968671507227</v>
      </c>
      <c r="D5610">
        <v>0</v>
      </c>
      <c r="E5610">
        <v>4</v>
      </c>
      <c r="F5610">
        <v>98.775668309238227</v>
      </c>
      <c r="G5610">
        <v>24.241159399302749</v>
      </c>
      <c r="H5610">
        <v>0</v>
      </c>
      <c r="I5610">
        <v>0</v>
      </c>
      <c r="J5610" t="s">
        <v>11</v>
      </c>
      <c r="K5610" t="str">
        <f>IF(online_course_engagement_data[[#This Row],[NumberOfVideosWatched]]=online_course_engagement_data[[#This Row],[NumberOfQuizzesTaken]],"Completed","Partially Completed")</f>
        <v>Partially Completed</v>
      </c>
    </row>
    <row r="5611" spans="1:11" x14ac:dyDescent="0.3">
      <c r="A5611">
        <v>3891</v>
      </c>
      <c r="B5611" s="1" t="s">
        <v>16</v>
      </c>
      <c r="C5611">
        <v>81.497399663973539</v>
      </c>
      <c r="D5611">
        <v>19</v>
      </c>
      <c r="E5611">
        <v>9</v>
      </c>
      <c r="F5611">
        <v>96.942242669496466</v>
      </c>
      <c r="G5611">
        <v>88.124037887320767</v>
      </c>
      <c r="H5611">
        <v>1</v>
      </c>
      <c r="I5611">
        <v>1</v>
      </c>
      <c r="J5611" t="s">
        <v>13</v>
      </c>
      <c r="K5611" t="str">
        <f>IF(online_course_engagement_data[[#This Row],[NumberOfVideosWatched]]=online_course_engagement_data[[#This Row],[NumberOfQuizzesTaken]],"Completed","Partially Completed")</f>
        <v>Partially Completed</v>
      </c>
    </row>
    <row r="5612" spans="1:11" x14ac:dyDescent="0.3">
      <c r="A5612">
        <v>4022</v>
      </c>
      <c r="B5612" s="1" t="s">
        <v>14</v>
      </c>
      <c r="C5612">
        <v>13.694764783073639</v>
      </c>
      <c r="D5612">
        <v>14</v>
      </c>
      <c r="E5612">
        <v>2</v>
      </c>
      <c r="F5612">
        <v>71.365120484903542</v>
      </c>
      <c r="G5612">
        <v>18.680535245335061</v>
      </c>
      <c r="H5612">
        <v>1</v>
      </c>
      <c r="I5612">
        <v>0</v>
      </c>
      <c r="J5612" t="s">
        <v>11</v>
      </c>
      <c r="K5612" t="str">
        <f>IF(online_course_engagement_data[[#This Row],[NumberOfVideosWatched]]=online_course_engagement_data[[#This Row],[NumberOfQuizzesTaken]],"Completed","Partially Completed")</f>
        <v>Partially Completed</v>
      </c>
    </row>
    <row r="5613" spans="1:11" x14ac:dyDescent="0.3">
      <c r="A5613">
        <v>8200</v>
      </c>
      <c r="B5613" s="1" t="s">
        <v>10</v>
      </c>
      <c r="C5613">
        <v>68.25652020224301</v>
      </c>
      <c r="D5613">
        <v>6</v>
      </c>
      <c r="E5613">
        <v>10</v>
      </c>
      <c r="F5613">
        <v>97.871745140272921</v>
      </c>
      <c r="G5613">
        <v>16.400389172606623</v>
      </c>
      <c r="H5613">
        <v>0</v>
      </c>
      <c r="I5613">
        <v>1</v>
      </c>
      <c r="J5613" t="s">
        <v>13</v>
      </c>
      <c r="K5613" t="str">
        <f>IF(online_course_engagement_data[[#This Row],[NumberOfVideosWatched]]=online_course_engagement_data[[#This Row],[NumberOfQuizzesTaken]],"Completed","Partially Completed")</f>
        <v>Partially Completed</v>
      </c>
    </row>
    <row r="5614" spans="1:11" x14ac:dyDescent="0.3">
      <c r="A5614">
        <v>638</v>
      </c>
      <c r="B5614" s="1" t="s">
        <v>10</v>
      </c>
      <c r="C5614">
        <v>23.085911826090225</v>
      </c>
      <c r="D5614">
        <v>10</v>
      </c>
      <c r="E5614">
        <v>9</v>
      </c>
      <c r="F5614">
        <v>58.556237595247595</v>
      </c>
      <c r="G5614">
        <v>61.321613674712459</v>
      </c>
      <c r="H5614">
        <v>0</v>
      </c>
      <c r="I5614">
        <v>1</v>
      </c>
      <c r="J5614" t="s">
        <v>13</v>
      </c>
      <c r="K5614" t="str">
        <f>IF(online_course_engagement_data[[#This Row],[NumberOfVideosWatched]]=online_course_engagement_data[[#This Row],[NumberOfQuizzesTaken]],"Completed","Partially Completed")</f>
        <v>Partially Completed</v>
      </c>
    </row>
    <row r="5615" spans="1:11" x14ac:dyDescent="0.3">
      <c r="A5615">
        <v>845</v>
      </c>
      <c r="B5615" s="1" t="s">
        <v>10</v>
      </c>
      <c r="C5615">
        <v>62.154965482117639</v>
      </c>
      <c r="D5615">
        <v>4</v>
      </c>
      <c r="E5615">
        <v>10</v>
      </c>
      <c r="F5615">
        <v>77.125644951940757</v>
      </c>
      <c r="G5615">
        <v>35.60984533856859</v>
      </c>
      <c r="H5615">
        <v>1</v>
      </c>
      <c r="I5615">
        <v>0</v>
      </c>
      <c r="J5615" t="s">
        <v>13</v>
      </c>
      <c r="K5615" t="str">
        <f>IF(online_course_engagement_data[[#This Row],[NumberOfVideosWatched]]=online_course_engagement_data[[#This Row],[NumberOfQuizzesTaken]],"Completed","Partially Completed")</f>
        <v>Partially Completed</v>
      </c>
    </row>
    <row r="5616" spans="1:11" x14ac:dyDescent="0.3">
      <c r="A5616">
        <v>7103</v>
      </c>
      <c r="B5616" s="1" t="s">
        <v>16</v>
      </c>
      <c r="C5616">
        <v>21.184761070591861</v>
      </c>
      <c r="D5616">
        <v>15</v>
      </c>
      <c r="E5616">
        <v>1</v>
      </c>
      <c r="F5616">
        <v>77.378974780234472</v>
      </c>
      <c r="G5616">
        <v>59.622309299129647</v>
      </c>
      <c r="H5616">
        <v>0</v>
      </c>
      <c r="I5616">
        <v>0</v>
      </c>
      <c r="J5616" t="s">
        <v>11</v>
      </c>
      <c r="K5616" t="str">
        <f>IF(online_course_engagement_data[[#This Row],[NumberOfVideosWatched]]=online_course_engagement_data[[#This Row],[NumberOfQuizzesTaken]],"Completed","Partially Completed")</f>
        <v>Partially Completed</v>
      </c>
    </row>
    <row r="5617" spans="1:11" x14ac:dyDescent="0.3">
      <c r="A5617">
        <v>2905</v>
      </c>
      <c r="B5617" s="1" t="s">
        <v>15</v>
      </c>
      <c r="C5617">
        <v>44.773257264871695</v>
      </c>
      <c r="D5617">
        <v>13</v>
      </c>
      <c r="E5617">
        <v>3</v>
      </c>
      <c r="F5617">
        <v>77.29319018006052</v>
      </c>
      <c r="G5617">
        <v>3.9289601793309425</v>
      </c>
      <c r="H5617">
        <v>0</v>
      </c>
      <c r="I5617">
        <v>0</v>
      </c>
      <c r="J5617" t="s">
        <v>11</v>
      </c>
      <c r="K5617" t="str">
        <f>IF(online_course_engagement_data[[#This Row],[NumberOfVideosWatched]]=online_course_engagement_data[[#This Row],[NumberOfQuizzesTaken]],"Completed","Partially Completed")</f>
        <v>Partially Completed</v>
      </c>
    </row>
    <row r="5618" spans="1:11" x14ac:dyDescent="0.3">
      <c r="A5618">
        <v>7239</v>
      </c>
      <c r="B5618" s="1" t="s">
        <v>14</v>
      </c>
      <c r="C5618">
        <v>80.183115950940262</v>
      </c>
      <c r="D5618">
        <v>18</v>
      </c>
      <c r="E5618">
        <v>7</v>
      </c>
      <c r="F5618">
        <v>54.426282611405163</v>
      </c>
      <c r="G5618">
        <v>96.197192304843298</v>
      </c>
      <c r="H5618">
        <v>1</v>
      </c>
      <c r="I5618">
        <v>1</v>
      </c>
      <c r="J5618" t="s">
        <v>13</v>
      </c>
      <c r="K5618" t="str">
        <f>IF(online_course_engagement_data[[#This Row],[NumberOfVideosWatched]]=online_course_engagement_data[[#This Row],[NumberOfQuizzesTaken]],"Completed","Partially Completed")</f>
        <v>Partially Completed</v>
      </c>
    </row>
    <row r="5619" spans="1:11" x14ac:dyDescent="0.3">
      <c r="A5619">
        <v>8443</v>
      </c>
      <c r="B5619" s="1" t="s">
        <v>16</v>
      </c>
      <c r="C5619">
        <v>31.577654900203619</v>
      </c>
      <c r="D5619">
        <v>1</v>
      </c>
      <c r="E5619">
        <v>1</v>
      </c>
      <c r="F5619">
        <v>74.419942935785599</v>
      </c>
      <c r="G5619">
        <v>87.100046692927663</v>
      </c>
      <c r="H5619">
        <v>0</v>
      </c>
      <c r="I5619">
        <v>1</v>
      </c>
      <c r="J5619" t="s">
        <v>11</v>
      </c>
      <c r="K5619" t="str">
        <f>IF(online_course_engagement_data[[#This Row],[NumberOfVideosWatched]]=online_course_engagement_data[[#This Row],[NumberOfQuizzesTaken]],"Completed","Partially Completed")</f>
        <v>Completed</v>
      </c>
    </row>
    <row r="5620" spans="1:11" x14ac:dyDescent="0.3">
      <c r="A5620">
        <v>3581</v>
      </c>
      <c r="B5620" s="1" t="s">
        <v>10</v>
      </c>
      <c r="C5620">
        <v>65.482274474220347</v>
      </c>
      <c r="D5620">
        <v>18</v>
      </c>
      <c r="E5620">
        <v>10</v>
      </c>
      <c r="F5620">
        <v>77.824218320175703</v>
      </c>
      <c r="G5620">
        <v>9.852029149559316</v>
      </c>
      <c r="H5620">
        <v>1</v>
      </c>
      <c r="I5620">
        <v>1</v>
      </c>
      <c r="J5620" t="s">
        <v>13</v>
      </c>
      <c r="K5620" t="str">
        <f>IF(online_course_engagement_data[[#This Row],[NumberOfVideosWatched]]=online_course_engagement_data[[#This Row],[NumberOfQuizzesTaken]],"Completed","Partially Completed")</f>
        <v>Partially Completed</v>
      </c>
    </row>
    <row r="5621" spans="1:11" x14ac:dyDescent="0.3">
      <c r="A5621">
        <v>1275</v>
      </c>
      <c r="B5621" s="1" t="s">
        <v>12</v>
      </c>
      <c r="C5621">
        <v>86.008533438020123</v>
      </c>
      <c r="D5621">
        <v>5</v>
      </c>
      <c r="E5621">
        <v>5</v>
      </c>
      <c r="F5621">
        <v>96.517525018734872</v>
      </c>
      <c r="G5621">
        <v>65.883094248402017</v>
      </c>
      <c r="H5621">
        <v>0</v>
      </c>
      <c r="I5621">
        <v>1</v>
      </c>
      <c r="J5621" t="s">
        <v>13</v>
      </c>
      <c r="K5621" t="str">
        <f>IF(online_course_engagement_data[[#This Row],[NumberOfVideosWatched]]=online_course_engagement_data[[#This Row],[NumberOfQuizzesTaken]],"Completed","Partially Completed")</f>
        <v>Completed</v>
      </c>
    </row>
    <row r="5622" spans="1:11" x14ac:dyDescent="0.3">
      <c r="A5622">
        <v>8770</v>
      </c>
      <c r="B5622" s="1" t="s">
        <v>10</v>
      </c>
      <c r="C5622">
        <v>59.344499417104231</v>
      </c>
      <c r="D5622">
        <v>8</v>
      </c>
      <c r="E5622">
        <v>7</v>
      </c>
      <c r="F5622">
        <v>58.941901211589311</v>
      </c>
      <c r="G5622">
        <v>53.356296682446704</v>
      </c>
      <c r="H5622">
        <v>0</v>
      </c>
      <c r="I5622">
        <v>1</v>
      </c>
      <c r="J5622" t="s">
        <v>13</v>
      </c>
      <c r="K5622" t="str">
        <f>IF(online_course_engagement_data[[#This Row],[NumberOfVideosWatched]]=online_course_engagement_data[[#This Row],[NumberOfQuizzesTaken]],"Completed","Partially Completed")</f>
        <v>Partially Completed</v>
      </c>
    </row>
    <row r="5623" spans="1:11" x14ac:dyDescent="0.3">
      <c r="A5623">
        <v>1657</v>
      </c>
      <c r="B5623" s="1" t="s">
        <v>16</v>
      </c>
      <c r="C5623">
        <v>26.949184229662855</v>
      </c>
      <c r="D5623">
        <v>5</v>
      </c>
      <c r="E5623">
        <v>1</v>
      </c>
      <c r="F5623">
        <v>61.785654203021082</v>
      </c>
      <c r="G5623">
        <v>92.404629351826671</v>
      </c>
      <c r="H5623">
        <v>0</v>
      </c>
      <c r="I5623">
        <v>0</v>
      </c>
      <c r="J5623" t="s">
        <v>11</v>
      </c>
      <c r="K5623" t="str">
        <f>IF(online_course_engagement_data[[#This Row],[NumberOfVideosWatched]]=online_course_engagement_data[[#This Row],[NumberOfQuizzesTaken]],"Completed","Partially Completed")</f>
        <v>Partially Completed</v>
      </c>
    </row>
    <row r="5624" spans="1:11" x14ac:dyDescent="0.3">
      <c r="A5624">
        <v>7406</v>
      </c>
      <c r="B5624" s="1" t="s">
        <v>14</v>
      </c>
      <c r="C5624">
        <v>14.928846962213884</v>
      </c>
      <c r="D5624">
        <v>5</v>
      </c>
      <c r="E5624">
        <v>9</v>
      </c>
      <c r="F5624">
        <v>75.904903668279417</v>
      </c>
      <c r="G5624">
        <v>32.822418431852554</v>
      </c>
      <c r="H5624">
        <v>0</v>
      </c>
      <c r="I5624">
        <v>0</v>
      </c>
      <c r="J5624" t="s">
        <v>13</v>
      </c>
      <c r="K5624" t="str">
        <f>IF(online_course_engagement_data[[#This Row],[NumberOfVideosWatched]]=online_course_engagement_data[[#This Row],[NumberOfQuizzesTaken]],"Completed","Partially Completed")</f>
        <v>Partially Completed</v>
      </c>
    </row>
    <row r="5625" spans="1:11" x14ac:dyDescent="0.3">
      <c r="A5625">
        <v>6689</v>
      </c>
      <c r="B5625" s="1" t="s">
        <v>15</v>
      </c>
      <c r="C5625">
        <v>30.414598654656348</v>
      </c>
      <c r="D5625">
        <v>17</v>
      </c>
      <c r="E5625">
        <v>4</v>
      </c>
      <c r="F5625">
        <v>59.352859047834492</v>
      </c>
      <c r="G5625">
        <v>12.630617137412404</v>
      </c>
      <c r="H5625">
        <v>1</v>
      </c>
      <c r="I5625">
        <v>0</v>
      </c>
      <c r="J5625" t="s">
        <v>11</v>
      </c>
      <c r="K5625" t="str">
        <f>IF(online_course_engagement_data[[#This Row],[NumberOfVideosWatched]]=online_course_engagement_data[[#This Row],[NumberOfQuizzesTaken]],"Completed","Partially Completed")</f>
        <v>Partially Completed</v>
      </c>
    </row>
    <row r="5626" spans="1:11" x14ac:dyDescent="0.3">
      <c r="A5626">
        <v>55</v>
      </c>
      <c r="B5626" s="1" t="s">
        <v>12</v>
      </c>
      <c r="C5626">
        <v>11.891754391626817</v>
      </c>
      <c r="D5626">
        <v>8</v>
      </c>
      <c r="E5626">
        <v>8</v>
      </c>
      <c r="F5626">
        <v>85.023621794359315</v>
      </c>
      <c r="G5626">
        <v>73.58956966319937</v>
      </c>
      <c r="H5626">
        <v>0</v>
      </c>
      <c r="I5626">
        <v>1</v>
      </c>
      <c r="J5626" t="s">
        <v>13</v>
      </c>
      <c r="K5626" t="str">
        <f>IF(online_course_engagement_data[[#This Row],[NumberOfVideosWatched]]=online_course_engagement_data[[#This Row],[NumberOfQuizzesTaken]],"Completed","Partially Completed")</f>
        <v>Completed</v>
      </c>
    </row>
    <row r="5627" spans="1:11" x14ac:dyDescent="0.3">
      <c r="A5627">
        <v>4912</v>
      </c>
      <c r="B5627" s="1" t="s">
        <v>12</v>
      </c>
      <c r="C5627">
        <v>8.358756363004435</v>
      </c>
      <c r="D5627">
        <v>15</v>
      </c>
      <c r="E5627">
        <v>8</v>
      </c>
      <c r="F5627">
        <v>97.077986725199835</v>
      </c>
      <c r="G5627">
        <v>97.573965159806647</v>
      </c>
      <c r="H5627">
        <v>1</v>
      </c>
      <c r="I5627">
        <v>1</v>
      </c>
      <c r="J5627" t="s">
        <v>13</v>
      </c>
      <c r="K5627" t="str">
        <f>IF(online_course_engagement_data[[#This Row],[NumberOfVideosWatched]]=online_course_engagement_data[[#This Row],[NumberOfQuizzesTaken]],"Completed","Partially Completed")</f>
        <v>Partially Completed</v>
      </c>
    </row>
    <row r="5628" spans="1:11" x14ac:dyDescent="0.3">
      <c r="A5628">
        <v>7932</v>
      </c>
      <c r="B5628" s="1" t="s">
        <v>16</v>
      </c>
      <c r="C5628">
        <v>86.752702611292491</v>
      </c>
      <c r="D5628">
        <v>11</v>
      </c>
      <c r="E5628">
        <v>8</v>
      </c>
      <c r="F5628">
        <v>96.307188182048037</v>
      </c>
      <c r="G5628">
        <v>46.147195589475508</v>
      </c>
      <c r="H5628">
        <v>0</v>
      </c>
      <c r="I5628">
        <v>1</v>
      </c>
      <c r="J5628" t="s">
        <v>13</v>
      </c>
      <c r="K5628" t="str">
        <f>IF(online_course_engagement_data[[#This Row],[NumberOfVideosWatched]]=online_course_engagement_data[[#This Row],[NumberOfQuizzesTaken]],"Completed","Partially Completed")</f>
        <v>Partially Completed</v>
      </c>
    </row>
    <row r="5629" spans="1:11" x14ac:dyDescent="0.3">
      <c r="A5629">
        <v>1438</v>
      </c>
      <c r="B5629" s="1" t="s">
        <v>15</v>
      </c>
      <c r="C5629">
        <v>42.395028379568643</v>
      </c>
      <c r="D5629">
        <v>14</v>
      </c>
      <c r="E5629">
        <v>10</v>
      </c>
      <c r="F5629">
        <v>75.220466414502766</v>
      </c>
      <c r="G5629">
        <v>93.310306062904687</v>
      </c>
      <c r="H5629">
        <v>1</v>
      </c>
      <c r="I5629">
        <v>1</v>
      </c>
      <c r="J5629" t="s">
        <v>13</v>
      </c>
      <c r="K5629" t="str">
        <f>IF(online_course_engagement_data[[#This Row],[NumberOfVideosWatched]]=online_course_engagement_data[[#This Row],[NumberOfQuizzesTaken]],"Completed","Partially Completed")</f>
        <v>Partially Completed</v>
      </c>
    </row>
    <row r="5630" spans="1:11" x14ac:dyDescent="0.3">
      <c r="A5630">
        <v>4865</v>
      </c>
      <c r="B5630" s="1" t="s">
        <v>14</v>
      </c>
      <c r="C5630">
        <v>85.258096340982306</v>
      </c>
      <c r="D5630">
        <v>12</v>
      </c>
      <c r="E5630">
        <v>10</v>
      </c>
      <c r="F5630">
        <v>54.335825422156979</v>
      </c>
      <c r="G5630">
        <v>19.260423525898908</v>
      </c>
      <c r="H5630">
        <v>0</v>
      </c>
      <c r="I5630">
        <v>0</v>
      </c>
      <c r="J5630" t="s">
        <v>13</v>
      </c>
      <c r="K5630" t="str">
        <f>IF(online_course_engagement_data[[#This Row],[NumberOfVideosWatched]]=online_course_engagement_data[[#This Row],[NumberOfQuizzesTaken]],"Completed","Partially Completed")</f>
        <v>Partially Completed</v>
      </c>
    </row>
    <row r="5631" spans="1:11" x14ac:dyDescent="0.3">
      <c r="A5631">
        <v>7771</v>
      </c>
      <c r="B5631" s="1" t="s">
        <v>16</v>
      </c>
      <c r="C5631">
        <v>35.160036062883627</v>
      </c>
      <c r="D5631">
        <v>4</v>
      </c>
      <c r="E5631">
        <v>0</v>
      </c>
      <c r="F5631">
        <v>74.363063499224467</v>
      </c>
      <c r="G5631">
        <v>57.068103321253716</v>
      </c>
      <c r="H5631">
        <v>1</v>
      </c>
      <c r="I5631">
        <v>0</v>
      </c>
      <c r="J5631" t="s">
        <v>11</v>
      </c>
      <c r="K5631" t="str">
        <f>IF(online_course_engagement_data[[#This Row],[NumberOfVideosWatched]]=online_course_engagement_data[[#This Row],[NumberOfQuizzesTaken]],"Completed","Partially Completed")</f>
        <v>Partially Completed</v>
      </c>
    </row>
    <row r="5632" spans="1:11" x14ac:dyDescent="0.3">
      <c r="A5632">
        <v>6075</v>
      </c>
      <c r="B5632" s="1" t="s">
        <v>15</v>
      </c>
      <c r="C5632">
        <v>17.807917036054093</v>
      </c>
      <c r="D5632">
        <v>16</v>
      </c>
      <c r="E5632">
        <v>8</v>
      </c>
      <c r="F5632">
        <v>52.808495720969638</v>
      </c>
      <c r="G5632">
        <v>48.60640415140017</v>
      </c>
      <c r="H5632">
        <v>0</v>
      </c>
      <c r="I5632">
        <v>0</v>
      </c>
      <c r="J5632" t="s">
        <v>13</v>
      </c>
      <c r="K5632" t="str">
        <f>IF(online_course_engagement_data[[#This Row],[NumberOfVideosWatched]]=online_course_engagement_data[[#This Row],[NumberOfQuizzesTaken]],"Completed","Partially Completed")</f>
        <v>Partially Completed</v>
      </c>
    </row>
    <row r="5633" spans="1:11" x14ac:dyDescent="0.3">
      <c r="A5633">
        <v>8762</v>
      </c>
      <c r="B5633" s="1" t="s">
        <v>16</v>
      </c>
      <c r="C5633">
        <v>41.226419831625812</v>
      </c>
      <c r="D5633">
        <v>20</v>
      </c>
      <c r="E5633">
        <v>2</v>
      </c>
      <c r="F5633">
        <v>62.640363332985729</v>
      </c>
      <c r="G5633">
        <v>95.603456262209491</v>
      </c>
      <c r="H5633">
        <v>1</v>
      </c>
      <c r="I5633">
        <v>0</v>
      </c>
      <c r="J5633" t="s">
        <v>11</v>
      </c>
      <c r="K5633" t="str">
        <f>IF(online_course_engagement_data[[#This Row],[NumberOfVideosWatched]]=online_course_engagement_data[[#This Row],[NumberOfQuizzesTaken]],"Completed","Partially Completed")</f>
        <v>Partially Completed</v>
      </c>
    </row>
    <row r="5634" spans="1:11" x14ac:dyDescent="0.3">
      <c r="A5634">
        <v>5455</v>
      </c>
      <c r="B5634" s="1" t="s">
        <v>15</v>
      </c>
      <c r="C5634">
        <v>91.551845634951192</v>
      </c>
      <c r="D5634">
        <v>13</v>
      </c>
      <c r="E5634">
        <v>3</v>
      </c>
      <c r="F5634">
        <v>89.004297920873825</v>
      </c>
      <c r="G5634">
        <v>85.623725493864427</v>
      </c>
      <c r="H5634">
        <v>1</v>
      </c>
      <c r="I5634">
        <v>1</v>
      </c>
      <c r="J5634" t="s">
        <v>11</v>
      </c>
      <c r="K5634" t="str">
        <f>IF(online_course_engagement_data[[#This Row],[NumberOfVideosWatched]]=online_course_engagement_data[[#This Row],[NumberOfQuizzesTaken]],"Completed","Partially Completed")</f>
        <v>Partially Completed</v>
      </c>
    </row>
    <row r="5635" spans="1:11" x14ac:dyDescent="0.3">
      <c r="A5635">
        <v>8239</v>
      </c>
      <c r="B5635" s="1" t="s">
        <v>10</v>
      </c>
      <c r="C5635">
        <v>56.124696678969919</v>
      </c>
      <c r="D5635">
        <v>20</v>
      </c>
      <c r="E5635">
        <v>0</v>
      </c>
      <c r="F5635">
        <v>74.82520617823306</v>
      </c>
      <c r="G5635">
        <v>99.498758076494425</v>
      </c>
      <c r="H5635">
        <v>1</v>
      </c>
      <c r="I5635">
        <v>1</v>
      </c>
      <c r="J5635" t="s">
        <v>11</v>
      </c>
      <c r="K5635" t="str">
        <f>IF(online_course_engagement_data[[#This Row],[NumberOfVideosWatched]]=online_course_engagement_data[[#This Row],[NumberOfQuizzesTaken]],"Completed","Partially Completed")</f>
        <v>Partially Completed</v>
      </c>
    </row>
    <row r="5636" spans="1:11" x14ac:dyDescent="0.3">
      <c r="A5636">
        <v>563</v>
      </c>
      <c r="B5636" s="1" t="s">
        <v>10</v>
      </c>
      <c r="C5636">
        <v>63.751132054797075</v>
      </c>
      <c r="D5636">
        <v>0</v>
      </c>
      <c r="E5636">
        <v>9</v>
      </c>
      <c r="F5636">
        <v>53.613261842701228</v>
      </c>
      <c r="G5636">
        <v>80.062855201891395</v>
      </c>
      <c r="H5636">
        <v>1</v>
      </c>
      <c r="I5636">
        <v>0</v>
      </c>
      <c r="J5636" t="s">
        <v>13</v>
      </c>
      <c r="K5636" t="str">
        <f>IF(online_course_engagement_data[[#This Row],[NumberOfVideosWatched]]=online_course_engagement_data[[#This Row],[NumberOfQuizzesTaken]],"Completed","Partially Completed")</f>
        <v>Partially Completed</v>
      </c>
    </row>
    <row r="5637" spans="1:11" x14ac:dyDescent="0.3">
      <c r="A5637">
        <v>2071</v>
      </c>
      <c r="B5637" s="1" t="s">
        <v>10</v>
      </c>
      <c r="C5637">
        <v>70.68965482545525</v>
      </c>
      <c r="D5637">
        <v>11</v>
      </c>
      <c r="E5637">
        <v>8</v>
      </c>
      <c r="F5637">
        <v>62.97980032636454</v>
      </c>
      <c r="G5637">
        <v>53.598647301251859</v>
      </c>
      <c r="H5637">
        <v>1</v>
      </c>
      <c r="I5637">
        <v>0</v>
      </c>
      <c r="J5637" t="s">
        <v>13</v>
      </c>
      <c r="K5637" t="str">
        <f>IF(online_course_engagement_data[[#This Row],[NumberOfVideosWatched]]=online_course_engagement_data[[#This Row],[NumberOfQuizzesTaken]],"Completed","Partially Completed")</f>
        <v>Partially Completed</v>
      </c>
    </row>
    <row r="5638" spans="1:11" x14ac:dyDescent="0.3">
      <c r="A5638">
        <v>66</v>
      </c>
      <c r="B5638" s="1" t="s">
        <v>14</v>
      </c>
      <c r="C5638">
        <v>66.528256070720929</v>
      </c>
      <c r="D5638">
        <v>5</v>
      </c>
      <c r="E5638">
        <v>7</v>
      </c>
      <c r="F5638">
        <v>86.365344816887159</v>
      </c>
      <c r="G5638">
        <v>57.313827601871978</v>
      </c>
      <c r="H5638">
        <v>1</v>
      </c>
      <c r="I5638">
        <v>0</v>
      </c>
      <c r="J5638" t="s">
        <v>13</v>
      </c>
      <c r="K5638" t="str">
        <f>IF(online_course_engagement_data[[#This Row],[NumberOfVideosWatched]]=online_course_engagement_data[[#This Row],[NumberOfQuizzesTaken]],"Completed","Partially Completed")</f>
        <v>Partially Completed</v>
      </c>
    </row>
    <row r="5639" spans="1:11" x14ac:dyDescent="0.3">
      <c r="A5639">
        <v>6017</v>
      </c>
      <c r="B5639" s="1" t="s">
        <v>10</v>
      </c>
      <c r="C5639">
        <v>95.931555879675315</v>
      </c>
      <c r="D5639">
        <v>12</v>
      </c>
      <c r="E5639">
        <v>5</v>
      </c>
      <c r="F5639">
        <v>52.043292072927443</v>
      </c>
      <c r="G5639">
        <v>59.760036643224488</v>
      </c>
      <c r="H5639">
        <v>0</v>
      </c>
      <c r="I5639">
        <v>0</v>
      </c>
      <c r="J5639" t="s">
        <v>13</v>
      </c>
      <c r="K5639" t="str">
        <f>IF(online_course_engagement_data[[#This Row],[NumberOfVideosWatched]]=online_course_engagement_data[[#This Row],[NumberOfQuizzesTaken]],"Completed","Partially Completed")</f>
        <v>Partially Completed</v>
      </c>
    </row>
    <row r="5640" spans="1:11" x14ac:dyDescent="0.3">
      <c r="A5640">
        <v>5002</v>
      </c>
      <c r="B5640" s="1" t="s">
        <v>10</v>
      </c>
      <c r="C5640">
        <v>66.773165674304664</v>
      </c>
      <c r="D5640">
        <v>19</v>
      </c>
      <c r="E5640">
        <v>3</v>
      </c>
      <c r="F5640">
        <v>57.387040402707825</v>
      </c>
      <c r="G5640">
        <v>33.048267445096116</v>
      </c>
      <c r="H5640">
        <v>1</v>
      </c>
      <c r="I5640">
        <v>0</v>
      </c>
      <c r="J5640" t="s">
        <v>11</v>
      </c>
      <c r="K5640" t="str">
        <f>IF(online_course_engagement_data[[#This Row],[NumberOfVideosWatched]]=online_course_engagement_data[[#This Row],[NumberOfQuizzesTaken]],"Completed","Partially Completed")</f>
        <v>Partially Completed</v>
      </c>
    </row>
    <row r="5641" spans="1:11" x14ac:dyDescent="0.3">
      <c r="A5641">
        <v>2452</v>
      </c>
      <c r="B5641" s="1" t="s">
        <v>16</v>
      </c>
      <c r="C5641">
        <v>39.257891742150925</v>
      </c>
      <c r="D5641">
        <v>19</v>
      </c>
      <c r="E5641">
        <v>8</v>
      </c>
      <c r="F5641">
        <v>84.94853230288939</v>
      </c>
      <c r="G5641">
        <v>18.060758290152979</v>
      </c>
      <c r="H5641">
        <v>1</v>
      </c>
      <c r="I5641">
        <v>1</v>
      </c>
      <c r="J5641" t="s">
        <v>13</v>
      </c>
      <c r="K5641" t="str">
        <f>IF(online_course_engagement_data[[#This Row],[NumberOfVideosWatched]]=online_course_engagement_data[[#This Row],[NumberOfQuizzesTaken]],"Completed","Partially Completed")</f>
        <v>Partially Completed</v>
      </c>
    </row>
    <row r="5642" spans="1:11" x14ac:dyDescent="0.3">
      <c r="A5642">
        <v>2335</v>
      </c>
      <c r="B5642" s="1" t="s">
        <v>15</v>
      </c>
      <c r="C5642">
        <v>61.29091199414092</v>
      </c>
      <c r="D5642">
        <v>9</v>
      </c>
      <c r="E5642">
        <v>2</v>
      </c>
      <c r="F5642">
        <v>54.334778065818242</v>
      </c>
      <c r="G5642">
        <v>90.265800677949827</v>
      </c>
      <c r="H5642">
        <v>0</v>
      </c>
      <c r="I5642">
        <v>0</v>
      </c>
      <c r="J5642" t="s">
        <v>11</v>
      </c>
      <c r="K5642" t="str">
        <f>IF(online_course_engagement_data[[#This Row],[NumberOfVideosWatched]]=online_course_engagement_data[[#This Row],[NumberOfQuizzesTaken]],"Completed","Partially Completed")</f>
        <v>Partially Completed</v>
      </c>
    </row>
    <row r="5643" spans="1:11" x14ac:dyDescent="0.3">
      <c r="A5643">
        <v>8009</v>
      </c>
      <c r="B5643" s="1" t="s">
        <v>10</v>
      </c>
      <c r="C5643">
        <v>18.409930250303059</v>
      </c>
      <c r="D5643">
        <v>0</v>
      </c>
      <c r="E5643">
        <v>4</v>
      </c>
      <c r="F5643">
        <v>91.554887475978262</v>
      </c>
      <c r="G5643">
        <v>96.75735446534695</v>
      </c>
      <c r="H5643">
        <v>1</v>
      </c>
      <c r="I5643">
        <v>0</v>
      </c>
      <c r="J5643" t="s">
        <v>11</v>
      </c>
      <c r="K5643" t="str">
        <f>IF(online_course_engagement_data[[#This Row],[NumberOfVideosWatched]]=online_course_engagement_data[[#This Row],[NumberOfQuizzesTaken]],"Completed","Partially Completed")</f>
        <v>Partially Completed</v>
      </c>
    </row>
    <row r="5644" spans="1:11" x14ac:dyDescent="0.3">
      <c r="A5644">
        <v>7974</v>
      </c>
      <c r="B5644" s="1" t="s">
        <v>14</v>
      </c>
      <c r="C5644">
        <v>71.304046373690284</v>
      </c>
      <c r="D5644">
        <v>19</v>
      </c>
      <c r="E5644">
        <v>1</v>
      </c>
      <c r="F5644">
        <v>79.121183221506001</v>
      </c>
      <c r="G5644">
        <v>8.8818270825360095</v>
      </c>
      <c r="H5644">
        <v>0</v>
      </c>
      <c r="I5644">
        <v>0</v>
      </c>
      <c r="J5644" t="s">
        <v>11</v>
      </c>
      <c r="K5644" t="str">
        <f>IF(online_course_engagement_data[[#This Row],[NumberOfVideosWatched]]=online_course_engagement_data[[#This Row],[NumberOfQuizzesTaken]],"Completed","Partially Completed")</f>
        <v>Partially Completed</v>
      </c>
    </row>
    <row r="5645" spans="1:11" x14ac:dyDescent="0.3">
      <c r="A5645">
        <v>2136</v>
      </c>
      <c r="B5645" s="1" t="s">
        <v>15</v>
      </c>
      <c r="C5645">
        <v>17.308666879884679</v>
      </c>
      <c r="D5645">
        <v>2</v>
      </c>
      <c r="E5645">
        <v>5</v>
      </c>
      <c r="F5645">
        <v>66.718934600004403</v>
      </c>
      <c r="G5645">
        <v>25.332658971077993</v>
      </c>
      <c r="H5645">
        <v>0</v>
      </c>
      <c r="I5645">
        <v>0</v>
      </c>
      <c r="J5645" t="s">
        <v>13</v>
      </c>
      <c r="K5645" t="str">
        <f>IF(online_course_engagement_data[[#This Row],[NumberOfVideosWatched]]=online_course_engagement_data[[#This Row],[NumberOfQuizzesTaken]],"Completed","Partially Completed")</f>
        <v>Partially Completed</v>
      </c>
    </row>
    <row r="5646" spans="1:11" x14ac:dyDescent="0.3">
      <c r="A5646">
        <v>6839</v>
      </c>
      <c r="B5646" s="1" t="s">
        <v>12</v>
      </c>
      <c r="C5646">
        <v>91.262033119457996</v>
      </c>
      <c r="D5646">
        <v>3</v>
      </c>
      <c r="E5646">
        <v>7</v>
      </c>
      <c r="F5646">
        <v>71.720152131828826</v>
      </c>
      <c r="G5646">
        <v>9.6948123108442594</v>
      </c>
      <c r="H5646">
        <v>0</v>
      </c>
      <c r="I5646">
        <v>0</v>
      </c>
      <c r="J5646" t="s">
        <v>13</v>
      </c>
      <c r="K5646" t="str">
        <f>IF(online_course_engagement_data[[#This Row],[NumberOfVideosWatched]]=online_course_engagement_data[[#This Row],[NumberOfQuizzesTaken]],"Completed","Partially Completed")</f>
        <v>Partially Completed</v>
      </c>
    </row>
    <row r="5647" spans="1:11" x14ac:dyDescent="0.3">
      <c r="A5647">
        <v>4681</v>
      </c>
      <c r="B5647" s="1" t="s">
        <v>16</v>
      </c>
      <c r="C5647">
        <v>76.008104043694274</v>
      </c>
      <c r="D5647">
        <v>5</v>
      </c>
      <c r="E5647">
        <v>10</v>
      </c>
      <c r="F5647">
        <v>62.056859337417038</v>
      </c>
      <c r="G5647">
        <v>93.429359685242986</v>
      </c>
      <c r="H5647">
        <v>0</v>
      </c>
      <c r="I5647">
        <v>0</v>
      </c>
      <c r="J5647" t="s">
        <v>13</v>
      </c>
      <c r="K5647" t="str">
        <f>IF(online_course_engagement_data[[#This Row],[NumberOfVideosWatched]]=online_course_engagement_data[[#This Row],[NumberOfQuizzesTaken]],"Completed","Partially Completed")</f>
        <v>Partially Completed</v>
      </c>
    </row>
    <row r="5648" spans="1:11" x14ac:dyDescent="0.3">
      <c r="A5648">
        <v>3496</v>
      </c>
      <c r="B5648" s="1" t="s">
        <v>15</v>
      </c>
      <c r="C5648">
        <v>70.754017181201675</v>
      </c>
      <c r="D5648">
        <v>10</v>
      </c>
      <c r="E5648">
        <v>8</v>
      </c>
      <c r="F5648">
        <v>80.399492891681803</v>
      </c>
      <c r="G5648">
        <v>21.164445622485552</v>
      </c>
      <c r="H5648">
        <v>0</v>
      </c>
      <c r="I5648">
        <v>1</v>
      </c>
      <c r="J5648" t="s">
        <v>13</v>
      </c>
      <c r="K5648" t="str">
        <f>IF(online_course_engagement_data[[#This Row],[NumberOfVideosWatched]]=online_course_engagement_data[[#This Row],[NumberOfQuizzesTaken]],"Completed","Partially Completed")</f>
        <v>Partially Completed</v>
      </c>
    </row>
    <row r="5649" spans="1:11" x14ac:dyDescent="0.3">
      <c r="A5649">
        <v>8418</v>
      </c>
      <c r="B5649" s="1" t="s">
        <v>10</v>
      </c>
      <c r="C5649">
        <v>66.022606458373147</v>
      </c>
      <c r="D5649">
        <v>1</v>
      </c>
      <c r="E5649">
        <v>8</v>
      </c>
      <c r="F5649">
        <v>85.854002137074957</v>
      </c>
      <c r="G5649">
        <v>55.632440622770353</v>
      </c>
      <c r="H5649">
        <v>0</v>
      </c>
      <c r="I5649">
        <v>0</v>
      </c>
      <c r="J5649" t="s">
        <v>13</v>
      </c>
      <c r="K5649" t="str">
        <f>IF(online_course_engagement_data[[#This Row],[NumberOfVideosWatched]]=online_course_engagement_data[[#This Row],[NumberOfQuizzesTaken]],"Completed","Partially Completed")</f>
        <v>Partially Completed</v>
      </c>
    </row>
    <row r="5650" spans="1:11" x14ac:dyDescent="0.3">
      <c r="A5650">
        <v>4328</v>
      </c>
      <c r="B5650" s="1" t="s">
        <v>10</v>
      </c>
      <c r="C5650">
        <v>31.527151992598718</v>
      </c>
      <c r="D5650">
        <v>4</v>
      </c>
      <c r="E5650">
        <v>7</v>
      </c>
      <c r="F5650">
        <v>69.377481916842896</v>
      </c>
      <c r="G5650">
        <v>59.164331466107797</v>
      </c>
      <c r="H5650">
        <v>1</v>
      </c>
      <c r="I5650">
        <v>0</v>
      </c>
      <c r="J5650" t="s">
        <v>13</v>
      </c>
      <c r="K5650" t="str">
        <f>IF(online_course_engagement_data[[#This Row],[NumberOfVideosWatched]]=online_course_engagement_data[[#This Row],[NumberOfQuizzesTaken]],"Completed","Partially Completed")</f>
        <v>Partially Completed</v>
      </c>
    </row>
    <row r="5651" spans="1:11" x14ac:dyDescent="0.3">
      <c r="A5651">
        <v>2927</v>
      </c>
      <c r="B5651" s="1" t="s">
        <v>14</v>
      </c>
      <c r="C5651">
        <v>17.645967503579961</v>
      </c>
      <c r="D5651">
        <v>2</v>
      </c>
      <c r="E5651">
        <v>1</v>
      </c>
      <c r="F5651">
        <v>77.748063247995091</v>
      </c>
      <c r="G5651">
        <v>70.880797515128464</v>
      </c>
      <c r="H5651">
        <v>0</v>
      </c>
      <c r="I5651">
        <v>0</v>
      </c>
      <c r="J5651" t="s">
        <v>11</v>
      </c>
      <c r="K5651" t="str">
        <f>IF(online_course_engagement_data[[#This Row],[NumberOfVideosWatched]]=online_course_engagement_data[[#This Row],[NumberOfQuizzesTaken]],"Completed","Partially Completed")</f>
        <v>Partially Completed</v>
      </c>
    </row>
    <row r="5652" spans="1:11" x14ac:dyDescent="0.3">
      <c r="A5652">
        <v>3934</v>
      </c>
      <c r="B5652" s="1" t="s">
        <v>15</v>
      </c>
      <c r="C5652">
        <v>79.144014751714678</v>
      </c>
      <c r="D5652">
        <v>4</v>
      </c>
      <c r="E5652">
        <v>5</v>
      </c>
      <c r="F5652">
        <v>85.802544474810603</v>
      </c>
      <c r="G5652">
        <v>27.749465756517044</v>
      </c>
      <c r="H5652">
        <v>0</v>
      </c>
      <c r="I5652">
        <v>0</v>
      </c>
      <c r="J5652" t="s">
        <v>13</v>
      </c>
      <c r="K5652" t="str">
        <f>IF(online_course_engagement_data[[#This Row],[NumberOfVideosWatched]]=online_course_engagement_data[[#This Row],[NumberOfQuizzesTaken]],"Completed","Partially Completed")</f>
        <v>Partially Completed</v>
      </c>
    </row>
    <row r="5653" spans="1:11" x14ac:dyDescent="0.3">
      <c r="A5653">
        <v>7571</v>
      </c>
      <c r="B5653" s="1" t="s">
        <v>16</v>
      </c>
      <c r="C5653">
        <v>43.315676044861213</v>
      </c>
      <c r="D5653">
        <v>6</v>
      </c>
      <c r="E5653">
        <v>5</v>
      </c>
      <c r="F5653">
        <v>85.283695140084234</v>
      </c>
      <c r="G5653">
        <v>44.448348446441621</v>
      </c>
      <c r="H5653">
        <v>0</v>
      </c>
      <c r="I5653">
        <v>1</v>
      </c>
      <c r="J5653" t="s">
        <v>13</v>
      </c>
      <c r="K5653" t="str">
        <f>IF(online_course_engagement_data[[#This Row],[NumberOfVideosWatched]]=online_course_engagement_data[[#This Row],[NumberOfQuizzesTaken]],"Completed","Partially Completed")</f>
        <v>Partially Completed</v>
      </c>
    </row>
    <row r="5654" spans="1:11" x14ac:dyDescent="0.3">
      <c r="A5654">
        <v>852</v>
      </c>
      <c r="B5654" s="1" t="s">
        <v>10</v>
      </c>
      <c r="C5654">
        <v>23.77836469389003</v>
      </c>
      <c r="D5654">
        <v>15</v>
      </c>
      <c r="E5654">
        <v>2</v>
      </c>
      <c r="F5654">
        <v>85.032611699028863</v>
      </c>
      <c r="G5654">
        <v>66.276038472894555</v>
      </c>
      <c r="H5654">
        <v>0</v>
      </c>
      <c r="I5654">
        <v>1</v>
      </c>
      <c r="J5654" t="s">
        <v>11</v>
      </c>
      <c r="K5654" t="str">
        <f>IF(online_course_engagement_data[[#This Row],[NumberOfVideosWatched]]=online_course_engagement_data[[#This Row],[NumberOfQuizzesTaken]],"Completed","Partially Completed")</f>
        <v>Partially Completed</v>
      </c>
    </row>
    <row r="5655" spans="1:11" x14ac:dyDescent="0.3">
      <c r="A5655">
        <v>27</v>
      </c>
      <c r="B5655" s="1" t="s">
        <v>12</v>
      </c>
      <c r="C5655">
        <v>94.783383024459241</v>
      </c>
      <c r="D5655">
        <v>8</v>
      </c>
      <c r="E5655">
        <v>0</v>
      </c>
      <c r="F5655">
        <v>62.545760797112564</v>
      </c>
      <c r="G5655">
        <v>27.816471600756355</v>
      </c>
      <c r="H5655">
        <v>1</v>
      </c>
      <c r="I5655">
        <v>0</v>
      </c>
      <c r="J5655" t="s">
        <v>11</v>
      </c>
      <c r="K5655" t="str">
        <f>IF(online_course_engagement_data[[#This Row],[NumberOfVideosWatched]]=online_course_engagement_data[[#This Row],[NumberOfQuizzesTaken]],"Completed","Partially Completed")</f>
        <v>Partially Completed</v>
      </c>
    </row>
    <row r="5656" spans="1:11" x14ac:dyDescent="0.3">
      <c r="A5656">
        <v>3521</v>
      </c>
      <c r="B5656" s="1" t="s">
        <v>15</v>
      </c>
      <c r="C5656">
        <v>20.108483555164163</v>
      </c>
      <c r="D5656">
        <v>16</v>
      </c>
      <c r="E5656">
        <v>1</v>
      </c>
      <c r="F5656">
        <v>96.66915309898981</v>
      </c>
      <c r="G5656">
        <v>28.31308276937845</v>
      </c>
      <c r="H5656">
        <v>0</v>
      </c>
      <c r="I5656">
        <v>0</v>
      </c>
      <c r="J5656" t="s">
        <v>11</v>
      </c>
      <c r="K5656" t="str">
        <f>IF(online_course_engagement_data[[#This Row],[NumberOfVideosWatched]]=online_course_engagement_data[[#This Row],[NumberOfQuizzesTaken]],"Completed","Partially Completed")</f>
        <v>Partially Completed</v>
      </c>
    </row>
    <row r="5657" spans="1:11" x14ac:dyDescent="0.3">
      <c r="A5657">
        <v>8323</v>
      </c>
      <c r="B5657" s="1" t="s">
        <v>16</v>
      </c>
      <c r="C5657">
        <v>81.165618026130716</v>
      </c>
      <c r="D5657">
        <v>18</v>
      </c>
      <c r="E5657">
        <v>5</v>
      </c>
      <c r="F5657">
        <v>98.49364852165013</v>
      </c>
      <c r="G5657">
        <v>63.295728430547186</v>
      </c>
      <c r="H5657">
        <v>1</v>
      </c>
      <c r="I5657">
        <v>0</v>
      </c>
      <c r="J5657" t="s">
        <v>13</v>
      </c>
      <c r="K5657" t="str">
        <f>IF(online_course_engagement_data[[#This Row],[NumberOfVideosWatched]]=online_course_engagement_data[[#This Row],[NumberOfQuizzesTaken]],"Completed","Partially Completed")</f>
        <v>Partially Completed</v>
      </c>
    </row>
    <row r="5658" spans="1:11" x14ac:dyDescent="0.3">
      <c r="A5658">
        <v>6823</v>
      </c>
      <c r="B5658" s="1" t="s">
        <v>10</v>
      </c>
      <c r="C5658">
        <v>43.009475839831289</v>
      </c>
      <c r="D5658">
        <v>3</v>
      </c>
      <c r="E5658">
        <v>10</v>
      </c>
      <c r="F5658">
        <v>86.834199443035601</v>
      </c>
      <c r="G5658">
        <v>97.688558999706046</v>
      </c>
      <c r="H5658">
        <v>0</v>
      </c>
      <c r="I5658">
        <v>1</v>
      </c>
      <c r="J5658" t="s">
        <v>13</v>
      </c>
      <c r="K5658" t="str">
        <f>IF(online_course_engagement_data[[#This Row],[NumberOfVideosWatched]]=online_course_engagement_data[[#This Row],[NumberOfQuizzesTaken]],"Completed","Partially Completed")</f>
        <v>Partially Completed</v>
      </c>
    </row>
    <row r="5659" spans="1:11" x14ac:dyDescent="0.3">
      <c r="A5659">
        <v>4457</v>
      </c>
      <c r="B5659" s="1" t="s">
        <v>16</v>
      </c>
      <c r="C5659">
        <v>42.41852210306871</v>
      </c>
      <c r="D5659">
        <v>3</v>
      </c>
      <c r="E5659">
        <v>8</v>
      </c>
      <c r="F5659">
        <v>57.430155723907198</v>
      </c>
      <c r="G5659">
        <v>71.05520584478478</v>
      </c>
      <c r="H5659">
        <v>0</v>
      </c>
      <c r="I5659">
        <v>0</v>
      </c>
      <c r="J5659" t="s">
        <v>13</v>
      </c>
      <c r="K5659" t="str">
        <f>IF(online_course_engagement_data[[#This Row],[NumberOfVideosWatched]]=online_course_engagement_data[[#This Row],[NumberOfQuizzesTaken]],"Completed","Partially Completed")</f>
        <v>Partially Completed</v>
      </c>
    </row>
    <row r="5660" spans="1:11" x14ac:dyDescent="0.3">
      <c r="A5660">
        <v>4639</v>
      </c>
      <c r="B5660" s="1" t="s">
        <v>10</v>
      </c>
      <c r="C5660">
        <v>94.145491241575044</v>
      </c>
      <c r="D5660">
        <v>6</v>
      </c>
      <c r="E5660">
        <v>10</v>
      </c>
      <c r="F5660">
        <v>61.095129681201747</v>
      </c>
      <c r="G5660">
        <v>8.7456790084660785</v>
      </c>
      <c r="H5660">
        <v>1</v>
      </c>
      <c r="I5660">
        <v>0</v>
      </c>
      <c r="J5660" t="s">
        <v>13</v>
      </c>
      <c r="K5660" t="str">
        <f>IF(online_course_engagement_data[[#This Row],[NumberOfVideosWatched]]=online_course_engagement_data[[#This Row],[NumberOfQuizzesTaken]],"Completed","Partially Completed")</f>
        <v>Partially Completed</v>
      </c>
    </row>
    <row r="5661" spans="1:11" x14ac:dyDescent="0.3">
      <c r="A5661">
        <v>6638</v>
      </c>
      <c r="B5661" s="1" t="s">
        <v>12</v>
      </c>
      <c r="C5661">
        <v>80.770619421757686</v>
      </c>
      <c r="D5661">
        <v>13</v>
      </c>
      <c r="E5661">
        <v>5</v>
      </c>
      <c r="F5661">
        <v>67.194512546100299</v>
      </c>
      <c r="G5661">
        <v>94.601693381923866</v>
      </c>
      <c r="H5661">
        <v>0</v>
      </c>
      <c r="I5661">
        <v>1</v>
      </c>
      <c r="J5661" t="s">
        <v>13</v>
      </c>
      <c r="K5661" t="str">
        <f>IF(online_course_engagement_data[[#This Row],[NumberOfVideosWatched]]=online_course_engagement_data[[#This Row],[NumberOfQuizzesTaken]],"Completed","Partially Completed")</f>
        <v>Partially Completed</v>
      </c>
    </row>
    <row r="5662" spans="1:11" x14ac:dyDescent="0.3">
      <c r="A5662">
        <v>8315</v>
      </c>
      <c r="B5662" s="1" t="s">
        <v>16</v>
      </c>
      <c r="C5662">
        <v>8.6499009004505272</v>
      </c>
      <c r="D5662">
        <v>13</v>
      </c>
      <c r="E5662">
        <v>10</v>
      </c>
      <c r="F5662">
        <v>91.824422325016229</v>
      </c>
      <c r="G5662">
        <v>41.194248857013157</v>
      </c>
      <c r="H5662">
        <v>1</v>
      </c>
      <c r="I5662">
        <v>1</v>
      </c>
      <c r="J5662" t="s">
        <v>13</v>
      </c>
      <c r="K5662" t="str">
        <f>IF(online_course_engagement_data[[#This Row],[NumberOfVideosWatched]]=online_course_engagement_data[[#This Row],[NumberOfQuizzesTaken]],"Completed","Partially Completed")</f>
        <v>Partially Completed</v>
      </c>
    </row>
    <row r="5663" spans="1:11" x14ac:dyDescent="0.3">
      <c r="A5663">
        <v>5159</v>
      </c>
      <c r="B5663" s="1" t="s">
        <v>14</v>
      </c>
      <c r="C5663">
        <v>98.577728388682701</v>
      </c>
      <c r="D5663">
        <v>15</v>
      </c>
      <c r="E5663">
        <v>6</v>
      </c>
      <c r="F5663">
        <v>61.991165928751705</v>
      </c>
      <c r="G5663">
        <v>75.349180148424182</v>
      </c>
      <c r="H5663">
        <v>1</v>
      </c>
      <c r="I5663">
        <v>1</v>
      </c>
      <c r="J5663" t="s">
        <v>13</v>
      </c>
      <c r="K5663" t="str">
        <f>IF(online_course_engagement_data[[#This Row],[NumberOfVideosWatched]]=online_course_engagement_data[[#This Row],[NumberOfQuizzesTaken]],"Completed","Partially Completed")</f>
        <v>Partially Completed</v>
      </c>
    </row>
    <row r="5664" spans="1:11" x14ac:dyDescent="0.3">
      <c r="A5664">
        <v>4253</v>
      </c>
      <c r="B5664" s="1" t="s">
        <v>15</v>
      </c>
      <c r="C5664">
        <v>37.139523654135232</v>
      </c>
      <c r="D5664">
        <v>6</v>
      </c>
      <c r="E5664">
        <v>5</v>
      </c>
      <c r="F5664">
        <v>52.025601792399726</v>
      </c>
      <c r="G5664">
        <v>12.001320897346702</v>
      </c>
      <c r="H5664">
        <v>1</v>
      </c>
      <c r="I5664">
        <v>0</v>
      </c>
      <c r="J5664" t="s">
        <v>13</v>
      </c>
      <c r="K5664" t="str">
        <f>IF(online_course_engagement_data[[#This Row],[NumberOfVideosWatched]]=online_course_engagement_data[[#This Row],[NumberOfQuizzesTaken]],"Completed","Partially Completed")</f>
        <v>Partially Completed</v>
      </c>
    </row>
    <row r="5665" spans="1:11" x14ac:dyDescent="0.3">
      <c r="A5665">
        <v>6599</v>
      </c>
      <c r="B5665" s="1" t="s">
        <v>14</v>
      </c>
      <c r="C5665">
        <v>81.606878939903936</v>
      </c>
      <c r="D5665">
        <v>17</v>
      </c>
      <c r="E5665">
        <v>4</v>
      </c>
      <c r="F5665">
        <v>70.127663658277442</v>
      </c>
      <c r="G5665">
        <v>49.96652741744029</v>
      </c>
      <c r="H5665">
        <v>1</v>
      </c>
      <c r="I5665">
        <v>1</v>
      </c>
      <c r="J5665" t="s">
        <v>11</v>
      </c>
      <c r="K5665" t="str">
        <f>IF(online_course_engagement_data[[#This Row],[NumberOfVideosWatched]]=online_course_engagement_data[[#This Row],[NumberOfQuizzesTaken]],"Completed","Partially Completed")</f>
        <v>Partially Completed</v>
      </c>
    </row>
    <row r="5666" spans="1:11" x14ac:dyDescent="0.3">
      <c r="A5666">
        <v>2244</v>
      </c>
      <c r="B5666" s="1" t="s">
        <v>10</v>
      </c>
      <c r="C5666">
        <v>60.22006210865824</v>
      </c>
      <c r="D5666">
        <v>3</v>
      </c>
      <c r="E5666">
        <v>10</v>
      </c>
      <c r="F5666">
        <v>86.072929398302222</v>
      </c>
      <c r="G5666">
        <v>27.662308864798078</v>
      </c>
      <c r="H5666">
        <v>0</v>
      </c>
      <c r="I5666">
        <v>0</v>
      </c>
      <c r="J5666" t="s">
        <v>13</v>
      </c>
      <c r="K5666" t="str">
        <f>IF(online_course_engagement_data[[#This Row],[NumberOfVideosWatched]]=online_course_engagement_data[[#This Row],[NumberOfQuizzesTaken]],"Completed","Partially Completed")</f>
        <v>Partially Completed</v>
      </c>
    </row>
    <row r="5667" spans="1:11" x14ac:dyDescent="0.3">
      <c r="A5667">
        <v>3777</v>
      </c>
      <c r="B5667" s="1" t="s">
        <v>12</v>
      </c>
      <c r="C5667">
        <v>99.967647318967138</v>
      </c>
      <c r="D5667">
        <v>9</v>
      </c>
      <c r="E5667">
        <v>6</v>
      </c>
      <c r="F5667">
        <v>72.949486080446718</v>
      </c>
      <c r="G5667">
        <v>27.846084110071445</v>
      </c>
      <c r="H5667">
        <v>0</v>
      </c>
      <c r="I5667">
        <v>1</v>
      </c>
      <c r="J5667" t="s">
        <v>13</v>
      </c>
      <c r="K5667" t="str">
        <f>IF(online_course_engagement_data[[#This Row],[NumberOfVideosWatched]]=online_course_engagement_data[[#This Row],[NumberOfQuizzesTaken]],"Completed","Partially Completed")</f>
        <v>Partially Completed</v>
      </c>
    </row>
    <row r="5668" spans="1:11" x14ac:dyDescent="0.3">
      <c r="A5668">
        <v>3284</v>
      </c>
      <c r="B5668" s="1" t="s">
        <v>14</v>
      </c>
      <c r="C5668">
        <v>25.927056881341553</v>
      </c>
      <c r="D5668">
        <v>7</v>
      </c>
      <c r="E5668">
        <v>6</v>
      </c>
      <c r="F5668">
        <v>69.13329147810984</v>
      </c>
      <c r="G5668">
        <v>28.611478494751552</v>
      </c>
      <c r="H5668">
        <v>0</v>
      </c>
      <c r="I5668">
        <v>0</v>
      </c>
      <c r="J5668" t="s">
        <v>13</v>
      </c>
      <c r="K5668" t="str">
        <f>IF(online_course_engagement_data[[#This Row],[NumberOfVideosWatched]]=online_course_engagement_data[[#This Row],[NumberOfQuizzesTaken]],"Completed","Partially Completed")</f>
        <v>Partially Completed</v>
      </c>
    </row>
    <row r="5669" spans="1:11" x14ac:dyDescent="0.3">
      <c r="A5669">
        <v>1554</v>
      </c>
      <c r="B5669" s="1" t="s">
        <v>12</v>
      </c>
      <c r="C5669">
        <v>40.977289519502428</v>
      </c>
      <c r="D5669">
        <v>14</v>
      </c>
      <c r="E5669">
        <v>7</v>
      </c>
      <c r="F5669">
        <v>71.941468973353253</v>
      </c>
      <c r="G5669">
        <v>31.63043407209134</v>
      </c>
      <c r="H5669">
        <v>0</v>
      </c>
      <c r="I5669">
        <v>1</v>
      </c>
      <c r="J5669" t="s">
        <v>13</v>
      </c>
      <c r="K5669" t="str">
        <f>IF(online_course_engagement_data[[#This Row],[NumberOfVideosWatched]]=online_course_engagement_data[[#This Row],[NumberOfQuizzesTaken]],"Completed","Partially Completed")</f>
        <v>Partially Completed</v>
      </c>
    </row>
    <row r="5670" spans="1:11" x14ac:dyDescent="0.3">
      <c r="A5670">
        <v>5590</v>
      </c>
      <c r="B5670" s="1" t="s">
        <v>10</v>
      </c>
      <c r="C5670">
        <v>42.567089496160378</v>
      </c>
      <c r="D5670">
        <v>4</v>
      </c>
      <c r="E5670">
        <v>2</v>
      </c>
      <c r="F5670">
        <v>53.278825664762053</v>
      </c>
      <c r="G5670">
        <v>38.373276702973889</v>
      </c>
      <c r="H5670">
        <v>0</v>
      </c>
      <c r="I5670">
        <v>0</v>
      </c>
      <c r="J5670" t="s">
        <v>11</v>
      </c>
      <c r="K5670" t="str">
        <f>IF(online_course_engagement_data[[#This Row],[NumberOfVideosWatched]]=online_course_engagement_data[[#This Row],[NumberOfQuizzesTaken]],"Completed","Partially Completed")</f>
        <v>Partially Completed</v>
      </c>
    </row>
    <row r="5671" spans="1:11" x14ac:dyDescent="0.3">
      <c r="A5671">
        <v>6791</v>
      </c>
      <c r="B5671" s="1" t="s">
        <v>10</v>
      </c>
      <c r="C5671">
        <v>4.4632054780992023</v>
      </c>
      <c r="D5671">
        <v>4</v>
      </c>
      <c r="E5671">
        <v>6</v>
      </c>
      <c r="F5671">
        <v>88.393384179725359</v>
      </c>
      <c r="G5671">
        <v>27.865804012965654</v>
      </c>
      <c r="H5671">
        <v>1</v>
      </c>
      <c r="I5671">
        <v>0</v>
      </c>
      <c r="J5671" t="s">
        <v>13</v>
      </c>
      <c r="K5671" t="str">
        <f>IF(online_course_engagement_data[[#This Row],[NumberOfVideosWatched]]=online_course_engagement_data[[#This Row],[NumberOfQuizzesTaken]],"Completed","Partially Completed")</f>
        <v>Partially Completed</v>
      </c>
    </row>
    <row r="5672" spans="1:11" x14ac:dyDescent="0.3">
      <c r="A5672">
        <v>2835</v>
      </c>
      <c r="B5672" s="1" t="s">
        <v>14</v>
      </c>
      <c r="C5672">
        <v>64.742924827957509</v>
      </c>
      <c r="D5672">
        <v>10</v>
      </c>
      <c r="E5672">
        <v>2</v>
      </c>
      <c r="F5672">
        <v>66.360615485291348</v>
      </c>
      <c r="G5672">
        <v>99.348870588660404</v>
      </c>
      <c r="H5672">
        <v>0</v>
      </c>
      <c r="I5672">
        <v>0</v>
      </c>
      <c r="J5672" t="s">
        <v>11</v>
      </c>
      <c r="K5672" t="str">
        <f>IF(online_course_engagement_data[[#This Row],[NumberOfVideosWatched]]=online_course_engagement_data[[#This Row],[NumberOfQuizzesTaken]],"Completed","Partially Completed")</f>
        <v>Partially Completed</v>
      </c>
    </row>
    <row r="5673" spans="1:11" x14ac:dyDescent="0.3">
      <c r="A5673">
        <v>3044</v>
      </c>
      <c r="B5673" s="1" t="s">
        <v>14</v>
      </c>
      <c r="C5673">
        <v>62.629070972858884</v>
      </c>
      <c r="D5673">
        <v>12</v>
      </c>
      <c r="E5673">
        <v>6</v>
      </c>
      <c r="F5673">
        <v>94.713827312211677</v>
      </c>
      <c r="G5673">
        <v>11.265320016380098</v>
      </c>
      <c r="H5673">
        <v>0</v>
      </c>
      <c r="I5673">
        <v>1</v>
      </c>
      <c r="J5673" t="s">
        <v>13</v>
      </c>
      <c r="K5673" t="str">
        <f>IF(online_course_engagement_data[[#This Row],[NumberOfVideosWatched]]=online_course_engagement_data[[#This Row],[NumberOfQuizzesTaken]],"Completed","Partially Completed")</f>
        <v>Partially Completed</v>
      </c>
    </row>
    <row r="5674" spans="1:11" x14ac:dyDescent="0.3">
      <c r="A5674">
        <v>2567</v>
      </c>
      <c r="B5674" s="1" t="s">
        <v>12</v>
      </c>
      <c r="C5674">
        <v>64.14439574668161</v>
      </c>
      <c r="D5674">
        <v>0</v>
      </c>
      <c r="E5674">
        <v>4</v>
      </c>
      <c r="F5674">
        <v>83.003882248089781</v>
      </c>
      <c r="G5674">
        <v>94.047392756092634</v>
      </c>
      <c r="H5674">
        <v>0</v>
      </c>
      <c r="I5674">
        <v>1</v>
      </c>
      <c r="J5674" t="s">
        <v>11</v>
      </c>
      <c r="K5674" t="str">
        <f>IF(online_course_engagement_data[[#This Row],[NumberOfVideosWatched]]=online_course_engagement_data[[#This Row],[NumberOfQuizzesTaken]],"Completed","Partially Completed")</f>
        <v>Partially Completed</v>
      </c>
    </row>
    <row r="5675" spans="1:11" x14ac:dyDescent="0.3">
      <c r="A5675">
        <v>4318</v>
      </c>
      <c r="B5675" s="1" t="s">
        <v>10</v>
      </c>
      <c r="C5675">
        <v>94.091299170687165</v>
      </c>
      <c r="D5675">
        <v>1</v>
      </c>
      <c r="E5675">
        <v>6</v>
      </c>
      <c r="F5675">
        <v>79.732312181195425</v>
      </c>
      <c r="G5675">
        <v>68.892523437439408</v>
      </c>
      <c r="H5675">
        <v>1</v>
      </c>
      <c r="I5675">
        <v>1</v>
      </c>
      <c r="J5675" t="s">
        <v>13</v>
      </c>
      <c r="K5675" t="str">
        <f>IF(online_course_engagement_data[[#This Row],[NumberOfVideosWatched]]=online_course_engagement_data[[#This Row],[NumberOfQuizzesTaken]],"Completed","Partially Completed")</f>
        <v>Partially Completed</v>
      </c>
    </row>
    <row r="5676" spans="1:11" x14ac:dyDescent="0.3">
      <c r="A5676">
        <v>2720</v>
      </c>
      <c r="B5676" s="1" t="s">
        <v>14</v>
      </c>
      <c r="C5676">
        <v>81.374308283425819</v>
      </c>
      <c r="D5676">
        <v>16</v>
      </c>
      <c r="E5676">
        <v>0</v>
      </c>
      <c r="F5676">
        <v>87.737104760026995</v>
      </c>
      <c r="G5676">
        <v>80.578499201841794</v>
      </c>
      <c r="H5676">
        <v>1</v>
      </c>
      <c r="I5676">
        <v>1</v>
      </c>
      <c r="J5676" t="s">
        <v>11</v>
      </c>
      <c r="K5676" t="str">
        <f>IF(online_course_engagement_data[[#This Row],[NumberOfVideosWatched]]=online_course_engagement_data[[#This Row],[NumberOfQuizzesTaken]],"Completed","Partially Completed")</f>
        <v>Partially Completed</v>
      </c>
    </row>
    <row r="5677" spans="1:11" x14ac:dyDescent="0.3">
      <c r="A5677">
        <v>6127</v>
      </c>
      <c r="B5677" s="1" t="s">
        <v>14</v>
      </c>
      <c r="C5677">
        <v>10.191663566531432</v>
      </c>
      <c r="D5677">
        <v>13</v>
      </c>
      <c r="E5677">
        <v>10</v>
      </c>
      <c r="F5677">
        <v>94.498608344242001</v>
      </c>
      <c r="G5677">
        <v>99.238075241507445</v>
      </c>
      <c r="H5677">
        <v>0</v>
      </c>
      <c r="I5677">
        <v>1</v>
      </c>
      <c r="J5677" t="s">
        <v>13</v>
      </c>
      <c r="K5677" t="str">
        <f>IF(online_course_engagement_data[[#This Row],[NumberOfVideosWatched]]=online_course_engagement_data[[#This Row],[NumberOfQuizzesTaken]],"Completed","Partially Completed")</f>
        <v>Partially Completed</v>
      </c>
    </row>
    <row r="5678" spans="1:11" x14ac:dyDescent="0.3">
      <c r="A5678">
        <v>761</v>
      </c>
      <c r="B5678" s="1" t="s">
        <v>12</v>
      </c>
      <c r="C5678">
        <v>34.383001481726325</v>
      </c>
      <c r="D5678">
        <v>18</v>
      </c>
      <c r="E5678">
        <v>1</v>
      </c>
      <c r="F5678">
        <v>90.865035843572372</v>
      </c>
      <c r="G5678">
        <v>68.897429604223078</v>
      </c>
      <c r="H5678">
        <v>0</v>
      </c>
      <c r="I5678">
        <v>1</v>
      </c>
      <c r="J5678" t="s">
        <v>11</v>
      </c>
      <c r="K5678" t="str">
        <f>IF(online_course_engagement_data[[#This Row],[NumberOfVideosWatched]]=online_course_engagement_data[[#This Row],[NumberOfQuizzesTaken]],"Completed","Partially Completed")</f>
        <v>Partially Completed</v>
      </c>
    </row>
    <row r="5679" spans="1:11" x14ac:dyDescent="0.3">
      <c r="A5679">
        <v>8102</v>
      </c>
      <c r="B5679" s="1" t="s">
        <v>12</v>
      </c>
      <c r="C5679">
        <v>38.14246343299714</v>
      </c>
      <c r="D5679">
        <v>16</v>
      </c>
      <c r="E5679">
        <v>1</v>
      </c>
      <c r="F5679">
        <v>85.619880989556833</v>
      </c>
      <c r="G5679">
        <v>18.361279217439986</v>
      </c>
      <c r="H5679">
        <v>1</v>
      </c>
      <c r="I5679">
        <v>0</v>
      </c>
      <c r="J5679" t="s">
        <v>11</v>
      </c>
      <c r="K5679" t="str">
        <f>IF(online_course_engagement_data[[#This Row],[NumberOfVideosWatched]]=online_course_engagement_data[[#This Row],[NumberOfQuizzesTaken]],"Completed","Partially Completed")</f>
        <v>Partially Completed</v>
      </c>
    </row>
    <row r="5680" spans="1:11" x14ac:dyDescent="0.3">
      <c r="A5680">
        <v>7307</v>
      </c>
      <c r="B5680" s="1" t="s">
        <v>14</v>
      </c>
      <c r="C5680">
        <v>22.072226325031465</v>
      </c>
      <c r="D5680">
        <v>14</v>
      </c>
      <c r="E5680">
        <v>6</v>
      </c>
      <c r="F5680">
        <v>94.651199218971954</v>
      </c>
      <c r="G5680">
        <v>41.662302692038132</v>
      </c>
      <c r="H5680">
        <v>1</v>
      </c>
      <c r="I5680">
        <v>1</v>
      </c>
      <c r="J5680" t="s">
        <v>13</v>
      </c>
      <c r="K5680" t="str">
        <f>IF(online_course_engagement_data[[#This Row],[NumberOfVideosWatched]]=online_course_engagement_data[[#This Row],[NumberOfQuizzesTaken]],"Completed","Partially Completed")</f>
        <v>Partially Completed</v>
      </c>
    </row>
    <row r="5681" spans="1:11" x14ac:dyDescent="0.3">
      <c r="A5681">
        <v>5470</v>
      </c>
      <c r="B5681" s="1" t="s">
        <v>16</v>
      </c>
      <c r="C5681">
        <v>76.635707882634762</v>
      </c>
      <c r="D5681">
        <v>17</v>
      </c>
      <c r="E5681">
        <v>8</v>
      </c>
      <c r="F5681">
        <v>93.382622725399628</v>
      </c>
      <c r="G5681">
        <v>45.207315865391294</v>
      </c>
      <c r="H5681">
        <v>0</v>
      </c>
      <c r="I5681">
        <v>1</v>
      </c>
      <c r="J5681" t="s">
        <v>13</v>
      </c>
      <c r="K5681" t="str">
        <f>IF(online_course_engagement_data[[#This Row],[NumberOfVideosWatched]]=online_course_engagement_data[[#This Row],[NumberOfQuizzesTaken]],"Completed","Partially Completed")</f>
        <v>Partially Completed</v>
      </c>
    </row>
    <row r="5682" spans="1:11" x14ac:dyDescent="0.3">
      <c r="A5682">
        <v>7544</v>
      </c>
      <c r="B5682" s="1" t="s">
        <v>15</v>
      </c>
      <c r="C5682">
        <v>93.330366608196599</v>
      </c>
      <c r="D5682">
        <v>11</v>
      </c>
      <c r="E5682">
        <v>8</v>
      </c>
      <c r="F5682">
        <v>81.341342291778361</v>
      </c>
      <c r="G5682">
        <v>7.6621327491896096</v>
      </c>
      <c r="H5682">
        <v>0</v>
      </c>
      <c r="I5682">
        <v>1</v>
      </c>
      <c r="J5682" t="s">
        <v>13</v>
      </c>
      <c r="K5682" t="str">
        <f>IF(online_course_engagement_data[[#This Row],[NumberOfVideosWatched]]=online_course_engagement_data[[#This Row],[NumberOfQuizzesTaken]],"Completed","Partially Completed")</f>
        <v>Partially Completed</v>
      </c>
    </row>
    <row r="5683" spans="1:11" x14ac:dyDescent="0.3">
      <c r="A5683">
        <v>8888</v>
      </c>
      <c r="B5683" s="1" t="s">
        <v>15</v>
      </c>
      <c r="C5683">
        <v>36.899078206960738</v>
      </c>
      <c r="D5683">
        <v>3</v>
      </c>
      <c r="E5683">
        <v>3</v>
      </c>
      <c r="F5683">
        <v>84.580816929826284</v>
      </c>
      <c r="G5683">
        <v>67.806877861961539</v>
      </c>
      <c r="H5683">
        <v>1</v>
      </c>
      <c r="I5683">
        <v>1</v>
      </c>
      <c r="J5683" t="s">
        <v>11</v>
      </c>
      <c r="K5683" t="str">
        <f>IF(online_course_engagement_data[[#This Row],[NumberOfVideosWatched]]=online_course_engagement_data[[#This Row],[NumberOfQuizzesTaken]],"Completed","Partially Completed")</f>
        <v>Completed</v>
      </c>
    </row>
    <row r="5684" spans="1:11" x14ac:dyDescent="0.3">
      <c r="A5684">
        <v>6658</v>
      </c>
      <c r="B5684" s="1" t="s">
        <v>14</v>
      </c>
      <c r="C5684">
        <v>40.467269464322797</v>
      </c>
      <c r="D5684">
        <v>0</v>
      </c>
      <c r="E5684">
        <v>1</v>
      </c>
      <c r="F5684">
        <v>88.856905373401759</v>
      </c>
      <c r="G5684">
        <v>24.583525498129632</v>
      </c>
      <c r="H5684">
        <v>0</v>
      </c>
      <c r="I5684">
        <v>0</v>
      </c>
      <c r="J5684" t="s">
        <v>11</v>
      </c>
      <c r="K5684" t="str">
        <f>IF(online_course_engagement_data[[#This Row],[NumberOfVideosWatched]]=online_course_engagement_data[[#This Row],[NumberOfQuizzesTaken]],"Completed","Partially Completed")</f>
        <v>Partially Completed</v>
      </c>
    </row>
    <row r="5685" spans="1:11" x14ac:dyDescent="0.3">
      <c r="A5685">
        <v>3631</v>
      </c>
      <c r="B5685" s="1" t="s">
        <v>10</v>
      </c>
      <c r="C5685">
        <v>94.292007259464384</v>
      </c>
      <c r="D5685">
        <v>3</v>
      </c>
      <c r="E5685">
        <v>3</v>
      </c>
      <c r="F5685">
        <v>82.453454348039699</v>
      </c>
      <c r="G5685">
        <v>81.858927119460873</v>
      </c>
      <c r="H5685">
        <v>0</v>
      </c>
      <c r="I5685">
        <v>0</v>
      </c>
      <c r="J5685" t="s">
        <v>11</v>
      </c>
      <c r="K5685" t="str">
        <f>IF(online_course_engagement_data[[#This Row],[NumberOfVideosWatched]]=online_course_engagement_data[[#This Row],[NumberOfQuizzesTaken]],"Completed","Partially Completed")</f>
        <v>Completed</v>
      </c>
    </row>
    <row r="5686" spans="1:11" x14ac:dyDescent="0.3">
      <c r="A5686">
        <v>807</v>
      </c>
      <c r="B5686" s="1" t="s">
        <v>12</v>
      </c>
      <c r="C5686">
        <v>71.208889675646063</v>
      </c>
      <c r="D5686">
        <v>6</v>
      </c>
      <c r="E5686">
        <v>7</v>
      </c>
      <c r="F5686">
        <v>97.778993906418506</v>
      </c>
      <c r="G5686">
        <v>69.92943048757094</v>
      </c>
      <c r="H5686">
        <v>1</v>
      </c>
      <c r="I5686">
        <v>1</v>
      </c>
      <c r="J5686" t="s">
        <v>13</v>
      </c>
      <c r="K5686" t="str">
        <f>IF(online_course_engagement_data[[#This Row],[NumberOfVideosWatched]]=online_course_engagement_data[[#This Row],[NumberOfQuizzesTaken]],"Completed","Partially Completed")</f>
        <v>Partially Completed</v>
      </c>
    </row>
    <row r="5687" spans="1:11" x14ac:dyDescent="0.3">
      <c r="A5687">
        <v>1975</v>
      </c>
      <c r="B5687" s="1" t="s">
        <v>16</v>
      </c>
      <c r="C5687">
        <v>41.309265548245371</v>
      </c>
      <c r="D5687">
        <v>13</v>
      </c>
      <c r="E5687">
        <v>3</v>
      </c>
      <c r="F5687">
        <v>53.67663658364615</v>
      </c>
      <c r="G5687">
        <v>29.966792654001438</v>
      </c>
      <c r="H5687">
        <v>0</v>
      </c>
      <c r="I5687">
        <v>0</v>
      </c>
      <c r="J5687" t="s">
        <v>11</v>
      </c>
      <c r="K5687" t="str">
        <f>IF(online_course_engagement_data[[#This Row],[NumberOfVideosWatched]]=online_course_engagement_data[[#This Row],[NumberOfQuizzesTaken]],"Completed","Partially Completed")</f>
        <v>Partially Completed</v>
      </c>
    </row>
    <row r="5688" spans="1:11" x14ac:dyDescent="0.3">
      <c r="A5688">
        <v>7155</v>
      </c>
      <c r="B5688" s="1" t="s">
        <v>15</v>
      </c>
      <c r="C5688">
        <v>37.786998250340964</v>
      </c>
      <c r="D5688">
        <v>9</v>
      </c>
      <c r="E5688">
        <v>8</v>
      </c>
      <c r="F5688">
        <v>60.807461965958979</v>
      </c>
      <c r="G5688">
        <v>38.072326135071179</v>
      </c>
      <c r="H5688">
        <v>1</v>
      </c>
      <c r="I5688">
        <v>0</v>
      </c>
      <c r="J5688" t="s">
        <v>13</v>
      </c>
      <c r="K5688" t="str">
        <f>IF(online_course_engagement_data[[#This Row],[NumberOfVideosWatched]]=online_course_engagement_data[[#This Row],[NumberOfQuizzesTaken]],"Completed","Partially Completed")</f>
        <v>Partially Completed</v>
      </c>
    </row>
    <row r="5689" spans="1:11" x14ac:dyDescent="0.3">
      <c r="A5689">
        <v>8078</v>
      </c>
      <c r="B5689" s="1" t="s">
        <v>12</v>
      </c>
      <c r="C5689">
        <v>4.2855753922751472</v>
      </c>
      <c r="D5689">
        <v>18</v>
      </c>
      <c r="E5689">
        <v>6</v>
      </c>
      <c r="F5689">
        <v>63.573443154922117</v>
      </c>
      <c r="G5689">
        <v>76.187264024458727</v>
      </c>
      <c r="H5689">
        <v>1</v>
      </c>
      <c r="I5689">
        <v>0</v>
      </c>
      <c r="J5689" t="s">
        <v>13</v>
      </c>
      <c r="K5689" t="str">
        <f>IF(online_course_engagement_data[[#This Row],[NumberOfVideosWatched]]=online_course_engagement_data[[#This Row],[NumberOfQuizzesTaken]],"Completed","Partially Completed")</f>
        <v>Partially Completed</v>
      </c>
    </row>
    <row r="5690" spans="1:11" x14ac:dyDescent="0.3">
      <c r="A5690">
        <v>1945</v>
      </c>
      <c r="B5690" s="1" t="s">
        <v>16</v>
      </c>
      <c r="C5690">
        <v>98.613165644895275</v>
      </c>
      <c r="D5690">
        <v>15</v>
      </c>
      <c r="E5690">
        <v>2</v>
      </c>
      <c r="F5690">
        <v>55.595790810846083</v>
      </c>
      <c r="G5690">
        <v>75.656737932521494</v>
      </c>
      <c r="H5690">
        <v>0</v>
      </c>
      <c r="I5690">
        <v>0</v>
      </c>
      <c r="J5690" t="s">
        <v>11</v>
      </c>
      <c r="K5690" t="str">
        <f>IF(online_course_engagement_data[[#This Row],[NumberOfVideosWatched]]=online_course_engagement_data[[#This Row],[NumberOfQuizzesTaken]],"Completed","Partially Completed")</f>
        <v>Partially Completed</v>
      </c>
    </row>
    <row r="5691" spans="1:11" x14ac:dyDescent="0.3">
      <c r="A5691">
        <v>6535</v>
      </c>
      <c r="B5691" s="1" t="s">
        <v>15</v>
      </c>
      <c r="C5691">
        <v>25.444733015770254</v>
      </c>
      <c r="D5691">
        <v>19</v>
      </c>
      <c r="E5691">
        <v>7</v>
      </c>
      <c r="F5691">
        <v>64.575677273457188</v>
      </c>
      <c r="G5691">
        <v>54.548251014093694</v>
      </c>
      <c r="H5691">
        <v>1</v>
      </c>
      <c r="I5691">
        <v>0</v>
      </c>
      <c r="J5691" t="s">
        <v>13</v>
      </c>
      <c r="K5691" t="str">
        <f>IF(online_course_engagement_data[[#This Row],[NumberOfVideosWatched]]=online_course_engagement_data[[#This Row],[NumberOfQuizzesTaken]],"Completed","Partially Completed")</f>
        <v>Partially Completed</v>
      </c>
    </row>
    <row r="5692" spans="1:11" x14ac:dyDescent="0.3">
      <c r="A5692">
        <v>5076</v>
      </c>
      <c r="B5692" s="1" t="s">
        <v>10</v>
      </c>
      <c r="C5692">
        <v>21.732561863227808</v>
      </c>
      <c r="D5692">
        <v>19</v>
      </c>
      <c r="E5692">
        <v>2</v>
      </c>
      <c r="F5692">
        <v>64.614719963900157</v>
      </c>
      <c r="G5692">
        <v>66.337673538644836</v>
      </c>
      <c r="H5692">
        <v>1</v>
      </c>
      <c r="I5692">
        <v>0</v>
      </c>
      <c r="J5692" t="s">
        <v>11</v>
      </c>
      <c r="K5692" t="str">
        <f>IF(online_course_engagement_data[[#This Row],[NumberOfVideosWatched]]=online_course_engagement_data[[#This Row],[NumberOfQuizzesTaken]],"Completed","Partially Completed")</f>
        <v>Partially Completed</v>
      </c>
    </row>
    <row r="5693" spans="1:11" x14ac:dyDescent="0.3">
      <c r="A5693">
        <v>4663</v>
      </c>
      <c r="B5693" s="1" t="s">
        <v>15</v>
      </c>
      <c r="C5693">
        <v>10.906402485086797</v>
      </c>
      <c r="D5693">
        <v>14</v>
      </c>
      <c r="E5693">
        <v>4</v>
      </c>
      <c r="F5693">
        <v>95.74133876428435</v>
      </c>
      <c r="G5693">
        <v>54.809206635625905</v>
      </c>
      <c r="H5693">
        <v>1</v>
      </c>
      <c r="I5693">
        <v>0</v>
      </c>
      <c r="J5693" t="s">
        <v>11</v>
      </c>
      <c r="K5693" t="str">
        <f>IF(online_course_engagement_data[[#This Row],[NumberOfVideosWatched]]=online_course_engagement_data[[#This Row],[NumberOfQuizzesTaken]],"Completed","Partially Completed")</f>
        <v>Partially Completed</v>
      </c>
    </row>
    <row r="5694" spans="1:11" x14ac:dyDescent="0.3">
      <c r="A5694">
        <v>3434</v>
      </c>
      <c r="B5694" s="1" t="s">
        <v>15</v>
      </c>
      <c r="C5694">
        <v>65.225946786428764</v>
      </c>
      <c r="D5694">
        <v>12</v>
      </c>
      <c r="E5694">
        <v>0</v>
      </c>
      <c r="F5694">
        <v>91.183504207703123</v>
      </c>
      <c r="G5694">
        <v>5.7667151466827331</v>
      </c>
      <c r="H5694">
        <v>1</v>
      </c>
      <c r="I5694">
        <v>0</v>
      </c>
      <c r="J5694" t="s">
        <v>11</v>
      </c>
      <c r="K5694" t="str">
        <f>IF(online_course_engagement_data[[#This Row],[NumberOfVideosWatched]]=online_course_engagement_data[[#This Row],[NumberOfQuizzesTaken]],"Completed","Partially Completed")</f>
        <v>Partially Completed</v>
      </c>
    </row>
    <row r="5695" spans="1:11" x14ac:dyDescent="0.3">
      <c r="A5695">
        <v>4754</v>
      </c>
      <c r="B5695" s="1" t="s">
        <v>15</v>
      </c>
      <c r="C5695">
        <v>1.4085883127857857</v>
      </c>
      <c r="D5695">
        <v>12</v>
      </c>
      <c r="E5695">
        <v>0</v>
      </c>
      <c r="F5695">
        <v>62.773612507908084</v>
      </c>
      <c r="G5695">
        <v>51.730809279423305</v>
      </c>
      <c r="H5695">
        <v>0</v>
      </c>
      <c r="I5695">
        <v>0</v>
      </c>
      <c r="J5695" t="s">
        <v>11</v>
      </c>
      <c r="K5695" t="str">
        <f>IF(online_course_engagement_data[[#This Row],[NumberOfVideosWatched]]=online_course_engagement_data[[#This Row],[NumberOfQuizzesTaken]],"Completed","Partially Completed")</f>
        <v>Partially Completed</v>
      </c>
    </row>
    <row r="5696" spans="1:11" x14ac:dyDescent="0.3">
      <c r="A5696">
        <v>3359</v>
      </c>
      <c r="B5696" s="1" t="s">
        <v>16</v>
      </c>
      <c r="C5696">
        <v>76.12062012772698</v>
      </c>
      <c r="D5696">
        <v>0</v>
      </c>
      <c r="E5696">
        <v>1</v>
      </c>
      <c r="F5696">
        <v>91.423289412475341</v>
      </c>
      <c r="G5696">
        <v>46.659354437405618</v>
      </c>
      <c r="H5696">
        <v>0</v>
      </c>
      <c r="I5696">
        <v>0</v>
      </c>
      <c r="J5696" t="s">
        <v>11</v>
      </c>
      <c r="K5696" t="str">
        <f>IF(online_course_engagement_data[[#This Row],[NumberOfVideosWatched]]=online_course_engagement_data[[#This Row],[NumberOfQuizzesTaken]],"Completed","Partially Completed")</f>
        <v>Partially Completed</v>
      </c>
    </row>
    <row r="5697" spans="1:11" x14ac:dyDescent="0.3">
      <c r="A5697">
        <v>4760</v>
      </c>
      <c r="B5697" s="1" t="s">
        <v>16</v>
      </c>
      <c r="C5697">
        <v>8.6710939475986528</v>
      </c>
      <c r="D5697">
        <v>13</v>
      </c>
      <c r="E5697">
        <v>1</v>
      </c>
      <c r="F5697">
        <v>94.422360673872504</v>
      </c>
      <c r="G5697">
        <v>16.109848363652546</v>
      </c>
      <c r="H5697">
        <v>0</v>
      </c>
      <c r="I5697">
        <v>0</v>
      </c>
      <c r="J5697" t="s">
        <v>11</v>
      </c>
      <c r="K5697" t="str">
        <f>IF(online_course_engagement_data[[#This Row],[NumberOfVideosWatched]]=online_course_engagement_data[[#This Row],[NumberOfQuizzesTaken]],"Completed","Partially Completed")</f>
        <v>Partially Completed</v>
      </c>
    </row>
    <row r="5698" spans="1:11" x14ac:dyDescent="0.3">
      <c r="A5698">
        <v>5135</v>
      </c>
      <c r="B5698" s="1" t="s">
        <v>15</v>
      </c>
      <c r="C5698">
        <v>95.91037473726378</v>
      </c>
      <c r="D5698">
        <v>12</v>
      </c>
      <c r="E5698">
        <v>3</v>
      </c>
      <c r="F5698">
        <v>64.102285041717195</v>
      </c>
      <c r="G5698">
        <v>29.635130601008587</v>
      </c>
      <c r="H5698">
        <v>0</v>
      </c>
      <c r="I5698">
        <v>0</v>
      </c>
      <c r="J5698" t="s">
        <v>11</v>
      </c>
      <c r="K5698" t="str">
        <f>IF(online_course_engagement_data[[#This Row],[NumberOfVideosWatched]]=online_course_engagement_data[[#This Row],[NumberOfQuizzesTaken]],"Completed","Partially Completed")</f>
        <v>Partially Completed</v>
      </c>
    </row>
    <row r="5699" spans="1:11" x14ac:dyDescent="0.3">
      <c r="A5699">
        <v>1930</v>
      </c>
      <c r="B5699" s="1" t="s">
        <v>10</v>
      </c>
      <c r="C5699">
        <v>33.107052723682479</v>
      </c>
      <c r="D5699">
        <v>9</v>
      </c>
      <c r="E5699">
        <v>9</v>
      </c>
      <c r="F5699">
        <v>68.882577482732628</v>
      </c>
      <c r="G5699">
        <v>78.161980818192617</v>
      </c>
      <c r="H5699">
        <v>0</v>
      </c>
      <c r="I5699">
        <v>1</v>
      </c>
      <c r="J5699" t="s">
        <v>13</v>
      </c>
      <c r="K5699" t="str">
        <f>IF(online_course_engagement_data[[#This Row],[NumberOfVideosWatched]]=online_course_engagement_data[[#This Row],[NumberOfQuizzesTaken]],"Completed","Partially Completed")</f>
        <v>Completed</v>
      </c>
    </row>
    <row r="5700" spans="1:11" x14ac:dyDescent="0.3">
      <c r="A5700">
        <v>3723</v>
      </c>
      <c r="B5700" s="1" t="s">
        <v>16</v>
      </c>
      <c r="C5700">
        <v>16.135824449151819</v>
      </c>
      <c r="D5700">
        <v>2</v>
      </c>
      <c r="E5700">
        <v>2</v>
      </c>
      <c r="F5700">
        <v>52.23474917985255</v>
      </c>
      <c r="G5700">
        <v>18.481817919754473</v>
      </c>
      <c r="H5700">
        <v>1</v>
      </c>
      <c r="I5700">
        <v>0</v>
      </c>
      <c r="J5700" t="s">
        <v>11</v>
      </c>
      <c r="K5700" t="str">
        <f>IF(online_course_engagement_data[[#This Row],[NumberOfVideosWatched]]=online_course_engagement_data[[#This Row],[NumberOfQuizzesTaken]],"Completed","Partially Completed")</f>
        <v>Completed</v>
      </c>
    </row>
    <row r="5701" spans="1:11" x14ac:dyDescent="0.3">
      <c r="A5701">
        <v>2141</v>
      </c>
      <c r="B5701" s="1" t="s">
        <v>12</v>
      </c>
      <c r="C5701">
        <v>37.416870933137304</v>
      </c>
      <c r="D5701">
        <v>16</v>
      </c>
      <c r="E5701">
        <v>3</v>
      </c>
      <c r="F5701">
        <v>79.75756279501897</v>
      </c>
      <c r="G5701">
        <v>16.449602803882023</v>
      </c>
      <c r="H5701">
        <v>0</v>
      </c>
      <c r="I5701">
        <v>0</v>
      </c>
      <c r="J5701" t="s">
        <v>11</v>
      </c>
      <c r="K5701" t="str">
        <f>IF(online_course_engagement_data[[#This Row],[NumberOfVideosWatched]]=online_course_engagement_data[[#This Row],[NumberOfQuizzesTaken]],"Completed","Partially Completed")</f>
        <v>Partially Completed</v>
      </c>
    </row>
    <row r="5702" spans="1:11" x14ac:dyDescent="0.3">
      <c r="A5702">
        <v>3493</v>
      </c>
      <c r="B5702" s="1" t="s">
        <v>15</v>
      </c>
      <c r="C5702">
        <v>14.779592473040717</v>
      </c>
      <c r="D5702">
        <v>9</v>
      </c>
      <c r="E5702">
        <v>6</v>
      </c>
      <c r="F5702">
        <v>82.344097871846685</v>
      </c>
      <c r="G5702">
        <v>70.921386330467413</v>
      </c>
      <c r="H5702">
        <v>1</v>
      </c>
      <c r="I5702">
        <v>1</v>
      </c>
      <c r="J5702" t="s">
        <v>13</v>
      </c>
      <c r="K5702" t="str">
        <f>IF(online_course_engagement_data[[#This Row],[NumberOfVideosWatched]]=online_course_engagement_data[[#This Row],[NumberOfQuizzesTaken]],"Completed","Partially Completed")</f>
        <v>Partially Completed</v>
      </c>
    </row>
    <row r="5703" spans="1:11" x14ac:dyDescent="0.3">
      <c r="A5703">
        <v>7268</v>
      </c>
      <c r="B5703" s="1" t="s">
        <v>15</v>
      </c>
      <c r="C5703">
        <v>32.933364426693572</v>
      </c>
      <c r="D5703">
        <v>0</v>
      </c>
      <c r="E5703">
        <v>10</v>
      </c>
      <c r="F5703">
        <v>57.537162980275312</v>
      </c>
      <c r="G5703">
        <v>10.813447061461744</v>
      </c>
      <c r="H5703">
        <v>1</v>
      </c>
      <c r="I5703">
        <v>0</v>
      </c>
      <c r="J5703" t="s">
        <v>13</v>
      </c>
      <c r="K5703" t="str">
        <f>IF(online_course_engagement_data[[#This Row],[NumberOfVideosWatched]]=online_course_engagement_data[[#This Row],[NumberOfQuizzesTaken]],"Completed","Partially Completed")</f>
        <v>Partially Completed</v>
      </c>
    </row>
    <row r="5704" spans="1:11" x14ac:dyDescent="0.3">
      <c r="A5704">
        <v>5378</v>
      </c>
      <c r="B5704" s="1" t="s">
        <v>10</v>
      </c>
      <c r="C5704">
        <v>49.156157667581098</v>
      </c>
      <c r="D5704">
        <v>8</v>
      </c>
      <c r="E5704">
        <v>8</v>
      </c>
      <c r="F5704">
        <v>50.627933991345571</v>
      </c>
      <c r="G5704">
        <v>46.917846391329988</v>
      </c>
      <c r="H5704">
        <v>1</v>
      </c>
      <c r="I5704">
        <v>0</v>
      </c>
      <c r="J5704" t="s">
        <v>13</v>
      </c>
      <c r="K5704" t="str">
        <f>IF(online_course_engagement_data[[#This Row],[NumberOfVideosWatched]]=online_course_engagement_data[[#This Row],[NumberOfQuizzesTaken]],"Completed","Partially Completed")</f>
        <v>Completed</v>
      </c>
    </row>
    <row r="5705" spans="1:11" x14ac:dyDescent="0.3">
      <c r="A5705">
        <v>3438</v>
      </c>
      <c r="B5705" s="1" t="s">
        <v>14</v>
      </c>
      <c r="C5705">
        <v>54.118912430069138</v>
      </c>
      <c r="D5705">
        <v>16</v>
      </c>
      <c r="E5705">
        <v>6</v>
      </c>
      <c r="F5705">
        <v>72.117511351616926</v>
      </c>
      <c r="G5705">
        <v>10.343026614625305</v>
      </c>
      <c r="H5705">
        <v>1</v>
      </c>
      <c r="I5705">
        <v>1</v>
      </c>
      <c r="J5705" t="s">
        <v>13</v>
      </c>
      <c r="K5705" t="str">
        <f>IF(online_course_engagement_data[[#This Row],[NumberOfVideosWatched]]=online_course_engagement_data[[#This Row],[NumberOfQuizzesTaken]],"Completed","Partially Completed")</f>
        <v>Partially Completed</v>
      </c>
    </row>
    <row r="5706" spans="1:11" x14ac:dyDescent="0.3">
      <c r="A5706">
        <v>1577</v>
      </c>
      <c r="B5706" s="1" t="s">
        <v>16</v>
      </c>
      <c r="C5706">
        <v>11.001796402634593</v>
      </c>
      <c r="D5706">
        <v>16</v>
      </c>
      <c r="E5706">
        <v>2</v>
      </c>
      <c r="F5706">
        <v>92.467442911056622</v>
      </c>
      <c r="G5706">
        <v>68.324427325357973</v>
      </c>
      <c r="H5706">
        <v>0</v>
      </c>
      <c r="I5706">
        <v>0</v>
      </c>
      <c r="J5706" t="s">
        <v>11</v>
      </c>
      <c r="K5706" t="str">
        <f>IF(online_course_engagement_data[[#This Row],[NumberOfVideosWatched]]=online_course_engagement_data[[#This Row],[NumberOfQuizzesTaken]],"Completed","Partially Completed")</f>
        <v>Partially Completed</v>
      </c>
    </row>
    <row r="5707" spans="1:11" x14ac:dyDescent="0.3">
      <c r="A5707">
        <v>8659</v>
      </c>
      <c r="B5707" s="1" t="s">
        <v>16</v>
      </c>
      <c r="C5707">
        <v>30.608940953885721</v>
      </c>
      <c r="D5707">
        <v>8</v>
      </c>
      <c r="E5707">
        <v>1</v>
      </c>
      <c r="F5707">
        <v>66.76583550291582</v>
      </c>
      <c r="G5707">
        <v>35.033826092312623</v>
      </c>
      <c r="H5707">
        <v>1</v>
      </c>
      <c r="I5707">
        <v>1</v>
      </c>
      <c r="J5707" t="s">
        <v>11</v>
      </c>
      <c r="K5707" t="str">
        <f>IF(online_course_engagement_data[[#This Row],[NumberOfVideosWatched]]=online_course_engagement_data[[#This Row],[NumberOfQuizzesTaken]],"Completed","Partially Completed")</f>
        <v>Partially Completed</v>
      </c>
    </row>
    <row r="5708" spans="1:11" x14ac:dyDescent="0.3">
      <c r="A5708">
        <v>1550</v>
      </c>
      <c r="B5708" s="1" t="s">
        <v>10</v>
      </c>
      <c r="C5708">
        <v>22.786559223684485</v>
      </c>
      <c r="D5708">
        <v>19</v>
      </c>
      <c r="E5708">
        <v>10</v>
      </c>
      <c r="F5708">
        <v>84.463840219832818</v>
      </c>
      <c r="G5708">
        <v>9.4743467544656124</v>
      </c>
      <c r="H5708">
        <v>1</v>
      </c>
      <c r="I5708">
        <v>1</v>
      </c>
      <c r="J5708" t="s">
        <v>13</v>
      </c>
      <c r="K5708" t="str">
        <f>IF(online_course_engagement_data[[#This Row],[NumberOfVideosWatched]]=online_course_engagement_data[[#This Row],[NumberOfQuizzesTaken]],"Completed","Partially Completed")</f>
        <v>Partially Completed</v>
      </c>
    </row>
    <row r="5709" spans="1:11" x14ac:dyDescent="0.3">
      <c r="A5709">
        <v>7096</v>
      </c>
      <c r="B5709" s="1" t="s">
        <v>12</v>
      </c>
      <c r="C5709">
        <v>89.9296910468357</v>
      </c>
      <c r="D5709">
        <v>15</v>
      </c>
      <c r="E5709">
        <v>10</v>
      </c>
      <c r="F5709">
        <v>97.669377985034373</v>
      </c>
      <c r="G5709">
        <v>58.402013398536482</v>
      </c>
      <c r="H5709">
        <v>0</v>
      </c>
      <c r="I5709">
        <v>1</v>
      </c>
      <c r="J5709" t="s">
        <v>13</v>
      </c>
      <c r="K5709" t="str">
        <f>IF(online_course_engagement_data[[#This Row],[NumberOfVideosWatched]]=online_course_engagement_data[[#This Row],[NumberOfQuizzesTaken]],"Completed","Partially Completed")</f>
        <v>Partially Completed</v>
      </c>
    </row>
    <row r="5710" spans="1:11" x14ac:dyDescent="0.3">
      <c r="A5710">
        <v>7941</v>
      </c>
      <c r="B5710" s="1" t="s">
        <v>15</v>
      </c>
      <c r="C5710">
        <v>1.8401151962608586</v>
      </c>
      <c r="D5710">
        <v>20</v>
      </c>
      <c r="E5710">
        <v>8</v>
      </c>
      <c r="F5710">
        <v>83.253562934368574</v>
      </c>
      <c r="G5710">
        <v>44.683731034942362</v>
      </c>
      <c r="H5710">
        <v>1</v>
      </c>
      <c r="I5710">
        <v>0</v>
      </c>
      <c r="J5710" t="s">
        <v>13</v>
      </c>
      <c r="K5710" t="str">
        <f>IF(online_course_engagement_data[[#This Row],[NumberOfVideosWatched]]=online_course_engagement_data[[#This Row],[NumberOfQuizzesTaken]],"Completed","Partially Completed")</f>
        <v>Partially Completed</v>
      </c>
    </row>
    <row r="5711" spans="1:11" x14ac:dyDescent="0.3">
      <c r="A5711">
        <v>1870</v>
      </c>
      <c r="B5711" s="1" t="s">
        <v>15</v>
      </c>
      <c r="C5711">
        <v>97.630988017158529</v>
      </c>
      <c r="D5711">
        <v>17</v>
      </c>
      <c r="E5711">
        <v>10</v>
      </c>
      <c r="F5711">
        <v>76.029053477109187</v>
      </c>
      <c r="G5711">
        <v>75.699075553343761</v>
      </c>
      <c r="H5711">
        <v>1</v>
      </c>
      <c r="I5711">
        <v>1</v>
      </c>
      <c r="J5711" t="s">
        <v>13</v>
      </c>
      <c r="K5711" t="str">
        <f>IF(online_course_engagement_data[[#This Row],[NumberOfVideosWatched]]=online_course_engagement_data[[#This Row],[NumberOfQuizzesTaken]],"Completed","Partially Completed")</f>
        <v>Partially Completed</v>
      </c>
    </row>
    <row r="5712" spans="1:11" x14ac:dyDescent="0.3">
      <c r="A5712">
        <v>7751</v>
      </c>
      <c r="B5712" s="1" t="s">
        <v>14</v>
      </c>
      <c r="C5712">
        <v>53.975571220059734</v>
      </c>
      <c r="D5712">
        <v>12</v>
      </c>
      <c r="E5712">
        <v>7</v>
      </c>
      <c r="F5712">
        <v>65.3412259496627</v>
      </c>
      <c r="G5712">
        <v>11.821856026558496</v>
      </c>
      <c r="H5712">
        <v>1</v>
      </c>
      <c r="I5712">
        <v>0</v>
      </c>
      <c r="J5712" t="s">
        <v>13</v>
      </c>
      <c r="K5712" t="str">
        <f>IF(online_course_engagement_data[[#This Row],[NumberOfVideosWatched]]=online_course_engagement_data[[#This Row],[NumberOfQuizzesTaken]],"Completed","Partially Completed")</f>
        <v>Partially Completed</v>
      </c>
    </row>
    <row r="5713" spans="1:11" x14ac:dyDescent="0.3">
      <c r="A5713">
        <v>5427</v>
      </c>
      <c r="B5713" s="1" t="s">
        <v>12</v>
      </c>
      <c r="C5713">
        <v>56.208463514619211</v>
      </c>
      <c r="D5713">
        <v>15</v>
      </c>
      <c r="E5713">
        <v>0</v>
      </c>
      <c r="F5713">
        <v>69.551236942001978</v>
      </c>
      <c r="G5713">
        <v>90.868154084382141</v>
      </c>
      <c r="H5713">
        <v>1</v>
      </c>
      <c r="I5713">
        <v>0</v>
      </c>
      <c r="J5713" t="s">
        <v>11</v>
      </c>
      <c r="K5713" t="str">
        <f>IF(online_course_engagement_data[[#This Row],[NumberOfVideosWatched]]=online_course_engagement_data[[#This Row],[NumberOfQuizzesTaken]],"Completed","Partially Completed")</f>
        <v>Partially Completed</v>
      </c>
    </row>
    <row r="5714" spans="1:11" x14ac:dyDescent="0.3">
      <c r="A5714">
        <v>385</v>
      </c>
      <c r="B5714" s="1" t="s">
        <v>10</v>
      </c>
      <c r="C5714">
        <v>51.281844184334709</v>
      </c>
      <c r="D5714">
        <v>7</v>
      </c>
      <c r="E5714">
        <v>1</v>
      </c>
      <c r="F5714">
        <v>59.193220596410853</v>
      </c>
      <c r="G5714">
        <v>33.768381810687366</v>
      </c>
      <c r="H5714">
        <v>1</v>
      </c>
      <c r="I5714">
        <v>0</v>
      </c>
      <c r="J5714" t="s">
        <v>11</v>
      </c>
      <c r="K5714" t="str">
        <f>IF(online_course_engagement_data[[#This Row],[NumberOfVideosWatched]]=online_course_engagement_data[[#This Row],[NumberOfQuizzesTaken]],"Completed","Partially Completed")</f>
        <v>Partially Completed</v>
      </c>
    </row>
    <row r="5715" spans="1:11" x14ac:dyDescent="0.3">
      <c r="A5715">
        <v>1766</v>
      </c>
      <c r="B5715" s="1" t="s">
        <v>12</v>
      </c>
      <c r="C5715">
        <v>39.537373284095779</v>
      </c>
      <c r="D5715">
        <v>7</v>
      </c>
      <c r="E5715">
        <v>7</v>
      </c>
      <c r="F5715">
        <v>81.506149435631372</v>
      </c>
      <c r="G5715">
        <v>80.116818839227449</v>
      </c>
      <c r="H5715">
        <v>0</v>
      </c>
      <c r="I5715">
        <v>1</v>
      </c>
      <c r="J5715" t="s">
        <v>13</v>
      </c>
      <c r="K5715" t="str">
        <f>IF(online_course_engagement_data[[#This Row],[NumberOfVideosWatched]]=online_course_engagement_data[[#This Row],[NumberOfQuizzesTaken]],"Completed","Partially Completed")</f>
        <v>Completed</v>
      </c>
    </row>
    <row r="5716" spans="1:11" x14ac:dyDescent="0.3">
      <c r="A5716">
        <v>2325</v>
      </c>
      <c r="B5716" s="1" t="s">
        <v>16</v>
      </c>
      <c r="C5716">
        <v>43.341487015312644</v>
      </c>
      <c r="D5716">
        <v>2</v>
      </c>
      <c r="E5716">
        <v>8</v>
      </c>
      <c r="F5716">
        <v>86.336459554998356</v>
      </c>
      <c r="G5716">
        <v>49.851881291950903</v>
      </c>
      <c r="H5716">
        <v>0</v>
      </c>
      <c r="I5716">
        <v>0</v>
      </c>
      <c r="J5716" t="s">
        <v>13</v>
      </c>
      <c r="K5716" t="str">
        <f>IF(online_course_engagement_data[[#This Row],[NumberOfVideosWatched]]=online_course_engagement_data[[#This Row],[NumberOfQuizzesTaken]],"Completed","Partially Completed")</f>
        <v>Partially Completed</v>
      </c>
    </row>
    <row r="5717" spans="1:11" x14ac:dyDescent="0.3">
      <c r="A5717">
        <v>5593</v>
      </c>
      <c r="B5717" s="1" t="s">
        <v>16</v>
      </c>
      <c r="C5717">
        <v>55.024598587261899</v>
      </c>
      <c r="D5717">
        <v>14</v>
      </c>
      <c r="E5717">
        <v>5</v>
      </c>
      <c r="F5717">
        <v>82.287100867934782</v>
      </c>
      <c r="G5717">
        <v>97.128338450358868</v>
      </c>
      <c r="H5717">
        <v>1</v>
      </c>
      <c r="I5717">
        <v>1</v>
      </c>
      <c r="J5717" t="s">
        <v>13</v>
      </c>
      <c r="K5717" t="str">
        <f>IF(online_course_engagement_data[[#This Row],[NumberOfVideosWatched]]=online_course_engagement_data[[#This Row],[NumberOfQuizzesTaken]],"Completed","Partially Completed")</f>
        <v>Partially Completed</v>
      </c>
    </row>
    <row r="5718" spans="1:11" x14ac:dyDescent="0.3">
      <c r="A5718">
        <v>6057</v>
      </c>
      <c r="B5718" s="1" t="s">
        <v>16</v>
      </c>
      <c r="C5718">
        <v>27.776441456034373</v>
      </c>
      <c r="D5718">
        <v>19</v>
      </c>
      <c r="E5718">
        <v>1</v>
      </c>
      <c r="F5718">
        <v>79.609858331264462</v>
      </c>
      <c r="G5718">
        <v>18.336467277358992</v>
      </c>
      <c r="H5718">
        <v>0</v>
      </c>
      <c r="I5718">
        <v>0</v>
      </c>
      <c r="J5718" t="s">
        <v>11</v>
      </c>
      <c r="K5718" t="str">
        <f>IF(online_course_engagement_data[[#This Row],[NumberOfVideosWatched]]=online_course_engagement_data[[#This Row],[NumberOfQuizzesTaken]],"Completed","Partially Completed")</f>
        <v>Partially Completed</v>
      </c>
    </row>
    <row r="5719" spans="1:11" x14ac:dyDescent="0.3">
      <c r="A5719">
        <v>7135</v>
      </c>
      <c r="B5719" s="1" t="s">
        <v>15</v>
      </c>
      <c r="C5719">
        <v>19.337109752262851</v>
      </c>
      <c r="D5719">
        <v>15</v>
      </c>
      <c r="E5719">
        <v>3</v>
      </c>
      <c r="F5719">
        <v>60.35349233702884</v>
      </c>
      <c r="G5719">
        <v>37.70439495934599</v>
      </c>
      <c r="H5719">
        <v>1</v>
      </c>
      <c r="I5719">
        <v>0</v>
      </c>
      <c r="J5719" t="s">
        <v>11</v>
      </c>
      <c r="K5719" t="str">
        <f>IF(online_course_engagement_data[[#This Row],[NumberOfVideosWatched]]=online_course_engagement_data[[#This Row],[NumberOfQuizzesTaken]],"Completed","Partially Completed")</f>
        <v>Partially Completed</v>
      </c>
    </row>
    <row r="5720" spans="1:11" x14ac:dyDescent="0.3">
      <c r="A5720">
        <v>7118</v>
      </c>
      <c r="B5720" s="1" t="s">
        <v>12</v>
      </c>
      <c r="C5720">
        <v>77.035212971154152</v>
      </c>
      <c r="D5720">
        <v>7</v>
      </c>
      <c r="E5720">
        <v>9</v>
      </c>
      <c r="F5720">
        <v>58.916770571798935</v>
      </c>
      <c r="G5720">
        <v>28.119701450871627</v>
      </c>
      <c r="H5720">
        <v>0</v>
      </c>
      <c r="I5720">
        <v>0</v>
      </c>
      <c r="J5720" t="s">
        <v>13</v>
      </c>
      <c r="K5720" t="str">
        <f>IF(online_course_engagement_data[[#This Row],[NumberOfVideosWatched]]=online_course_engagement_data[[#This Row],[NumberOfQuizzesTaken]],"Completed","Partially Completed")</f>
        <v>Partially Completed</v>
      </c>
    </row>
    <row r="5721" spans="1:11" x14ac:dyDescent="0.3">
      <c r="A5721">
        <v>7398</v>
      </c>
      <c r="B5721" s="1" t="s">
        <v>15</v>
      </c>
      <c r="C5721">
        <v>19.200726962040481</v>
      </c>
      <c r="D5721">
        <v>11</v>
      </c>
      <c r="E5721">
        <v>0</v>
      </c>
      <c r="F5721">
        <v>75.560352032118516</v>
      </c>
      <c r="G5721">
        <v>7.5792290615709579</v>
      </c>
      <c r="H5721">
        <v>0</v>
      </c>
      <c r="I5721">
        <v>0</v>
      </c>
      <c r="J5721" t="s">
        <v>11</v>
      </c>
      <c r="K5721" t="str">
        <f>IF(online_course_engagement_data[[#This Row],[NumberOfVideosWatched]]=online_course_engagement_data[[#This Row],[NumberOfQuizzesTaken]],"Completed","Partially Completed")</f>
        <v>Partially Completed</v>
      </c>
    </row>
    <row r="5722" spans="1:11" x14ac:dyDescent="0.3">
      <c r="A5722">
        <v>3095</v>
      </c>
      <c r="B5722" s="1" t="s">
        <v>12</v>
      </c>
      <c r="C5722">
        <v>40.397352563932017</v>
      </c>
      <c r="D5722">
        <v>12</v>
      </c>
      <c r="E5722">
        <v>7</v>
      </c>
      <c r="F5722">
        <v>69.067374109009705</v>
      </c>
      <c r="G5722">
        <v>83.822893820980184</v>
      </c>
      <c r="H5722">
        <v>1</v>
      </c>
      <c r="I5722">
        <v>1</v>
      </c>
      <c r="J5722" t="s">
        <v>13</v>
      </c>
      <c r="K5722" t="str">
        <f>IF(online_course_engagement_data[[#This Row],[NumberOfVideosWatched]]=online_course_engagement_data[[#This Row],[NumberOfQuizzesTaken]],"Completed","Partially Completed")</f>
        <v>Partially Completed</v>
      </c>
    </row>
    <row r="5723" spans="1:11" x14ac:dyDescent="0.3">
      <c r="A5723">
        <v>7824</v>
      </c>
      <c r="B5723" s="1" t="s">
        <v>16</v>
      </c>
      <c r="C5723">
        <v>18.602035517959624</v>
      </c>
      <c r="D5723">
        <v>14</v>
      </c>
      <c r="E5723">
        <v>3</v>
      </c>
      <c r="F5723">
        <v>86.891534212803492</v>
      </c>
      <c r="G5723">
        <v>91.967434233364514</v>
      </c>
      <c r="H5723">
        <v>1</v>
      </c>
      <c r="I5723">
        <v>0</v>
      </c>
      <c r="J5723" t="s">
        <v>11</v>
      </c>
      <c r="K5723" t="str">
        <f>IF(online_course_engagement_data[[#This Row],[NumberOfVideosWatched]]=online_course_engagement_data[[#This Row],[NumberOfQuizzesTaken]],"Completed","Partially Completed")</f>
        <v>Partially Completed</v>
      </c>
    </row>
    <row r="5724" spans="1:11" x14ac:dyDescent="0.3">
      <c r="A5724">
        <v>7825</v>
      </c>
      <c r="B5724" s="1" t="s">
        <v>16</v>
      </c>
      <c r="C5724">
        <v>6.0727145734960457</v>
      </c>
      <c r="D5724">
        <v>9</v>
      </c>
      <c r="E5724">
        <v>8</v>
      </c>
      <c r="F5724">
        <v>65.604337534148314</v>
      </c>
      <c r="G5724">
        <v>41.891010211430348</v>
      </c>
      <c r="H5724">
        <v>0</v>
      </c>
      <c r="I5724">
        <v>0</v>
      </c>
      <c r="J5724" t="s">
        <v>13</v>
      </c>
      <c r="K5724" t="str">
        <f>IF(online_course_engagement_data[[#This Row],[NumberOfVideosWatched]]=online_course_engagement_data[[#This Row],[NumberOfQuizzesTaken]],"Completed","Partially Completed")</f>
        <v>Partially Completed</v>
      </c>
    </row>
    <row r="5725" spans="1:11" x14ac:dyDescent="0.3">
      <c r="A5725">
        <v>478</v>
      </c>
      <c r="B5725" s="1" t="s">
        <v>15</v>
      </c>
      <c r="C5725">
        <v>8.1507054789753077</v>
      </c>
      <c r="D5725">
        <v>16</v>
      </c>
      <c r="E5725">
        <v>6</v>
      </c>
      <c r="F5725">
        <v>75.339381238753958</v>
      </c>
      <c r="G5725">
        <v>60.959577202245164</v>
      </c>
      <c r="H5725">
        <v>0</v>
      </c>
      <c r="I5725">
        <v>1</v>
      </c>
      <c r="J5725" t="s">
        <v>13</v>
      </c>
      <c r="K5725" t="str">
        <f>IF(online_course_engagement_data[[#This Row],[NumberOfVideosWatched]]=online_course_engagement_data[[#This Row],[NumberOfQuizzesTaken]],"Completed","Partially Completed")</f>
        <v>Partially Completed</v>
      </c>
    </row>
    <row r="5726" spans="1:11" x14ac:dyDescent="0.3">
      <c r="A5726">
        <v>7102</v>
      </c>
      <c r="B5726" s="1" t="s">
        <v>16</v>
      </c>
      <c r="C5726">
        <v>20.100509192986731</v>
      </c>
      <c r="D5726">
        <v>17</v>
      </c>
      <c r="E5726">
        <v>4</v>
      </c>
      <c r="F5726">
        <v>97.23040983308158</v>
      </c>
      <c r="G5726">
        <v>74.446921487294389</v>
      </c>
      <c r="H5726">
        <v>0</v>
      </c>
      <c r="I5726">
        <v>1</v>
      </c>
      <c r="J5726" t="s">
        <v>11</v>
      </c>
      <c r="K5726" t="str">
        <f>IF(online_course_engagement_data[[#This Row],[NumberOfVideosWatched]]=online_course_engagement_data[[#This Row],[NumberOfQuizzesTaken]],"Completed","Partially Completed")</f>
        <v>Partially Completed</v>
      </c>
    </row>
    <row r="5727" spans="1:11" x14ac:dyDescent="0.3">
      <c r="A5727">
        <v>5906</v>
      </c>
      <c r="B5727" s="1" t="s">
        <v>14</v>
      </c>
      <c r="C5727">
        <v>84.097715490251147</v>
      </c>
      <c r="D5727">
        <v>19</v>
      </c>
      <c r="E5727">
        <v>10</v>
      </c>
      <c r="F5727">
        <v>58.779794031227105</v>
      </c>
      <c r="G5727">
        <v>78.270992703463833</v>
      </c>
      <c r="H5727">
        <v>1</v>
      </c>
      <c r="I5727">
        <v>1</v>
      </c>
      <c r="J5727" t="s">
        <v>13</v>
      </c>
      <c r="K5727" t="str">
        <f>IF(online_course_engagement_data[[#This Row],[NumberOfVideosWatched]]=online_course_engagement_data[[#This Row],[NumberOfQuizzesTaken]],"Completed","Partially Completed")</f>
        <v>Partially Completed</v>
      </c>
    </row>
    <row r="5728" spans="1:11" x14ac:dyDescent="0.3">
      <c r="A5728">
        <v>1522</v>
      </c>
      <c r="B5728" s="1" t="s">
        <v>10</v>
      </c>
      <c r="C5728">
        <v>52.374799062210933</v>
      </c>
      <c r="D5728">
        <v>0</v>
      </c>
      <c r="E5728">
        <v>5</v>
      </c>
      <c r="F5728">
        <v>66.046115748268051</v>
      </c>
      <c r="G5728">
        <v>1.1865916691273459</v>
      </c>
      <c r="H5728">
        <v>1</v>
      </c>
      <c r="I5728">
        <v>0</v>
      </c>
      <c r="J5728" t="s">
        <v>13</v>
      </c>
      <c r="K5728" t="str">
        <f>IF(online_course_engagement_data[[#This Row],[NumberOfVideosWatched]]=online_course_engagement_data[[#This Row],[NumberOfQuizzesTaken]],"Completed","Partially Completed")</f>
        <v>Partially Completed</v>
      </c>
    </row>
    <row r="5729" spans="1:11" x14ac:dyDescent="0.3">
      <c r="A5729">
        <v>7528</v>
      </c>
      <c r="B5729" s="1" t="s">
        <v>10</v>
      </c>
      <c r="C5729">
        <v>99.456005317835306</v>
      </c>
      <c r="D5729">
        <v>20</v>
      </c>
      <c r="E5729">
        <v>4</v>
      </c>
      <c r="F5729">
        <v>71.943560950142967</v>
      </c>
      <c r="G5729">
        <v>90.017526587000972</v>
      </c>
      <c r="H5729">
        <v>1</v>
      </c>
      <c r="I5729">
        <v>1</v>
      </c>
      <c r="J5729" t="s">
        <v>11</v>
      </c>
      <c r="K5729" t="str">
        <f>IF(online_course_engagement_data[[#This Row],[NumberOfVideosWatched]]=online_course_engagement_data[[#This Row],[NumberOfQuizzesTaken]],"Completed","Partially Completed")</f>
        <v>Partially Completed</v>
      </c>
    </row>
    <row r="5730" spans="1:11" x14ac:dyDescent="0.3">
      <c r="A5730">
        <v>5783</v>
      </c>
      <c r="B5730" s="1" t="s">
        <v>14</v>
      </c>
      <c r="C5730">
        <v>70.962743653908944</v>
      </c>
      <c r="D5730">
        <v>15</v>
      </c>
      <c r="E5730">
        <v>9</v>
      </c>
      <c r="F5730">
        <v>76.782078648761455</v>
      </c>
      <c r="G5730">
        <v>12.061327315892001</v>
      </c>
      <c r="H5730">
        <v>0</v>
      </c>
      <c r="I5730">
        <v>1</v>
      </c>
      <c r="J5730" t="s">
        <v>13</v>
      </c>
      <c r="K5730" t="str">
        <f>IF(online_course_engagement_data[[#This Row],[NumberOfVideosWatched]]=online_course_engagement_data[[#This Row],[NumberOfQuizzesTaken]],"Completed","Partially Completed")</f>
        <v>Partially Completed</v>
      </c>
    </row>
    <row r="5731" spans="1:11" x14ac:dyDescent="0.3">
      <c r="A5731">
        <v>1475</v>
      </c>
      <c r="B5731" s="1" t="s">
        <v>16</v>
      </c>
      <c r="C5731">
        <v>10.022596569881015</v>
      </c>
      <c r="D5731">
        <v>17</v>
      </c>
      <c r="E5731">
        <v>4</v>
      </c>
      <c r="F5731">
        <v>61.468892378182687</v>
      </c>
      <c r="G5731">
        <v>51.712018475142671</v>
      </c>
      <c r="H5731">
        <v>0</v>
      </c>
      <c r="I5731">
        <v>0</v>
      </c>
      <c r="J5731" t="s">
        <v>11</v>
      </c>
      <c r="K5731" t="str">
        <f>IF(online_course_engagement_data[[#This Row],[NumberOfVideosWatched]]=online_course_engagement_data[[#This Row],[NumberOfQuizzesTaken]],"Completed","Partially Completed")</f>
        <v>Partially Completed</v>
      </c>
    </row>
    <row r="5732" spans="1:11" x14ac:dyDescent="0.3">
      <c r="A5732">
        <v>1513</v>
      </c>
      <c r="B5732" s="1" t="s">
        <v>16</v>
      </c>
      <c r="C5732">
        <v>58.963107893188521</v>
      </c>
      <c r="D5732">
        <v>2</v>
      </c>
      <c r="E5732">
        <v>1</v>
      </c>
      <c r="F5732">
        <v>81.141043588824033</v>
      </c>
      <c r="G5732">
        <v>21.790613257653145</v>
      </c>
      <c r="H5732">
        <v>0</v>
      </c>
      <c r="I5732">
        <v>0</v>
      </c>
      <c r="J5732" t="s">
        <v>11</v>
      </c>
      <c r="K5732" t="str">
        <f>IF(online_course_engagement_data[[#This Row],[NumberOfVideosWatched]]=online_course_engagement_data[[#This Row],[NumberOfQuizzesTaken]],"Completed","Partially Completed")</f>
        <v>Partially Completed</v>
      </c>
    </row>
    <row r="5733" spans="1:11" x14ac:dyDescent="0.3">
      <c r="A5733">
        <v>5544</v>
      </c>
      <c r="B5733" s="1" t="s">
        <v>15</v>
      </c>
      <c r="C5733">
        <v>8.1587469025063548</v>
      </c>
      <c r="D5733">
        <v>13</v>
      </c>
      <c r="E5733">
        <v>10</v>
      </c>
      <c r="F5733">
        <v>76.977510928856233</v>
      </c>
      <c r="G5733">
        <v>87.469924791973298</v>
      </c>
      <c r="H5733">
        <v>0</v>
      </c>
      <c r="I5733">
        <v>1</v>
      </c>
      <c r="J5733" t="s">
        <v>13</v>
      </c>
      <c r="K5733" t="str">
        <f>IF(online_course_engagement_data[[#This Row],[NumberOfVideosWatched]]=online_course_engagement_data[[#This Row],[NumberOfQuizzesTaken]],"Completed","Partially Completed")</f>
        <v>Partially Completed</v>
      </c>
    </row>
    <row r="5734" spans="1:11" x14ac:dyDescent="0.3">
      <c r="A5734">
        <v>498</v>
      </c>
      <c r="B5734" s="1" t="s">
        <v>15</v>
      </c>
      <c r="C5734">
        <v>77.207458431172967</v>
      </c>
      <c r="D5734">
        <v>4</v>
      </c>
      <c r="E5734">
        <v>0</v>
      </c>
      <c r="F5734">
        <v>56.503384325232503</v>
      </c>
      <c r="G5734">
        <v>12.683610006049062</v>
      </c>
      <c r="H5734">
        <v>1</v>
      </c>
      <c r="I5734">
        <v>0</v>
      </c>
      <c r="J5734" t="s">
        <v>11</v>
      </c>
      <c r="K5734" t="str">
        <f>IF(online_course_engagement_data[[#This Row],[NumberOfVideosWatched]]=online_course_engagement_data[[#This Row],[NumberOfQuizzesTaken]],"Completed","Partially Completed")</f>
        <v>Partially Completed</v>
      </c>
    </row>
    <row r="5735" spans="1:11" x14ac:dyDescent="0.3">
      <c r="A5735">
        <v>1150</v>
      </c>
      <c r="B5735" s="1" t="s">
        <v>14</v>
      </c>
      <c r="C5735">
        <v>21.40130421378035</v>
      </c>
      <c r="D5735">
        <v>6</v>
      </c>
      <c r="E5735">
        <v>10</v>
      </c>
      <c r="F5735">
        <v>78.778187491202004</v>
      </c>
      <c r="G5735">
        <v>10.058980639423766</v>
      </c>
      <c r="H5735">
        <v>1</v>
      </c>
      <c r="I5735">
        <v>1</v>
      </c>
      <c r="J5735" t="s">
        <v>13</v>
      </c>
      <c r="K5735" t="str">
        <f>IF(online_course_engagement_data[[#This Row],[NumberOfVideosWatched]]=online_course_engagement_data[[#This Row],[NumberOfQuizzesTaken]],"Completed","Partially Completed")</f>
        <v>Partially Completed</v>
      </c>
    </row>
    <row r="5736" spans="1:11" x14ac:dyDescent="0.3">
      <c r="A5736">
        <v>2428</v>
      </c>
      <c r="B5736" s="1" t="s">
        <v>16</v>
      </c>
      <c r="C5736">
        <v>2.8981181642399259</v>
      </c>
      <c r="D5736">
        <v>14</v>
      </c>
      <c r="E5736">
        <v>6</v>
      </c>
      <c r="F5736">
        <v>67.296563545009292</v>
      </c>
      <c r="G5736">
        <v>67.509868817526694</v>
      </c>
      <c r="H5736">
        <v>0</v>
      </c>
      <c r="I5736">
        <v>0</v>
      </c>
      <c r="J5736" t="s">
        <v>13</v>
      </c>
      <c r="K5736" t="str">
        <f>IF(online_course_engagement_data[[#This Row],[NumberOfVideosWatched]]=online_course_engagement_data[[#This Row],[NumberOfQuizzesTaken]],"Completed","Partially Completed")</f>
        <v>Partially Completed</v>
      </c>
    </row>
    <row r="5737" spans="1:11" x14ac:dyDescent="0.3">
      <c r="A5737">
        <v>5278</v>
      </c>
      <c r="B5737" s="1" t="s">
        <v>14</v>
      </c>
      <c r="C5737">
        <v>87.808999719591</v>
      </c>
      <c r="D5737">
        <v>2</v>
      </c>
      <c r="E5737">
        <v>8</v>
      </c>
      <c r="F5737">
        <v>54.409042534803817</v>
      </c>
      <c r="G5737">
        <v>53.032610975463626</v>
      </c>
      <c r="H5737">
        <v>0</v>
      </c>
      <c r="I5737">
        <v>0</v>
      </c>
      <c r="J5737" t="s">
        <v>13</v>
      </c>
      <c r="K5737" t="str">
        <f>IF(online_course_engagement_data[[#This Row],[NumberOfVideosWatched]]=online_course_engagement_data[[#This Row],[NumberOfQuizzesTaken]],"Completed","Partially Completed")</f>
        <v>Partially Completed</v>
      </c>
    </row>
    <row r="5738" spans="1:11" x14ac:dyDescent="0.3">
      <c r="A5738">
        <v>2628</v>
      </c>
      <c r="B5738" s="1" t="s">
        <v>12</v>
      </c>
      <c r="C5738">
        <v>78.703415355391627</v>
      </c>
      <c r="D5738">
        <v>5</v>
      </c>
      <c r="E5738">
        <v>7</v>
      </c>
      <c r="F5738">
        <v>83.344847667513136</v>
      </c>
      <c r="G5738">
        <v>13.310827770665091</v>
      </c>
      <c r="H5738">
        <v>1</v>
      </c>
      <c r="I5738">
        <v>0</v>
      </c>
      <c r="J5738" t="s">
        <v>13</v>
      </c>
      <c r="K5738" t="str">
        <f>IF(online_course_engagement_data[[#This Row],[NumberOfVideosWatched]]=online_course_engagement_data[[#This Row],[NumberOfQuizzesTaken]],"Completed","Partially Completed")</f>
        <v>Partially Completed</v>
      </c>
    </row>
    <row r="5739" spans="1:11" x14ac:dyDescent="0.3">
      <c r="A5739">
        <v>7402</v>
      </c>
      <c r="B5739" s="1" t="s">
        <v>16</v>
      </c>
      <c r="C5739">
        <v>34.867405570183152</v>
      </c>
      <c r="D5739">
        <v>20</v>
      </c>
      <c r="E5739">
        <v>7</v>
      </c>
      <c r="F5739">
        <v>69.106638649966925</v>
      </c>
      <c r="G5739">
        <v>52.512565511316126</v>
      </c>
      <c r="H5739">
        <v>0</v>
      </c>
      <c r="I5739">
        <v>0</v>
      </c>
      <c r="J5739" t="s">
        <v>13</v>
      </c>
      <c r="K5739" t="str">
        <f>IF(online_course_engagement_data[[#This Row],[NumberOfVideosWatched]]=online_course_engagement_data[[#This Row],[NumberOfQuizzesTaken]],"Completed","Partially Completed")</f>
        <v>Partially Completed</v>
      </c>
    </row>
    <row r="5740" spans="1:11" x14ac:dyDescent="0.3">
      <c r="A5740">
        <v>1353</v>
      </c>
      <c r="B5740" s="1" t="s">
        <v>15</v>
      </c>
      <c r="C5740">
        <v>3.2279284154399601</v>
      </c>
      <c r="D5740">
        <v>17</v>
      </c>
      <c r="E5740">
        <v>10</v>
      </c>
      <c r="F5740">
        <v>91.737406499606948</v>
      </c>
      <c r="G5740">
        <v>38.760506546959881</v>
      </c>
      <c r="H5740">
        <v>1</v>
      </c>
      <c r="I5740">
        <v>0</v>
      </c>
      <c r="J5740" t="s">
        <v>13</v>
      </c>
      <c r="K5740" t="str">
        <f>IF(online_course_engagement_data[[#This Row],[NumberOfVideosWatched]]=online_course_engagement_data[[#This Row],[NumberOfQuizzesTaken]],"Completed","Partially Completed")</f>
        <v>Partially Completed</v>
      </c>
    </row>
    <row r="5741" spans="1:11" x14ac:dyDescent="0.3">
      <c r="A5741">
        <v>6976</v>
      </c>
      <c r="B5741" s="1" t="s">
        <v>15</v>
      </c>
      <c r="C5741">
        <v>14.933592975724171</v>
      </c>
      <c r="D5741">
        <v>1</v>
      </c>
      <c r="E5741">
        <v>1</v>
      </c>
      <c r="F5741">
        <v>92.246103196354852</v>
      </c>
      <c r="G5741">
        <v>61.595324500387882</v>
      </c>
      <c r="H5741">
        <v>1</v>
      </c>
      <c r="I5741">
        <v>0</v>
      </c>
      <c r="J5741" t="s">
        <v>11</v>
      </c>
      <c r="K5741" t="str">
        <f>IF(online_course_engagement_data[[#This Row],[NumberOfVideosWatched]]=online_course_engagement_data[[#This Row],[NumberOfQuizzesTaken]],"Completed","Partially Completed")</f>
        <v>Completed</v>
      </c>
    </row>
    <row r="5742" spans="1:11" x14ac:dyDescent="0.3">
      <c r="A5742">
        <v>4375</v>
      </c>
      <c r="B5742" s="1" t="s">
        <v>12</v>
      </c>
      <c r="C5742">
        <v>94.560004786065747</v>
      </c>
      <c r="D5742">
        <v>2</v>
      </c>
      <c r="E5742">
        <v>3</v>
      </c>
      <c r="F5742">
        <v>84.753025820851519</v>
      </c>
      <c r="G5742">
        <v>95.572262797723937</v>
      </c>
      <c r="H5742">
        <v>1</v>
      </c>
      <c r="I5742">
        <v>0</v>
      </c>
      <c r="J5742" t="s">
        <v>11</v>
      </c>
      <c r="K5742" t="str">
        <f>IF(online_course_engagement_data[[#This Row],[NumberOfVideosWatched]]=online_course_engagement_data[[#This Row],[NumberOfQuizzesTaken]],"Completed","Partially Completed")</f>
        <v>Partially Completed</v>
      </c>
    </row>
    <row r="5743" spans="1:11" x14ac:dyDescent="0.3">
      <c r="A5743">
        <v>4646</v>
      </c>
      <c r="B5743" s="1" t="s">
        <v>12</v>
      </c>
      <c r="C5743">
        <v>75.905656020904573</v>
      </c>
      <c r="D5743">
        <v>15</v>
      </c>
      <c r="E5743">
        <v>10</v>
      </c>
      <c r="F5743">
        <v>51.859225586663008</v>
      </c>
      <c r="G5743">
        <v>97.602508568090499</v>
      </c>
      <c r="H5743">
        <v>1</v>
      </c>
      <c r="I5743">
        <v>1</v>
      </c>
      <c r="J5743" t="s">
        <v>13</v>
      </c>
      <c r="K5743" t="str">
        <f>IF(online_course_engagement_data[[#This Row],[NumberOfVideosWatched]]=online_course_engagement_data[[#This Row],[NumberOfQuizzesTaken]],"Completed","Partially Completed")</f>
        <v>Partially Completed</v>
      </c>
    </row>
    <row r="5744" spans="1:11" x14ac:dyDescent="0.3">
      <c r="A5744">
        <v>6445</v>
      </c>
      <c r="B5744" s="1" t="s">
        <v>10</v>
      </c>
      <c r="C5744">
        <v>43.04366567799908</v>
      </c>
      <c r="D5744">
        <v>15</v>
      </c>
      <c r="E5744">
        <v>1</v>
      </c>
      <c r="F5744">
        <v>63.683271819321966</v>
      </c>
      <c r="G5744">
        <v>42.572752246969493</v>
      </c>
      <c r="H5744">
        <v>0</v>
      </c>
      <c r="I5744">
        <v>0</v>
      </c>
      <c r="J5744" t="s">
        <v>11</v>
      </c>
      <c r="K5744" t="str">
        <f>IF(online_course_engagement_data[[#This Row],[NumberOfVideosWatched]]=online_course_engagement_data[[#This Row],[NumberOfQuizzesTaken]],"Completed","Partially Completed")</f>
        <v>Partially Completed</v>
      </c>
    </row>
    <row r="5745" spans="1:11" x14ac:dyDescent="0.3">
      <c r="A5745">
        <v>4428</v>
      </c>
      <c r="B5745" s="1" t="s">
        <v>12</v>
      </c>
      <c r="C5745">
        <v>39.119082546200758</v>
      </c>
      <c r="D5745">
        <v>7</v>
      </c>
      <c r="E5745">
        <v>1</v>
      </c>
      <c r="F5745">
        <v>92.184292063013018</v>
      </c>
      <c r="G5745">
        <v>16.751977988807663</v>
      </c>
      <c r="H5745">
        <v>1</v>
      </c>
      <c r="I5745">
        <v>0</v>
      </c>
      <c r="J5745" t="s">
        <v>11</v>
      </c>
      <c r="K5745" t="str">
        <f>IF(online_course_engagement_data[[#This Row],[NumberOfVideosWatched]]=online_course_engagement_data[[#This Row],[NumberOfQuizzesTaken]],"Completed","Partially Completed")</f>
        <v>Partially Completed</v>
      </c>
    </row>
    <row r="5746" spans="1:11" x14ac:dyDescent="0.3">
      <c r="A5746">
        <v>3138</v>
      </c>
      <c r="B5746" s="1" t="s">
        <v>16</v>
      </c>
      <c r="C5746">
        <v>97.664909016021554</v>
      </c>
      <c r="D5746">
        <v>13</v>
      </c>
      <c r="E5746">
        <v>0</v>
      </c>
      <c r="F5746">
        <v>80.900916924309072</v>
      </c>
      <c r="G5746">
        <v>3.6051013837931523</v>
      </c>
      <c r="H5746">
        <v>1</v>
      </c>
      <c r="I5746">
        <v>0</v>
      </c>
      <c r="J5746" t="s">
        <v>11</v>
      </c>
      <c r="K5746" t="str">
        <f>IF(online_course_engagement_data[[#This Row],[NumberOfVideosWatched]]=online_course_engagement_data[[#This Row],[NumberOfQuizzesTaken]],"Completed","Partially Completed")</f>
        <v>Partially Completed</v>
      </c>
    </row>
    <row r="5747" spans="1:11" x14ac:dyDescent="0.3">
      <c r="A5747">
        <v>3646</v>
      </c>
      <c r="B5747" s="1" t="s">
        <v>16</v>
      </c>
      <c r="C5747">
        <v>20.968296300471515</v>
      </c>
      <c r="D5747">
        <v>7</v>
      </c>
      <c r="E5747">
        <v>10</v>
      </c>
      <c r="F5747">
        <v>81.65461317206028</v>
      </c>
      <c r="G5747">
        <v>3.4203842690376018</v>
      </c>
      <c r="H5747">
        <v>1</v>
      </c>
      <c r="I5747">
        <v>1</v>
      </c>
      <c r="J5747" t="s">
        <v>13</v>
      </c>
      <c r="K5747" t="str">
        <f>IF(online_course_engagement_data[[#This Row],[NumberOfVideosWatched]]=online_course_engagement_data[[#This Row],[NumberOfQuizzesTaken]],"Completed","Partially Completed")</f>
        <v>Partially Completed</v>
      </c>
    </row>
    <row r="5748" spans="1:11" x14ac:dyDescent="0.3">
      <c r="A5748">
        <v>2238</v>
      </c>
      <c r="B5748" s="1" t="s">
        <v>14</v>
      </c>
      <c r="C5748">
        <v>16.580472972017887</v>
      </c>
      <c r="D5748">
        <v>15</v>
      </c>
      <c r="E5748">
        <v>2</v>
      </c>
      <c r="F5748">
        <v>79.108994492188501</v>
      </c>
      <c r="G5748">
        <v>14.904705675597151</v>
      </c>
      <c r="H5748">
        <v>0</v>
      </c>
      <c r="I5748">
        <v>0</v>
      </c>
      <c r="J5748" t="s">
        <v>11</v>
      </c>
      <c r="K5748" t="str">
        <f>IF(online_course_engagement_data[[#This Row],[NumberOfVideosWatched]]=online_course_engagement_data[[#This Row],[NumberOfQuizzesTaken]],"Completed","Partially Completed")</f>
        <v>Partially Completed</v>
      </c>
    </row>
    <row r="5749" spans="1:11" x14ac:dyDescent="0.3">
      <c r="A5749">
        <v>2355</v>
      </c>
      <c r="B5749" s="1" t="s">
        <v>12</v>
      </c>
      <c r="C5749">
        <v>10.351780154307601</v>
      </c>
      <c r="D5749">
        <v>6</v>
      </c>
      <c r="E5749">
        <v>0</v>
      </c>
      <c r="F5749">
        <v>72.356575019468266</v>
      </c>
      <c r="G5749">
        <v>60.711941300167915</v>
      </c>
      <c r="H5749">
        <v>1</v>
      </c>
      <c r="I5749">
        <v>0</v>
      </c>
      <c r="J5749" t="s">
        <v>11</v>
      </c>
      <c r="K5749" t="str">
        <f>IF(online_course_engagement_data[[#This Row],[NumberOfVideosWatched]]=online_course_engagement_data[[#This Row],[NumberOfQuizzesTaken]],"Completed","Partially Completed")</f>
        <v>Partially Completed</v>
      </c>
    </row>
    <row r="5750" spans="1:11" x14ac:dyDescent="0.3">
      <c r="A5750">
        <v>317</v>
      </c>
      <c r="B5750" s="1" t="s">
        <v>12</v>
      </c>
      <c r="C5750">
        <v>80.940315629538986</v>
      </c>
      <c r="D5750">
        <v>0</v>
      </c>
      <c r="E5750">
        <v>3</v>
      </c>
      <c r="F5750">
        <v>99.618949571561217</v>
      </c>
      <c r="G5750">
        <v>49.265448551013179</v>
      </c>
      <c r="H5750">
        <v>0</v>
      </c>
      <c r="I5750">
        <v>0</v>
      </c>
      <c r="J5750" t="s">
        <v>11</v>
      </c>
      <c r="K5750" t="str">
        <f>IF(online_course_engagement_data[[#This Row],[NumberOfVideosWatched]]=online_course_engagement_data[[#This Row],[NumberOfQuizzesTaken]],"Completed","Partially Completed")</f>
        <v>Partially Completed</v>
      </c>
    </row>
    <row r="5751" spans="1:11" x14ac:dyDescent="0.3">
      <c r="A5751">
        <v>2709</v>
      </c>
      <c r="B5751" s="1" t="s">
        <v>16</v>
      </c>
      <c r="C5751">
        <v>57.009404858233658</v>
      </c>
      <c r="D5751">
        <v>9</v>
      </c>
      <c r="E5751">
        <v>0</v>
      </c>
      <c r="F5751">
        <v>77.197585881992737</v>
      </c>
      <c r="G5751">
        <v>61.098320912592065</v>
      </c>
      <c r="H5751">
        <v>0</v>
      </c>
      <c r="I5751">
        <v>1</v>
      </c>
      <c r="J5751" t="s">
        <v>11</v>
      </c>
      <c r="K5751" t="str">
        <f>IF(online_course_engagement_data[[#This Row],[NumberOfVideosWatched]]=online_course_engagement_data[[#This Row],[NumberOfQuizzesTaken]],"Completed","Partially Completed")</f>
        <v>Partially Completed</v>
      </c>
    </row>
    <row r="5752" spans="1:11" x14ac:dyDescent="0.3">
      <c r="A5752">
        <v>8365</v>
      </c>
      <c r="B5752" s="1" t="s">
        <v>16</v>
      </c>
      <c r="C5752">
        <v>65.740423545812703</v>
      </c>
      <c r="D5752">
        <v>17</v>
      </c>
      <c r="E5752">
        <v>2</v>
      </c>
      <c r="F5752">
        <v>60.730425173989154</v>
      </c>
      <c r="G5752">
        <v>4.9729133043984959</v>
      </c>
      <c r="H5752">
        <v>0</v>
      </c>
      <c r="I5752">
        <v>1</v>
      </c>
      <c r="J5752" t="s">
        <v>11</v>
      </c>
      <c r="K5752" t="str">
        <f>IF(online_course_engagement_data[[#This Row],[NumberOfVideosWatched]]=online_course_engagement_data[[#This Row],[NumberOfQuizzesTaken]],"Completed","Partially Completed")</f>
        <v>Partially Completed</v>
      </c>
    </row>
    <row r="5753" spans="1:11" x14ac:dyDescent="0.3">
      <c r="A5753">
        <v>3109</v>
      </c>
      <c r="B5753" s="1" t="s">
        <v>14</v>
      </c>
      <c r="C5753">
        <v>38.098371231040225</v>
      </c>
      <c r="D5753">
        <v>12</v>
      </c>
      <c r="E5753">
        <v>5</v>
      </c>
      <c r="F5753">
        <v>80.819117359152898</v>
      </c>
      <c r="G5753">
        <v>94.852525864943289</v>
      </c>
      <c r="H5753">
        <v>0</v>
      </c>
      <c r="I5753">
        <v>1</v>
      </c>
      <c r="J5753" t="s">
        <v>13</v>
      </c>
      <c r="K5753" t="str">
        <f>IF(online_course_engagement_data[[#This Row],[NumberOfVideosWatched]]=online_course_engagement_data[[#This Row],[NumberOfQuizzesTaken]],"Completed","Partially Completed")</f>
        <v>Partially Completed</v>
      </c>
    </row>
    <row r="5754" spans="1:11" x14ac:dyDescent="0.3">
      <c r="A5754">
        <v>2796</v>
      </c>
      <c r="B5754" s="1" t="s">
        <v>14</v>
      </c>
      <c r="C5754">
        <v>75.212949462753343</v>
      </c>
      <c r="D5754">
        <v>20</v>
      </c>
      <c r="E5754">
        <v>5</v>
      </c>
      <c r="F5754">
        <v>78.969310455014494</v>
      </c>
      <c r="G5754">
        <v>34.477762356833644</v>
      </c>
      <c r="H5754">
        <v>1</v>
      </c>
      <c r="I5754">
        <v>1</v>
      </c>
      <c r="J5754" t="s">
        <v>13</v>
      </c>
      <c r="K5754" t="str">
        <f>IF(online_course_engagement_data[[#This Row],[NumberOfVideosWatched]]=online_course_engagement_data[[#This Row],[NumberOfQuizzesTaken]],"Completed","Partially Completed")</f>
        <v>Partially Completed</v>
      </c>
    </row>
    <row r="5755" spans="1:11" x14ac:dyDescent="0.3">
      <c r="A5755">
        <v>1163</v>
      </c>
      <c r="B5755" s="1" t="s">
        <v>12</v>
      </c>
      <c r="C5755">
        <v>46.783224889449649</v>
      </c>
      <c r="D5755">
        <v>7</v>
      </c>
      <c r="E5755">
        <v>4</v>
      </c>
      <c r="F5755">
        <v>95.931679124891971</v>
      </c>
      <c r="G5755">
        <v>48.435470160861961</v>
      </c>
      <c r="H5755">
        <v>1</v>
      </c>
      <c r="I5755">
        <v>1</v>
      </c>
      <c r="J5755" t="s">
        <v>11</v>
      </c>
      <c r="K5755" t="str">
        <f>IF(online_course_engagement_data[[#This Row],[NumberOfVideosWatched]]=online_course_engagement_data[[#This Row],[NumberOfQuizzesTaken]],"Completed","Partially Completed")</f>
        <v>Partially Completed</v>
      </c>
    </row>
    <row r="5756" spans="1:11" x14ac:dyDescent="0.3">
      <c r="A5756">
        <v>8128</v>
      </c>
      <c r="B5756" s="1" t="s">
        <v>16</v>
      </c>
      <c r="C5756">
        <v>98.965263810192823</v>
      </c>
      <c r="D5756">
        <v>19</v>
      </c>
      <c r="E5756">
        <v>5</v>
      </c>
      <c r="F5756">
        <v>61.477779885341647</v>
      </c>
      <c r="G5756">
        <v>37.099374341583889</v>
      </c>
      <c r="H5756">
        <v>0</v>
      </c>
      <c r="I5756">
        <v>0</v>
      </c>
      <c r="J5756" t="s">
        <v>13</v>
      </c>
      <c r="K5756" t="str">
        <f>IF(online_course_engagement_data[[#This Row],[NumberOfVideosWatched]]=online_course_engagement_data[[#This Row],[NumberOfQuizzesTaken]],"Completed","Partially Completed")</f>
        <v>Partially Completed</v>
      </c>
    </row>
    <row r="5757" spans="1:11" x14ac:dyDescent="0.3">
      <c r="A5757">
        <v>85</v>
      </c>
      <c r="B5757" s="1" t="s">
        <v>15</v>
      </c>
      <c r="C5757">
        <v>5.3442277485056167</v>
      </c>
      <c r="D5757">
        <v>6</v>
      </c>
      <c r="E5757">
        <v>2</v>
      </c>
      <c r="F5757">
        <v>58.76749554284612</v>
      </c>
      <c r="G5757">
        <v>41.123853842640713</v>
      </c>
      <c r="H5757">
        <v>0</v>
      </c>
      <c r="I5757">
        <v>0</v>
      </c>
      <c r="J5757" t="s">
        <v>11</v>
      </c>
      <c r="K5757" t="str">
        <f>IF(online_course_engagement_data[[#This Row],[NumberOfVideosWatched]]=online_course_engagement_data[[#This Row],[NumberOfQuizzesTaken]],"Completed","Partially Completed")</f>
        <v>Partially Completed</v>
      </c>
    </row>
    <row r="5758" spans="1:11" x14ac:dyDescent="0.3">
      <c r="A5758">
        <v>4572</v>
      </c>
      <c r="B5758" s="1" t="s">
        <v>15</v>
      </c>
      <c r="C5758">
        <v>81.591140715721536</v>
      </c>
      <c r="D5758">
        <v>11</v>
      </c>
      <c r="E5758">
        <v>8</v>
      </c>
      <c r="F5758">
        <v>78.246189251898841</v>
      </c>
      <c r="G5758">
        <v>34.655714241605459</v>
      </c>
      <c r="H5758">
        <v>0</v>
      </c>
      <c r="I5758">
        <v>1</v>
      </c>
      <c r="J5758" t="s">
        <v>13</v>
      </c>
      <c r="K5758" t="str">
        <f>IF(online_course_engagement_data[[#This Row],[NumberOfVideosWatched]]=online_course_engagement_data[[#This Row],[NumberOfQuizzesTaken]],"Completed","Partially Completed")</f>
        <v>Partially Completed</v>
      </c>
    </row>
    <row r="5759" spans="1:11" x14ac:dyDescent="0.3">
      <c r="A5759">
        <v>5740</v>
      </c>
      <c r="B5759" s="1" t="s">
        <v>14</v>
      </c>
      <c r="C5759">
        <v>99.618536262400511</v>
      </c>
      <c r="D5759">
        <v>17</v>
      </c>
      <c r="E5759">
        <v>9</v>
      </c>
      <c r="F5759">
        <v>71.952000554193148</v>
      </c>
      <c r="G5759">
        <v>90.933254443198081</v>
      </c>
      <c r="H5759">
        <v>1</v>
      </c>
      <c r="I5759">
        <v>1</v>
      </c>
      <c r="J5759" t="s">
        <v>13</v>
      </c>
      <c r="K5759" t="str">
        <f>IF(online_course_engagement_data[[#This Row],[NumberOfVideosWatched]]=online_course_engagement_data[[#This Row],[NumberOfQuizzesTaken]],"Completed","Partially Completed")</f>
        <v>Partially Completed</v>
      </c>
    </row>
    <row r="5760" spans="1:11" x14ac:dyDescent="0.3">
      <c r="A5760">
        <v>3979</v>
      </c>
      <c r="B5760" s="1" t="s">
        <v>12</v>
      </c>
      <c r="C5760">
        <v>61.341007122493671</v>
      </c>
      <c r="D5760">
        <v>14</v>
      </c>
      <c r="E5760">
        <v>10</v>
      </c>
      <c r="F5760">
        <v>75.18545064319899</v>
      </c>
      <c r="G5760">
        <v>7.9800972013372</v>
      </c>
      <c r="H5760">
        <v>0</v>
      </c>
      <c r="I5760">
        <v>1</v>
      </c>
      <c r="J5760" t="s">
        <v>13</v>
      </c>
      <c r="K5760" t="str">
        <f>IF(online_course_engagement_data[[#This Row],[NumberOfVideosWatched]]=online_course_engagement_data[[#This Row],[NumberOfQuizzesTaken]],"Completed","Partially Completed")</f>
        <v>Partially Completed</v>
      </c>
    </row>
    <row r="5761" spans="1:11" x14ac:dyDescent="0.3">
      <c r="A5761">
        <v>8998</v>
      </c>
      <c r="B5761" s="1" t="s">
        <v>12</v>
      </c>
      <c r="C5761">
        <v>5.985936900346184</v>
      </c>
      <c r="D5761">
        <v>3</v>
      </c>
      <c r="E5761">
        <v>8</v>
      </c>
      <c r="F5761">
        <v>55.553478858438595</v>
      </c>
      <c r="G5761">
        <v>49.224457712041549</v>
      </c>
      <c r="H5761">
        <v>0</v>
      </c>
      <c r="I5761">
        <v>1</v>
      </c>
      <c r="J5761" t="s">
        <v>13</v>
      </c>
      <c r="K5761" t="str">
        <f>IF(online_course_engagement_data[[#This Row],[NumberOfVideosWatched]]=online_course_engagement_data[[#This Row],[NumberOfQuizzesTaken]],"Completed","Partially Completed")</f>
        <v>Partially Completed</v>
      </c>
    </row>
    <row r="5762" spans="1:11" x14ac:dyDescent="0.3">
      <c r="A5762">
        <v>6875</v>
      </c>
      <c r="B5762" s="1" t="s">
        <v>16</v>
      </c>
      <c r="C5762">
        <v>19.978227845001808</v>
      </c>
      <c r="D5762">
        <v>10</v>
      </c>
      <c r="E5762">
        <v>2</v>
      </c>
      <c r="F5762">
        <v>80.227804360893174</v>
      </c>
      <c r="G5762">
        <v>46.120199577617235</v>
      </c>
      <c r="H5762">
        <v>0</v>
      </c>
      <c r="I5762">
        <v>0</v>
      </c>
      <c r="J5762" t="s">
        <v>11</v>
      </c>
      <c r="K5762" t="str">
        <f>IF(online_course_engagement_data[[#This Row],[NumberOfVideosWatched]]=online_course_engagement_data[[#This Row],[NumberOfQuizzesTaken]],"Completed","Partially Completed")</f>
        <v>Partially Completed</v>
      </c>
    </row>
    <row r="5763" spans="1:11" x14ac:dyDescent="0.3">
      <c r="A5763">
        <v>4399</v>
      </c>
      <c r="B5763" s="1" t="s">
        <v>16</v>
      </c>
      <c r="C5763">
        <v>44.920919013744395</v>
      </c>
      <c r="D5763">
        <v>0</v>
      </c>
      <c r="E5763">
        <v>10</v>
      </c>
      <c r="F5763">
        <v>57.929297554068548</v>
      </c>
      <c r="G5763">
        <v>90.280601949164591</v>
      </c>
      <c r="H5763">
        <v>1</v>
      </c>
      <c r="I5763">
        <v>0</v>
      </c>
      <c r="J5763" t="s">
        <v>13</v>
      </c>
      <c r="K5763" t="str">
        <f>IF(online_course_engagement_data[[#This Row],[NumberOfVideosWatched]]=online_course_engagement_data[[#This Row],[NumberOfQuizzesTaken]],"Completed","Partially Completed")</f>
        <v>Partially Completed</v>
      </c>
    </row>
    <row r="5764" spans="1:11" x14ac:dyDescent="0.3">
      <c r="A5764">
        <v>8578</v>
      </c>
      <c r="B5764" s="1" t="s">
        <v>16</v>
      </c>
      <c r="C5764">
        <v>46.224816294425665</v>
      </c>
      <c r="D5764">
        <v>11</v>
      </c>
      <c r="E5764">
        <v>8</v>
      </c>
      <c r="F5764">
        <v>75.018101968752674</v>
      </c>
      <c r="G5764">
        <v>69.772687984801834</v>
      </c>
      <c r="H5764">
        <v>1</v>
      </c>
      <c r="I5764">
        <v>0</v>
      </c>
      <c r="J5764" t="s">
        <v>13</v>
      </c>
      <c r="K5764" t="str">
        <f>IF(online_course_engagement_data[[#This Row],[NumberOfVideosWatched]]=online_course_engagement_data[[#This Row],[NumberOfQuizzesTaken]],"Completed","Partially Completed")</f>
        <v>Partially Completed</v>
      </c>
    </row>
    <row r="5765" spans="1:11" x14ac:dyDescent="0.3">
      <c r="A5765">
        <v>2536</v>
      </c>
      <c r="B5765" s="1" t="s">
        <v>10</v>
      </c>
      <c r="C5765">
        <v>35.890840422345313</v>
      </c>
      <c r="D5765">
        <v>0</v>
      </c>
      <c r="E5765">
        <v>9</v>
      </c>
      <c r="F5765">
        <v>92.331426237622878</v>
      </c>
      <c r="G5765">
        <v>16.026777093469047</v>
      </c>
      <c r="H5765">
        <v>0</v>
      </c>
      <c r="I5765">
        <v>0</v>
      </c>
      <c r="J5765" t="s">
        <v>13</v>
      </c>
      <c r="K5765" t="str">
        <f>IF(online_course_engagement_data[[#This Row],[NumberOfVideosWatched]]=online_course_engagement_data[[#This Row],[NumberOfQuizzesTaken]],"Completed","Partially Completed")</f>
        <v>Partially Completed</v>
      </c>
    </row>
    <row r="5766" spans="1:11" x14ac:dyDescent="0.3">
      <c r="A5766">
        <v>4035</v>
      </c>
      <c r="B5766" s="1" t="s">
        <v>15</v>
      </c>
      <c r="C5766">
        <v>23.604752822737733</v>
      </c>
      <c r="D5766">
        <v>9</v>
      </c>
      <c r="E5766">
        <v>5</v>
      </c>
      <c r="F5766">
        <v>68.067602246868574</v>
      </c>
      <c r="G5766">
        <v>80.472401064841563</v>
      </c>
      <c r="H5766">
        <v>1</v>
      </c>
      <c r="I5766">
        <v>1</v>
      </c>
      <c r="J5766" t="s">
        <v>13</v>
      </c>
      <c r="K5766" t="str">
        <f>IF(online_course_engagement_data[[#This Row],[NumberOfVideosWatched]]=online_course_engagement_data[[#This Row],[NumberOfQuizzesTaken]],"Completed","Partially Completed")</f>
        <v>Partially Completed</v>
      </c>
    </row>
    <row r="5767" spans="1:11" x14ac:dyDescent="0.3">
      <c r="A5767">
        <v>4795</v>
      </c>
      <c r="B5767" s="1" t="s">
        <v>15</v>
      </c>
      <c r="C5767">
        <v>10.903135435648219</v>
      </c>
      <c r="D5767">
        <v>19</v>
      </c>
      <c r="E5767">
        <v>9</v>
      </c>
      <c r="F5767">
        <v>70.630551456472006</v>
      </c>
      <c r="G5767">
        <v>29.449181650294719</v>
      </c>
      <c r="H5767">
        <v>0</v>
      </c>
      <c r="I5767">
        <v>0</v>
      </c>
      <c r="J5767" t="s">
        <v>13</v>
      </c>
      <c r="K5767" t="str">
        <f>IF(online_course_engagement_data[[#This Row],[NumberOfVideosWatched]]=online_course_engagement_data[[#This Row],[NumberOfQuizzesTaken]],"Completed","Partially Completed")</f>
        <v>Partially Completed</v>
      </c>
    </row>
    <row r="5768" spans="1:11" x14ac:dyDescent="0.3">
      <c r="A5768">
        <v>5209</v>
      </c>
      <c r="B5768" s="1" t="s">
        <v>10</v>
      </c>
      <c r="C5768">
        <v>57.842037961348709</v>
      </c>
      <c r="D5768">
        <v>18</v>
      </c>
      <c r="E5768">
        <v>6</v>
      </c>
      <c r="F5768">
        <v>63.21670934879922</v>
      </c>
      <c r="G5768">
        <v>46.684643937945033</v>
      </c>
      <c r="H5768">
        <v>1</v>
      </c>
      <c r="I5768">
        <v>0</v>
      </c>
      <c r="J5768" t="s">
        <v>13</v>
      </c>
      <c r="K5768" t="str">
        <f>IF(online_course_engagement_data[[#This Row],[NumberOfVideosWatched]]=online_course_engagement_data[[#This Row],[NumberOfQuizzesTaken]],"Completed","Partially Completed")</f>
        <v>Partially Completed</v>
      </c>
    </row>
    <row r="5769" spans="1:11" x14ac:dyDescent="0.3">
      <c r="A5769">
        <v>1289</v>
      </c>
      <c r="B5769" s="1" t="s">
        <v>12</v>
      </c>
      <c r="C5769">
        <v>90.24709925897416</v>
      </c>
      <c r="D5769">
        <v>7</v>
      </c>
      <c r="E5769">
        <v>2</v>
      </c>
      <c r="F5769">
        <v>54.05034462596609</v>
      </c>
      <c r="G5769">
        <v>77.468256786786782</v>
      </c>
      <c r="H5769">
        <v>0</v>
      </c>
      <c r="I5769">
        <v>0</v>
      </c>
      <c r="J5769" t="s">
        <v>11</v>
      </c>
      <c r="K5769" t="str">
        <f>IF(online_course_engagement_data[[#This Row],[NumberOfVideosWatched]]=online_course_engagement_data[[#This Row],[NumberOfQuizzesTaken]],"Completed","Partially Completed")</f>
        <v>Partially Completed</v>
      </c>
    </row>
    <row r="5770" spans="1:11" x14ac:dyDescent="0.3">
      <c r="A5770">
        <v>5975</v>
      </c>
      <c r="B5770" s="1" t="s">
        <v>12</v>
      </c>
      <c r="C5770">
        <v>61.464101000476639</v>
      </c>
      <c r="D5770">
        <v>10</v>
      </c>
      <c r="E5770">
        <v>6</v>
      </c>
      <c r="F5770">
        <v>95.461047179647949</v>
      </c>
      <c r="G5770">
        <v>37.583601131923913</v>
      </c>
      <c r="H5770">
        <v>0</v>
      </c>
      <c r="I5770">
        <v>1</v>
      </c>
      <c r="J5770" t="s">
        <v>13</v>
      </c>
      <c r="K5770" t="str">
        <f>IF(online_course_engagement_data[[#This Row],[NumberOfVideosWatched]]=online_course_engagement_data[[#This Row],[NumberOfQuizzesTaken]],"Completed","Partially Completed")</f>
        <v>Partially Completed</v>
      </c>
    </row>
    <row r="5771" spans="1:11" x14ac:dyDescent="0.3">
      <c r="A5771">
        <v>8777</v>
      </c>
      <c r="B5771" s="1" t="s">
        <v>14</v>
      </c>
      <c r="C5771">
        <v>77.426917955214392</v>
      </c>
      <c r="D5771">
        <v>20</v>
      </c>
      <c r="E5771">
        <v>10</v>
      </c>
      <c r="F5771">
        <v>70.263527182008232</v>
      </c>
      <c r="G5771">
        <v>79.840009086009744</v>
      </c>
      <c r="H5771">
        <v>1</v>
      </c>
      <c r="I5771">
        <v>0</v>
      </c>
      <c r="J5771" t="s">
        <v>13</v>
      </c>
      <c r="K5771" t="str">
        <f>IF(online_course_engagement_data[[#This Row],[NumberOfVideosWatched]]=online_course_engagement_data[[#This Row],[NumberOfQuizzesTaken]],"Completed","Partially Completed")</f>
        <v>Partially Completed</v>
      </c>
    </row>
    <row r="5772" spans="1:11" x14ac:dyDescent="0.3">
      <c r="A5772">
        <v>6786</v>
      </c>
      <c r="B5772" s="1" t="s">
        <v>15</v>
      </c>
      <c r="C5772">
        <v>65.013131096444567</v>
      </c>
      <c r="D5772">
        <v>10</v>
      </c>
      <c r="E5772">
        <v>5</v>
      </c>
      <c r="F5772">
        <v>85.165451342126374</v>
      </c>
      <c r="G5772">
        <v>73.710737982008169</v>
      </c>
      <c r="H5772">
        <v>0</v>
      </c>
      <c r="I5772">
        <v>1</v>
      </c>
      <c r="J5772" t="s">
        <v>13</v>
      </c>
      <c r="K5772" t="str">
        <f>IF(online_course_engagement_data[[#This Row],[NumberOfVideosWatched]]=online_course_engagement_data[[#This Row],[NumberOfQuizzesTaken]],"Completed","Partially Completed")</f>
        <v>Partially Completed</v>
      </c>
    </row>
    <row r="5773" spans="1:11" x14ac:dyDescent="0.3">
      <c r="A5773">
        <v>1922</v>
      </c>
      <c r="B5773" s="1" t="s">
        <v>14</v>
      </c>
      <c r="C5773">
        <v>51.80877760695406</v>
      </c>
      <c r="D5773">
        <v>13</v>
      </c>
      <c r="E5773">
        <v>2</v>
      </c>
      <c r="F5773">
        <v>98.126245470230259</v>
      </c>
      <c r="G5773">
        <v>31.51104214386995</v>
      </c>
      <c r="H5773">
        <v>0</v>
      </c>
      <c r="I5773">
        <v>0</v>
      </c>
      <c r="J5773" t="s">
        <v>11</v>
      </c>
      <c r="K5773" t="str">
        <f>IF(online_course_engagement_data[[#This Row],[NumberOfVideosWatched]]=online_course_engagement_data[[#This Row],[NumberOfQuizzesTaken]],"Completed","Partially Completed")</f>
        <v>Partially Completed</v>
      </c>
    </row>
    <row r="5774" spans="1:11" x14ac:dyDescent="0.3">
      <c r="A5774">
        <v>5557</v>
      </c>
      <c r="B5774" s="1" t="s">
        <v>16</v>
      </c>
      <c r="C5774">
        <v>31.299860623401411</v>
      </c>
      <c r="D5774">
        <v>17</v>
      </c>
      <c r="E5774">
        <v>8</v>
      </c>
      <c r="F5774">
        <v>63.112177241558967</v>
      </c>
      <c r="G5774">
        <v>79.308747273379907</v>
      </c>
      <c r="H5774">
        <v>0</v>
      </c>
      <c r="I5774">
        <v>1</v>
      </c>
      <c r="J5774" t="s">
        <v>13</v>
      </c>
      <c r="K5774" t="str">
        <f>IF(online_course_engagement_data[[#This Row],[NumberOfVideosWatched]]=online_course_engagement_data[[#This Row],[NumberOfQuizzesTaken]],"Completed","Partially Completed")</f>
        <v>Partially Completed</v>
      </c>
    </row>
    <row r="5775" spans="1:11" x14ac:dyDescent="0.3">
      <c r="A5775">
        <v>5326</v>
      </c>
      <c r="B5775" s="1" t="s">
        <v>16</v>
      </c>
      <c r="C5775">
        <v>76.784351540124661</v>
      </c>
      <c r="D5775">
        <v>9</v>
      </c>
      <c r="E5775">
        <v>1</v>
      </c>
      <c r="F5775">
        <v>81.745403623795141</v>
      </c>
      <c r="G5775">
        <v>5.2941361244895679</v>
      </c>
      <c r="H5775">
        <v>0</v>
      </c>
      <c r="I5775">
        <v>0</v>
      </c>
      <c r="J5775" t="s">
        <v>11</v>
      </c>
      <c r="K5775" t="str">
        <f>IF(online_course_engagement_data[[#This Row],[NumberOfVideosWatched]]=online_course_engagement_data[[#This Row],[NumberOfQuizzesTaken]],"Completed","Partially Completed")</f>
        <v>Partially Completed</v>
      </c>
    </row>
    <row r="5776" spans="1:11" x14ac:dyDescent="0.3">
      <c r="A5776">
        <v>4081</v>
      </c>
      <c r="B5776" s="1" t="s">
        <v>15</v>
      </c>
      <c r="C5776">
        <v>90.272425928023566</v>
      </c>
      <c r="D5776">
        <v>11</v>
      </c>
      <c r="E5776">
        <v>3</v>
      </c>
      <c r="F5776">
        <v>87.987919043536067</v>
      </c>
      <c r="G5776">
        <v>3.9637667244255215</v>
      </c>
      <c r="H5776">
        <v>0</v>
      </c>
      <c r="I5776">
        <v>0</v>
      </c>
      <c r="J5776" t="s">
        <v>11</v>
      </c>
      <c r="K5776" t="str">
        <f>IF(online_course_engagement_data[[#This Row],[NumberOfVideosWatched]]=online_course_engagement_data[[#This Row],[NumberOfQuizzesTaken]],"Completed","Partially Completed")</f>
        <v>Partially Completed</v>
      </c>
    </row>
    <row r="5777" spans="1:11" x14ac:dyDescent="0.3">
      <c r="A5777">
        <v>626</v>
      </c>
      <c r="B5777" s="1" t="s">
        <v>16</v>
      </c>
      <c r="C5777">
        <v>24.124462988013558</v>
      </c>
      <c r="D5777">
        <v>7</v>
      </c>
      <c r="E5777">
        <v>6</v>
      </c>
      <c r="F5777">
        <v>89.961904998814305</v>
      </c>
      <c r="G5777">
        <v>83.66789740746627</v>
      </c>
      <c r="H5777">
        <v>0</v>
      </c>
      <c r="I5777">
        <v>1</v>
      </c>
      <c r="J5777" t="s">
        <v>13</v>
      </c>
      <c r="K5777" t="str">
        <f>IF(online_course_engagement_data[[#This Row],[NumberOfVideosWatched]]=online_course_engagement_data[[#This Row],[NumberOfQuizzesTaken]],"Completed","Partially Completed")</f>
        <v>Partially Completed</v>
      </c>
    </row>
    <row r="5778" spans="1:11" x14ac:dyDescent="0.3">
      <c r="A5778">
        <v>7407</v>
      </c>
      <c r="B5778" s="1" t="s">
        <v>16</v>
      </c>
      <c r="C5778">
        <v>22.747793121476032</v>
      </c>
      <c r="D5778">
        <v>4</v>
      </c>
      <c r="E5778">
        <v>5</v>
      </c>
      <c r="F5778">
        <v>89.806504547323541</v>
      </c>
      <c r="G5778">
        <v>31.4953022933665</v>
      </c>
      <c r="H5778">
        <v>0</v>
      </c>
      <c r="I5778">
        <v>0</v>
      </c>
      <c r="J5778" t="s">
        <v>13</v>
      </c>
      <c r="K5778" t="str">
        <f>IF(online_course_engagement_data[[#This Row],[NumberOfVideosWatched]]=online_course_engagement_data[[#This Row],[NumberOfQuizzesTaken]],"Completed","Partially Completed")</f>
        <v>Partially Completed</v>
      </c>
    </row>
    <row r="5779" spans="1:11" x14ac:dyDescent="0.3">
      <c r="A5779">
        <v>126</v>
      </c>
      <c r="B5779" s="1" t="s">
        <v>14</v>
      </c>
      <c r="C5779">
        <v>37.047984627309035</v>
      </c>
      <c r="D5779">
        <v>20</v>
      </c>
      <c r="E5779">
        <v>10</v>
      </c>
      <c r="F5779">
        <v>89.487663441589035</v>
      </c>
      <c r="G5779">
        <v>32.80895312738766</v>
      </c>
      <c r="H5779">
        <v>1</v>
      </c>
      <c r="I5779">
        <v>1</v>
      </c>
      <c r="J5779" t="s">
        <v>13</v>
      </c>
      <c r="K5779" t="str">
        <f>IF(online_course_engagement_data[[#This Row],[NumberOfVideosWatched]]=online_course_engagement_data[[#This Row],[NumberOfQuizzesTaken]],"Completed","Partially Completed")</f>
        <v>Partially Completed</v>
      </c>
    </row>
    <row r="5780" spans="1:11" x14ac:dyDescent="0.3">
      <c r="A5780">
        <v>2740</v>
      </c>
      <c r="B5780" s="1" t="s">
        <v>14</v>
      </c>
      <c r="C5780">
        <v>10.598260236299787</v>
      </c>
      <c r="D5780">
        <v>6</v>
      </c>
      <c r="E5780">
        <v>0</v>
      </c>
      <c r="F5780">
        <v>83.551079781898608</v>
      </c>
      <c r="G5780">
        <v>49.431020523457306</v>
      </c>
      <c r="H5780">
        <v>0</v>
      </c>
      <c r="I5780">
        <v>0</v>
      </c>
      <c r="J5780" t="s">
        <v>11</v>
      </c>
      <c r="K5780" t="str">
        <f>IF(online_course_engagement_data[[#This Row],[NumberOfVideosWatched]]=online_course_engagement_data[[#This Row],[NumberOfQuizzesTaken]],"Completed","Partially Completed")</f>
        <v>Partially Completed</v>
      </c>
    </row>
    <row r="5781" spans="1:11" x14ac:dyDescent="0.3">
      <c r="A5781">
        <v>2344</v>
      </c>
      <c r="B5781" s="1" t="s">
        <v>12</v>
      </c>
      <c r="C5781">
        <v>47.474051353250339</v>
      </c>
      <c r="D5781">
        <v>15</v>
      </c>
      <c r="E5781">
        <v>7</v>
      </c>
      <c r="F5781">
        <v>73.995876349164888</v>
      </c>
      <c r="G5781">
        <v>1.5377334347015159</v>
      </c>
      <c r="H5781">
        <v>0</v>
      </c>
      <c r="I5781">
        <v>1</v>
      </c>
      <c r="J5781" t="s">
        <v>13</v>
      </c>
      <c r="K5781" t="str">
        <f>IF(online_course_engagement_data[[#This Row],[NumberOfVideosWatched]]=online_course_engagement_data[[#This Row],[NumberOfQuizzesTaken]],"Completed","Partially Completed")</f>
        <v>Partially Completed</v>
      </c>
    </row>
    <row r="5782" spans="1:11" x14ac:dyDescent="0.3">
      <c r="A5782">
        <v>2554</v>
      </c>
      <c r="B5782" s="1" t="s">
        <v>16</v>
      </c>
      <c r="C5782">
        <v>82.282162762546676</v>
      </c>
      <c r="D5782">
        <v>8</v>
      </c>
      <c r="E5782">
        <v>2</v>
      </c>
      <c r="F5782">
        <v>75.368351719457081</v>
      </c>
      <c r="G5782">
        <v>16.935484928955859</v>
      </c>
      <c r="H5782">
        <v>1</v>
      </c>
      <c r="I5782">
        <v>0</v>
      </c>
      <c r="J5782" t="s">
        <v>11</v>
      </c>
      <c r="K5782" t="str">
        <f>IF(online_course_engagement_data[[#This Row],[NumberOfVideosWatched]]=online_course_engagement_data[[#This Row],[NumberOfQuizzesTaken]],"Completed","Partially Completed")</f>
        <v>Partially Completed</v>
      </c>
    </row>
    <row r="5783" spans="1:11" x14ac:dyDescent="0.3">
      <c r="A5783">
        <v>1326</v>
      </c>
      <c r="B5783" s="1" t="s">
        <v>12</v>
      </c>
      <c r="C5783">
        <v>17.844131277538633</v>
      </c>
      <c r="D5783">
        <v>5</v>
      </c>
      <c r="E5783">
        <v>3</v>
      </c>
      <c r="F5783">
        <v>92.294856844031372</v>
      </c>
      <c r="G5783">
        <v>77.746474721981571</v>
      </c>
      <c r="H5783">
        <v>0</v>
      </c>
      <c r="I5783">
        <v>0</v>
      </c>
      <c r="J5783" t="s">
        <v>11</v>
      </c>
      <c r="K5783" t="str">
        <f>IF(online_course_engagement_data[[#This Row],[NumberOfVideosWatched]]=online_course_engagement_data[[#This Row],[NumberOfQuizzesTaken]],"Completed","Partially Completed")</f>
        <v>Partially Completed</v>
      </c>
    </row>
    <row r="5784" spans="1:11" x14ac:dyDescent="0.3">
      <c r="A5784">
        <v>6450</v>
      </c>
      <c r="B5784" s="1" t="s">
        <v>10</v>
      </c>
      <c r="C5784">
        <v>84.665622601535802</v>
      </c>
      <c r="D5784">
        <v>11</v>
      </c>
      <c r="E5784">
        <v>7</v>
      </c>
      <c r="F5784">
        <v>98.505357976332661</v>
      </c>
      <c r="G5784">
        <v>59.758443019529786</v>
      </c>
      <c r="H5784">
        <v>0</v>
      </c>
      <c r="I5784">
        <v>1</v>
      </c>
      <c r="J5784" t="s">
        <v>13</v>
      </c>
      <c r="K5784" t="str">
        <f>IF(online_course_engagement_data[[#This Row],[NumberOfVideosWatched]]=online_course_engagement_data[[#This Row],[NumberOfQuizzesTaken]],"Completed","Partially Completed")</f>
        <v>Partially Completed</v>
      </c>
    </row>
    <row r="5785" spans="1:11" x14ac:dyDescent="0.3">
      <c r="A5785">
        <v>5349</v>
      </c>
      <c r="B5785" s="1" t="s">
        <v>16</v>
      </c>
      <c r="C5785">
        <v>84.378797940815744</v>
      </c>
      <c r="D5785">
        <v>16</v>
      </c>
      <c r="E5785">
        <v>8</v>
      </c>
      <c r="F5785">
        <v>84.966101171532983</v>
      </c>
      <c r="G5785">
        <v>89.131787371872477</v>
      </c>
      <c r="H5785">
        <v>0</v>
      </c>
      <c r="I5785">
        <v>1</v>
      </c>
      <c r="J5785" t="s">
        <v>13</v>
      </c>
      <c r="K5785" t="str">
        <f>IF(online_course_engagement_data[[#This Row],[NumberOfVideosWatched]]=online_course_engagement_data[[#This Row],[NumberOfQuizzesTaken]],"Completed","Partially Completed")</f>
        <v>Partially Completed</v>
      </c>
    </row>
    <row r="5786" spans="1:11" x14ac:dyDescent="0.3">
      <c r="A5786">
        <v>4207</v>
      </c>
      <c r="B5786" s="1" t="s">
        <v>12</v>
      </c>
      <c r="C5786">
        <v>20.735662765523944</v>
      </c>
      <c r="D5786">
        <v>20</v>
      </c>
      <c r="E5786">
        <v>6</v>
      </c>
      <c r="F5786">
        <v>75.699935881198229</v>
      </c>
      <c r="G5786">
        <v>15.440498345272935</v>
      </c>
      <c r="H5786">
        <v>1</v>
      </c>
      <c r="I5786">
        <v>1</v>
      </c>
      <c r="J5786" t="s">
        <v>13</v>
      </c>
      <c r="K5786" t="str">
        <f>IF(online_course_engagement_data[[#This Row],[NumberOfVideosWatched]]=online_course_engagement_data[[#This Row],[NumberOfQuizzesTaken]],"Completed","Partially Completed")</f>
        <v>Partially Completed</v>
      </c>
    </row>
    <row r="5787" spans="1:11" x14ac:dyDescent="0.3">
      <c r="A5787">
        <v>6751</v>
      </c>
      <c r="B5787" s="1" t="s">
        <v>12</v>
      </c>
      <c r="C5787">
        <v>15.176552884143968</v>
      </c>
      <c r="D5787">
        <v>10</v>
      </c>
      <c r="E5787">
        <v>9</v>
      </c>
      <c r="F5787">
        <v>93.804391245908334</v>
      </c>
      <c r="G5787">
        <v>6.5646682553740288</v>
      </c>
      <c r="H5787">
        <v>0</v>
      </c>
      <c r="I5787">
        <v>0</v>
      </c>
      <c r="J5787" t="s">
        <v>13</v>
      </c>
      <c r="K5787" t="str">
        <f>IF(online_course_engagement_data[[#This Row],[NumberOfVideosWatched]]=online_course_engagement_data[[#This Row],[NumberOfQuizzesTaken]],"Completed","Partially Completed")</f>
        <v>Partially Completed</v>
      </c>
    </row>
    <row r="5788" spans="1:11" x14ac:dyDescent="0.3">
      <c r="A5788">
        <v>7204</v>
      </c>
      <c r="B5788" s="1" t="s">
        <v>10</v>
      </c>
      <c r="C5788">
        <v>84.544611600897582</v>
      </c>
      <c r="D5788">
        <v>4</v>
      </c>
      <c r="E5788">
        <v>2</v>
      </c>
      <c r="F5788">
        <v>67.112061853854158</v>
      </c>
      <c r="G5788">
        <v>78.133694311443875</v>
      </c>
      <c r="H5788">
        <v>1</v>
      </c>
      <c r="I5788">
        <v>0</v>
      </c>
      <c r="J5788" t="s">
        <v>11</v>
      </c>
      <c r="K5788" t="str">
        <f>IF(online_course_engagement_data[[#This Row],[NumberOfVideosWatched]]=online_course_engagement_data[[#This Row],[NumberOfQuizzesTaken]],"Completed","Partially Completed")</f>
        <v>Partially Completed</v>
      </c>
    </row>
    <row r="5789" spans="1:11" x14ac:dyDescent="0.3">
      <c r="A5789">
        <v>3732</v>
      </c>
      <c r="B5789" s="1" t="s">
        <v>14</v>
      </c>
      <c r="C5789">
        <v>61.267074187825742</v>
      </c>
      <c r="D5789">
        <v>17</v>
      </c>
      <c r="E5789">
        <v>0</v>
      </c>
      <c r="F5789">
        <v>86.162119702395472</v>
      </c>
      <c r="G5789">
        <v>73.220065804165671</v>
      </c>
      <c r="H5789">
        <v>1</v>
      </c>
      <c r="I5789">
        <v>1</v>
      </c>
      <c r="J5789" t="s">
        <v>11</v>
      </c>
      <c r="K5789" t="str">
        <f>IF(online_course_engagement_data[[#This Row],[NumberOfVideosWatched]]=online_course_engagement_data[[#This Row],[NumberOfQuizzesTaken]],"Completed","Partially Completed")</f>
        <v>Partially Completed</v>
      </c>
    </row>
    <row r="5790" spans="1:11" x14ac:dyDescent="0.3">
      <c r="A5790">
        <v>902</v>
      </c>
      <c r="B5790" s="1" t="s">
        <v>15</v>
      </c>
      <c r="C5790">
        <v>83.493856921548939</v>
      </c>
      <c r="D5790">
        <v>16</v>
      </c>
      <c r="E5790">
        <v>6</v>
      </c>
      <c r="F5790">
        <v>86.712802189796676</v>
      </c>
      <c r="G5790">
        <v>42.110389498580005</v>
      </c>
      <c r="H5790">
        <v>1</v>
      </c>
      <c r="I5790">
        <v>1</v>
      </c>
      <c r="J5790" t="s">
        <v>13</v>
      </c>
      <c r="K5790" t="str">
        <f>IF(online_course_engagement_data[[#This Row],[NumberOfVideosWatched]]=online_course_engagement_data[[#This Row],[NumberOfQuizzesTaken]],"Completed","Partially Completed")</f>
        <v>Partially Completed</v>
      </c>
    </row>
    <row r="5791" spans="1:11" x14ac:dyDescent="0.3">
      <c r="A5791">
        <v>2870</v>
      </c>
      <c r="B5791" s="1" t="s">
        <v>16</v>
      </c>
      <c r="C5791">
        <v>23.26478376731032</v>
      </c>
      <c r="D5791">
        <v>12</v>
      </c>
      <c r="E5791">
        <v>9</v>
      </c>
      <c r="F5791">
        <v>61.616697876062887</v>
      </c>
      <c r="G5791">
        <v>94.242818730994458</v>
      </c>
      <c r="H5791">
        <v>0</v>
      </c>
      <c r="I5791">
        <v>1</v>
      </c>
      <c r="J5791" t="s">
        <v>13</v>
      </c>
      <c r="K5791" t="str">
        <f>IF(online_course_engagement_data[[#This Row],[NumberOfVideosWatched]]=online_course_engagement_data[[#This Row],[NumberOfQuizzesTaken]],"Completed","Partially Completed")</f>
        <v>Partially Completed</v>
      </c>
    </row>
    <row r="5792" spans="1:11" x14ac:dyDescent="0.3">
      <c r="A5792">
        <v>3238</v>
      </c>
      <c r="B5792" s="1" t="s">
        <v>16</v>
      </c>
      <c r="C5792">
        <v>79.578025152736018</v>
      </c>
      <c r="D5792">
        <v>18</v>
      </c>
      <c r="E5792">
        <v>1</v>
      </c>
      <c r="F5792">
        <v>71.07778102578628</v>
      </c>
      <c r="G5792">
        <v>79.058637722931067</v>
      </c>
      <c r="H5792">
        <v>0</v>
      </c>
      <c r="I5792">
        <v>1</v>
      </c>
      <c r="J5792" t="s">
        <v>11</v>
      </c>
      <c r="K5792" t="str">
        <f>IF(online_course_engagement_data[[#This Row],[NumberOfVideosWatched]]=online_course_engagement_data[[#This Row],[NumberOfQuizzesTaken]],"Completed","Partially Completed")</f>
        <v>Partially Completed</v>
      </c>
    </row>
    <row r="5793" spans="1:11" x14ac:dyDescent="0.3">
      <c r="A5793">
        <v>8464</v>
      </c>
      <c r="B5793" s="1" t="s">
        <v>10</v>
      </c>
      <c r="C5793">
        <v>56.9731308498204</v>
      </c>
      <c r="D5793">
        <v>14</v>
      </c>
      <c r="E5793">
        <v>4</v>
      </c>
      <c r="F5793">
        <v>51.721104995682069</v>
      </c>
      <c r="G5793">
        <v>19.200188918615602</v>
      </c>
      <c r="H5793">
        <v>1</v>
      </c>
      <c r="I5793">
        <v>1</v>
      </c>
      <c r="J5793" t="s">
        <v>11</v>
      </c>
      <c r="K5793" t="str">
        <f>IF(online_course_engagement_data[[#This Row],[NumberOfVideosWatched]]=online_course_engagement_data[[#This Row],[NumberOfQuizzesTaken]],"Completed","Partially Completed")</f>
        <v>Partially Completed</v>
      </c>
    </row>
    <row r="5794" spans="1:11" x14ac:dyDescent="0.3">
      <c r="A5794">
        <v>5733</v>
      </c>
      <c r="B5794" s="1" t="s">
        <v>12</v>
      </c>
      <c r="C5794">
        <v>60.026876904392651</v>
      </c>
      <c r="D5794">
        <v>11</v>
      </c>
      <c r="E5794">
        <v>0</v>
      </c>
      <c r="F5794">
        <v>73.879014203466937</v>
      </c>
      <c r="G5794">
        <v>32.817530661826432</v>
      </c>
      <c r="H5794">
        <v>1</v>
      </c>
      <c r="I5794">
        <v>0</v>
      </c>
      <c r="J5794" t="s">
        <v>11</v>
      </c>
      <c r="K5794" t="str">
        <f>IF(online_course_engagement_data[[#This Row],[NumberOfVideosWatched]]=online_course_engagement_data[[#This Row],[NumberOfQuizzesTaken]],"Completed","Partially Completed")</f>
        <v>Partially Completed</v>
      </c>
    </row>
    <row r="5795" spans="1:11" x14ac:dyDescent="0.3">
      <c r="A5795">
        <v>6483</v>
      </c>
      <c r="B5795" s="1" t="s">
        <v>15</v>
      </c>
      <c r="C5795">
        <v>97.232847512795715</v>
      </c>
      <c r="D5795">
        <v>5</v>
      </c>
      <c r="E5795">
        <v>9</v>
      </c>
      <c r="F5795">
        <v>51.920839184718673</v>
      </c>
      <c r="G5795">
        <v>72.392964601540072</v>
      </c>
      <c r="H5795">
        <v>1</v>
      </c>
      <c r="I5795">
        <v>0</v>
      </c>
      <c r="J5795" t="s">
        <v>13</v>
      </c>
      <c r="K5795" t="str">
        <f>IF(online_course_engagement_data[[#This Row],[NumberOfVideosWatched]]=online_course_engagement_data[[#This Row],[NumberOfQuizzesTaken]],"Completed","Partially Completed")</f>
        <v>Partially Completed</v>
      </c>
    </row>
    <row r="5796" spans="1:11" x14ac:dyDescent="0.3">
      <c r="A5796">
        <v>7811</v>
      </c>
      <c r="B5796" s="1" t="s">
        <v>10</v>
      </c>
      <c r="C5796">
        <v>38.052182317222687</v>
      </c>
      <c r="D5796">
        <v>12</v>
      </c>
      <c r="E5796">
        <v>10</v>
      </c>
      <c r="F5796">
        <v>91.927487248102437</v>
      </c>
      <c r="G5796">
        <v>7.7101167534375126</v>
      </c>
      <c r="H5796">
        <v>0</v>
      </c>
      <c r="I5796">
        <v>1</v>
      </c>
      <c r="J5796" t="s">
        <v>13</v>
      </c>
      <c r="K5796" t="str">
        <f>IF(online_course_engagement_data[[#This Row],[NumberOfVideosWatched]]=online_course_engagement_data[[#This Row],[NumberOfQuizzesTaken]],"Completed","Partially Completed")</f>
        <v>Partially Completed</v>
      </c>
    </row>
    <row r="5797" spans="1:11" x14ac:dyDescent="0.3">
      <c r="A5797">
        <v>3000</v>
      </c>
      <c r="B5797" s="1" t="s">
        <v>14</v>
      </c>
      <c r="C5797">
        <v>51.801008649814435</v>
      </c>
      <c r="D5797">
        <v>11</v>
      </c>
      <c r="E5797">
        <v>10</v>
      </c>
      <c r="F5797">
        <v>75.519827760311728</v>
      </c>
      <c r="G5797">
        <v>75.784146264938741</v>
      </c>
      <c r="H5797">
        <v>1</v>
      </c>
      <c r="I5797">
        <v>1</v>
      </c>
      <c r="J5797" t="s">
        <v>13</v>
      </c>
      <c r="K5797" t="str">
        <f>IF(online_course_engagement_data[[#This Row],[NumberOfVideosWatched]]=online_course_engagement_data[[#This Row],[NumberOfQuizzesTaken]],"Completed","Partially Completed")</f>
        <v>Partially Completed</v>
      </c>
    </row>
    <row r="5798" spans="1:11" x14ac:dyDescent="0.3">
      <c r="A5798">
        <v>1897</v>
      </c>
      <c r="B5798" s="1" t="s">
        <v>10</v>
      </c>
      <c r="C5798">
        <v>14.049226976248457</v>
      </c>
      <c r="D5798">
        <v>3</v>
      </c>
      <c r="E5798">
        <v>10</v>
      </c>
      <c r="F5798">
        <v>82.302148146512991</v>
      </c>
      <c r="G5798">
        <v>39.443298377818969</v>
      </c>
      <c r="H5798">
        <v>1</v>
      </c>
      <c r="I5798">
        <v>0</v>
      </c>
      <c r="J5798" t="s">
        <v>13</v>
      </c>
      <c r="K5798" t="str">
        <f>IF(online_course_engagement_data[[#This Row],[NumberOfVideosWatched]]=online_course_engagement_data[[#This Row],[NumberOfQuizzesTaken]],"Completed","Partially Completed")</f>
        <v>Partially Completed</v>
      </c>
    </row>
    <row r="5799" spans="1:11" x14ac:dyDescent="0.3">
      <c r="A5799">
        <v>4650</v>
      </c>
      <c r="B5799" s="1" t="s">
        <v>16</v>
      </c>
      <c r="C5799">
        <v>44.19876823605756</v>
      </c>
      <c r="D5799">
        <v>5</v>
      </c>
      <c r="E5799">
        <v>2</v>
      </c>
      <c r="F5799">
        <v>94.851868895827522</v>
      </c>
      <c r="G5799">
        <v>67.848327178718137</v>
      </c>
      <c r="H5799">
        <v>0</v>
      </c>
      <c r="I5799">
        <v>0</v>
      </c>
      <c r="J5799" t="s">
        <v>11</v>
      </c>
      <c r="K5799" t="str">
        <f>IF(online_course_engagement_data[[#This Row],[NumberOfVideosWatched]]=online_course_engagement_data[[#This Row],[NumberOfQuizzesTaken]],"Completed","Partially Completed")</f>
        <v>Partially Completed</v>
      </c>
    </row>
    <row r="5800" spans="1:11" x14ac:dyDescent="0.3">
      <c r="A5800">
        <v>5599</v>
      </c>
      <c r="B5800" s="1" t="s">
        <v>14</v>
      </c>
      <c r="C5800">
        <v>61.519246188483287</v>
      </c>
      <c r="D5800">
        <v>12</v>
      </c>
      <c r="E5800">
        <v>2</v>
      </c>
      <c r="F5800">
        <v>74.008338275034973</v>
      </c>
      <c r="G5800">
        <v>61.914206309836651</v>
      </c>
      <c r="H5800">
        <v>0</v>
      </c>
      <c r="I5800">
        <v>1</v>
      </c>
      <c r="J5800" t="s">
        <v>11</v>
      </c>
      <c r="K5800" t="str">
        <f>IF(online_course_engagement_data[[#This Row],[NumberOfVideosWatched]]=online_course_engagement_data[[#This Row],[NumberOfQuizzesTaken]],"Completed","Partially Completed")</f>
        <v>Partially Completed</v>
      </c>
    </row>
    <row r="5801" spans="1:11" x14ac:dyDescent="0.3">
      <c r="A5801">
        <v>2437</v>
      </c>
      <c r="B5801" s="1" t="s">
        <v>12</v>
      </c>
      <c r="C5801">
        <v>73.985540047732854</v>
      </c>
      <c r="D5801">
        <v>12</v>
      </c>
      <c r="E5801">
        <v>0</v>
      </c>
      <c r="F5801">
        <v>50.946776661338596</v>
      </c>
      <c r="G5801">
        <v>91.143145075112017</v>
      </c>
      <c r="H5801">
        <v>0</v>
      </c>
      <c r="I5801">
        <v>0</v>
      </c>
      <c r="J5801" t="s">
        <v>11</v>
      </c>
      <c r="K5801" t="str">
        <f>IF(online_course_engagement_data[[#This Row],[NumberOfVideosWatched]]=online_course_engagement_data[[#This Row],[NumberOfQuizzesTaken]],"Completed","Partially Completed")</f>
        <v>Partially Completed</v>
      </c>
    </row>
    <row r="5802" spans="1:11" x14ac:dyDescent="0.3">
      <c r="A5802">
        <v>5225</v>
      </c>
      <c r="B5802" s="1" t="s">
        <v>14</v>
      </c>
      <c r="C5802">
        <v>16.469872641324201</v>
      </c>
      <c r="D5802">
        <v>4</v>
      </c>
      <c r="E5802">
        <v>6</v>
      </c>
      <c r="F5802">
        <v>83.903385373424669</v>
      </c>
      <c r="G5802">
        <v>38.026203556873227</v>
      </c>
      <c r="H5802">
        <v>1</v>
      </c>
      <c r="I5802">
        <v>0</v>
      </c>
      <c r="J5802" t="s">
        <v>13</v>
      </c>
      <c r="K5802" t="str">
        <f>IF(online_course_engagement_data[[#This Row],[NumberOfVideosWatched]]=online_course_engagement_data[[#This Row],[NumberOfQuizzesTaken]],"Completed","Partially Completed")</f>
        <v>Partially Completed</v>
      </c>
    </row>
    <row r="5803" spans="1:11" x14ac:dyDescent="0.3">
      <c r="A5803">
        <v>6647</v>
      </c>
      <c r="B5803" s="1" t="s">
        <v>14</v>
      </c>
      <c r="C5803">
        <v>13.009165751951199</v>
      </c>
      <c r="D5803">
        <v>12</v>
      </c>
      <c r="E5803">
        <v>10</v>
      </c>
      <c r="F5803">
        <v>51.341507541255183</v>
      </c>
      <c r="G5803">
        <v>38.604028490604549</v>
      </c>
      <c r="H5803">
        <v>1</v>
      </c>
      <c r="I5803">
        <v>0</v>
      </c>
      <c r="J5803" t="s">
        <v>13</v>
      </c>
      <c r="K5803" t="str">
        <f>IF(online_course_engagement_data[[#This Row],[NumberOfVideosWatched]]=online_course_engagement_data[[#This Row],[NumberOfQuizzesTaken]],"Completed","Partially Completed")</f>
        <v>Partially Completed</v>
      </c>
    </row>
    <row r="5804" spans="1:11" x14ac:dyDescent="0.3">
      <c r="A5804">
        <v>6568</v>
      </c>
      <c r="B5804" s="1" t="s">
        <v>10</v>
      </c>
      <c r="C5804">
        <v>27.952506100676658</v>
      </c>
      <c r="D5804">
        <v>0</v>
      </c>
      <c r="E5804">
        <v>3</v>
      </c>
      <c r="F5804">
        <v>71.689228563298627</v>
      </c>
      <c r="G5804">
        <v>57.211295869252119</v>
      </c>
      <c r="H5804">
        <v>1</v>
      </c>
      <c r="I5804">
        <v>0</v>
      </c>
      <c r="J5804" t="s">
        <v>11</v>
      </c>
      <c r="K5804" t="str">
        <f>IF(online_course_engagement_data[[#This Row],[NumberOfVideosWatched]]=online_course_engagement_data[[#This Row],[NumberOfQuizzesTaken]],"Completed","Partially Completed")</f>
        <v>Partially Completed</v>
      </c>
    </row>
    <row r="5805" spans="1:11" x14ac:dyDescent="0.3">
      <c r="A5805">
        <v>6050</v>
      </c>
      <c r="B5805" s="1" t="s">
        <v>16</v>
      </c>
      <c r="C5805">
        <v>78.607734458241083</v>
      </c>
      <c r="D5805">
        <v>17</v>
      </c>
      <c r="E5805">
        <v>4</v>
      </c>
      <c r="F5805">
        <v>78.826532594439172</v>
      </c>
      <c r="G5805">
        <v>32.367205557896703</v>
      </c>
      <c r="H5805">
        <v>0</v>
      </c>
      <c r="I5805">
        <v>1</v>
      </c>
      <c r="J5805" t="s">
        <v>11</v>
      </c>
      <c r="K5805" t="str">
        <f>IF(online_course_engagement_data[[#This Row],[NumberOfVideosWatched]]=online_course_engagement_data[[#This Row],[NumberOfQuizzesTaken]],"Completed","Partially Completed")</f>
        <v>Partially Completed</v>
      </c>
    </row>
    <row r="5806" spans="1:11" x14ac:dyDescent="0.3">
      <c r="A5806">
        <v>782</v>
      </c>
      <c r="B5806" s="1" t="s">
        <v>15</v>
      </c>
      <c r="C5806">
        <v>89.48364458843254</v>
      </c>
      <c r="D5806">
        <v>17</v>
      </c>
      <c r="E5806">
        <v>5</v>
      </c>
      <c r="F5806">
        <v>94.723106326465739</v>
      </c>
      <c r="G5806">
        <v>7.3437373593251092</v>
      </c>
      <c r="H5806">
        <v>0</v>
      </c>
      <c r="I5806">
        <v>1</v>
      </c>
      <c r="J5806" t="s">
        <v>13</v>
      </c>
      <c r="K5806" t="str">
        <f>IF(online_course_engagement_data[[#This Row],[NumberOfVideosWatched]]=online_course_engagement_data[[#This Row],[NumberOfQuizzesTaken]],"Completed","Partially Completed")</f>
        <v>Partially Completed</v>
      </c>
    </row>
    <row r="5807" spans="1:11" x14ac:dyDescent="0.3">
      <c r="A5807">
        <v>8446</v>
      </c>
      <c r="B5807" s="1" t="s">
        <v>16</v>
      </c>
      <c r="C5807">
        <v>99.992557856484481</v>
      </c>
      <c r="D5807">
        <v>6</v>
      </c>
      <c r="E5807">
        <v>1</v>
      </c>
      <c r="F5807">
        <v>77.057826246691263</v>
      </c>
      <c r="G5807">
        <v>89.788166458762305</v>
      </c>
      <c r="H5807">
        <v>1</v>
      </c>
      <c r="I5807">
        <v>1</v>
      </c>
      <c r="J5807" t="s">
        <v>11</v>
      </c>
      <c r="K5807" t="str">
        <f>IF(online_course_engagement_data[[#This Row],[NumberOfVideosWatched]]=online_course_engagement_data[[#This Row],[NumberOfQuizzesTaken]],"Completed","Partially Completed")</f>
        <v>Partially Completed</v>
      </c>
    </row>
    <row r="5808" spans="1:11" x14ac:dyDescent="0.3">
      <c r="A5808">
        <v>2876</v>
      </c>
      <c r="B5808" s="1" t="s">
        <v>15</v>
      </c>
      <c r="C5808">
        <v>75.95790745043648</v>
      </c>
      <c r="D5808">
        <v>13</v>
      </c>
      <c r="E5808">
        <v>6</v>
      </c>
      <c r="F5808">
        <v>53.273465725353901</v>
      </c>
      <c r="G5808">
        <v>8.8473351765814723</v>
      </c>
      <c r="H5808">
        <v>1</v>
      </c>
      <c r="I5808">
        <v>0</v>
      </c>
      <c r="J5808" t="s">
        <v>13</v>
      </c>
      <c r="K5808" t="str">
        <f>IF(online_course_engagement_data[[#This Row],[NumberOfVideosWatched]]=online_course_engagement_data[[#This Row],[NumberOfQuizzesTaken]],"Completed","Partially Completed")</f>
        <v>Partially Completed</v>
      </c>
    </row>
    <row r="5809" spans="1:11" x14ac:dyDescent="0.3">
      <c r="A5809">
        <v>4718</v>
      </c>
      <c r="B5809" s="1" t="s">
        <v>14</v>
      </c>
      <c r="C5809">
        <v>67.792725210293014</v>
      </c>
      <c r="D5809">
        <v>20</v>
      </c>
      <c r="E5809">
        <v>1</v>
      </c>
      <c r="F5809">
        <v>85.062603205015336</v>
      </c>
      <c r="G5809">
        <v>16.712890639149048</v>
      </c>
      <c r="H5809">
        <v>1</v>
      </c>
      <c r="I5809">
        <v>0</v>
      </c>
      <c r="J5809" t="s">
        <v>11</v>
      </c>
      <c r="K5809" t="str">
        <f>IF(online_course_engagement_data[[#This Row],[NumberOfVideosWatched]]=online_course_engagement_data[[#This Row],[NumberOfQuizzesTaken]],"Completed","Partially Completed")</f>
        <v>Partially Completed</v>
      </c>
    </row>
    <row r="5810" spans="1:11" x14ac:dyDescent="0.3">
      <c r="A5810">
        <v>8022</v>
      </c>
      <c r="B5810" s="1" t="s">
        <v>15</v>
      </c>
      <c r="C5810">
        <v>25.60638176436678</v>
      </c>
      <c r="D5810">
        <v>13</v>
      </c>
      <c r="E5810">
        <v>6</v>
      </c>
      <c r="F5810">
        <v>63.162505070845121</v>
      </c>
      <c r="G5810">
        <v>60.386777791550649</v>
      </c>
      <c r="H5810">
        <v>0</v>
      </c>
      <c r="I5810">
        <v>1</v>
      </c>
      <c r="J5810" t="s">
        <v>13</v>
      </c>
      <c r="K5810" t="str">
        <f>IF(online_course_engagement_data[[#This Row],[NumberOfVideosWatched]]=online_course_engagement_data[[#This Row],[NumberOfQuizzesTaken]],"Completed","Partially Completed")</f>
        <v>Partially Completed</v>
      </c>
    </row>
    <row r="5811" spans="1:11" x14ac:dyDescent="0.3">
      <c r="A5811">
        <v>1204</v>
      </c>
      <c r="B5811" s="1" t="s">
        <v>15</v>
      </c>
      <c r="C5811">
        <v>17.905268061588178</v>
      </c>
      <c r="D5811">
        <v>13</v>
      </c>
      <c r="E5811">
        <v>9</v>
      </c>
      <c r="F5811">
        <v>82.522489086891369</v>
      </c>
      <c r="G5811">
        <v>52.966200904786639</v>
      </c>
      <c r="H5811">
        <v>0</v>
      </c>
      <c r="I5811">
        <v>0</v>
      </c>
      <c r="J5811" t="s">
        <v>13</v>
      </c>
      <c r="K5811" t="str">
        <f>IF(online_course_engagement_data[[#This Row],[NumberOfVideosWatched]]=online_course_engagement_data[[#This Row],[NumberOfQuizzesTaken]],"Completed","Partially Completed")</f>
        <v>Partially Completed</v>
      </c>
    </row>
    <row r="5812" spans="1:11" x14ac:dyDescent="0.3">
      <c r="A5812">
        <v>3685</v>
      </c>
      <c r="B5812" s="1" t="s">
        <v>10</v>
      </c>
      <c r="C5812">
        <v>14.308677200737668</v>
      </c>
      <c r="D5812">
        <v>5</v>
      </c>
      <c r="E5812">
        <v>9</v>
      </c>
      <c r="F5812">
        <v>51.866438857274716</v>
      </c>
      <c r="G5812">
        <v>36.001961408981842</v>
      </c>
      <c r="H5812">
        <v>0</v>
      </c>
      <c r="I5812">
        <v>0</v>
      </c>
      <c r="J5812" t="s">
        <v>13</v>
      </c>
      <c r="K5812" t="str">
        <f>IF(online_course_engagement_data[[#This Row],[NumberOfVideosWatched]]=online_course_engagement_data[[#This Row],[NumberOfQuizzesTaken]],"Completed","Partially Completed")</f>
        <v>Partially Completed</v>
      </c>
    </row>
    <row r="5813" spans="1:11" x14ac:dyDescent="0.3">
      <c r="A5813">
        <v>2305</v>
      </c>
      <c r="B5813" s="1" t="s">
        <v>16</v>
      </c>
      <c r="C5813">
        <v>88.144925554887024</v>
      </c>
      <c r="D5813">
        <v>20</v>
      </c>
      <c r="E5813">
        <v>6</v>
      </c>
      <c r="F5813">
        <v>59.003750614830572</v>
      </c>
      <c r="G5813">
        <v>58.88587314439917</v>
      </c>
      <c r="H5813">
        <v>1</v>
      </c>
      <c r="I5813">
        <v>0</v>
      </c>
      <c r="J5813" t="s">
        <v>13</v>
      </c>
      <c r="K5813" t="str">
        <f>IF(online_course_engagement_data[[#This Row],[NumberOfVideosWatched]]=online_course_engagement_data[[#This Row],[NumberOfQuizzesTaken]],"Completed","Partially Completed")</f>
        <v>Partially Completed</v>
      </c>
    </row>
    <row r="5814" spans="1:11" x14ac:dyDescent="0.3">
      <c r="A5814">
        <v>4414</v>
      </c>
      <c r="B5814" s="1" t="s">
        <v>14</v>
      </c>
      <c r="C5814">
        <v>42.005854876159695</v>
      </c>
      <c r="D5814">
        <v>17</v>
      </c>
      <c r="E5814">
        <v>4</v>
      </c>
      <c r="F5814">
        <v>80.849576033612138</v>
      </c>
      <c r="G5814">
        <v>59.237259191733763</v>
      </c>
      <c r="H5814">
        <v>0</v>
      </c>
      <c r="I5814">
        <v>1</v>
      </c>
      <c r="J5814" t="s">
        <v>11</v>
      </c>
      <c r="K5814" t="str">
        <f>IF(online_course_engagement_data[[#This Row],[NumberOfVideosWatched]]=online_course_engagement_data[[#This Row],[NumberOfQuizzesTaken]],"Completed","Partially Completed")</f>
        <v>Partially Completed</v>
      </c>
    </row>
    <row r="5815" spans="1:11" x14ac:dyDescent="0.3">
      <c r="A5815">
        <v>1721</v>
      </c>
      <c r="B5815" s="1" t="s">
        <v>14</v>
      </c>
      <c r="C5815">
        <v>49.89085445941457</v>
      </c>
      <c r="D5815">
        <v>2</v>
      </c>
      <c r="E5815">
        <v>3</v>
      </c>
      <c r="F5815">
        <v>51.007233237736209</v>
      </c>
      <c r="G5815">
        <v>0.62116465617033656</v>
      </c>
      <c r="H5815">
        <v>0</v>
      </c>
      <c r="I5815">
        <v>0</v>
      </c>
      <c r="J5815" t="s">
        <v>11</v>
      </c>
      <c r="K5815" t="str">
        <f>IF(online_course_engagement_data[[#This Row],[NumberOfVideosWatched]]=online_course_engagement_data[[#This Row],[NumberOfQuizzesTaken]],"Completed","Partially Completed")</f>
        <v>Partially Completed</v>
      </c>
    </row>
    <row r="5816" spans="1:11" x14ac:dyDescent="0.3">
      <c r="A5816">
        <v>8758</v>
      </c>
      <c r="B5816" s="1" t="s">
        <v>15</v>
      </c>
      <c r="C5816">
        <v>4.8740931939020786</v>
      </c>
      <c r="D5816">
        <v>15</v>
      </c>
      <c r="E5816">
        <v>4</v>
      </c>
      <c r="F5816">
        <v>70.619762315688547</v>
      </c>
      <c r="G5816">
        <v>46.108176842485314</v>
      </c>
      <c r="H5816">
        <v>1</v>
      </c>
      <c r="I5816">
        <v>1</v>
      </c>
      <c r="J5816" t="s">
        <v>11</v>
      </c>
      <c r="K5816" t="str">
        <f>IF(online_course_engagement_data[[#This Row],[NumberOfVideosWatched]]=online_course_engagement_data[[#This Row],[NumberOfQuizzesTaken]],"Completed","Partially Completed")</f>
        <v>Partially Completed</v>
      </c>
    </row>
    <row r="5817" spans="1:11" x14ac:dyDescent="0.3">
      <c r="A5817">
        <v>2549</v>
      </c>
      <c r="B5817" s="1" t="s">
        <v>16</v>
      </c>
      <c r="C5817">
        <v>46.770521248468981</v>
      </c>
      <c r="D5817">
        <v>0</v>
      </c>
      <c r="E5817">
        <v>3</v>
      </c>
      <c r="F5817">
        <v>83.786672513198525</v>
      </c>
      <c r="G5817">
        <v>64.796283187843855</v>
      </c>
      <c r="H5817">
        <v>1</v>
      </c>
      <c r="I5817">
        <v>0</v>
      </c>
      <c r="J5817" t="s">
        <v>11</v>
      </c>
      <c r="K5817" t="str">
        <f>IF(online_course_engagement_data[[#This Row],[NumberOfVideosWatched]]=online_course_engagement_data[[#This Row],[NumberOfQuizzesTaken]],"Completed","Partially Completed")</f>
        <v>Partially Completed</v>
      </c>
    </row>
    <row r="5818" spans="1:11" x14ac:dyDescent="0.3">
      <c r="A5818">
        <v>7998</v>
      </c>
      <c r="B5818" s="1" t="s">
        <v>10</v>
      </c>
      <c r="C5818">
        <v>17.755512146846559</v>
      </c>
      <c r="D5818">
        <v>13</v>
      </c>
      <c r="E5818">
        <v>9</v>
      </c>
      <c r="F5818">
        <v>92.859524674809052</v>
      </c>
      <c r="G5818">
        <v>85.265140406146045</v>
      </c>
      <c r="H5818">
        <v>0</v>
      </c>
      <c r="I5818">
        <v>1</v>
      </c>
      <c r="J5818" t="s">
        <v>13</v>
      </c>
      <c r="K5818" t="str">
        <f>IF(online_course_engagement_data[[#This Row],[NumberOfVideosWatched]]=online_course_engagement_data[[#This Row],[NumberOfQuizzesTaken]],"Completed","Partially Completed")</f>
        <v>Partially Completed</v>
      </c>
    </row>
    <row r="5819" spans="1:11" x14ac:dyDescent="0.3">
      <c r="A5819">
        <v>101</v>
      </c>
      <c r="B5819" s="1" t="s">
        <v>14</v>
      </c>
      <c r="C5819">
        <v>3.3198625813714324</v>
      </c>
      <c r="D5819">
        <v>14</v>
      </c>
      <c r="E5819">
        <v>10</v>
      </c>
      <c r="F5819">
        <v>69.244267546863156</v>
      </c>
      <c r="G5819">
        <v>22.239102598955363</v>
      </c>
      <c r="H5819">
        <v>0</v>
      </c>
      <c r="I5819">
        <v>0</v>
      </c>
      <c r="J5819" t="s">
        <v>13</v>
      </c>
      <c r="K5819" t="str">
        <f>IF(online_course_engagement_data[[#This Row],[NumberOfVideosWatched]]=online_course_engagement_data[[#This Row],[NumberOfQuizzesTaken]],"Completed","Partially Completed")</f>
        <v>Partially Completed</v>
      </c>
    </row>
    <row r="5820" spans="1:11" x14ac:dyDescent="0.3">
      <c r="A5820">
        <v>7106</v>
      </c>
      <c r="B5820" s="1" t="s">
        <v>10</v>
      </c>
      <c r="C5820">
        <v>79.995205383620245</v>
      </c>
      <c r="D5820">
        <v>19</v>
      </c>
      <c r="E5820">
        <v>6</v>
      </c>
      <c r="F5820">
        <v>50.169474738454376</v>
      </c>
      <c r="G5820">
        <v>15.945085421954165</v>
      </c>
      <c r="H5820">
        <v>1</v>
      </c>
      <c r="I5820">
        <v>0</v>
      </c>
      <c r="J5820" t="s">
        <v>13</v>
      </c>
      <c r="K5820" t="str">
        <f>IF(online_course_engagement_data[[#This Row],[NumberOfVideosWatched]]=online_course_engagement_data[[#This Row],[NumberOfQuizzesTaken]],"Completed","Partially Completed")</f>
        <v>Partially Completed</v>
      </c>
    </row>
    <row r="5821" spans="1:11" x14ac:dyDescent="0.3">
      <c r="A5821">
        <v>5806</v>
      </c>
      <c r="B5821" s="1" t="s">
        <v>16</v>
      </c>
      <c r="C5821">
        <v>17.672386951992969</v>
      </c>
      <c r="D5821">
        <v>19</v>
      </c>
      <c r="E5821">
        <v>6</v>
      </c>
      <c r="F5821">
        <v>87.628386115329448</v>
      </c>
      <c r="G5821">
        <v>69.315755837437038</v>
      </c>
      <c r="H5821">
        <v>1</v>
      </c>
      <c r="I5821">
        <v>1</v>
      </c>
      <c r="J5821" t="s">
        <v>13</v>
      </c>
      <c r="K5821" t="str">
        <f>IF(online_course_engagement_data[[#This Row],[NumberOfVideosWatched]]=online_course_engagement_data[[#This Row],[NumberOfQuizzesTaken]],"Completed","Partially Completed")</f>
        <v>Partially Completed</v>
      </c>
    </row>
    <row r="5822" spans="1:11" x14ac:dyDescent="0.3">
      <c r="A5822">
        <v>917</v>
      </c>
      <c r="B5822" s="1" t="s">
        <v>12</v>
      </c>
      <c r="C5822">
        <v>88.540272218966464</v>
      </c>
      <c r="D5822">
        <v>6</v>
      </c>
      <c r="E5822">
        <v>8</v>
      </c>
      <c r="F5822">
        <v>99.560803829012769</v>
      </c>
      <c r="G5822">
        <v>24.523953520068197</v>
      </c>
      <c r="H5822">
        <v>0</v>
      </c>
      <c r="I5822">
        <v>1</v>
      </c>
      <c r="J5822" t="s">
        <v>13</v>
      </c>
      <c r="K5822" t="str">
        <f>IF(online_course_engagement_data[[#This Row],[NumberOfVideosWatched]]=online_course_engagement_data[[#This Row],[NumberOfQuizzesTaken]],"Completed","Partially Completed")</f>
        <v>Partially Completed</v>
      </c>
    </row>
    <row r="5823" spans="1:11" x14ac:dyDescent="0.3">
      <c r="A5823">
        <v>8785</v>
      </c>
      <c r="B5823" s="1" t="s">
        <v>12</v>
      </c>
      <c r="C5823">
        <v>48.958121612605503</v>
      </c>
      <c r="D5823">
        <v>8</v>
      </c>
      <c r="E5823">
        <v>6</v>
      </c>
      <c r="F5823">
        <v>60.129164222443208</v>
      </c>
      <c r="G5823">
        <v>34.865756851220809</v>
      </c>
      <c r="H5823">
        <v>1</v>
      </c>
      <c r="I5823">
        <v>0</v>
      </c>
      <c r="J5823" t="s">
        <v>13</v>
      </c>
      <c r="K5823" t="str">
        <f>IF(online_course_engagement_data[[#This Row],[NumberOfVideosWatched]]=online_course_engagement_data[[#This Row],[NumberOfQuizzesTaken]],"Completed","Partially Completed")</f>
        <v>Partially Completed</v>
      </c>
    </row>
    <row r="5824" spans="1:11" x14ac:dyDescent="0.3">
      <c r="A5824">
        <v>65</v>
      </c>
      <c r="B5824" s="1" t="s">
        <v>16</v>
      </c>
      <c r="C5824">
        <v>87.011308485964207</v>
      </c>
      <c r="D5824">
        <v>19</v>
      </c>
      <c r="E5824">
        <v>1</v>
      </c>
      <c r="F5824">
        <v>63.712167596305015</v>
      </c>
      <c r="G5824">
        <v>99.368858136965954</v>
      </c>
      <c r="H5824">
        <v>1</v>
      </c>
      <c r="I5824">
        <v>0</v>
      </c>
      <c r="J5824" t="s">
        <v>11</v>
      </c>
      <c r="K5824" t="str">
        <f>IF(online_course_engagement_data[[#This Row],[NumberOfVideosWatched]]=online_course_engagement_data[[#This Row],[NumberOfQuizzesTaken]],"Completed","Partially Completed")</f>
        <v>Partially Completed</v>
      </c>
    </row>
    <row r="5825" spans="1:11" x14ac:dyDescent="0.3">
      <c r="A5825">
        <v>1403</v>
      </c>
      <c r="B5825" s="1" t="s">
        <v>10</v>
      </c>
      <c r="C5825">
        <v>7.9163301477815065</v>
      </c>
      <c r="D5825">
        <v>3</v>
      </c>
      <c r="E5825">
        <v>8</v>
      </c>
      <c r="F5825">
        <v>57.170955384055759</v>
      </c>
      <c r="G5825">
        <v>28.805812314867506</v>
      </c>
      <c r="H5825">
        <v>0</v>
      </c>
      <c r="I5825">
        <v>0</v>
      </c>
      <c r="J5825" t="s">
        <v>13</v>
      </c>
      <c r="K5825" t="str">
        <f>IF(online_course_engagement_data[[#This Row],[NumberOfVideosWatched]]=online_course_engagement_data[[#This Row],[NumberOfQuizzesTaken]],"Completed","Partially Completed")</f>
        <v>Partially Completed</v>
      </c>
    </row>
    <row r="5826" spans="1:11" x14ac:dyDescent="0.3">
      <c r="A5826">
        <v>5046</v>
      </c>
      <c r="B5826" s="1" t="s">
        <v>10</v>
      </c>
      <c r="C5826">
        <v>11.055879879302756</v>
      </c>
      <c r="D5826">
        <v>3</v>
      </c>
      <c r="E5826">
        <v>7</v>
      </c>
      <c r="F5826">
        <v>70.91811609539252</v>
      </c>
      <c r="G5826">
        <v>97.217683919210344</v>
      </c>
      <c r="H5826">
        <v>0</v>
      </c>
      <c r="I5826">
        <v>0</v>
      </c>
      <c r="J5826" t="s">
        <v>13</v>
      </c>
      <c r="K5826" t="str">
        <f>IF(online_course_engagement_data[[#This Row],[NumberOfVideosWatched]]=online_course_engagement_data[[#This Row],[NumberOfQuizzesTaken]],"Completed","Partially Completed")</f>
        <v>Partially Completed</v>
      </c>
    </row>
    <row r="5827" spans="1:11" x14ac:dyDescent="0.3">
      <c r="A5827">
        <v>7849</v>
      </c>
      <c r="B5827" s="1" t="s">
        <v>16</v>
      </c>
      <c r="C5827">
        <v>83.374147578660924</v>
      </c>
      <c r="D5827">
        <v>17</v>
      </c>
      <c r="E5827">
        <v>1</v>
      </c>
      <c r="F5827">
        <v>52.44544141247254</v>
      </c>
      <c r="G5827">
        <v>32.602508293525787</v>
      </c>
      <c r="H5827">
        <v>0</v>
      </c>
      <c r="I5827">
        <v>0</v>
      </c>
      <c r="J5827" t="s">
        <v>11</v>
      </c>
      <c r="K5827" t="str">
        <f>IF(online_course_engagement_data[[#This Row],[NumberOfVideosWatched]]=online_course_engagement_data[[#This Row],[NumberOfQuizzesTaken]],"Completed","Partially Completed")</f>
        <v>Partially Completed</v>
      </c>
    </row>
    <row r="5828" spans="1:11" x14ac:dyDescent="0.3">
      <c r="A5828">
        <v>3922</v>
      </c>
      <c r="B5828" s="1" t="s">
        <v>10</v>
      </c>
      <c r="C5828">
        <v>47.583923810171051</v>
      </c>
      <c r="D5828">
        <v>17</v>
      </c>
      <c r="E5828">
        <v>1</v>
      </c>
      <c r="F5828">
        <v>95.265226413371465</v>
      </c>
      <c r="G5828">
        <v>76.042417764399488</v>
      </c>
      <c r="H5828">
        <v>1</v>
      </c>
      <c r="I5828">
        <v>1</v>
      </c>
      <c r="J5828" t="s">
        <v>11</v>
      </c>
      <c r="K5828" t="str">
        <f>IF(online_course_engagement_data[[#This Row],[NumberOfVideosWatched]]=online_course_engagement_data[[#This Row],[NumberOfQuizzesTaken]],"Completed","Partially Completed")</f>
        <v>Partially Completed</v>
      </c>
    </row>
    <row r="5829" spans="1:11" x14ac:dyDescent="0.3">
      <c r="A5829">
        <v>5550</v>
      </c>
      <c r="B5829" s="1" t="s">
        <v>10</v>
      </c>
      <c r="C5829">
        <v>90.470831290285233</v>
      </c>
      <c r="D5829">
        <v>2</v>
      </c>
      <c r="E5829">
        <v>7</v>
      </c>
      <c r="F5829">
        <v>80.416181042269983</v>
      </c>
      <c r="G5829">
        <v>45.449059316582044</v>
      </c>
      <c r="H5829">
        <v>0</v>
      </c>
      <c r="I5829">
        <v>0</v>
      </c>
      <c r="J5829" t="s">
        <v>13</v>
      </c>
      <c r="K5829" t="str">
        <f>IF(online_course_engagement_data[[#This Row],[NumberOfVideosWatched]]=online_course_engagement_data[[#This Row],[NumberOfQuizzesTaken]],"Completed","Partially Completed")</f>
        <v>Partially Completed</v>
      </c>
    </row>
    <row r="5830" spans="1:11" x14ac:dyDescent="0.3">
      <c r="A5830">
        <v>6980</v>
      </c>
      <c r="B5830" s="1" t="s">
        <v>15</v>
      </c>
      <c r="C5830">
        <v>41.54013155620963</v>
      </c>
      <c r="D5830">
        <v>14</v>
      </c>
      <c r="E5830">
        <v>0</v>
      </c>
      <c r="F5830">
        <v>98.366081426134485</v>
      </c>
      <c r="G5830">
        <v>35.57365652582628</v>
      </c>
      <c r="H5830">
        <v>0</v>
      </c>
      <c r="I5830">
        <v>0</v>
      </c>
      <c r="J5830" t="s">
        <v>11</v>
      </c>
      <c r="K5830" t="str">
        <f>IF(online_course_engagement_data[[#This Row],[NumberOfVideosWatched]]=online_course_engagement_data[[#This Row],[NumberOfQuizzesTaken]],"Completed","Partially Completed")</f>
        <v>Partially Completed</v>
      </c>
    </row>
    <row r="5831" spans="1:11" x14ac:dyDescent="0.3">
      <c r="A5831">
        <v>5</v>
      </c>
      <c r="B5831" s="1" t="s">
        <v>10</v>
      </c>
      <c r="C5831">
        <v>77.273342476441357</v>
      </c>
      <c r="D5831">
        <v>15</v>
      </c>
      <c r="E5831">
        <v>1</v>
      </c>
      <c r="F5831">
        <v>64.819904227886553</v>
      </c>
      <c r="G5831">
        <v>49.785089921900962</v>
      </c>
      <c r="H5831">
        <v>0</v>
      </c>
      <c r="I5831">
        <v>0</v>
      </c>
      <c r="J5831" t="s">
        <v>11</v>
      </c>
      <c r="K5831" t="str">
        <f>IF(online_course_engagement_data[[#This Row],[NumberOfVideosWatched]]=online_course_engagement_data[[#This Row],[NumberOfQuizzesTaken]],"Completed","Partially Completed")</f>
        <v>Partially Completed</v>
      </c>
    </row>
    <row r="5832" spans="1:11" x14ac:dyDescent="0.3">
      <c r="A5832">
        <v>690</v>
      </c>
      <c r="B5832" s="1" t="s">
        <v>12</v>
      </c>
      <c r="C5832">
        <v>1.9108888649125662</v>
      </c>
      <c r="D5832">
        <v>13</v>
      </c>
      <c r="E5832">
        <v>1</v>
      </c>
      <c r="F5832">
        <v>52.547832683926678</v>
      </c>
      <c r="G5832">
        <v>67.417438184535129</v>
      </c>
      <c r="H5832">
        <v>0</v>
      </c>
      <c r="I5832">
        <v>0</v>
      </c>
      <c r="J5832" t="s">
        <v>11</v>
      </c>
      <c r="K5832" t="str">
        <f>IF(online_course_engagement_data[[#This Row],[NumberOfVideosWatched]]=online_course_engagement_data[[#This Row],[NumberOfQuizzesTaken]],"Completed","Partially Completed")</f>
        <v>Partially Completed</v>
      </c>
    </row>
    <row r="5833" spans="1:11" x14ac:dyDescent="0.3">
      <c r="A5833">
        <v>6550</v>
      </c>
      <c r="B5833" s="1" t="s">
        <v>12</v>
      </c>
      <c r="C5833">
        <v>22.944720465651439</v>
      </c>
      <c r="D5833">
        <v>2</v>
      </c>
      <c r="E5833">
        <v>0</v>
      </c>
      <c r="F5833">
        <v>55.622299170042155</v>
      </c>
      <c r="G5833">
        <v>55.884929519964174</v>
      </c>
      <c r="H5833">
        <v>1</v>
      </c>
      <c r="I5833">
        <v>0</v>
      </c>
      <c r="J5833" t="s">
        <v>11</v>
      </c>
      <c r="K5833" t="str">
        <f>IF(online_course_engagement_data[[#This Row],[NumberOfVideosWatched]]=online_course_engagement_data[[#This Row],[NumberOfQuizzesTaken]],"Completed","Partially Completed")</f>
        <v>Partially Completed</v>
      </c>
    </row>
    <row r="5834" spans="1:11" x14ac:dyDescent="0.3">
      <c r="A5834">
        <v>8005</v>
      </c>
      <c r="B5834" s="1" t="s">
        <v>10</v>
      </c>
      <c r="C5834">
        <v>29.664732031576786</v>
      </c>
      <c r="D5834">
        <v>3</v>
      </c>
      <c r="E5834">
        <v>8</v>
      </c>
      <c r="F5834">
        <v>62.785259792538369</v>
      </c>
      <c r="G5834">
        <v>68.345396620141585</v>
      </c>
      <c r="H5834">
        <v>1</v>
      </c>
      <c r="I5834">
        <v>0</v>
      </c>
      <c r="J5834" t="s">
        <v>13</v>
      </c>
      <c r="K5834" t="str">
        <f>IF(online_course_engagement_data[[#This Row],[NumberOfVideosWatched]]=online_course_engagement_data[[#This Row],[NumberOfQuizzesTaken]],"Completed","Partially Completed")</f>
        <v>Partially Completed</v>
      </c>
    </row>
    <row r="5835" spans="1:11" x14ac:dyDescent="0.3">
      <c r="A5835">
        <v>5213</v>
      </c>
      <c r="B5835" s="1" t="s">
        <v>10</v>
      </c>
      <c r="C5835">
        <v>21.357318077695847</v>
      </c>
      <c r="D5835">
        <v>17</v>
      </c>
      <c r="E5835">
        <v>9</v>
      </c>
      <c r="F5835">
        <v>87.531368894488949</v>
      </c>
      <c r="G5835">
        <v>17.092724669823202</v>
      </c>
      <c r="H5835">
        <v>0</v>
      </c>
      <c r="I5835">
        <v>1</v>
      </c>
      <c r="J5835" t="s">
        <v>13</v>
      </c>
      <c r="K5835" t="str">
        <f>IF(online_course_engagement_data[[#This Row],[NumberOfVideosWatched]]=online_course_engagement_data[[#This Row],[NumberOfQuizzesTaken]],"Completed","Partially Completed")</f>
        <v>Partially Completed</v>
      </c>
    </row>
    <row r="5836" spans="1:11" x14ac:dyDescent="0.3">
      <c r="A5836">
        <v>4993</v>
      </c>
      <c r="B5836" s="1" t="s">
        <v>10</v>
      </c>
      <c r="C5836">
        <v>61.78908864641641</v>
      </c>
      <c r="D5836">
        <v>10</v>
      </c>
      <c r="E5836">
        <v>9</v>
      </c>
      <c r="F5836">
        <v>67.076133444665174</v>
      </c>
      <c r="G5836">
        <v>14.843688917021547</v>
      </c>
      <c r="H5836">
        <v>1</v>
      </c>
      <c r="I5836">
        <v>0</v>
      </c>
      <c r="J5836" t="s">
        <v>13</v>
      </c>
      <c r="K5836" t="str">
        <f>IF(online_course_engagement_data[[#This Row],[NumberOfVideosWatched]]=online_course_engagement_data[[#This Row],[NumberOfQuizzesTaken]],"Completed","Partially Completed")</f>
        <v>Partially Completed</v>
      </c>
    </row>
    <row r="5837" spans="1:11" x14ac:dyDescent="0.3">
      <c r="A5837">
        <v>3909</v>
      </c>
      <c r="B5837" s="1" t="s">
        <v>16</v>
      </c>
      <c r="C5837">
        <v>33.624671218864322</v>
      </c>
      <c r="D5837">
        <v>12</v>
      </c>
      <c r="E5837">
        <v>10</v>
      </c>
      <c r="F5837">
        <v>92.989346459347047</v>
      </c>
      <c r="G5837">
        <v>92.941938678306286</v>
      </c>
      <c r="H5837">
        <v>0</v>
      </c>
      <c r="I5837">
        <v>1</v>
      </c>
      <c r="J5837" t="s">
        <v>13</v>
      </c>
      <c r="K5837" t="str">
        <f>IF(online_course_engagement_data[[#This Row],[NumberOfVideosWatched]]=online_course_engagement_data[[#This Row],[NumberOfQuizzesTaken]],"Completed","Partially Completed")</f>
        <v>Partially Completed</v>
      </c>
    </row>
    <row r="5838" spans="1:11" x14ac:dyDescent="0.3">
      <c r="A5838">
        <v>1063</v>
      </c>
      <c r="B5838" s="1" t="s">
        <v>14</v>
      </c>
      <c r="C5838">
        <v>55.254128225684369</v>
      </c>
      <c r="D5838">
        <v>15</v>
      </c>
      <c r="E5838">
        <v>8</v>
      </c>
      <c r="F5838">
        <v>89.864281993715011</v>
      </c>
      <c r="G5838">
        <v>77.732503178990001</v>
      </c>
      <c r="H5838">
        <v>1</v>
      </c>
      <c r="I5838">
        <v>1</v>
      </c>
      <c r="J5838" t="s">
        <v>13</v>
      </c>
      <c r="K5838" t="str">
        <f>IF(online_course_engagement_data[[#This Row],[NumberOfVideosWatched]]=online_course_engagement_data[[#This Row],[NumberOfQuizzesTaken]],"Completed","Partially Completed")</f>
        <v>Partially Completed</v>
      </c>
    </row>
    <row r="5839" spans="1:11" x14ac:dyDescent="0.3">
      <c r="A5839">
        <v>424</v>
      </c>
      <c r="B5839" s="1" t="s">
        <v>16</v>
      </c>
      <c r="C5839">
        <v>21.731264681043427</v>
      </c>
      <c r="D5839">
        <v>7</v>
      </c>
      <c r="E5839">
        <v>6</v>
      </c>
      <c r="F5839">
        <v>85.162406936662208</v>
      </c>
      <c r="G5839">
        <v>51.687533682739982</v>
      </c>
      <c r="H5839">
        <v>1</v>
      </c>
      <c r="I5839">
        <v>1</v>
      </c>
      <c r="J5839" t="s">
        <v>13</v>
      </c>
      <c r="K5839" t="str">
        <f>IF(online_course_engagement_data[[#This Row],[NumberOfVideosWatched]]=online_course_engagement_data[[#This Row],[NumberOfQuizzesTaken]],"Completed","Partially Completed")</f>
        <v>Partially Completed</v>
      </c>
    </row>
    <row r="5840" spans="1:11" x14ac:dyDescent="0.3">
      <c r="A5840">
        <v>6933</v>
      </c>
      <c r="B5840" s="1" t="s">
        <v>16</v>
      </c>
      <c r="C5840">
        <v>30.373922627820061</v>
      </c>
      <c r="D5840">
        <v>3</v>
      </c>
      <c r="E5840">
        <v>5</v>
      </c>
      <c r="F5840">
        <v>85.125360518252094</v>
      </c>
      <c r="G5840">
        <v>15.824104274636774</v>
      </c>
      <c r="H5840">
        <v>0</v>
      </c>
      <c r="I5840">
        <v>0</v>
      </c>
      <c r="J5840" t="s">
        <v>13</v>
      </c>
      <c r="K5840" t="str">
        <f>IF(online_course_engagement_data[[#This Row],[NumberOfVideosWatched]]=online_course_engagement_data[[#This Row],[NumberOfQuizzesTaken]],"Completed","Partially Completed")</f>
        <v>Partially Completed</v>
      </c>
    </row>
    <row r="5841" spans="1:11" x14ac:dyDescent="0.3">
      <c r="A5841">
        <v>6738</v>
      </c>
      <c r="B5841" s="1" t="s">
        <v>10</v>
      </c>
      <c r="C5841">
        <v>85.024896447642817</v>
      </c>
      <c r="D5841">
        <v>12</v>
      </c>
      <c r="E5841">
        <v>1</v>
      </c>
      <c r="F5841">
        <v>60.388060911295526</v>
      </c>
      <c r="G5841">
        <v>61.005443400365976</v>
      </c>
      <c r="H5841">
        <v>0</v>
      </c>
      <c r="I5841">
        <v>0</v>
      </c>
      <c r="J5841" t="s">
        <v>11</v>
      </c>
      <c r="K5841" t="str">
        <f>IF(online_course_engagement_data[[#This Row],[NumberOfVideosWatched]]=online_course_engagement_data[[#This Row],[NumberOfQuizzesTaken]],"Completed","Partially Completed")</f>
        <v>Partially Completed</v>
      </c>
    </row>
    <row r="5842" spans="1:11" x14ac:dyDescent="0.3">
      <c r="A5842">
        <v>8510</v>
      </c>
      <c r="B5842" s="1" t="s">
        <v>16</v>
      </c>
      <c r="C5842">
        <v>1.3610235756829507</v>
      </c>
      <c r="D5842">
        <v>4</v>
      </c>
      <c r="E5842">
        <v>7</v>
      </c>
      <c r="F5842">
        <v>87.806158497368131</v>
      </c>
      <c r="G5842">
        <v>3.5797784970672764</v>
      </c>
      <c r="H5842">
        <v>0</v>
      </c>
      <c r="I5842">
        <v>1</v>
      </c>
      <c r="J5842" t="s">
        <v>13</v>
      </c>
      <c r="K5842" t="str">
        <f>IF(online_course_engagement_data[[#This Row],[NumberOfVideosWatched]]=online_course_engagement_data[[#This Row],[NumberOfQuizzesTaken]],"Completed","Partially Completed")</f>
        <v>Partially Completed</v>
      </c>
    </row>
    <row r="5843" spans="1:11" x14ac:dyDescent="0.3">
      <c r="A5843">
        <v>4341</v>
      </c>
      <c r="B5843" s="1" t="s">
        <v>10</v>
      </c>
      <c r="C5843">
        <v>38.775864394726263</v>
      </c>
      <c r="D5843">
        <v>18</v>
      </c>
      <c r="E5843">
        <v>3</v>
      </c>
      <c r="F5843">
        <v>53.92983805288312</v>
      </c>
      <c r="G5843">
        <v>27.337697605946541</v>
      </c>
      <c r="H5843">
        <v>1</v>
      </c>
      <c r="I5843">
        <v>0</v>
      </c>
      <c r="J5843" t="s">
        <v>11</v>
      </c>
      <c r="K5843" t="str">
        <f>IF(online_course_engagement_data[[#This Row],[NumberOfVideosWatched]]=online_course_engagement_data[[#This Row],[NumberOfQuizzesTaken]],"Completed","Partially Completed")</f>
        <v>Partially Completed</v>
      </c>
    </row>
    <row r="5844" spans="1:11" x14ac:dyDescent="0.3">
      <c r="A5844">
        <v>4079</v>
      </c>
      <c r="B5844" s="1" t="s">
        <v>12</v>
      </c>
      <c r="C5844">
        <v>72.068917261995097</v>
      </c>
      <c r="D5844">
        <v>11</v>
      </c>
      <c r="E5844">
        <v>10</v>
      </c>
      <c r="F5844">
        <v>57.652827241156899</v>
      </c>
      <c r="G5844">
        <v>11.887337188628555</v>
      </c>
      <c r="H5844">
        <v>0</v>
      </c>
      <c r="I5844">
        <v>0</v>
      </c>
      <c r="J5844" t="s">
        <v>13</v>
      </c>
      <c r="K5844" t="str">
        <f>IF(online_course_engagement_data[[#This Row],[NumberOfVideosWatched]]=online_course_engagement_data[[#This Row],[NumberOfQuizzesTaken]],"Completed","Partially Completed")</f>
        <v>Partially Completed</v>
      </c>
    </row>
    <row r="5845" spans="1:11" x14ac:dyDescent="0.3">
      <c r="A5845">
        <v>2063</v>
      </c>
      <c r="B5845" s="1" t="s">
        <v>15</v>
      </c>
      <c r="C5845">
        <v>37.350207628697923</v>
      </c>
      <c r="D5845">
        <v>6</v>
      </c>
      <c r="E5845">
        <v>8</v>
      </c>
      <c r="F5845">
        <v>87.197607435977289</v>
      </c>
      <c r="G5845">
        <v>77.68617142138045</v>
      </c>
      <c r="H5845">
        <v>0</v>
      </c>
      <c r="I5845">
        <v>1</v>
      </c>
      <c r="J5845" t="s">
        <v>13</v>
      </c>
      <c r="K5845" t="str">
        <f>IF(online_course_engagement_data[[#This Row],[NumberOfVideosWatched]]=online_course_engagement_data[[#This Row],[NumberOfQuizzesTaken]],"Completed","Partially Completed")</f>
        <v>Partially Completed</v>
      </c>
    </row>
    <row r="5846" spans="1:11" x14ac:dyDescent="0.3">
      <c r="A5846">
        <v>6822</v>
      </c>
      <c r="B5846" s="1" t="s">
        <v>12</v>
      </c>
      <c r="C5846">
        <v>86.339753896871656</v>
      </c>
      <c r="D5846">
        <v>11</v>
      </c>
      <c r="E5846">
        <v>6</v>
      </c>
      <c r="F5846">
        <v>74.676763821601639</v>
      </c>
      <c r="G5846">
        <v>69.160734116403091</v>
      </c>
      <c r="H5846">
        <v>1</v>
      </c>
      <c r="I5846">
        <v>1</v>
      </c>
      <c r="J5846" t="s">
        <v>13</v>
      </c>
      <c r="K5846" t="str">
        <f>IF(online_course_engagement_data[[#This Row],[NumberOfVideosWatched]]=online_course_engagement_data[[#This Row],[NumberOfQuizzesTaken]],"Completed","Partially Completed")</f>
        <v>Partially Completed</v>
      </c>
    </row>
    <row r="5847" spans="1:11" x14ac:dyDescent="0.3">
      <c r="A5847">
        <v>6579</v>
      </c>
      <c r="B5847" s="1" t="s">
        <v>15</v>
      </c>
      <c r="C5847">
        <v>28.413267284352827</v>
      </c>
      <c r="D5847">
        <v>19</v>
      </c>
      <c r="E5847">
        <v>1</v>
      </c>
      <c r="F5847">
        <v>63.384050313540747</v>
      </c>
      <c r="G5847">
        <v>86.965131415755877</v>
      </c>
      <c r="H5847">
        <v>1</v>
      </c>
      <c r="I5847">
        <v>0</v>
      </c>
      <c r="J5847" t="s">
        <v>11</v>
      </c>
      <c r="K5847" t="str">
        <f>IF(online_course_engagement_data[[#This Row],[NumberOfVideosWatched]]=online_course_engagement_data[[#This Row],[NumberOfQuizzesTaken]],"Completed","Partially Completed")</f>
        <v>Partially Completed</v>
      </c>
    </row>
    <row r="5848" spans="1:11" x14ac:dyDescent="0.3">
      <c r="A5848">
        <v>2014</v>
      </c>
      <c r="B5848" s="1" t="s">
        <v>16</v>
      </c>
      <c r="C5848">
        <v>73.118623610300617</v>
      </c>
      <c r="D5848">
        <v>17</v>
      </c>
      <c r="E5848">
        <v>0</v>
      </c>
      <c r="F5848">
        <v>88.940165062663155</v>
      </c>
      <c r="G5848">
        <v>35.121676212139654</v>
      </c>
      <c r="H5848">
        <v>1</v>
      </c>
      <c r="I5848">
        <v>0</v>
      </c>
      <c r="J5848" t="s">
        <v>11</v>
      </c>
      <c r="K5848" t="str">
        <f>IF(online_course_engagement_data[[#This Row],[NumberOfVideosWatched]]=online_course_engagement_data[[#This Row],[NumberOfQuizzesTaken]],"Completed","Partially Completed")</f>
        <v>Partially Completed</v>
      </c>
    </row>
    <row r="5849" spans="1:11" x14ac:dyDescent="0.3">
      <c r="A5849">
        <v>2738</v>
      </c>
      <c r="B5849" s="1" t="s">
        <v>12</v>
      </c>
      <c r="C5849">
        <v>33.486570870991798</v>
      </c>
      <c r="D5849">
        <v>1</v>
      </c>
      <c r="E5849">
        <v>9</v>
      </c>
      <c r="F5849">
        <v>81.182412005226539</v>
      </c>
      <c r="G5849">
        <v>62.11271090583368</v>
      </c>
      <c r="H5849">
        <v>1</v>
      </c>
      <c r="I5849">
        <v>1</v>
      </c>
      <c r="J5849" t="s">
        <v>13</v>
      </c>
      <c r="K5849" t="str">
        <f>IF(online_course_engagement_data[[#This Row],[NumberOfVideosWatched]]=online_course_engagement_data[[#This Row],[NumberOfQuizzesTaken]],"Completed","Partially Completed")</f>
        <v>Partially Completed</v>
      </c>
    </row>
    <row r="5850" spans="1:11" x14ac:dyDescent="0.3">
      <c r="A5850">
        <v>2008</v>
      </c>
      <c r="B5850" s="1" t="s">
        <v>15</v>
      </c>
      <c r="C5850">
        <v>43.502953804715332</v>
      </c>
      <c r="D5850">
        <v>0</v>
      </c>
      <c r="E5850">
        <v>1</v>
      </c>
      <c r="F5850">
        <v>96.383203721411533</v>
      </c>
      <c r="G5850">
        <v>53.007098749561365</v>
      </c>
      <c r="H5850">
        <v>1</v>
      </c>
      <c r="I5850">
        <v>0</v>
      </c>
      <c r="J5850" t="s">
        <v>11</v>
      </c>
      <c r="K5850" t="str">
        <f>IF(online_course_engagement_data[[#This Row],[NumberOfVideosWatched]]=online_course_engagement_data[[#This Row],[NumberOfQuizzesTaken]],"Completed","Partially Completed")</f>
        <v>Partially Completed</v>
      </c>
    </row>
    <row r="5851" spans="1:11" x14ac:dyDescent="0.3">
      <c r="A5851">
        <v>4963</v>
      </c>
      <c r="B5851" s="1" t="s">
        <v>12</v>
      </c>
      <c r="C5851">
        <v>35.419502405422222</v>
      </c>
      <c r="D5851">
        <v>18</v>
      </c>
      <c r="E5851">
        <v>2</v>
      </c>
      <c r="F5851">
        <v>90.272881692855606</v>
      </c>
      <c r="G5851">
        <v>64.236852262267789</v>
      </c>
      <c r="H5851">
        <v>0</v>
      </c>
      <c r="I5851">
        <v>1</v>
      </c>
      <c r="J5851" t="s">
        <v>11</v>
      </c>
      <c r="K5851" t="str">
        <f>IF(online_course_engagement_data[[#This Row],[NumberOfVideosWatched]]=online_course_engagement_data[[#This Row],[NumberOfQuizzesTaken]],"Completed","Partially Completed")</f>
        <v>Partially Completed</v>
      </c>
    </row>
    <row r="5852" spans="1:11" x14ac:dyDescent="0.3">
      <c r="A5852">
        <v>3741</v>
      </c>
      <c r="B5852" s="1" t="s">
        <v>12</v>
      </c>
      <c r="C5852">
        <v>89.121398494671126</v>
      </c>
      <c r="D5852">
        <v>14</v>
      </c>
      <c r="E5852">
        <v>8</v>
      </c>
      <c r="F5852">
        <v>51.881767954246698</v>
      </c>
      <c r="G5852">
        <v>93.206194524807643</v>
      </c>
      <c r="H5852">
        <v>0</v>
      </c>
      <c r="I5852">
        <v>1</v>
      </c>
      <c r="J5852" t="s">
        <v>13</v>
      </c>
      <c r="K5852" t="str">
        <f>IF(online_course_engagement_data[[#This Row],[NumberOfVideosWatched]]=online_course_engagement_data[[#This Row],[NumberOfQuizzesTaken]],"Completed","Partially Completed")</f>
        <v>Partially Completed</v>
      </c>
    </row>
    <row r="5853" spans="1:11" x14ac:dyDescent="0.3">
      <c r="A5853">
        <v>5486</v>
      </c>
      <c r="B5853" s="1" t="s">
        <v>10</v>
      </c>
      <c r="C5853">
        <v>54.383822206311834</v>
      </c>
      <c r="D5853">
        <v>18</v>
      </c>
      <c r="E5853">
        <v>9</v>
      </c>
      <c r="F5853">
        <v>55.661521960532944</v>
      </c>
      <c r="G5853">
        <v>82.604884771248237</v>
      </c>
      <c r="H5853">
        <v>0</v>
      </c>
      <c r="I5853">
        <v>1</v>
      </c>
      <c r="J5853" t="s">
        <v>13</v>
      </c>
      <c r="K5853" t="str">
        <f>IF(online_course_engagement_data[[#This Row],[NumberOfVideosWatched]]=online_course_engagement_data[[#This Row],[NumberOfQuizzesTaken]],"Completed","Partially Completed")</f>
        <v>Partially Completed</v>
      </c>
    </row>
    <row r="5854" spans="1:11" x14ac:dyDescent="0.3">
      <c r="A5854">
        <v>7650</v>
      </c>
      <c r="B5854" s="1" t="s">
        <v>15</v>
      </c>
      <c r="C5854">
        <v>31.48642705853127</v>
      </c>
      <c r="D5854">
        <v>17</v>
      </c>
      <c r="E5854">
        <v>9</v>
      </c>
      <c r="F5854">
        <v>81.851936193290726</v>
      </c>
      <c r="G5854">
        <v>24.620005278220447</v>
      </c>
      <c r="H5854">
        <v>1</v>
      </c>
      <c r="I5854">
        <v>1</v>
      </c>
      <c r="J5854" t="s">
        <v>13</v>
      </c>
      <c r="K5854" t="str">
        <f>IF(online_course_engagement_data[[#This Row],[NumberOfVideosWatched]]=online_course_engagement_data[[#This Row],[NumberOfQuizzesTaken]],"Completed","Partially Completed")</f>
        <v>Partially Completed</v>
      </c>
    </row>
    <row r="5855" spans="1:11" x14ac:dyDescent="0.3">
      <c r="A5855">
        <v>8861</v>
      </c>
      <c r="B5855" s="1" t="s">
        <v>16</v>
      </c>
      <c r="C5855">
        <v>42.36406180451911</v>
      </c>
      <c r="D5855">
        <v>19</v>
      </c>
      <c r="E5855">
        <v>2</v>
      </c>
      <c r="F5855">
        <v>73.918060118959062</v>
      </c>
      <c r="G5855">
        <v>43.926419384395587</v>
      </c>
      <c r="H5855">
        <v>0</v>
      </c>
      <c r="I5855">
        <v>1</v>
      </c>
      <c r="J5855" t="s">
        <v>11</v>
      </c>
      <c r="K5855" t="str">
        <f>IF(online_course_engagement_data[[#This Row],[NumberOfVideosWatched]]=online_course_engagement_data[[#This Row],[NumberOfQuizzesTaken]],"Completed","Partially Completed")</f>
        <v>Partially Completed</v>
      </c>
    </row>
    <row r="5856" spans="1:11" x14ac:dyDescent="0.3">
      <c r="A5856">
        <v>3120</v>
      </c>
      <c r="B5856" s="1" t="s">
        <v>10</v>
      </c>
      <c r="C5856">
        <v>32.343038492852024</v>
      </c>
      <c r="D5856">
        <v>14</v>
      </c>
      <c r="E5856">
        <v>5</v>
      </c>
      <c r="F5856">
        <v>57.482357943947122</v>
      </c>
      <c r="G5856">
        <v>55.812617373399554</v>
      </c>
      <c r="H5856">
        <v>1</v>
      </c>
      <c r="I5856">
        <v>0</v>
      </c>
      <c r="J5856" t="s">
        <v>13</v>
      </c>
      <c r="K5856" t="str">
        <f>IF(online_course_engagement_data[[#This Row],[NumberOfVideosWatched]]=online_course_engagement_data[[#This Row],[NumberOfQuizzesTaken]],"Completed","Partially Completed")</f>
        <v>Partially Completed</v>
      </c>
    </row>
    <row r="5857" spans="1:11" x14ac:dyDescent="0.3">
      <c r="A5857">
        <v>1844</v>
      </c>
      <c r="B5857" s="1" t="s">
        <v>12</v>
      </c>
      <c r="C5857">
        <v>11.273696154839328</v>
      </c>
      <c r="D5857">
        <v>4</v>
      </c>
      <c r="E5857">
        <v>1</v>
      </c>
      <c r="F5857">
        <v>77.75124276016173</v>
      </c>
      <c r="G5857">
        <v>92.818436458320804</v>
      </c>
      <c r="H5857">
        <v>1</v>
      </c>
      <c r="I5857">
        <v>0</v>
      </c>
      <c r="J5857" t="s">
        <v>11</v>
      </c>
      <c r="K5857" t="str">
        <f>IF(online_course_engagement_data[[#This Row],[NumberOfVideosWatched]]=online_course_engagement_data[[#This Row],[NumberOfQuizzesTaken]],"Completed","Partially Completed")</f>
        <v>Partially Completed</v>
      </c>
    </row>
    <row r="5858" spans="1:11" x14ac:dyDescent="0.3">
      <c r="A5858">
        <v>4301</v>
      </c>
      <c r="B5858" s="1" t="s">
        <v>12</v>
      </c>
      <c r="C5858">
        <v>43.874534156092473</v>
      </c>
      <c r="D5858">
        <v>11</v>
      </c>
      <c r="E5858">
        <v>10</v>
      </c>
      <c r="F5858">
        <v>61.59816894459064</v>
      </c>
      <c r="G5858">
        <v>59.665254072642973</v>
      </c>
      <c r="H5858">
        <v>1</v>
      </c>
      <c r="I5858">
        <v>0</v>
      </c>
      <c r="J5858" t="s">
        <v>13</v>
      </c>
      <c r="K5858" t="str">
        <f>IF(online_course_engagement_data[[#This Row],[NumberOfVideosWatched]]=online_course_engagement_data[[#This Row],[NumberOfQuizzesTaken]],"Completed","Partially Completed")</f>
        <v>Partially Completed</v>
      </c>
    </row>
    <row r="5859" spans="1:11" x14ac:dyDescent="0.3">
      <c r="A5859">
        <v>2239</v>
      </c>
      <c r="B5859" s="1" t="s">
        <v>16</v>
      </c>
      <c r="C5859">
        <v>67.426496239092714</v>
      </c>
      <c r="D5859">
        <v>16</v>
      </c>
      <c r="E5859">
        <v>1</v>
      </c>
      <c r="F5859">
        <v>96.634906228147074</v>
      </c>
      <c r="G5859">
        <v>33.605716566233646</v>
      </c>
      <c r="H5859">
        <v>1</v>
      </c>
      <c r="I5859">
        <v>0</v>
      </c>
      <c r="J5859" t="s">
        <v>11</v>
      </c>
      <c r="K5859" t="str">
        <f>IF(online_course_engagement_data[[#This Row],[NumberOfVideosWatched]]=online_course_engagement_data[[#This Row],[NumberOfQuizzesTaken]],"Completed","Partially Completed")</f>
        <v>Partially Completed</v>
      </c>
    </row>
    <row r="5860" spans="1:11" x14ac:dyDescent="0.3">
      <c r="A5860">
        <v>621</v>
      </c>
      <c r="B5860" s="1" t="s">
        <v>10</v>
      </c>
      <c r="C5860">
        <v>65.574136588433248</v>
      </c>
      <c r="D5860">
        <v>4</v>
      </c>
      <c r="E5860">
        <v>7</v>
      </c>
      <c r="F5860">
        <v>94.024031167069012</v>
      </c>
      <c r="G5860">
        <v>58.175289104714565</v>
      </c>
      <c r="H5860">
        <v>0</v>
      </c>
      <c r="I5860">
        <v>0</v>
      </c>
      <c r="J5860" t="s">
        <v>13</v>
      </c>
      <c r="K5860" t="str">
        <f>IF(online_course_engagement_data[[#This Row],[NumberOfVideosWatched]]=online_course_engagement_data[[#This Row],[NumberOfQuizzesTaken]],"Completed","Partially Completed")</f>
        <v>Partially Completed</v>
      </c>
    </row>
    <row r="5861" spans="1:11" x14ac:dyDescent="0.3">
      <c r="A5861">
        <v>7186</v>
      </c>
      <c r="B5861" s="1" t="s">
        <v>14</v>
      </c>
      <c r="C5861">
        <v>87.766498209401064</v>
      </c>
      <c r="D5861">
        <v>14</v>
      </c>
      <c r="E5861">
        <v>1</v>
      </c>
      <c r="F5861">
        <v>85.767499519552558</v>
      </c>
      <c r="G5861">
        <v>93.457357502290975</v>
      </c>
      <c r="H5861">
        <v>0</v>
      </c>
      <c r="I5861">
        <v>1</v>
      </c>
      <c r="J5861" t="s">
        <v>11</v>
      </c>
      <c r="K5861" t="str">
        <f>IF(online_course_engagement_data[[#This Row],[NumberOfVideosWatched]]=online_course_engagement_data[[#This Row],[NumberOfQuizzesTaken]],"Completed","Partially Completed")</f>
        <v>Partially Completed</v>
      </c>
    </row>
    <row r="5862" spans="1:11" x14ac:dyDescent="0.3">
      <c r="A5862">
        <v>634</v>
      </c>
      <c r="B5862" s="1" t="s">
        <v>12</v>
      </c>
      <c r="C5862">
        <v>72.226536799327221</v>
      </c>
      <c r="D5862">
        <v>10</v>
      </c>
      <c r="E5862">
        <v>7</v>
      </c>
      <c r="F5862">
        <v>74.380617653653786</v>
      </c>
      <c r="G5862">
        <v>72.219368869671214</v>
      </c>
      <c r="H5862">
        <v>0</v>
      </c>
      <c r="I5862">
        <v>1</v>
      </c>
      <c r="J5862" t="s">
        <v>13</v>
      </c>
      <c r="K5862" t="str">
        <f>IF(online_course_engagement_data[[#This Row],[NumberOfVideosWatched]]=online_course_engagement_data[[#This Row],[NumberOfQuizzesTaken]],"Completed","Partially Completed")</f>
        <v>Partially Completed</v>
      </c>
    </row>
    <row r="5863" spans="1:11" x14ac:dyDescent="0.3">
      <c r="A5863">
        <v>4459</v>
      </c>
      <c r="B5863" s="1" t="s">
        <v>10</v>
      </c>
      <c r="C5863">
        <v>91.16442946107658</v>
      </c>
      <c r="D5863">
        <v>8</v>
      </c>
      <c r="E5863">
        <v>1</v>
      </c>
      <c r="F5863">
        <v>86.409246925145794</v>
      </c>
      <c r="G5863">
        <v>81.913319836509743</v>
      </c>
      <c r="H5863">
        <v>1</v>
      </c>
      <c r="I5863">
        <v>1</v>
      </c>
      <c r="J5863" t="s">
        <v>11</v>
      </c>
      <c r="K5863" t="str">
        <f>IF(online_course_engagement_data[[#This Row],[NumberOfVideosWatched]]=online_course_engagement_data[[#This Row],[NumberOfQuizzesTaken]],"Completed","Partially Completed")</f>
        <v>Partially Completed</v>
      </c>
    </row>
    <row r="5864" spans="1:11" x14ac:dyDescent="0.3">
      <c r="A5864">
        <v>6283</v>
      </c>
      <c r="B5864" s="1" t="s">
        <v>12</v>
      </c>
      <c r="C5864">
        <v>83.451466193816913</v>
      </c>
      <c r="D5864">
        <v>7</v>
      </c>
      <c r="E5864">
        <v>8</v>
      </c>
      <c r="F5864">
        <v>80.680588772872738</v>
      </c>
      <c r="G5864">
        <v>78.388021798788174</v>
      </c>
      <c r="H5864">
        <v>1</v>
      </c>
      <c r="I5864">
        <v>1</v>
      </c>
      <c r="J5864" t="s">
        <v>13</v>
      </c>
      <c r="K5864" t="str">
        <f>IF(online_course_engagement_data[[#This Row],[NumberOfVideosWatched]]=online_course_engagement_data[[#This Row],[NumberOfQuizzesTaken]],"Completed","Partially Completed")</f>
        <v>Partially Completed</v>
      </c>
    </row>
    <row r="5865" spans="1:11" x14ac:dyDescent="0.3">
      <c r="A5865">
        <v>653</v>
      </c>
      <c r="B5865" s="1" t="s">
        <v>12</v>
      </c>
      <c r="C5865">
        <v>85.816264704083849</v>
      </c>
      <c r="D5865">
        <v>13</v>
      </c>
      <c r="E5865">
        <v>7</v>
      </c>
      <c r="F5865">
        <v>61.376112590651644</v>
      </c>
      <c r="G5865">
        <v>67.967556178949437</v>
      </c>
      <c r="H5865">
        <v>1</v>
      </c>
      <c r="I5865">
        <v>1</v>
      </c>
      <c r="J5865" t="s">
        <v>13</v>
      </c>
      <c r="K5865" t="str">
        <f>IF(online_course_engagement_data[[#This Row],[NumberOfVideosWatched]]=online_course_engagement_data[[#This Row],[NumberOfQuizzesTaken]],"Completed","Partially Completed")</f>
        <v>Partially Completed</v>
      </c>
    </row>
    <row r="5866" spans="1:11" x14ac:dyDescent="0.3">
      <c r="A5866">
        <v>1028</v>
      </c>
      <c r="B5866" s="1" t="s">
        <v>16</v>
      </c>
      <c r="C5866">
        <v>19.937626512954921</v>
      </c>
      <c r="D5866">
        <v>17</v>
      </c>
      <c r="E5866">
        <v>2</v>
      </c>
      <c r="F5866">
        <v>54.100895222450887</v>
      </c>
      <c r="G5866">
        <v>72.45911939514103</v>
      </c>
      <c r="H5866">
        <v>1</v>
      </c>
      <c r="I5866">
        <v>0</v>
      </c>
      <c r="J5866" t="s">
        <v>11</v>
      </c>
      <c r="K5866" t="str">
        <f>IF(online_course_engagement_data[[#This Row],[NumberOfVideosWatched]]=online_course_engagement_data[[#This Row],[NumberOfQuizzesTaken]],"Completed","Partially Completed")</f>
        <v>Partially Completed</v>
      </c>
    </row>
    <row r="5867" spans="1:11" x14ac:dyDescent="0.3">
      <c r="A5867">
        <v>6232</v>
      </c>
      <c r="B5867" s="1" t="s">
        <v>16</v>
      </c>
      <c r="C5867">
        <v>27.388461924974408</v>
      </c>
      <c r="D5867">
        <v>13</v>
      </c>
      <c r="E5867">
        <v>4</v>
      </c>
      <c r="F5867">
        <v>82.183063442261414</v>
      </c>
      <c r="G5867">
        <v>54.709794797651654</v>
      </c>
      <c r="H5867">
        <v>0</v>
      </c>
      <c r="I5867">
        <v>1</v>
      </c>
      <c r="J5867" t="s">
        <v>11</v>
      </c>
      <c r="K5867" t="str">
        <f>IF(online_course_engagement_data[[#This Row],[NumberOfVideosWatched]]=online_course_engagement_data[[#This Row],[NumberOfQuizzesTaken]],"Completed","Partially Completed")</f>
        <v>Partially Completed</v>
      </c>
    </row>
    <row r="5868" spans="1:11" x14ac:dyDescent="0.3">
      <c r="A5868">
        <v>7218</v>
      </c>
      <c r="B5868" s="1" t="s">
        <v>12</v>
      </c>
      <c r="C5868">
        <v>1.8469222416988482</v>
      </c>
      <c r="D5868">
        <v>5</v>
      </c>
      <c r="E5868">
        <v>8</v>
      </c>
      <c r="F5868">
        <v>98.025319442010428</v>
      </c>
      <c r="G5868">
        <v>91.090272685773783</v>
      </c>
      <c r="H5868">
        <v>1</v>
      </c>
      <c r="I5868">
        <v>0</v>
      </c>
      <c r="J5868" t="s">
        <v>13</v>
      </c>
      <c r="K5868" t="str">
        <f>IF(online_course_engagement_data[[#This Row],[NumberOfVideosWatched]]=online_course_engagement_data[[#This Row],[NumberOfQuizzesTaken]],"Completed","Partially Completed")</f>
        <v>Partially Completed</v>
      </c>
    </row>
    <row r="5869" spans="1:11" x14ac:dyDescent="0.3">
      <c r="A5869">
        <v>8681</v>
      </c>
      <c r="B5869" s="1" t="s">
        <v>10</v>
      </c>
      <c r="C5869">
        <v>90.512204711651421</v>
      </c>
      <c r="D5869">
        <v>1</v>
      </c>
      <c r="E5869">
        <v>10</v>
      </c>
      <c r="F5869">
        <v>66.8829403788408</v>
      </c>
      <c r="G5869">
        <v>5.9563615340434968</v>
      </c>
      <c r="H5869">
        <v>1</v>
      </c>
      <c r="I5869">
        <v>1</v>
      </c>
      <c r="J5869" t="s">
        <v>13</v>
      </c>
      <c r="K5869" t="str">
        <f>IF(online_course_engagement_data[[#This Row],[NumberOfVideosWatched]]=online_course_engagement_data[[#This Row],[NumberOfQuizzesTaken]],"Completed","Partially Completed")</f>
        <v>Partially Completed</v>
      </c>
    </row>
    <row r="5870" spans="1:11" x14ac:dyDescent="0.3">
      <c r="A5870">
        <v>4702</v>
      </c>
      <c r="B5870" s="1" t="s">
        <v>12</v>
      </c>
      <c r="C5870">
        <v>82.735258578251802</v>
      </c>
      <c r="D5870">
        <v>15</v>
      </c>
      <c r="E5870">
        <v>5</v>
      </c>
      <c r="F5870">
        <v>58.754694642479876</v>
      </c>
      <c r="G5870">
        <v>87.047352149638641</v>
      </c>
      <c r="H5870">
        <v>0</v>
      </c>
      <c r="I5870">
        <v>1</v>
      </c>
      <c r="J5870" t="s">
        <v>13</v>
      </c>
      <c r="K5870" t="str">
        <f>IF(online_course_engagement_data[[#This Row],[NumberOfVideosWatched]]=online_course_engagement_data[[#This Row],[NumberOfQuizzesTaken]],"Completed","Partially Completed")</f>
        <v>Partially Completed</v>
      </c>
    </row>
    <row r="5871" spans="1:11" x14ac:dyDescent="0.3">
      <c r="A5871">
        <v>7444</v>
      </c>
      <c r="B5871" s="1" t="s">
        <v>12</v>
      </c>
      <c r="C5871">
        <v>25.949458634226193</v>
      </c>
      <c r="D5871">
        <v>11</v>
      </c>
      <c r="E5871">
        <v>7</v>
      </c>
      <c r="F5871">
        <v>61.891927046872723</v>
      </c>
      <c r="G5871">
        <v>26.186466938098285</v>
      </c>
      <c r="H5871">
        <v>1</v>
      </c>
      <c r="I5871">
        <v>0</v>
      </c>
      <c r="J5871" t="s">
        <v>13</v>
      </c>
      <c r="K5871" t="str">
        <f>IF(online_course_engagement_data[[#This Row],[NumberOfVideosWatched]]=online_course_engagement_data[[#This Row],[NumberOfQuizzesTaken]],"Completed","Partially Completed")</f>
        <v>Partially Completed</v>
      </c>
    </row>
    <row r="5872" spans="1:11" x14ac:dyDescent="0.3">
      <c r="A5872">
        <v>2049</v>
      </c>
      <c r="B5872" s="1" t="s">
        <v>12</v>
      </c>
      <c r="C5872">
        <v>59.337466536910036</v>
      </c>
      <c r="D5872">
        <v>14</v>
      </c>
      <c r="E5872">
        <v>5</v>
      </c>
      <c r="F5872">
        <v>54.349791127032006</v>
      </c>
      <c r="G5872">
        <v>82.987749610025446</v>
      </c>
      <c r="H5872">
        <v>0</v>
      </c>
      <c r="I5872">
        <v>1</v>
      </c>
      <c r="J5872" t="s">
        <v>13</v>
      </c>
      <c r="K5872" t="str">
        <f>IF(online_course_engagement_data[[#This Row],[NumberOfVideosWatched]]=online_course_engagement_data[[#This Row],[NumberOfQuizzesTaken]],"Completed","Partially Completed")</f>
        <v>Partially Completed</v>
      </c>
    </row>
    <row r="5873" spans="1:11" x14ac:dyDescent="0.3">
      <c r="A5873">
        <v>6088</v>
      </c>
      <c r="B5873" s="1" t="s">
        <v>14</v>
      </c>
      <c r="C5873">
        <v>74.930274017323484</v>
      </c>
      <c r="D5873">
        <v>18</v>
      </c>
      <c r="E5873">
        <v>9</v>
      </c>
      <c r="F5873">
        <v>89.857287426734842</v>
      </c>
      <c r="G5873">
        <v>99.622596597154839</v>
      </c>
      <c r="H5873">
        <v>0</v>
      </c>
      <c r="I5873">
        <v>1</v>
      </c>
      <c r="J5873" t="s">
        <v>13</v>
      </c>
      <c r="K5873" t="str">
        <f>IF(online_course_engagement_data[[#This Row],[NumberOfVideosWatched]]=online_course_engagement_data[[#This Row],[NumberOfQuizzesTaken]],"Completed","Partially Completed")</f>
        <v>Partially Completed</v>
      </c>
    </row>
    <row r="5874" spans="1:11" x14ac:dyDescent="0.3">
      <c r="A5874">
        <v>5677</v>
      </c>
      <c r="B5874" s="1" t="s">
        <v>12</v>
      </c>
      <c r="C5874">
        <v>52.148695436863044</v>
      </c>
      <c r="D5874">
        <v>5</v>
      </c>
      <c r="E5874">
        <v>1</v>
      </c>
      <c r="F5874">
        <v>78.210518515046914</v>
      </c>
      <c r="G5874">
        <v>48.677818790098812</v>
      </c>
      <c r="H5874">
        <v>1</v>
      </c>
      <c r="I5874">
        <v>0</v>
      </c>
      <c r="J5874" t="s">
        <v>11</v>
      </c>
      <c r="K5874" t="str">
        <f>IF(online_course_engagement_data[[#This Row],[NumberOfVideosWatched]]=online_course_engagement_data[[#This Row],[NumberOfQuizzesTaken]],"Completed","Partially Completed")</f>
        <v>Partially Completed</v>
      </c>
    </row>
    <row r="5875" spans="1:11" x14ac:dyDescent="0.3">
      <c r="A5875">
        <v>4856</v>
      </c>
      <c r="B5875" s="1" t="s">
        <v>10</v>
      </c>
      <c r="C5875">
        <v>45.34124313960185</v>
      </c>
      <c r="D5875">
        <v>4</v>
      </c>
      <c r="E5875">
        <v>10</v>
      </c>
      <c r="F5875">
        <v>99.86031653739289</v>
      </c>
      <c r="G5875">
        <v>5.2440737642648561</v>
      </c>
      <c r="H5875">
        <v>1</v>
      </c>
      <c r="I5875">
        <v>0</v>
      </c>
      <c r="J5875" t="s">
        <v>13</v>
      </c>
      <c r="K5875" t="str">
        <f>IF(online_course_engagement_data[[#This Row],[NumberOfVideosWatched]]=online_course_engagement_data[[#This Row],[NumberOfQuizzesTaken]],"Completed","Partially Completed")</f>
        <v>Partially Completed</v>
      </c>
    </row>
    <row r="5876" spans="1:11" x14ac:dyDescent="0.3">
      <c r="A5876">
        <v>4221</v>
      </c>
      <c r="B5876" s="1" t="s">
        <v>16</v>
      </c>
      <c r="C5876">
        <v>61.595852502182062</v>
      </c>
      <c r="D5876">
        <v>6</v>
      </c>
      <c r="E5876">
        <v>7</v>
      </c>
      <c r="F5876">
        <v>55.364059928287361</v>
      </c>
      <c r="G5876">
        <v>65.923582758149323</v>
      </c>
      <c r="H5876">
        <v>1</v>
      </c>
      <c r="I5876">
        <v>1</v>
      </c>
      <c r="J5876" t="s">
        <v>13</v>
      </c>
      <c r="K5876" t="str">
        <f>IF(online_course_engagement_data[[#This Row],[NumberOfVideosWatched]]=online_course_engagement_data[[#This Row],[NumberOfQuizzesTaken]],"Completed","Partially Completed")</f>
        <v>Partially Completed</v>
      </c>
    </row>
    <row r="5877" spans="1:11" x14ac:dyDescent="0.3">
      <c r="A5877">
        <v>6408</v>
      </c>
      <c r="B5877" s="1" t="s">
        <v>12</v>
      </c>
      <c r="C5877">
        <v>16.220758167582808</v>
      </c>
      <c r="D5877">
        <v>11</v>
      </c>
      <c r="E5877">
        <v>5</v>
      </c>
      <c r="F5877">
        <v>60.743097122294685</v>
      </c>
      <c r="G5877">
        <v>77.3130098195344</v>
      </c>
      <c r="H5877">
        <v>0</v>
      </c>
      <c r="I5877">
        <v>0</v>
      </c>
      <c r="J5877" t="s">
        <v>13</v>
      </c>
      <c r="K5877" t="str">
        <f>IF(online_course_engagement_data[[#This Row],[NumberOfVideosWatched]]=online_course_engagement_data[[#This Row],[NumberOfQuizzesTaken]],"Completed","Partially Completed")</f>
        <v>Partially Completed</v>
      </c>
    </row>
    <row r="5878" spans="1:11" x14ac:dyDescent="0.3">
      <c r="A5878">
        <v>5130</v>
      </c>
      <c r="B5878" s="1" t="s">
        <v>12</v>
      </c>
      <c r="C5878">
        <v>35.105683659103704</v>
      </c>
      <c r="D5878">
        <v>18</v>
      </c>
      <c r="E5878">
        <v>9</v>
      </c>
      <c r="F5878">
        <v>80.409440421419575</v>
      </c>
      <c r="G5878">
        <v>22.358270773661271</v>
      </c>
      <c r="H5878">
        <v>1</v>
      </c>
      <c r="I5878">
        <v>1</v>
      </c>
      <c r="J5878" t="s">
        <v>13</v>
      </c>
      <c r="K5878" t="str">
        <f>IF(online_course_engagement_data[[#This Row],[NumberOfVideosWatched]]=online_course_engagement_data[[#This Row],[NumberOfQuizzesTaken]],"Completed","Partially Completed")</f>
        <v>Partially Completed</v>
      </c>
    </row>
    <row r="5879" spans="1:11" x14ac:dyDescent="0.3">
      <c r="A5879">
        <v>2965</v>
      </c>
      <c r="B5879" s="1" t="s">
        <v>16</v>
      </c>
      <c r="C5879">
        <v>65.260082313316261</v>
      </c>
      <c r="D5879">
        <v>3</v>
      </c>
      <c r="E5879">
        <v>6</v>
      </c>
      <c r="F5879">
        <v>88.524569916791336</v>
      </c>
      <c r="G5879">
        <v>45.365881088356886</v>
      </c>
      <c r="H5879">
        <v>1</v>
      </c>
      <c r="I5879">
        <v>0</v>
      </c>
      <c r="J5879" t="s">
        <v>13</v>
      </c>
      <c r="K5879" t="str">
        <f>IF(online_course_engagement_data[[#This Row],[NumberOfVideosWatched]]=online_course_engagement_data[[#This Row],[NumberOfQuizzesTaken]],"Completed","Partially Completed")</f>
        <v>Partially Completed</v>
      </c>
    </row>
    <row r="5880" spans="1:11" x14ac:dyDescent="0.3">
      <c r="A5880">
        <v>7670</v>
      </c>
      <c r="B5880" s="1" t="s">
        <v>16</v>
      </c>
      <c r="C5880">
        <v>23.807107414236377</v>
      </c>
      <c r="D5880">
        <v>13</v>
      </c>
      <c r="E5880">
        <v>1</v>
      </c>
      <c r="F5880">
        <v>70.904944966210508</v>
      </c>
      <c r="G5880">
        <v>95.945646972500029</v>
      </c>
      <c r="H5880">
        <v>1</v>
      </c>
      <c r="I5880">
        <v>1</v>
      </c>
      <c r="J5880" t="s">
        <v>11</v>
      </c>
      <c r="K5880" t="str">
        <f>IF(online_course_engagement_data[[#This Row],[NumberOfVideosWatched]]=online_course_engagement_data[[#This Row],[NumberOfQuizzesTaken]],"Completed","Partially Completed")</f>
        <v>Partially Completed</v>
      </c>
    </row>
    <row r="5881" spans="1:11" x14ac:dyDescent="0.3">
      <c r="A5881">
        <v>3169</v>
      </c>
      <c r="B5881" s="1" t="s">
        <v>10</v>
      </c>
      <c r="C5881">
        <v>56.998843356094071</v>
      </c>
      <c r="D5881">
        <v>18</v>
      </c>
      <c r="E5881">
        <v>6</v>
      </c>
      <c r="F5881">
        <v>58.187956142352149</v>
      </c>
      <c r="G5881">
        <v>62.324494213693981</v>
      </c>
      <c r="H5881">
        <v>0</v>
      </c>
      <c r="I5881">
        <v>1</v>
      </c>
      <c r="J5881" t="s">
        <v>13</v>
      </c>
      <c r="K5881" t="str">
        <f>IF(online_course_engagement_data[[#This Row],[NumberOfVideosWatched]]=online_course_engagement_data[[#This Row],[NumberOfQuizzesTaken]],"Completed","Partially Completed")</f>
        <v>Partially Completed</v>
      </c>
    </row>
    <row r="5882" spans="1:11" x14ac:dyDescent="0.3">
      <c r="A5882">
        <v>4642</v>
      </c>
      <c r="B5882" s="1" t="s">
        <v>15</v>
      </c>
      <c r="C5882">
        <v>24.812973565078753</v>
      </c>
      <c r="D5882">
        <v>18</v>
      </c>
      <c r="E5882">
        <v>4</v>
      </c>
      <c r="F5882">
        <v>50.672247723077483</v>
      </c>
      <c r="G5882">
        <v>88.168531722854652</v>
      </c>
      <c r="H5882">
        <v>1</v>
      </c>
      <c r="I5882">
        <v>1</v>
      </c>
      <c r="J5882" t="s">
        <v>11</v>
      </c>
      <c r="K5882" t="str">
        <f>IF(online_course_engagement_data[[#This Row],[NumberOfVideosWatched]]=online_course_engagement_data[[#This Row],[NumberOfQuizzesTaken]],"Completed","Partially Completed")</f>
        <v>Partially Completed</v>
      </c>
    </row>
    <row r="5883" spans="1:11" x14ac:dyDescent="0.3">
      <c r="A5883">
        <v>335</v>
      </c>
      <c r="B5883" s="1" t="s">
        <v>14</v>
      </c>
      <c r="C5883">
        <v>33.367267925214797</v>
      </c>
      <c r="D5883">
        <v>4</v>
      </c>
      <c r="E5883">
        <v>1</v>
      </c>
      <c r="F5883">
        <v>80.24671943065286</v>
      </c>
      <c r="G5883">
        <v>27.981005859134822</v>
      </c>
      <c r="H5883">
        <v>0</v>
      </c>
      <c r="I5883">
        <v>0</v>
      </c>
      <c r="J5883" t="s">
        <v>11</v>
      </c>
      <c r="K5883" t="str">
        <f>IF(online_course_engagement_data[[#This Row],[NumberOfVideosWatched]]=online_course_engagement_data[[#This Row],[NumberOfQuizzesTaken]],"Completed","Partially Completed")</f>
        <v>Partially Completed</v>
      </c>
    </row>
    <row r="5884" spans="1:11" x14ac:dyDescent="0.3">
      <c r="A5884">
        <v>8265</v>
      </c>
      <c r="B5884" s="1" t="s">
        <v>12</v>
      </c>
      <c r="C5884">
        <v>4.4648852851345815</v>
      </c>
      <c r="D5884">
        <v>8</v>
      </c>
      <c r="E5884">
        <v>4</v>
      </c>
      <c r="F5884">
        <v>74.75290914302596</v>
      </c>
      <c r="G5884">
        <v>78.391409306667953</v>
      </c>
      <c r="H5884">
        <v>1</v>
      </c>
      <c r="I5884">
        <v>1</v>
      </c>
      <c r="J5884" t="s">
        <v>11</v>
      </c>
      <c r="K5884" t="str">
        <f>IF(online_course_engagement_data[[#This Row],[NumberOfVideosWatched]]=online_course_engagement_data[[#This Row],[NumberOfQuizzesTaken]],"Completed","Partially Completed")</f>
        <v>Partially Completed</v>
      </c>
    </row>
    <row r="5885" spans="1:11" x14ac:dyDescent="0.3">
      <c r="A5885">
        <v>7915</v>
      </c>
      <c r="B5885" s="1" t="s">
        <v>15</v>
      </c>
      <c r="C5885">
        <v>14.388742970487533</v>
      </c>
      <c r="D5885">
        <v>11</v>
      </c>
      <c r="E5885">
        <v>10</v>
      </c>
      <c r="F5885">
        <v>88.451143723912566</v>
      </c>
      <c r="G5885">
        <v>55.830158461683297</v>
      </c>
      <c r="H5885">
        <v>0</v>
      </c>
      <c r="I5885">
        <v>0</v>
      </c>
      <c r="J5885" t="s">
        <v>13</v>
      </c>
      <c r="K5885" t="str">
        <f>IF(online_course_engagement_data[[#This Row],[NumberOfVideosWatched]]=online_course_engagement_data[[#This Row],[NumberOfQuizzesTaken]],"Completed","Partially Completed")</f>
        <v>Partially Completed</v>
      </c>
    </row>
    <row r="5886" spans="1:11" x14ac:dyDescent="0.3">
      <c r="A5886">
        <v>3141</v>
      </c>
      <c r="B5886" s="1" t="s">
        <v>14</v>
      </c>
      <c r="C5886">
        <v>6.3009204383748152</v>
      </c>
      <c r="D5886">
        <v>1</v>
      </c>
      <c r="E5886">
        <v>0</v>
      </c>
      <c r="F5886">
        <v>70.592896420781798</v>
      </c>
      <c r="G5886">
        <v>55.852350923306751</v>
      </c>
      <c r="H5886">
        <v>1</v>
      </c>
      <c r="I5886">
        <v>0</v>
      </c>
      <c r="J5886" t="s">
        <v>11</v>
      </c>
      <c r="K5886" t="str">
        <f>IF(online_course_engagement_data[[#This Row],[NumberOfVideosWatched]]=online_course_engagement_data[[#This Row],[NumberOfQuizzesTaken]],"Completed","Partially Completed")</f>
        <v>Partially Completed</v>
      </c>
    </row>
    <row r="5887" spans="1:11" x14ac:dyDescent="0.3">
      <c r="A5887">
        <v>6225</v>
      </c>
      <c r="B5887" s="1" t="s">
        <v>10</v>
      </c>
      <c r="C5887">
        <v>48.625651893899892</v>
      </c>
      <c r="D5887">
        <v>13</v>
      </c>
      <c r="E5887">
        <v>8</v>
      </c>
      <c r="F5887">
        <v>81.278393895348785</v>
      </c>
      <c r="G5887">
        <v>66.36825901989144</v>
      </c>
      <c r="H5887">
        <v>0</v>
      </c>
      <c r="I5887">
        <v>1</v>
      </c>
      <c r="J5887" t="s">
        <v>13</v>
      </c>
      <c r="K5887" t="str">
        <f>IF(online_course_engagement_data[[#This Row],[NumberOfVideosWatched]]=online_course_engagement_data[[#This Row],[NumberOfQuizzesTaken]],"Completed","Partially Completed")</f>
        <v>Partially Completed</v>
      </c>
    </row>
    <row r="5888" spans="1:11" x14ac:dyDescent="0.3">
      <c r="A5888">
        <v>4246</v>
      </c>
      <c r="B5888" s="1" t="s">
        <v>16</v>
      </c>
      <c r="C5888">
        <v>76.027954085137907</v>
      </c>
      <c r="D5888">
        <v>17</v>
      </c>
      <c r="E5888">
        <v>1</v>
      </c>
      <c r="F5888">
        <v>52.325557413373311</v>
      </c>
      <c r="G5888">
        <v>97.404937270863897</v>
      </c>
      <c r="H5888">
        <v>0</v>
      </c>
      <c r="I5888">
        <v>0</v>
      </c>
      <c r="J5888" t="s">
        <v>11</v>
      </c>
      <c r="K5888" t="str">
        <f>IF(online_course_engagement_data[[#This Row],[NumberOfVideosWatched]]=online_course_engagement_data[[#This Row],[NumberOfQuizzesTaken]],"Completed","Partially Completed")</f>
        <v>Partially Completed</v>
      </c>
    </row>
    <row r="5889" spans="1:11" x14ac:dyDescent="0.3">
      <c r="A5889">
        <v>3932</v>
      </c>
      <c r="B5889" s="1" t="s">
        <v>10</v>
      </c>
      <c r="C5889">
        <v>73.678329822039899</v>
      </c>
      <c r="D5889">
        <v>17</v>
      </c>
      <c r="E5889">
        <v>3</v>
      </c>
      <c r="F5889">
        <v>77.079663989724622</v>
      </c>
      <c r="G5889">
        <v>16.427542551788154</v>
      </c>
      <c r="H5889">
        <v>0</v>
      </c>
      <c r="I5889">
        <v>0</v>
      </c>
      <c r="J5889" t="s">
        <v>11</v>
      </c>
      <c r="K5889" t="str">
        <f>IF(online_course_engagement_data[[#This Row],[NumberOfVideosWatched]]=online_course_engagement_data[[#This Row],[NumberOfQuizzesTaken]],"Completed","Partially Completed")</f>
        <v>Partially Completed</v>
      </c>
    </row>
    <row r="5890" spans="1:11" x14ac:dyDescent="0.3">
      <c r="A5890">
        <v>4760</v>
      </c>
      <c r="B5890" s="1" t="s">
        <v>16</v>
      </c>
      <c r="C5890">
        <v>8.6710939475986528</v>
      </c>
      <c r="D5890">
        <v>13</v>
      </c>
      <c r="E5890">
        <v>1</v>
      </c>
      <c r="F5890">
        <v>94.422360673872504</v>
      </c>
      <c r="G5890">
        <v>16.109848363652546</v>
      </c>
      <c r="H5890">
        <v>0</v>
      </c>
      <c r="I5890">
        <v>0</v>
      </c>
      <c r="J5890" t="s">
        <v>11</v>
      </c>
      <c r="K5890" t="str">
        <f>IF(online_course_engagement_data[[#This Row],[NumberOfVideosWatched]]=online_course_engagement_data[[#This Row],[NumberOfQuizzesTaken]],"Completed","Partially Completed")</f>
        <v>Partially Completed</v>
      </c>
    </row>
    <row r="5891" spans="1:11" x14ac:dyDescent="0.3">
      <c r="A5891">
        <v>3867</v>
      </c>
      <c r="B5891" s="1" t="s">
        <v>14</v>
      </c>
      <c r="C5891">
        <v>77.756259634157232</v>
      </c>
      <c r="D5891">
        <v>12</v>
      </c>
      <c r="E5891">
        <v>9</v>
      </c>
      <c r="F5891">
        <v>54.641960010558378</v>
      </c>
      <c r="G5891">
        <v>34.017770351094768</v>
      </c>
      <c r="H5891">
        <v>1</v>
      </c>
      <c r="I5891">
        <v>0</v>
      </c>
      <c r="J5891" t="s">
        <v>13</v>
      </c>
      <c r="K5891" t="str">
        <f>IF(online_course_engagement_data[[#This Row],[NumberOfVideosWatched]]=online_course_engagement_data[[#This Row],[NumberOfQuizzesTaken]],"Completed","Partially Completed")</f>
        <v>Partially Completed</v>
      </c>
    </row>
    <row r="5892" spans="1:11" x14ac:dyDescent="0.3">
      <c r="A5892">
        <v>5139</v>
      </c>
      <c r="B5892" s="1" t="s">
        <v>14</v>
      </c>
      <c r="C5892">
        <v>68.287837982922852</v>
      </c>
      <c r="D5892">
        <v>14</v>
      </c>
      <c r="E5892">
        <v>10</v>
      </c>
      <c r="F5892">
        <v>61.933073914635436</v>
      </c>
      <c r="G5892">
        <v>42.096756041297823</v>
      </c>
      <c r="H5892">
        <v>1</v>
      </c>
      <c r="I5892">
        <v>0</v>
      </c>
      <c r="J5892" t="s">
        <v>13</v>
      </c>
      <c r="K5892" t="str">
        <f>IF(online_course_engagement_data[[#This Row],[NumberOfVideosWatched]]=online_course_engagement_data[[#This Row],[NumberOfQuizzesTaken]],"Completed","Partially Completed")</f>
        <v>Partially Completed</v>
      </c>
    </row>
    <row r="5893" spans="1:11" x14ac:dyDescent="0.3">
      <c r="A5893">
        <v>5188</v>
      </c>
      <c r="B5893" s="1" t="s">
        <v>14</v>
      </c>
      <c r="C5893">
        <v>77.707948898807516</v>
      </c>
      <c r="D5893">
        <v>6</v>
      </c>
      <c r="E5893">
        <v>8</v>
      </c>
      <c r="F5893">
        <v>89.444936850185428</v>
      </c>
      <c r="G5893">
        <v>1.121715632969944</v>
      </c>
      <c r="H5893">
        <v>1</v>
      </c>
      <c r="I5893">
        <v>1</v>
      </c>
      <c r="J5893" t="s">
        <v>13</v>
      </c>
      <c r="K5893" t="str">
        <f>IF(online_course_engagement_data[[#This Row],[NumberOfVideosWatched]]=online_course_engagement_data[[#This Row],[NumberOfQuizzesTaken]],"Completed","Partially Completed")</f>
        <v>Partially Completed</v>
      </c>
    </row>
    <row r="5894" spans="1:11" x14ac:dyDescent="0.3">
      <c r="A5894">
        <v>4875</v>
      </c>
      <c r="B5894" s="1" t="s">
        <v>16</v>
      </c>
      <c r="C5894">
        <v>98.340902210767467</v>
      </c>
      <c r="D5894">
        <v>18</v>
      </c>
      <c r="E5894">
        <v>2</v>
      </c>
      <c r="F5894">
        <v>59.090823914961391</v>
      </c>
      <c r="G5894">
        <v>2.3619371481151674</v>
      </c>
      <c r="H5894">
        <v>1</v>
      </c>
      <c r="I5894">
        <v>0</v>
      </c>
      <c r="J5894" t="s">
        <v>11</v>
      </c>
      <c r="K5894" t="str">
        <f>IF(online_course_engagement_data[[#This Row],[NumberOfVideosWatched]]=online_course_engagement_data[[#This Row],[NumberOfQuizzesTaken]],"Completed","Partially Completed")</f>
        <v>Partially Completed</v>
      </c>
    </row>
    <row r="5895" spans="1:11" x14ac:dyDescent="0.3">
      <c r="A5895">
        <v>7771</v>
      </c>
      <c r="B5895" s="1" t="s">
        <v>16</v>
      </c>
      <c r="C5895">
        <v>35.160036062883627</v>
      </c>
      <c r="D5895">
        <v>4</v>
      </c>
      <c r="E5895">
        <v>0</v>
      </c>
      <c r="F5895">
        <v>74.363063499224467</v>
      </c>
      <c r="G5895">
        <v>57.068103321253716</v>
      </c>
      <c r="H5895">
        <v>1</v>
      </c>
      <c r="I5895">
        <v>0</v>
      </c>
      <c r="J5895" t="s">
        <v>11</v>
      </c>
      <c r="K5895" t="str">
        <f>IF(online_course_engagement_data[[#This Row],[NumberOfVideosWatched]]=online_course_engagement_data[[#This Row],[NumberOfQuizzesTaken]],"Completed","Partially Completed")</f>
        <v>Partially Completed</v>
      </c>
    </row>
    <row r="5896" spans="1:11" x14ac:dyDescent="0.3">
      <c r="A5896">
        <v>5655</v>
      </c>
      <c r="B5896" s="1" t="s">
        <v>12</v>
      </c>
      <c r="C5896">
        <v>3.3267398590140802</v>
      </c>
      <c r="D5896">
        <v>0</v>
      </c>
      <c r="E5896">
        <v>7</v>
      </c>
      <c r="F5896">
        <v>76.440679191734887</v>
      </c>
      <c r="G5896">
        <v>5.1922119605774864</v>
      </c>
      <c r="H5896">
        <v>0</v>
      </c>
      <c r="I5896">
        <v>0</v>
      </c>
      <c r="J5896" t="s">
        <v>13</v>
      </c>
      <c r="K5896" t="str">
        <f>IF(online_course_engagement_data[[#This Row],[NumberOfVideosWatched]]=online_course_engagement_data[[#This Row],[NumberOfQuizzesTaken]],"Completed","Partially Completed")</f>
        <v>Partially Completed</v>
      </c>
    </row>
    <row r="5897" spans="1:11" x14ac:dyDescent="0.3">
      <c r="A5897">
        <v>5483</v>
      </c>
      <c r="B5897" s="1" t="s">
        <v>12</v>
      </c>
      <c r="C5897">
        <v>24.12432922906476</v>
      </c>
      <c r="D5897">
        <v>15</v>
      </c>
      <c r="E5897">
        <v>5</v>
      </c>
      <c r="F5897">
        <v>58.79882837942823</v>
      </c>
      <c r="G5897">
        <v>25.172085604782612</v>
      </c>
      <c r="H5897">
        <v>0</v>
      </c>
      <c r="I5897">
        <v>0</v>
      </c>
      <c r="J5897" t="s">
        <v>13</v>
      </c>
      <c r="K5897" t="str">
        <f>IF(online_course_engagement_data[[#This Row],[NumberOfVideosWatched]]=online_course_engagement_data[[#This Row],[NumberOfQuizzesTaken]],"Completed","Partially Completed")</f>
        <v>Partially Completed</v>
      </c>
    </row>
    <row r="5898" spans="1:11" x14ac:dyDescent="0.3">
      <c r="A5898">
        <v>8419</v>
      </c>
      <c r="B5898" s="1" t="s">
        <v>14</v>
      </c>
      <c r="C5898">
        <v>61.414648850690682</v>
      </c>
      <c r="D5898">
        <v>4</v>
      </c>
      <c r="E5898">
        <v>5</v>
      </c>
      <c r="F5898">
        <v>82.154701203352914</v>
      </c>
      <c r="G5898">
        <v>94.458028746947079</v>
      </c>
      <c r="H5898">
        <v>0</v>
      </c>
      <c r="I5898">
        <v>1</v>
      </c>
      <c r="J5898" t="s">
        <v>13</v>
      </c>
      <c r="K5898" t="str">
        <f>IF(online_course_engagement_data[[#This Row],[NumberOfVideosWatched]]=online_course_engagement_data[[#This Row],[NumberOfQuizzesTaken]],"Completed","Partially Completed")</f>
        <v>Partially Completed</v>
      </c>
    </row>
    <row r="5899" spans="1:11" x14ac:dyDescent="0.3">
      <c r="A5899">
        <v>5561</v>
      </c>
      <c r="B5899" s="1" t="s">
        <v>14</v>
      </c>
      <c r="C5899">
        <v>18.092997047407493</v>
      </c>
      <c r="D5899">
        <v>11</v>
      </c>
      <c r="E5899">
        <v>8</v>
      </c>
      <c r="F5899">
        <v>91.304357978201438</v>
      </c>
      <c r="G5899">
        <v>55.63566806997877</v>
      </c>
      <c r="H5899">
        <v>1</v>
      </c>
      <c r="I5899">
        <v>0</v>
      </c>
      <c r="J5899" t="s">
        <v>13</v>
      </c>
      <c r="K5899" t="str">
        <f>IF(online_course_engagement_data[[#This Row],[NumberOfVideosWatched]]=online_course_engagement_data[[#This Row],[NumberOfQuizzesTaken]],"Completed","Partially Completed")</f>
        <v>Partially Completed</v>
      </c>
    </row>
    <row r="5900" spans="1:11" x14ac:dyDescent="0.3">
      <c r="A5900">
        <v>8075</v>
      </c>
      <c r="B5900" s="1" t="s">
        <v>10</v>
      </c>
      <c r="C5900">
        <v>26.822276922475869</v>
      </c>
      <c r="D5900">
        <v>12</v>
      </c>
      <c r="E5900">
        <v>6</v>
      </c>
      <c r="F5900">
        <v>74.654232402690681</v>
      </c>
      <c r="G5900">
        <v>72.643382638717782</v>
      </c>
      <c r="H5900">
        <v>0</v>
      </c>
      <c r="I5900">
        <v>1</v>
      </c>
      <c r="J5900" t="s">
        <v>13</v>
      </c>
      <c r="K5900" t="str">
        <f>IF(online_course_engagement_data[[#This Row],[NumberOfVideosWatched]]=online_course_engagement_data[[#This Row],[NumberOfQuizzesTaken]],"Completed","Partially Completed")</f>
        <v>Partially Completed</v>
      </c>
    </row>
    <row r="5901" spans="1:11" x14ac:dyDescent="0.3">
      <c r="A5901">
        <v>5754</v>
      </c>
      <c r="B5901" s="1" t="s">
        <v>16</v>
      </c>
      <c r="C5901">
        <v>44.613128164214444</v>
      </c>
      <c r="D5901">
        <v>10</v>
      </c>
      <c r="E5901">
        <v>5</v>
      </c>
      <c r="F5901">
        <v>60.763218886919013</v>
      </c>
      <c r="G5901">
        <v>92.535729744666426</v>
      </c>
      <c r="H5901">
        <v>1</v>
      </c>
      <c r="I5901">
        <v>1</v>
      </c>
      <c r="J5901" t="s">
        <v>13</v>
      </c>
      <c r="K5901" t="str">
        <f>IF(online_course_engagement_data[[#This Row],[NumberOfVideosWatched]]=online_course_engagement_data[[#This Row],[NumberOfQuizzesTaken]],"Completed","Partially Completed")</f>
        <v>Partially Completed</v>
      </c>
    </row>
    <row r="5902" spans="1:11" x14ac:dyDescent="0.3">
      <c r="A5902">
        <v>7698</v>
      </c>
      <c r="B5902" s="1" t="s">
        <v>15</v>
      </c>
      <c r="C5902">
        <v>20.229060039862588</v>
      </c>
      <c r="D5902">
        <v>20</v>
      </c>
      <c r="E5902">
        <v>5</v>
      </c>
      <c r="F5902">
        <v>74.203113788125265</v>
      </c>
      <c r="G5902">
        <v>93.689345800905187</v>
      </c>
      <c r="H5902">
        <v>0</v>
      </c>
      <c r="I5902">
        <v>1</v>
      </c>
      <c r="J5902" t="s">
        <v>13</v>
      </c>
      <c r="K5902" t="str">
        <f>IF(online_course_engagement_data[[#This Row],[NumberOfVideosWatched]]=online_course_engagement_data[[#This Row],[NumberOfQuizzesTaken]],"Completed","Partially Completed")</f>
        <v>Partially Completed</v>
      </c>
    </row>
    <row r="5903" spans="1:11" x14ac:dyDescent="0.3">
      <c r="A5903">
        <v>2885</v>
      </c>
      <c r="B5903" s="1" t="s">
        <v>15</v>
      </c>
      <c r="C5903">
        <v>77.743886160096665</v>
      </c>
      <c r="D5903">
        <v>6</v>
      </c>
      <c r="E5903">
        <v>8</v>
      </c>
      <c r="F5903">
        <v>99.202984226644801</v>
      </c>
      <c r="G5903">
        <v>80.451882428776415</v>
      </c>
      <c r="H5903">
        <v>0</v>
      </c>
      <c r="I5903">
        <v>1</v>
      </c>
      <c r="J5903" t="s">
        <v>13</v>
      </c>
      <c r="K5903" t="str">
        <f>IF(online_course_engagement_data[[#This Row],[NumberOfVideosWatched]]=online_course_engagement_data[[#This Row],[NumberOfQuizzesTaken]],"Completed","Partially Completed")</f>
        <v>Partially Completed</v>
      </c>
    </row>
    <row r="5904" spans="1:11" x14ac:dyDescent="0.3">
      <c r="A5904">
        <v>3833</v>
      </c>
      <c r="B5904" s="1" t="s">
        <v>15</v>
      </c>
      <c r="C5904">
        <v>94.916959612949924</v>
      </c>
      <c r="D5904">
        <v>19</v>
      </c>
      <c r="E5904">
        <v>8</v>
      </c>
      <c r="F5904">
        <v>91.38571730685986</v>
      </c>
      <c r="G5904">
        <v>34.083299336553985</v>
      </c>
      <c r="H5904">
        <v>0</v>
      </c>
      <c r="I5904">
        <v>1</v>
      </c>
      <c r="J5904" t="s">
        <v>13</v>
      </c>
      <c r="K5904" t="str">
        <f>IF(online_course_engagement_data[[#This Row],[NumberOfVideosWatched]]=online_course_engagement_data[[#This Row],[NumberOfQuizzesTaken]],"Completed","Partially Completed")</f>
        <v>Partially Completed</v>
      </c>
    </row>
    <row r="5905" spans="1:11" x14ac:dyDescent="0.3">
      <c r="A5905">
        <v>6155</v>
      </c>
      <c r="B5905" s="1" t="s">
        <v>12</v>
      </c>
      <c r="C5905">
        <v>30.303269889252729</v>
      </c>
      <c r="D5905">
        <v>4</v>
      </c>
      <c r="E5905">
        <v>0</v>
      </c>
      <c r="F5905">
        <v>85.553190420056353</v>
      </c>
      <c r="G5905">
        <v>8.5454198928974314</v>
      </c>
      <c r="H5905">
        <v>0</v>
      </c>
      <c r="I5905">
        <v>0</v>
      </c>
      <c r="J5905" t="s">
        <v>11</v>
      </c>
      <c r="K5905" t="str">
        <f>IF(online_course_engagement_data[[#This Row],[NumberOfVideosWatched]]=online_course_engagement_data[[#This Row],[NumberOfQuizzesTaken]],"Completed","Partially Completed")</f>
        <v>Partially Completed</v>
      </c>
    </row>
    <row r="5906" spans="1:11" x14ac:dyDescent="0.3">
      <c r="A5906">
        <v>48</v>
      </c>
      <c r="B5906" s="1" t="s">
        <v>10</v>
      </c>
      <c r="C5906">
        <v>94.661486188814308</v>
      </c>
      <c r="D5906">
        <v>7</v>
      </c>
      <c r="E5906">
        <v>6</v>
      </c>
      <c r="F5906">
        <v>96.107769039694304</v>
      </c>
      <c r="G5906">
        <v>28.517995393379714</v>
      </c>
      <c r="H5906">
        <v>1</v>
      </c>
      <c r="I5906">
        <v>1</v>
      </c>
      <c r="J5906" t="s">
        <v>13</v>
      </c>
      <c r="K5906" t="str">
        <f>IF(online_course_engagement_data[[#This Row],[NumberOfVideosWatched]]=online_course_engagement_data[[#This Row],[NumberOfQuizzesTaken]],"Completed","Partially Completed")</f>
        <v>Partially Completed</v>
      </c>
    </row>
    <row r="5907" spans="1:11" x14ac:dyDescent="0.3">
      <c r="A5907">
        <v>5713</v>
      </c>
      <c r="B5907" s="1" t="s">
        <v>12</v>
      </c>
      <c r="C5907">
        <v>9.3112144884785994</v>
      </c>
      <c r="D5907">
        <v>11</v>
      </c>
      <c r="E5907">
        <v>9</v>
      </c>
      <c r="F5907">
        <v>66.052547496788748</v>
      </c>
      <c r="G5907">
        <v>85.854157581150815</v>
      </c>
      <c r="H5907">
        <v>0</v>
      </c>
      <c r="I5907">
        <v>0</v>
      </c>
      <c r="J5907" t="s">
        <v>13</v>
      </c>
      <c r="K5907" t="str">
        <f>IF(online_course_engagement_data[[#This Row],[NumberOfVideosWatched]]=online_course_engagement_data[[#This Row],[NumberOfQuizzesTaken]],"Completed","Partially Completed")</f>
        <v>Partially Completed</v>
      </c>
    </row>
    <row r="5908" spans="1:11" x14ac:dyDescent="0.3">
      <c r="A5908">
        <v>7284</v>
      </c>
      <c r="B5908" s="1" t="s">
        <v>15</v>
      </c>
      <c r="C5908">
        <v>20.30799294712628</v>
      </c>
      <c r="D5908">
        <v>14</v>
      </c>
      <c r="E5908">
        <v>8</v>
      </c>
      <c r="F5908">
        <v>64.291460956354442</v>
      </c>
      <c r="G5908">
        <v>89.471482781560326</v>
      </c>
      <c r="H5908">
        <v>0</v>
      </c>
      <c r="I5908">
        <v>1</v>
      </c>
      <c r="J5908" t="s">
        <v>13</v>
      </c>
      <c r="K5908" t="str">
        <f>IF(online_course_engagement_data[[#This Row],[NumberOfVideosWatched]]=online_course_engagement_data[[#This Row],[NumberOfQuizzesTaken]],"Completed","Partially Completed")</f>
        <v>Partially Completed</v>
      </c>
    </row>
    <row r="5909" spans="1:11" x14ac:dyDescent="0.3">
      <c r="A5909">
        <v>518</v>
      </c>
      <c r="B5909" s="1" t="s">
        <v>10</v>
      </c>
      <c r="C5909">
        <v>8.1633685163913352</v>
      </c>
      <c r="D5909">
        <v>7</v>
      </c>
      <c r="E5909">
        <v>2</v>
      </c>
      <c r="F5909">
        <v>93.096711213084134</v>
      </c>
      <c r="G5909">
        <v>85.356075946392508</v>
      </c>
      <c r="H5909">
        <v>0</v>
      </c>
      <c r="I5909">
        <v>0</v>
      </c>
      <c r="J5909" t="s">
        <v>11</v>
      </c>
      <c r="K5909" t="str">
        <f>IF(online_course_engagement_data[[#This Row],[NumberOfVideosWatched]]=online_course_engagement_data[[#This Row],[NumberOfQuizzesTaken]],"Completed","Partially Completed")</f>
        <v>Partially Completed</v>
      </c>
    </row>
    <row r="5910" spans="1:11" x14ac:dyDescent="0.3">
      <c r="A5910">
        <v>6236</v>
      </c>
      <c r="B5910" s="1" t="s">
        <v>15</v>
      </c>
      <c r="C5910">
        <v>19.228872285037301</v>
      </c>
      <c r="D5910">
        <v>16</v>
      </c>
      <c r="E5910">
        <v>5</v>
      </c>
      <c r="F5910">
        <v>69.422047292643725</v>
      </c>
      <c r="G5910">
        <v>98.193333076861038</v>
      </c>
      <c r="H5910">
        <v>0</v>
      </c>
      <c r="I5910">
        <v>0</v>
      </c>
      <c r="J5910" t="s">
        <v>13</v>
      </c>
      <c r="K5910" t="str">
        <f>IF(online_course_engagement_data[[#This Row],[NumberOfVideosWatched]]=online_course_engagement_data[[#This Row],[NumberOfQuizzesTaken]],"Completed","Partially Completed")</f>
        <v>Partially Completed</v>
      </c>
    </row>
    <row r="5911" spans="1:11" x14ac:dyDescent="0.3">
      <c r="A5911">
        <v>5937</v>
      </c>
      <c r="B5911" s="1" t="s">
        <v>14</v>
      </c>
      <c r="C5911">
        <v>18.190291949915785</v>
      </c>
      <c r="D5911">
        <v>6</v>
      </c>
      <c r="E5911">
        <v>9</v>
      </c>
      <c r="F5911">
        <v>50.020515791869343</v>
      </c>
      <c r="G5911">
        <v>4.5741466768011829</v>
      </c>
      <c r="H5911">
        <v>1</v>
      </c>
      <c r="I5911">
        <v>0</v>
      </c>
      <c r="J5911" t="s">
        <v>13</v>
      </c>
      <c r="K5911" t="str">
        <f>IF(online_course_engagement_data[[#This Row],[NumberOfVideosWatched]]=online_course_engagement_data[[#This Row],[NumberOfQuizzesTaken]],"Completed","Partially Completed")</f>
        <v>Partially Completed</v>
      </c>
    </row>
    <row r="5912" spans="1:11" x14ac:dyDescent="0.3">
      <c r="A5912">
        <v>5296</v>
      </c>
      <c r="B5912" s="1" t="s">
        <v>15</v>
      </c>
      <c r="C5912">
        <v>55.581724419537821</v>
      </c>
      <c r="D5912">
        <v>0</v>
      </c>
      <c r="E5912">
        <v>8</v>
      </c>
      <c r="F5912">
        <v>50.055401170384265</v>
      </c>
      <c r="G5912">
        <v>85.781742292618702</v>
      </c>
      <c r="H5912">
        <v>1</v>
      </c>
      <c r="I5912">
        <v>0</v>
      </c>
      <c r="J5912" t="s">
        <v>13</v>
      </c>
      <c r="K5912" t="str">
        <f>IF(online_course_engagement_data[[#This Row],[NumberOfVideosWatched]]=online_course_engagement_data[[#This Row],[NumberOfQuizzesTaken]],"Completed","Partially Completed")</f>
        <v>Partially Completed</v>
      </c>
    </row>
    <row r="5913" spans="1:11" x14ac:dyDescent="0.3">
      <c r="A5913">
        <v>2143</v>
      </c>
      <c r="B5913" s="1" t="s">
        <v>15</v>
      </c>
      <c r="C5913">
        <v>10.893255828386556</v>
      </c>
      <c r="D5913">
        <v>18</v>
      </c>
      <c r="E5913">
        <v>3</v>
      </c>
      <c r="F5913">
        <v>86.096705982361641</v>
      </c>
      <c r="G5913">
        <v>75.130603649536624</v>
      </c>
      <c r="H5913">
        <v>1</v>
      </c>
      <c r="I5913">
        <v>0</v>
      </c>
      <c r="J5913" t="s">
        <v>11</v>
      </c>
      <c r="K5913" t="str">
        <f>IF(online_course_engagement_data[[#This Row],[NumberOfVideosWatched]]=online_course_engagement_data[[#This Row],[NumberOfQuizzesTaken]],"Completed","Partially Completed")</f>
        <v>Partially Completed</v>
      </c>
    </row>
    <row r="5914" spans="1:11" x14ac:dyDescent="0.3">
      <c r="A5914">
        <v>5489</v>
      </c>
      <c r="B5914" s="1" t="s">
        <v>10</v>
      </c>
      <c r="C5914">
        <v>60.725859550589718</v>
      </c>
      <c r="D5914">
        <v>3</v>
      </c>
      <c r="E5914">
        <v>4</v>
      </c>
      <c r="F5914">
        <v>87.600211982057232</v>
      </c>
      <c r="G5914">
        <v>92.885210918343049</v>
      </c>
      <c r="H5914">
        <v>0</v>
      </c>
      <c r="I5914">
        <v>1</v>
      </c>
      <c r="J5914" t="s">
        <v>11</v>
      </c>
      <c r="K5914" t="str">
        <f>IF(online_course_engagement_data[[#This Row],[NumberOfVideosWatched]]=online_course_engagement_data[[#This Row],[NumberOfQuizzesTaken]],"Completed","Partially Completed")</f>
        <v>Partially Completed</v>
      </c>
    </row>
    <row r="5915" spans="1:11" x14ac:dyDescent="0.3">
      <c r="A5915">
        <v>2428</v>
      </c>
      <c r="B5915" s="1" t="s">
        <v>16</v>
      </c>
      <c r="C5915">
        <v>2.8981181642399259</v>
      </c>
      <c r="D5915">
        <v>14</v>
      </c>
      <c r="E5915">
        <v>6</v>
      </c>
      <c r="F5915">
        <v>67.296563545009292</v>
      </c>
      <c r="G5915">
        <v>67.509868817526694</v>
      </c>
      <c r="H5915">
        <v>0</v>
      </c>
      <c r="I5915">
        <v>0</v>
      </c>
      <c r="J5915" t="s">
        <v>13</v>
      </c>
      <c r="K5915" t="str">
        <f>IF(online_course_engagement_data[[#This Row],[NumberOfVideosWatched]]=online_course_engagement_data[[#This Row],[NumberOfQuizzesTaken]],"Completed","Partially Completed")</f>
        <v>Partially Completed</v>
      </c>
    </row>
    <row r="5916" spans="1:11" x14ac:dyDescent="0.3">
      <c r="A5916">
        <v>5951</v>
      </c>
      <c r="B5916" s="1" t="s">
        <v>15</v>
      </c>
      <c r="C5916">
        <v>55.630994198134914</v>
      </c>
      <c r="D5916">
        <v>16</v>
      </c>
      <c r="E5916">
        <v>10</v>
      </c>
      <c r="F5916">
        <v>79.03534350035207</v>
      </c>
      <c r="G5916">
        <v>31.291897897888465</v>
      </c>
      <c r="H5916">
        <v>0</v>
      </c>
      <c r="I5916">
        <v>1</v>
      </c>
      <c r="J5916" t="s">
        <v>13</v>
      </c>
      <c r="K5916" t="str">
        <f>IF(online_course_engagement_data[[#This Row],[NumberOfVideosWatched]]=online_course_engagement_data[[#This Row],[NumberOfQuizzesTaken]],"Completed","Partially Completed")</f>
        <v>Partially Completed</v>
      </c>
    </row>
    <row r="5917" spans="1:11" x14ac:dyDescent="0.3">
      <c r="A5917">
        <v>1966</v>
      </c>
      <c r="B5917" s="1" t="s">
        <v>15</v>
      </c>
      <c r="C5917">
        <v>48.646121230932899</v>
      </c>
      <c r="D5917">
        <v>15</v>
      </c>
      <c r="E5917">
        <v>7</v>
      </c>
      <c r="F5917">
        <v>50.975704716888025</v>
      </c>
      <c r="G5917">
        <v>5.2533958399708203</v>
      </c>
      <c r="H5917">
        <v>0</v>
      </c>
      <c r="I5917">
        <v>0</v>
      </c>
      <c r="J5917" t="s">
        <v>13</v>
      </c>
      <c r="K5917" t="str">
        <f>IF(online_course_engagement_data[[#This Row],[NumberOfVideosWatched]]=online_course_engagement_data[[#This Row],[NumberOfQuizzesTaken]],"Completed","Partially Completed")</f>
        <v>Partially Completed</v>
      </c>
    </row>
    <row r="5918" spans="1:11" x14ac:dyDescent="0.3">
      <c r="A5918">
        <v>8899</v>
      </c>
      <c r="B5918" s="1" t="s">
        <v>15</v>
      </c>
      <c r="C5918">
        <v>57.617997798376628</v>
      </c>
      <c r="D5918">
        <v>6</v>
      </c>
      <c r="E5918">
        <v>9</v>
      </c>
      <c r="F5918">
        <v>64.306384583745256</v>
      </c>
      <c r="G5918">
        <v>75.301219603097408</v>
      </c>
      <c r="H5918">
        <v>0</v>
      </c>
      <c r="I5918">
        <v>1</v>
      </c>
      <c r="J5918" t="s">
        <v>13</v>
      </c>
      <c r="K5918" t="str">
        <f>IF(online_course_engagement_data[[#This Row],[NumberOfVideosWatched]]=online_course_engagement_data[[#This Row],[NumberOfQuizzesTaken]],"Completed","Partially Completed")</f>
        <v>Partially Completed</v>
      </c>
    </row>
    <row r="5919" spans="1:11" x14ac:dyDescent="0.3">
      <c r="A5919">
        <v>1389</v>
      </c>
      <c r="B5919" s="1" t="s">
        <v>12</v>
      </c>
      <c r="C5919">
        <v>89.844485957739195</v>
      </c>
      <c r="D5919">
        <v>14</v>
      </c>
      <c r="E5919">
        <v>8</v>
      </c>
      <c r="F5919">
        <v>60.044354594005519</v>
      </c>
      <c r="G5919">
        <v>75.506157829723421</v>
      </c>
      <c r="H5919">
        <v>1</v>
      </c>
      <c r="I5919">
        <v>1</v>
      </c>
      <c r="J5919" t="s">
        <v>13</v>
      </c>
      <c r="K5919" t="str">
        <f>IF(online_course_engagement_data[[#This Row],[NumberOfVideosWatched]]=online_course_engagement_data[[#This Row],[NumberOfQuizzesTaken]],"Completed","Partially Completed")</f>
        <v>Partially Completed</v>
      </c>
    </row>
    <row r="5920" spans="1:11" x14ac:dyDescent="0.3">
      <c r="A5920">
        <v>2674</v>
      </c>
      <c r="B5920" s="1" t="s">
        <v>14</v>
      </c>
      <c r="C5920">
        <v>84.94919763794644</v>
      </c>
      <c r="D5920">
        <v>14</v>
      </c>
      <c r="E5920">
        <v>4</v>
      </c>
      <c r="F5920">
        <v>73.650311387348779</v>
      </c>
      <c r="G5920">
        <v>58.57527330062068</v>
      </c>
      <c r="H5920">
        <v>1</v>
      </c>
      <c r="I5920">
        <v>1</v>
      </c>
      <c r="J5920" t="s">
        <v>11</v>
      </c>
      <c r="K5920" t="str">
        <f>IF(online_course_engagement_data[[#This Row],[NumberOfVideosWatched]]=online_course_engagement_data[[#This Row],[NumberOfQuizzesTaken]],"Completed","Partially Completed")</f>
        <v>Partially Completed</v>
      </c>
    </row>
    <row r="5921" spans="1:11" x14ac:dyDescent="0.3">
      <c r="A5921">
        <v>1379</v>
      </c>
      <c r="B5921" s="1" t="s">
        <v>15</v>
      </c>
      <c r="C5921">
        <v>10.012595179598732</v>
      </c>
      <c r="D5921">
        <v>5</v>
      </c>
      <c r="E5921">
        <v>7</v>
      </c>
      <c r="F5921">
        <v>70.933409519042272</v>
      </c>
      <c r="G5921">
        <v>21.153970313073135</v>
      </c>
      <c r="H5921">
        <v>0</v>
      </c>
      <c r="I5921">
        <v>0</v>
      </c>
      <c r="J5921" t="s">
        <v>13</v>
      </c>
      <c r="K5921" t="str">
        <f>IF(online_course_engagement_data[[#This Row],[NumberOfVideosWatched]]=online_course_engagement_data[[#This Row],[NumberOfQuizzesTaken]],"Completed","Partially Completed")</f>
        <v>Partially Completed</v>
      </c>
    </row>
    <row r="5922" spans="1:11" x14ac:dyDescent="0.3">
      <c r="A5922">
        <v>2534</v>
      </c>
      <c r="B5922" s="1" t="s">
        <v>14</v>
      </c>
      <c r="C5922">
        <v>1.2605834023792299</v>
      </c>
      <c r="D5922">
        <v>7</v>
      </c>
      <c r="E5922">
        <v>4</v>
      </c>
      <c r="F5922">
        <v>70.341071242278446</v>
      </c>
      <c r="G5922">
        <v>33.383213863675799</v>
      </c>
      <c r="H5922">
        <v>1</v>
      </c>
      <c r="I5922">
        <v>0</v>
      </c>
      <c r="J5922" t="s">
        <v>11</v>
      </c>
      <c r="K5922" t="str">
        <f>IF(online_course_engagement_data[[#This Row],[NumberOfVideosWatched]]=online_course_engagement_data[[#This Row],[NumberOfQuizzesTaken]],"Completed","Partially Completed")</f>
        <v>Partially Completed</v>
      </c>
    </row>
    <row r="5923" spans="1:11" x14ac:dyDescent="0.3">
      <c r="A5923">
        <v>1577</v>
      </c>
      <c r="B5923" s="1" t="s">
        <v>16</v>
      </c>
      <c r="C5923">
        <v>11.001796402634593</v>
      </c>
      <c r="D5923">
        <v>16</v>
      </c>
      <c r="E5923">
        <v>2</v>
      </c>
      <c r="F5923">
        <v>92.467442911056622</v>
      </c>
      <c r="G5923">
        <v>68.324427325357973</v>
      </c>
      <c r="H5923">
        <v>0</v>
      </c>
      <c r="I5923">
        <v>0</v>
      </c>
      <c r="J5923" t="s">
        <v>11</v>
      </c>
      <c r="K5923" t="str">
        <f>IF(online_course_engagement_data[[#This Row],[NumberOfVideosWatched]]=online_course_engagement_data[[#This Row],[NumberOfQuizzesTaken]],"Completed","Partially Completed")</f>
        <v>Partially Completed</v>
      </c>
    </row>
    <row r="5924" spans="1:11" x14ac:dyDescent="0.3">
      <c r="A5924">
        <v>973</v>
      </c>
      <c r="B5924" s="1" t="s">
        <v>10</v>
      </c>
      <c r="C5924">
        <v>3.1980784857971813</v>
      </c>
      <c r="D5924">
        <v>6</v>
      </c>
      <c r="E5924">
        <v>1</v>
      </c>
      <c r="F5924">
        <v>82.38579553054845</v>
      </c>
      <c r="G5924">
        <v>57.978438596551307</v>
      </c>
      <c r="H5924">
        <v>0</v>
      </c>
      <c r="I5924">
        <v>0</v>
      </c>
      <c r="J5924" t="s">
        <v>11</v>
      </c>
      <c r="K5924" t="str">
        <f>IF(online_course_engagement_data[[#This Row],[NumberOfVideosWatched]]=online_course_engagement_data[[#This Row],[NumberOfQuizzesTaken]],"Completed","Partially Completed")</f>
        <v>Partially Completed</v>
      </c>
    </row>
    <row r="5925" spans="1:11" x14ac:dyDescent="0.3">
      <c r="A5925">
        <v>2615</v>
      </c>
      <c r="B5925" s="1" t="s">
        <v>14</v>
      </c>
      <c r="C5925">
        <v>21.904645705760768</v>
      </c>
      <c r="D5925">
        <v>4</v>
      </c>
      <c r="E5925">
        <v>6</v>
      </c>
      <c r="F5925">
        <v>72.788521502896828</v>
      </c>
      <c r="G5925">
        <v>55.716852653565397</v>
      </c>
      <c r="H5925">
        <v>1</v>
      </c>
      <c r="I5925">
        <v>0</v>
      </c>
      <c r="J5925" t="s">
        <v>13</v>
      </c>
      <c r="K5925" t="str">
        <f>IF(online_course_engagement_data[[#This Row],[NumberOfVideosWatched]]=online_course_engagement_data[[#This Row],[NumberOfQuizzesTaken]],"Completed","Partially Completed")</f>
        <v>Partially Completed</v>
      </c>
    </row>
    <row r="5926" spans="1:11" x14ac:dyDescent="0.3">
      <c r="A5926">
        <v>6099</v>
      </c>
      <c r="B5926" s="1" t="s">
        <v>12</v>
      </c>
      <c r="C5926">
        <v>33.355210318921479</v>
      </c>
      <c r="D5926">
        <v>14</v>
      </c>
      <c r="E5926">
        <v>7</v>
      </c>
      <c r="F5926">
        <v>91.799453923770685</v>
      </c>
      <c r="G5926">
        <v>72.23449636975478</v>
      </c>
      <c r="H5926">
        <v>1</v>
      </c>
      <c r="I5926">
        <v>1</v>
      </c>
      <c r="J5926" t="s">
        <v>13</v>
      </c>
      <c r="K5926" t="str">
        <f>IF(online_course_engagement_data[[#This Row],[NumberOfVideosWatched]]=online_course_engagement_data[[#This Row],[NumberOfQuizzesTaken]],"Completed","Partially Completed")</f>
        <v>Partially Completed</v>
      </c>
    </row>
    <row r="5927" spans="1:11" x14ac:dyDescent="0.3">
      <c r="A5927">
        <v>2275</v>
      </c>
      <c r="B5927" s="1" t="s">
        <v>15</v>
      </c>
      <c r="C5927">
        <v>71.890242288536257</v>
      </c>
      <c r="D5927">
        <v>4</v>
      </c>
      <c r="E5927">
        <v>8</v>
      </c>
      <c r="F5927">
        <v>56.49584928987867</v>
      </c>
      <c r="G5927">
        <v>58.952128628938198</v>
      </c>
      <c r="H5927">
        <v>1</v>
      </c>
      <c r="I5927">
        <v>0</v>
      </c>
      <c r="J5927" t="s">
        <v>13</v>
      </c>
      <c r="K5927" t="str">
        <f>IF(online_course_engagement_data[[#This Row],[NumberOfVideosWatched]]=online_course_engagement_data[[#This Row],[NumberOfQuizzesTaken]],"Completed","Partially Completed")</f>
        <v>Partially Completed</v>
      </c>
    </row>
    <row r="5928" spans="1:11" x14ac:dyDescent="0.3">
      <c r="A5928">
        <v>1266</v>
      </c>
      <c r="B5928" s="1" t="s">
        <v>14</v>
      </c>
      <c r="C5928">
        <v>64.43031224799492</v>
      </c>
      <c r="D5928">
        <v>0</v>
      </c>
      <c r="E5928">
        <v>0</v>
      </c>
      <c r="F5928">
        <v>74.277343498920771</v>
      </c>
      <c r="G5928">
        <v>26.715720057514268</v>
      </c>
      <c r="H5928">
        <v>1</v>
      </c>
      <c r="I5928">
        <v>0</v>
      </c>
      <c r="J5928" t="s">
        <v>11</v>
      </c>
      <c r="K5928" t="str">
        <f>IF(online_course_engagement_data[[#This Row],[NumberOfVideosWatched]]=online_course_engagement_data[[#This Row],[NumberOfQuizzesTaken]],"Completed","Partially Completed")</f>
        <v>Completed</v>
      </c>
    </row>
    <row r="5929" spans="1:11" x14ac:dyDescent="0.3">
      <c r="A5929">
        <v>7410</v>
      </c>
      <c r="B5929" s="1" t="s">
        <v>16</v>
      </c>
      <c r="C5929">
        <v>46.790864552451751</v>
      </c>
      <c r="D5929">
        <v>2</v>
      </c>
      <c r="E5929">
        <v>3</v>
      </c>
      <c r="F5929">
        <v>80.954849166963015</v>
      </c>
      <c r="G5929">
        <v>87.325730907435556</v>
      </c>
      <c r="H5929">
        <v>1</v>
      </c>
      <c r="I5929">
        <v>0</v>
      </c>
      <c r="J5929" t="s">
        <v>11</v>
      </c>
      <c r="K5929" t="str">
        <f>IF(online_course_engagement_data[[#This Row],[NumberOfVideosWatched]]=online_course_engagement_data[[#This Row],[NumberOfQuizzesTaken]],"Completed","Partially Completed")</f>
        <v>Partially Completed</v>
      </c>
    </row>
    <row r="5930" spans="1:11" x14ac:dyDescent="0.3">
      <c r="A5930">
        <v>2376</v>
      </c>
      <c r="B5930" s="1" t="s">
        <v>10</v>
      </c>
      <c r="C5930">
        <v>47.554659447546676</v>
      </c>
      <c r="D5930">
        <v>19</v>
      </c>
      <c r="E5930">
        <v>6</v>
      </c>
      <c r="F5930">
        <v>91.023818232959783</v>
      </c>
      <c r="G5930">
        <v>57.045884934273936</v>
      </c>
      <c r="H5930">
        <v>1</v>
      </c>
      <c r="I5930">
        <v>1</v>
      </c>
      <c r="J5930" t="s">
        <v>13</v>
      </c>
      <c r="K5930" t="str">
        <f>IF(online_course_engagement_data[[#This Row],[NumberOfVideosWatched]]=online_course_engagement_data[[#This Row],[NumberOfQuizzesTaken]],"Completed","Partially Completed")</f>
        <v>Partially Completed</v>
      </c>
    </row>
    <row r="5931" spans="1:11" x14ac:dyDescent="0.3">
      <c r="A5931">
        <v>5096</v>
      </c>
      <c r="B5931" s="1" t="s">
        <v>14</v>
      </c>
      <c r="C5931">
        <v>61.45363234124283</v>
      </c>
      <c r="D5931">
        <v>15</v>
      </c>
      <c r="E5931">
        <v>7</v>
      </c>
      <c r="F5931">
        <v>83.562536219286756</v>
      </c>
      <c r="G5931">
        <v>90.980898198696522</v>
      </c>
      <c r="H5931">
        <v>0</v>
      </c>
      <c r="I5931">
        <v>1</v>
      </c>
      <c r="J5931" t="s">
        <v>13</v>
      </c>
      <c r="K5931" t="str">
        <f>IF(online_course_engagement_data[[#This Row],[NumberOfVideosWatched]]=online_course_engagement_data[[#This Row],[NumberOfQuizzesTaken]],"Completed","Partially Completed")</f>
        <v>Partially Completed</v>
      </c>
    </row>
    <row r="5932" spans="1:11" x14ac:dyDescent="0.3">
      <c r="A5932">
        <v>8035</v>
      </c>
      <c r="B5932" s="1" t="s">
        <v>15</v>
      </c>
      <c r="C5932">
        <v>76.596831557136525</v>
      </c>
      <c r="D5932">
        <v>15</v>
      </c>
      <c r="E5932">
        <v>9</v>
      </c>
      <c r="F5932">
        <v>76.324597330688022</v>
      </c>
      <c r="G5932">
        <v>41.331929557455553</v>
      </c>
      <c r="H5932">
        <v>0</v>
      </c>
      <c r="I5932">
        <v>1</v>
      </c>
      <c r="J5932" t="s">
        <v>13</v>
      </c>
      <c r="K5932" t="str">
        <f>IF(online_course_engagement_data[[#This Row],[NumberOfVideosWatched]]=online_course_engagement_data[[#This Row],[NumberOfQuizzesTaken]],"Completed","Partially Completed")</f>
        <v>Partially Completed</v>
      </c>
    </row>
    <row r="5933" spans="1:11" x14ac:dyDescent="0.3">
      <c r="A5933">
        <v>7215</v>
      </c>
      <c r="B5933" s="1" t="s">
        <v>12</v>
      </c>
      <c r="C5933">
        <v>64.863186504711848</v>
      </c>
      <c r="D5933">
        <v>14</v>
      </c>
      <c r="E5933">
        <v>0</v>
      </c>
      <c r="F5933">
        <v>77.573927025680575</v>
      </c>
      <c r="G5933">
        <v>57.679331636974652</v>
      </c>
      <c r="H5933">
        <v>0</v>
      </c>
      <c r="I5933">
        <v>0</v>
      </c>
      <c r="J5933" t="s">
        <v>11</v>
      </c>
      <c r="K5933" t="str">
        <f>IF(online_course_engagement_data[[#This Row],[NumberOfVideosWatched]]=online_course_engagement_data[[#This Row],[NumberOfQuizzesTaken]],"Completed","Partially Completed")</f>
        <v>Partially Completed</v>
      </c>
    </row>
    <row r="5934" spans="1:11" x14ac:dyDescent="0.3">
      <c r="A5934">
        <v>857</v>
      </c>
      <c r="B5934" s="1" t="s">
        <v>12</v>
      </c>
      <c r="C5934">
        <v>80.803578048114005</v>
      </c>
      <c r="D5934">
        <v>15</v>
      </c>
      <c r="E5934">
        <v>0</v>
      </c>
      <c r="F5934">
        <v>74.609998905970755</v>
      </c>
      <c r="G5934">
        <v>47.220905880233325</v>
      </c>
      <c r="H5934">
        <v>1</v>
      </c>
      <c r="I5934">
        <v>0</v>
      </c>
      <c r="J5934" t="s">
        <v>11</v>
      </c>
      <c r="K5934" t="str">
        <f>IF(online_course_engagement_data[[#This Row],[NumberOfVideosWatched]]=online_course_engagement_data[[#This Row],[NumberOfQuizzesTaken]],"Completed","Partially Completed")</f>
        <v>Partially Completed</v>
      </c>
    </row>
    <row r="5935" spans="1:11" x14ac:dyDescent="0.3">
      <c r="A5935">
        <v>1347</v>
      </c>
      <c r="B5935" s="1" t="s">
        <v>16</v>
      </c>
      <c r="C5935">
        <v>84.77319274928297</v>
      </c>
      <c r="D5935">
        <v>13</v>
      </c>
      <c r="E5935">
        <v>7</v>
      </c>
      <c r="F5935">
        <v>59.942320253967893</v>
      </c>
      <c r="G5935">
        <v>50.908278390825181</v>
      </c>
      <c r="H5935">
        <v>0</v>
      </c>
      <c r="I5935">
        <v>0</v>
      </c>
      <c r="J5935" t="s">
        <v>13</v>
      </c>
      <c r="K5935" t="str">
        <f>IF(online_course_engagement_data[[#This Row],[NumberOfVideosWatched]]=online_course_engagement_data[[#This Row],[NumberOfQuizzesTaken]],"Completed","Partially Completed")</f>
        <v>Partially Completed</v>
      </c>
    </row>
    <row r="5936" spans="1:11" x14ac:dyDescent="0.3">
      <c r="A5936">
        <v>3487</v>
      </c>
      <c r="B5936" s="1" t="s">
        <v>12</v>
      </c>
      <c r="C5936">
        <v>56.917013082059512</v>
      </c>
      <c r="D5936">
        <v>7</v>
      </c>
      <c r="E5936">
        <v>7</v>
      </c>
      <c r="F5936">
        <v>74.852520387298455</v>
      </c>
      <c r="G5936">
        <v>59.963304234807445</v>
      </c>
      <c r="H5936">
        <v>0</v>
      </c>
      <c r="I5936">
        <v>1</v>
      </c>
      <c r="J5936" t="s">
        <v>13</v>
      </c>
      <c r="K5936" t="str">
        <f>IF(online_course_engagement_data[[#This Row],[NumberOfVideosWatched]]=online_course_engagement_data[[#This Row],[NumberOfQuizzesTaken]],"Completed","Partially Completed")</f>
        <v>Completed</v>
      </c>
    </row>
    <row r="5937" spans="1:11" x14ac:dyDescent="0.3">
      <c r="A5937">
        <v>6812</v>
      </c>
      <c r="B5937" s="1" t="s">
        <v>12</v>
      </c>
      <c r="C5937">
        <v>96.033720608089538</v>
      </c>
      <c r="D5937">
        <v>20</v>
      </c>
      <c r="E5937">
        <v>0</v>
      </c>
      <c r="F5937">
        <v>68.920799177854249</v>
      </c>
      <c r="G5937">
        <v>12.867520631258177</v>
      </c>
      <c r="H5937">
        <v>1</v>
      </c>
      <c r="I5937">
        <v>0</v>
      </c>
      <c r="J5937" t="s">
        <v>11</v>
      </c>
      <c r="K5937" t="str">
        <f>IF(online_course_engagement_data[[#This Row],[NumberOfVideosWatched]]=online_course_engagement_data[[#This Row],[NumberOfQuizzesTaken]],"Completed","Partially Completed")</f>
        <v>Partially Completed</v>
      </c>
    </row>
    <row r="5938" spans="1:11" x14ac:dyDescent="0.3">
      <c r="A5938">
        <v>6521</v>
      </c>
      <c r="B5938" s="1" t="s">
        <v>14</v>
      </c>
      <c r="C5938">
        <v>17.688345294819165</v>
      </c>
      <c r="D5938">
        <v>8</v>
      </c>
      <c r="E5938">
        <v>2</v>
      </c>
      <c r="F5938">
        <v>83.132613061242665</v>
      </c>
      <c r="G5938">
        <v>94.558289736000617</v>
      </c>
      <c r="H5938">
        <v>1</v>
      </c>
      <c r="I5938">
        <v>0</v>
      </c>
      <c r="J5938" t="s">
        <v>11</v>
      </c>
      <c r="K5938" t="str">
        <f>IF(online_course_engagement_data[[#This Row],[NumberOfVideosWatched]]=online_course_engagement_data[[#This Row],[NumberOfQuizzesTaken]],"Completed","Partially Completed")</f>
        <v>Partially Completed</v>
      </c>
    </row>
    <row r="5939" spans="1:11" x14ac:dyDescent="0.3">
      <c r="A5939">
        <v>3305</v>
      </c>
      <c r="B5939" s="1" t="s">
        <v>15</v>
      </c>
      <c r="C5939">
        <v>5.9518632693164477</v>
      </c>
      <c r="D5939">
        <v>17</v>
      </c>
      <c r="E5939">
        <v>7</v>
      </c>
      <c r="F5939">
        <v>63.494895139328356</v>
      </c>
      <c r="G5939">
        <v>40.545297832572743</v>
      </c>
      <c r="H5939">
        <v>1</v>
      </c>
      <c r="I5939">
        <v>0</v>
      </c>
      <c r="J5939" t="s">
        <v>13</v>
      </c>
      <c r="K5939" t="str">
        <f>IF(online_course_engagement_data[[#This Row],[NumberOfVideosWatched]]=online_course_engagement_data[[#This Row],[NumberOfQuizzesTaken]],"Completed","Partially Completed")</f>
        <v>Partially Completed</v>
      </c>
    </row>
    <row r="5940" spans="1:11" x14ac:dyDescent="0.3">
      <c r="A5940">
        <v>5375</v>
      </c>
      <c r="B5940" s="1" t="s">
        <v>15</v>
      </c>
      <c r="C5940">
        <v>68.307414520770308</v>
      </c>
      <c r="D5940">
        <v>11</v>
      </c>
      <c r="E5940">
        <v>4</v>
      </c>
      <c r="F5940">
        <v>75.24123624652421</v>
      </c>
      <c r="G5940">
        <v>72.441224532006899</v>
      </c>
      <c r="H5940">
        <v>0</v>
      </c>
      <c r="I5940">
        <v>1</v>
      </c>
      <c r="J5940" t="s">
        <v>11</v>
      </c>
      <c r="K5940" t="str">
        <f>IF(online_course_engagement_data[[#This Row],[NumberOfVideosWatched]]=online_course_engagement_data[[#This Row],[NumberOfQuizzesTaken]],"Completed","Partially Completed")</f>
        <v>Partially Completed</v>
      </c>
    </row>
    <row r="5941" spans="1:11" x14ac:dyDescent="0.3">
      <c r="A5941">
        <v>507</v>
      </c>
      <c r="B5941" s="1" t="s">
        <v>14</v>
      </c>
      <c r="C5941">
        <v>6.2900256367106993</v>
      </c>
      <c r="D5941">
        <v>1</v>
      </c>
      <c r="E5941">
        <v>2</v>
      </c>
      <c r="F5941">
        <v>51.004543127214802</v>
      </c>
      <c r="G5941">
        <v>47.097529660092142</v>
      </c>
      <c r="H5941">
        <v>1</v>
      </c>
      <c r="I5941">
        <v>0</v>
      </c>
      <c r="J5941" t="s">
        <v>11</v>
      </c>
      <c r="K5941" t="str">
        <f>IF(online_course_engagement_data[[#This Row],[NumberOfVideosWatched]]=online_course_engagement_data[[#This Row],[NumberOfQuizzesTaken]],"Completed","Partially Completed")</f>
        <v>Partially Completed</v>
      </c>
    </row>
    <row r="5942" spans="1:11" x14ac:dyDescent="0.3">
      <c r="A5942">
        <v>378</v>
      </c>
      <c r="B5942" s="1" t="s">
        <v>16</v>
      </c>
      <c r="C5942">
        <v>94.621680168029656</v>
      </c>
      <c r="D5942">
        <v>4</v>
      </c>
      <c r="E5942">
        <v>0</v>
      </c>
      <c r="F5942">
        <v>99.974805620093889</v>
      </c>
      <c r="G5942">
        <v>71.750789009158652</v>
      </c>
      <c r="H5942">
        <v>0</v>
      </c>
      <c r="I5942">
        <v>0</v>
      </c>
      <c r="J5942" t="s">
        <v>11</v>
      </c>
      <c r="K5942" t="str">
        <f>IF(online_course_engagement_data[[#This Row],[NumberOfVideosWatched]]=online_course_engagement_data[[#This Row],[NumberOfQuizzesTaken]],"Completed","Partially Completed")</f>
        <v>Partially Completed</v>
      </c>
    </row>
    <row r="5943" spans="1:11" x14ac:dyDescent="0.3">
      <c r="A5943">
        <v>7917</v>
      </c>
      <c r="B5943" s="1" t="s">
        <v>12</v>
      </c>
      <c r="C5943">
        <v>34.931300945295746</v>
      </c>
      <c r="D5943">
        <v>18</v>
      </c>
      <c r="E5943">
        <v>0</v>
      </c>
      <c r="F5943">
        <v>63.100734602999168</v>
      </c>
      <c r="G5943">
        <v>77.422305766586192</v>
      </c>
      <c r="H5943">
        <v>0</v>
      </c>
      <c r="I5943">
        <v>0</v>
      </c>
      <c r="J5943" t="s">
        <v>11</v>
      </c>
      <c r="K5943" t="str">
        <f>IF(online_course_engagement_data[[#This Row],[NumberOfVideosWatched]]=online_course_engagement_data[[#This Row],[NumberOfQuizzesTaken]],"Completed","Partially Completed")</f>
        <v>Partially Completed</v>
      </c>
    </row>
    <row r="5944" spans="1:11" x14ac:dyDescent="0.3">
      <c r="A5944">
        <v>8763</v>
      </c>
      <c r="B5944" s="1" t="s">
        <v>14</v>
      </c>
      <c r="C5944">
        <v>4.1085633514613722</v>
      </c>
      <c r="D5944">
        <v>8</v>
      </c>
      <c r="E5944">
        <v>1</v>
      </c>
      <c r="F5944">
        <v>99.246314494545317</v>
      </c>
      <c r="G5944">
        <v>50.98022068437421</v>
      </c>
      <c r="H5944">
        <v>1</v>
      </c>
      <c r="I5944">
        <v>1</v>
      </c>
      <c r="J5944" t="s">
        <v>11</v>
      </c>
      <c r="K5944" t="str">
        <f>IF(online_course_engagement_data[[#This Row],[NumberOfVideosWatched]]=online_course_engagement_data[[#This Row],[NumberOfQuizzesTaken]],"Completed","Partially Completed")</f>
        <v>Partially Completed</v>
      </c>
    </row>
    <row r="5945" spans="1:11" x14ac:dyDescent="0.3">
      <c r="A5945">
        <v>365</v>
      </c>
      <c r="B5945" s="1" t="s">
        <v>14</v>
      </c>
      <c r="C5945">
        <v>35.746586768683045</v>
      </c>
      <c r="D5945">
        <v>14</v>
      </c>
      <c r="E5945">
        <v>1</v>
      </c>
      <c r="F5945">
        <v>89.190928041630428</v>
      </c>
      <c r="G5945">
        <v>24.517692429004569</v>
      </c>
      <c r="H5945">
        <v>0</v>
      </c>
      <c r="I5945">
        <v>0</v>
      </c>
      <c r="J5945" t="s">
        <v>11</v>
      </c>
      <c r="K5945" t="str">
        <f>IF(online_course_engagement_data[[#This Row],[NumberOfVideosWatched]]=online_course_engagement_data[[#This Row],[NumberOfQuizzesTaken]],"Completed","Partially Completed")</f>
        <v>Partially Completed</v>
      </c>
    </row>
    <row r="5946" spans="1:11" x14ac:dyDescent="0.3">
      <c r="A5946">
        <v>1736</v>
      </c>
      <c r="B5946" s="1" t="s">
        <v>15</v>
      </c>
      <c r="C5946">
        <v>55.819094908437762</v>
      </c>
      <c r="D5946">
        <v>2</v>
      </c>
      <c r="E5946">
        <v>4</v>
      </c>
      <c r="F5946">
        <v>73.632569923220956</v>
      </c>
      <c r="G5946">
        <v>98.562185959177256</v>
      </c>
      <c r="H5946">
        <v>0</v>
      </c>
      <c r="I5946">
        <v>1</v>
      </c>
      <c r="J5946" t="s">
        <v>11</v>
      </c>
      <c r="K5946" t="str">
        <f>IF(online_course_engagement_data[[#This Row],[NumberOfVideosWatched]]=online_course_engagement_data[[#This Row],[NumberOfQuizzesTaken]],"Completed","Partially Completed")</f>
        <v>Partially Completed</v>
      </c>
    </row>
    <row r="5947" spans="1:11" x14ac:dyDescent="0.3">
      <c r="A5947">
        <v>6198</v>
      </c>
      <c r="B5947" s="1" t="s">
        <v>16</v>
      </c>
      <c r="C5947">
        <v>85.420266562576217</v>
      </c>
      <c r="D5947">
        <v>19</v>
      </c>
      <c r="E5947">
        <v>8</v>
      </c>
      <c r="F5947">
        <v>71.722010990122541</v>
      </c>
      <c r="G5947">
        <v>88.826415627902236</v>
      </c>
      <c r="H5947">
        <v>0</v>
      </c>
      <c r="I5947">
        <v>1</v>
      </c>
      <c r="J5947" t="s">
        <v>13</v>
      </c>
      <c r="K5947" t="str">
        <f>IF(online_course_engagement_data[[#This Row],[NumberOfVideosWatched]]=online_course_engagement_data[[#This Row],[NumberOfQuizzesTaken]],"Completed","Partially Completed")</f>
        <v>Partially Completed</v>
      </c>
    </row>
    <row r="5948" spans="1:11" x14ac:dyDescent="0.3">
      <c r="A5948">
        <v>1455</v>
      </c>
      <c r="B5948" s="1" t="s">
        <v>15</v>
      </c>
      <c r="C5948">
        <v>86.371156727533432</v>
      </c>
      <c r="D5948">
        <v>15</v>
      </c>
      <c r="E5948">
        <v>2</v>
      </c>
      <c r="F5948">
        <v>66.540661417853698</v>
      </c>
      <c r="G5948">
        <v>16.166260377052733</v>
      </c>
      <c r="H5948">
        <v>0</v>
      </c>
      <c r="I5948">
        <v>0</v>
      </c>
      <c r="J5948" t="s">
        <v>11</v>
      </c>
      <c r="K5948" t="str">
        <f>IF(online_course_engagement_data[[#This Row],[NumberOfVideosWatched]]=online_course_engagement_data[[#This Row],[NumberOfQuizzesTaken]],"Completed","Partially Completed")</f>
        <v>Partially Completed</v>
      </c>
    </row>
    <row r="5949" spans="1:11" x14ac:dyDescent="0.3">
      <c r="A5949">
        <v>2392</v>
      </c>
      <c r="B5949" s="1" t="s">
        <v>15</v>
      </c>
      <c r="C5949">
        <v>38.536925534014401</v>
      </c>
      <c r="D5949">
        <v>18</v>
      </c>
      <c r="E5949">
        <v>9</v>
      </c>
      <c r="F5949">
        <v>97.297228029602593</v>
      </c>
      <c r="G5949">
        <v>33.241253098343428</v>
      </c>
      <c r="H5949">
        <v>1</v>
      </c>
      <c r="I5949">
        <v>1</v>
      </c>
      <c r="J5949" t="s">
        <v>13</v>
      </c>
      <c r="K5949" t="str">
        <f>IF(online_course_engagement_data[[#This Row],[NumberOfVideosWatched]]=online_course_engagement_data[[#This Row],[NumberOfQuizzesTaken]],"Completed","Partially Completed")</f>
        <v>Partially Completed</v>
      </c>
    </row>
    <row r="5950" spans="1:11" x14ac:dyDescent="0.3">
      <c r="A5950">
        <v>1767</v>
      </c>
      <c r="B5950" s="1" t="s">
        <v>14</v>
      </c>
      <c r="C5950">
        <v>32.023571236605434</v>
      </c>
      <c r="D5950">
        <v>15</v>
      </c>
      <c r="E5950">
        <v>3</v>
      </c>
      <c r="F5950">
        <v>96.309544166048354</v>
      </c>
      <c r="G5950">
        <v>88.58020188216129</v>
      </c>
      <c r="H5950">
        <v>1</v>
      </c>
      <c r="I5950">
        <v>1</v>
      </c>
      <c r="J5950" t="s">
        <v>11</v>
      </c>
      <c r="K5950" t="str">
        <f>IF(online_course_engagement_data[[#This Row],[NumberOfVideosWatched]]=online_course_engagement_data[[#This Row],[NumberOfQuizzesTaken]],"Completed","Partially Completed")</f>
        <v>Partially Completed</v>
      </c>
    </row>
    <row r="5951" spans="1:11" x14ac:dyDescent="0.3">
      <c r="A5951">
        <v>3505</v>
      </c>
      <c r="B5951" s="1" t="s">
        <v>12</v>
      </c>
      <c r="C5951">
        <v>61.802107559003687</v>
      </c>
      <c r="D5951">
        <v>10</v>
      </c>
      <c r="E5951">
        <v>5</v>
      </c>
      <c r="F5951">
        <v>90.907009187157215</v>
      </c>
      <c r="G5951">
        <v>31.208834074068704</v>
      </c>
      <c r="H5951">
        <v>1</v>
      </c>
      <c r="I5951">
        <v>1</v>
      </c>
      <c r="J5951" t="s">
        <v>13</v>
      </c>
      <c r="K5951" t="str">
        <f>IF(online_course_engagement_data[[#This Row],[NumberOfVideosWatched]]=online_course_engagement_data[[#This Row],[NumberOfQuizzesTaken]],"Completed","Partially Completed")</f>
        <v>Partially Completed</v>
      </c>
    </row>
    <row r="5952" spans="1:11" x14ac:dyDescent="0.3">
      <c r="A5952">
        <v>1153</v>
      </c>
      <c r="B5952" s="1" t="s">
        <v>12</v>
      </c>
      <c r="C5952">
        <v>82.705531839875263</v>
      </c>
      <c r="D5952">
        <v>3</v>
      </c>
      <c r="E5952">
        <v>10</v>
      </c>
      <c r="F5952">
        <v>62.068713119254625</v>
      </c>
      <c r="G5952">
        <v>1.8241608245331387</v>
      </c>
      <c r="H5952">
        <v>0</v>
      </c>
      <c r="I5952">
        <v>0</v>
      </c>
      <c r="J5952" t="s">
        <v>13</v>
      </c>
      <c r="K5952" t="str">
        <f>IF(online_course_engagement_data[[#This Row],[NumberOfVideosWatched]]=online_course_engagement_data[[#This Row],[NumberOfQuizzesTaken]],"Completed","Partially Completed")</f>
        <v>Partially Completed</v>
      </c>
    </row>
    <row r="5953" spans="1:11" x14ac:dyDescent="0.3">
      <c r="A5953">
        <v>8585</v>
      </c>
      <c r="B5953" s="1" t="s">
        <v>12</v>
      </c>
      <c r="C5953">
        <v>27.413574427132879</v>
      </c>
      <c r="D5953">
        <v>7</v>
      </c>
      <c r="E5953">
        <v>4</v>
      </c>
      <c r="F5953">
        <v>81.084622759661229</v>
      </c>
      <c r="G5953">
        <v>0.75402719116877126</v>
      </c>
      <c r="H5953">
        <v>0</v>
      </c>
      <c r="I5953">
        <v>1</v>
      </c>
      <c r="J5953" t="s">
        <v>11</v>
      </c>
      <c r="K5953" t="str">
        <f>IF(online_course_engagement_data[[#This Row],[NumberOfVideosWatched]]=online_course_engagement_data[[#This Row],[NumberOfQuizzesTaken]],"Completed","Partially Completed")</f>
        <v>Partially Completed</v>
      </c>
    </row>
    <row r="5954" spans="1:11" x14ac:dyDescent="0.3">
      <c r="A5954">
        <v>7708</v>
      </c>
      <c r="B5954" s="1" t="s">
        <v>16</v>
      </c>
      <c r="C5954">
        <v>82.064457022197672</v>
      </c>
      <c r="D5954">
        <v>18</v>
      </c>
      <c r="E5954">
        <v>3</v>
      </c>
      <c r="F5954">
        <v>92.826876176829472</v>
      </c>
      <c r="G5954">
        <v>40.257713757209743</v>
      </c>
      <c r="H5954">
        <v>0</v>
      </c>
      <c r="I5954">
        <v>0</v>
      </c>
      <c r="J5954" t="s">
        <v>11</v>
      </c>
      <c r="K5954" t="str">
        <f>IF(online_course_engagement_data[[#This Row],[NumberOfVideosWatched]]=online_course_engagement_data[[#This Row],[NumberOfQuizzesTaken]],"Completed","Partially Completed")</f>
        <v>Partially Completed</v>
      </c>
    </row>
    <row r="5955" spans="1:11" x14ac:dyDescent="0.3">
      <c r="A5955">
        <v>6687</v>
      </c>
      <c r="B5955" s="1" t="s">
        <v>10</v>
      </c>
      <c r="C5955">
        <v>41.418410618716159</v>
      </c>
      <c r="D5955">
        <v>11</v>
      </c>
      <c r="E5955">
        <v>7</v>
      </c>
      <c r="F5955">
        <v>91.359884923252849</v>
      </c>
      <c r="G5955">
        <v>50.761348883523972</v>
      </c>
      <c r="H5955">
        <v>1</v>
      </c>
      <c r="I5955">
        <v>1</v>
      </c>
      <c r="J5955" t="s">
        <v>13</v>
      </c>
      <c r="K5955" t="str">
        <f>IF(online_course_engagement_data[[#This Row],[NumberOfVideosWatched]]=online_course_engagement_data[[#This Row],[NumberOfQuizzesTaken]],"Completed","Partially Completed")</f>
        <v>Partially Completed</v>
      </c>
    </row>
    <row r="5956" spans="1:11" x14ac:dyDescent="0.3">
      <c r="A5956">
        <v>5260</v>
      </c>
      <c r="B5956" s="1" t="s">
        <v>12</v>
      </c>
      <c r="C5956">
        <v>88.766536399811613</v>
      </c>
      <c r="D5956">
        <v>16</v>
      </c>
      <c r="E5956">
        <v>10</v>
      </c>
      <c r="F5956">
        <v>94.543686556369266</v>
      </c>
      <c r="G5956">
        <v>93.332787271137548</v>
      </c>
      <c r="H5956">
        <v>1</v>
      </c>
      <c r="I5956">
        <v>1</v>
      </c>
      <c r="J5956" t="s">
        <v>13</v>
      </c>
      <c r="K5956" t="str">
        <f>IF(online_course_engagement_data[[#This Row],[NumberOfVideosWatched]]=online_course_engagement_data[[#This Row],[NumberOfQuizzesTaken]],"Completed","Partially Completed")</f>
        <v>Partially Completed</v>
      </c>
    </row>
    <row r="5957" spans="1:11" x14ac:dyDescent="0.3">
      <c r="A5957">
        <v>3451</v>
      </c>
      <c r="B5957" s="1" t="s">
        <v>15</v>
      </c>
      <c r="C5957">
        <v>90.374828728689948</v>
      </c>
      <c r="D5957">
        <v>13</v>
      </c>
      <c r="E5957">
        <v>8</v>
      </c>
      <c r="F5957">
        <v>59.759682285945445</v>
      </c>
      <c r="G5957">
        <v>14.072236080817923</v>
      </c>
      <c r="H5957">
        <v>0</v>
      </c>
      <c r="I5957">
        <v>0</v>
      </c>
      <c r="J5957" t="s">
        <v>13</v>
      </c>
      <c r="K5957" t="str">
        <f>IF(online_course_engagement_data[[#This Row],[NumberOfVideosWatched]]=online_course_engagement_data[[#This Row],[NumberOfQuizzesTaken]],"Completed","Partially Completed")</f>
        <v>Partially Completed</v>
      </c>
    </row>
    <row r="5958" spans="1:11" x14ac:dyDescent="0.3">
      <c r="A5958">
        <v>1200</v>
      </c>
      <c r="B5958" s="1" t="s">
        <v>16</v>
      </c>
      <c r="C5958">
        <v>40.292049915814921</v>
      </c>
      <c r="D5958">
        <v>12</v>
      </c>
      <c r="E5958">
        <v>7</v>
      </c>
      <c r="F5958">
        <v>98.279934548320455</v>
      </c>
      <c r="G5958">
        <v>76.078568821098102</v>
      </c>
      <c r="H5958">
        <v>1</v>
      </c>
      <c r="I5958">
        <v>1</v>
      </c>
      <c r="J5958" t="s">
        <v>13</v>
      </c>
      <c r="K5958" t="str">
        <f>IF(online_course_engagement_data[[#This Row],[NumberOfVideosWatched]]=online_course_engagement_data[[#This Row],[NumberOfQuizzesTaken]],"Completed","Partially Completed")</f>
        <v>Partially Completed</v>
      </c>
    </row>
    <row r="5959" spans="1:11" x14ac:dyDescent="0.3">
      <c r="A5959">
        <v>4625</v>
      </c>
      <c r="B5959" s="1" t="s">
        <v>14</v>
      </c>
      <c r="C5959">
        <v>48.20272716613794</v>
      </c>
      <c r="D5959">
        <v>10</v>
      </c>
      <c r="E5959">
        <v>9</v>
      </c>
      <c r="F5959">
        <v>94.507499831306973</v>
      </c>
      <c r="G5959">
        <v>71.518915788414475</v>
      </c>
      <c r="H5959">
        <v>0</v>
      </c>
      <c r="I5959">
        <v>1</v>
      </c>
      <c r="J5959" t="s">
        <v>13</v>
      </c>
      <c r="K5959" t="str">
        <f>IF(online_course_engagement_data[[#This Row],[NumberOfVideosWatched]]=online_course_engagement_data[[#This Row],[NumberOfQuizzesTaken]],"Completed","Partially Completed")</f>
        <v>Partially Completed</v>
      </c>
    </row>
    <row r="5960" spans="1:11" x14ac:dyDescent="0.3">
      <c r="A5960">
        <v>8869</v>
      </c>
      <c r="B5960" s="1" t="s">
        <v>14</v>
      </c>
      <c r="C5960">
        <v>89.649086062904075</v>
      </c>
      <c r="D5960">
        <v>20</v>
      </c>
      <c r="E5960">
        <v>5</v>
      </c>
      <c r="F5960">
        <v>96.410705183186266</v>
      </c>
      <c r="G5960">
        <v>1.1199028888210005</v>
      </c>
      <c r="H5960">
        <v>0</v>
      </c>
      <c r="I5960">
        <v>1</v>
      </c>
      <c r="J5960" t="s">
        <v>13</v>
      </c>
      <c r="K5960" t="str">
        <f>IF(online_course_engagement_data[[#This Row],[NumberOfVideosWatched]]=online_course_engagement_data[[#This Row],[NumberOfQuizzesTaken]],"Completed","Partially Completed")</f>
        <v>Partially Completed</v>
      </c>
    </row>
    <row r="5961" spans="1:11" x14ac:dyDescent="0.3">
      <c r="A5961">
        <v>7352</v>
      </c>
      <c r="B5961" s="1" t="s">
        <v>15</v>
      </c>
      <c r="C5961">
        <v>50.106959531100884</v>
      </c>
      <c r="D5961">
        <v>14</v>
      </c>
      <c r="E5961">
        <v>3</v>
      </c>
      <c r="F5961">
        <v>67.456100125115071</v>
      </c>
      <c r="G5961">
        <v>35.466793269662091</v>
      </c>
      <c r="H5961">
        <v>1</v>
      </c>
      <c r="I5961">
        <v>0</v>
      </c>
      <c r="J5961" t="s">
        <v>11</v>
      </c>
      <c r="K5961" t="str">
        <f>IF(online_course_engagement_data[[#This Row],[NumberOfVideosWatched]]=online_course_engagement_data[[#This Row],[NumberOfQuizzesTaken]],"Completed","Partially Completed")</f>
        <v>Partially Completed</v>
      </c>
    </row>
    <row r="5962" spans="1:11" x14ac:dyDescent="0.3">
      <c r="A5962">
        <v>8448</v>
      </c>
      <c r="B5962" s="1" t="s">
        <v>10</v>
      </c>
      <c r="C5962">
        <v>43.381194785869432</v>
      </c>
      <c r="D5962">
        <v>14</v>
      </c>
      <c r="E5962">
        <v>10</v>
      </c>
      <c r="F5962">
        <v>71.313841784877894</v>
      </c>
      <c r="G5962">
        <v>97.749185602803351</v>
      </c>
      <c r="H5962">
        <v>1</v>
      </c>
      <c r="I5962">
        <v>0</v>
      </c>
      <c r="J5962" t="s">
        <v>13</v>
      </c>
      <c r="K5962" t="str">
        <f>IF(online_course_engagement_data[[#This Row],[NumberOfVideosWatched]]=online_course_engagement_data[[#This Row],[NumberOfQuizzesTaken]],"Completed","Partially Completed")</f>
        <v>Partially Completed</v>
      </c>
    </row>
    <row r="5963" spans="1:11" x14ac:dyDescent="0.3">
      <c r="A5963">
        <v>2259</v>
      </c>
      <c r="B5963" s="1" t="s">
        <v>16</v>
      </c>
      <c r="C5963">
        <v>19.698148489522584</v>
      </c>
      <c r="D5963">
        <v>20</v>
      </c>
      <c r="E5963">
        <v>1</v>
      </c>
      <c r="F5963">
        <v>74.016653990507166</v>
      </c>
      <c r="G5963">
        <v>38.948489223567485</v>
      </c>
      <c r="H5963">
        <v>1</v>
      </c>
      <c r="I5963">
        <v>0</v>
      </c>
      <c r="J5963" t="s">
        <v>11</v>
      </c>
      <c r="K5963" t="str">
        <f>IF(online_course_engagement_data[[#This Row],[NumberOfVideosWatched]]=online_course_engagement_data[[#This Row],[NumberOfQuizzesTaken]],"Completed","Partially Completed")</f>
        <v>Partially Completed</v>
      </c>
    </row>
    <row r="5964" spans="1:11" x14ac:dyDescent="0.3">
      <c r="A5964">
        <v>8376</v>
      </c>
      <c r="B5964" s="1" t="s">
        <v>15</v>
      </c>
      <c r="C5964">
        <v>3.2121484428628295</v>
      </c>
      <c r="D5964">
        <v>18</v>
      </c>
      <c r="E5964">
        <v>3</v>
      </c>
      <c r="F5964">
        <v>52.392684752539225</v>
      </c>
      <c r="G5964">
        <v>69.039698791279605</v>
      </c>
      <c r="H5964">
        <v>0</v>
      </c>
      <c r="I5964">
        <v>0</v>
      </c>
      <c r="J5964" t="s">
        <v>11</v>
      </c>
      <c r="K5964" t="str">
        <f>IF(online_course_engagement_data[[#This Row],[NumberOfVideosWatched]]=online_course_engagement_data[[#This Row],[NumberOfQuizzesTaken]],"Completed","Partially Completed")</f>
        <v>Partially Completed</v>
      </c>
    </row>
    <row r="5965" spans="1:11" x14ac:dyDescent="0.3">
      <c r="A5965">
        <v>2354</v>
      </c>
      <c r="B5965" s="1" t="s">
        <v>12</v>
      </c>
      <c r="C5965">
        <v>89.191589019552126</v>
      </c>
      <c r="D5965">
        <v>3</v>
      </c>
      <c r="E5965">
        <v>0</v>
      </c>
      <c r="F5965">
        <v>76.21638167594655</v>
      </c>
      <c r="G5965">
        <v>16.951799339534158</v>
      </c>
      <c r="H5965">
        <v>1</v>
      </c>
      <c r="I5965">
        <v>0</v>
      </c>
      <c r="J5965" t="s">
        <v>11</v>
      </c>
      <c r="K5965" t="str">
        <f>IF(online_course_engagement_data[[#This Row],[NumberOfVideosWatched]]=online_course_engagement_data[[#This Row],[NumberOfQuizzesTaken]],"Completed","Partially Completed")</f>
        <v>Partially Completed</v>
      </c>
    </row>
    <row r="5966" spans="1:11" x14ac:dyDescent="0.3">
      <c r="A5966">
        <v>3395</v>
      </c>
      <c r="B5966" s="1" t="s">
        <v>16</v>
      </c>
      <c r="C5966">
        <v>43.973037099782061</v>
      </c>
      <c r="D5966">
        <v>17</v>
      </c>
      <c r="E5966">
        <v>2</v>
      </c>
      <c r="F5966">
        <v>84.771399130883452</v>
      </c>
      <c r="G5966">
        <v>17.849090934233569</v>
      </c>
      <c r="H5966">
        <v>0</v>
      </c>
      <c r="I5966">
        <v>0</v>
      </c>
      <c r="J5966" t="s">
        <v>11</v>
      </c>
      <c r="K5966" t="str">
        <f>IF(online_course_engagement_data[[#This Row],[NumberOfVideosWatched]]=online_course_engagement_data[[#This Row],[NumberOfQuizzesTaken]],"Completed","Partially Completed")</f>
        <v>Partially Completed</v>
      </c>
    </row>
    <row r="5967" spans="1:11" x14ac:dyDescent="0.3">
      <c r="A5967">
        <v>8000</v>
      </c>
      <c r="B5967" s="1" t="s">
        <v>12</v>
      </c>
      <c r="C5967">
        <v>75.179745694375768</v>
      </c>
      <c r="D5967">
        <v>13</v>
      </c>
      <c r="E5967">
        <v>9</v>
      </c>
      <c r="F5967">
        <v>90.61391833320846</v>
      </c>
      <c r="G5967">
        <v>41.378523899049725</v>
      </c>
      <c r="H5967">
        <v>0</v>
      </c>
      <c r="I5967">
        <v>1</v>
      </c>
      <c r="J5967" t="s">
        <v>13</v>
      </c>
      <c r="K5967" t="str">
        <f>IF(online_course_engagement_data[[#This Row],[NumberOfVideosWatched]]=online_course_engagement_data[[#This Row],[NumberOfQuizzesTaken]],"Completed","Partially Completed")</f>
        <v>Partially Completed</v>
      </c>
    </row>
    <row r="5968" spans="1:11" x14ac:dyDescent="0.3">
      <c r="A5968">
        <v>2069</v>
      </c>
      <c r="B5968" s="1" t="s">
        <v>14</v>
      </c>
      <c r="C5968">
        <v>69.853357458587382</v>
      </c>
      <c r="D5968">
        <v>10</v>
      </c>
      <c r="E5968">
        <v>7</v>
      </c>
      <c r="F5968">
        <v>78.127605809887228</v>
      </c>
      <c r="G5968">
        <v>69.606220608428757</v>
      </c>
      <c r="H5968">
        <v>1</v>
      </c>
      <c r="I5968">
        <v>1</v>
      </c>
      <c r="J5968" t="s">
        <v>13</v>
      </c>
      <c r="K5968" t="str">
        <f>IF(online_course_engagement_data[[#This Row],[NumberOfVideosWatched]]=online_course_engagement_data[[#This Row],[NumberOfQuizzesTaken]],"Completed","Partially Completed")</f>
        <v>Partially Completed</v>
      </c>
    </row>
    <row r="5969" spans="1:11" x14ac:dyDescent="0.3">
      <c r="A5969">
        <v>4783</v>
      </c>
      <c r="B5969" s="1" t="s">
        <v>14</v>
      </c>
      <c r="C5969">
        <v>84.788529206775891</v>
      </c>
      <c r="D5969">
        <v>1</v>
      </c>
      <c r="E5969">
        <v>0</v>
      </c>
      <c r="F5969">
        <v>90.716545615058564</v>
      </c>
      <c r="G5969">
        <v>49.744489824877959</v>
      </c>
      <c r="H5969">
        <v>0</v>
      </c>
      <c r="I5969">
        <v>0</v>
      </c>
      <c r="J5969" t="s">
        <v>11</v>
      </c>
      <c r="K5969" t="str">
        <f>IF(online_course_engagement_data[[#This Row],[NumberOfVideosWatched]]=online_course_engagement_data[[#This Row],[NumberOfQuizzesTaken]],"Completed","Partially Completed")</f>
        <v>Partially Completed</v>
      </c>
    </row>
    <row r="5970" spans="1:11" x14ac:dyDescent="0.3">
      <c r="A5970">
        <v>6878</v>
      </c>
      <c r="B5970" s="1" t="s">
        <v>14</v>
      </c>
      <c r="C5970">
        <v>65.689760493261858</v>
      </c>
      <c r="D5970">
        <v>9</v>
      </c>
      <c r="E5970">
        <v>2</v>
      </c>
      <c r="F5970">
        <v>69.555198431641628</v>
      </c>
      <c r="G5970">
        <v>35.623132562473657</v>
      </c>
      <c r="H5970">
        <v>0</v>
      </c>
      <c r="I5970">
        <v>0</v>
      </c>
      <c r="J5970" t="s">
        <v>11</v>
      </c>
      <c r="K5970" t="str">
        <f>IF(online_course_engagement_data[[#This Row],[NumberOfVideosWatched]]=online_course_engagement_data[[#This Row],[NumberOfQuizzesTaken]],"Completed","Partially Completed")</f>
        <v>Partially Completed</v>
      </c>
    </row>
    <row r="5971" spans="1:11" x14ac:dyDescent="0.3">
      <c r="A5971">
        <v>5047</v>
      </c>
      <c r="B5971" s="1" t="s">
        <v>14</v>
      </c>
      <c r="C5971">
        <v>33.506855307261098</v>
      </c>
      <c r="D5971">
        <v>18</v>
      </c>
      <c r="E5971">
        <v>3</v>
      </c>
      <c r="F5971">
        <v>77.310960171754616</v>
      </c>
      <c r="G5971">
        <v>15.316264515857414</v>
      </c>
      <c r="H5971">
        <v>1</v>
      </c>
      <c r="I5971">
        <v>0</v>
      </c>
      <c r="J5971" t="s">
        <v>11</v>
      </c>
      <c r="K5971" t="str">
        <f>IF(online_course_engagement_data[[#This Row],[NumberOfVideosWatched]]=online_course_engagement_data[[#This Row],[NumberOfQuizzesTaken]],"Completed","Partially Completed")</f>
        <v>Partially Completed</v>
      </c>
    </row>
    <row r="5972" spans="1:11" x14ac:dyDescent="0.3">
      <c r="A5972">
        <v>5570</v>
      </c>
      <c r="B5972" s="1" t="s">
        <v>10</v>
      </c>
      <c r="C5972">
        <v>49.30684301644942</v>
      </c>
      <c r="D5972">
        <v>11</v>
      </c>
      <c r="E5972">
        <v>2</v>
      </c>
      <c r="F5972">
        <v>98.096854380214268</v>
      </c>
      <c r="G5972">
        <v>37.688083453978969</v>
      </c>
      <c r="H5972">
        <v>0</v>
      </c>
      <c r="I5972">
        <v>0</v>
      </c>
      <c r="J5972" t="s">
        <v>11</v>
      </c>
      <c r="K5972" t="str">
        <f>IF(online_course_engagement_data[[#This Row],[NumberOfVideosWatched]]=online_course_engagement_data[[#This Row],[NumberOfQuizzesTaken]],"Completed","Partially Completed")</f>
        <v>Partially Completed</v>
      </c>
    </row>
    <row r="5973" spans="1:11" x14ac:dyDescent="0.3">
      <c r="A5973">
        <v>7692</v>
      </c>
      <c r="B5973" s="1" t="s">
        <v>12</v>
      </c>
      <c r="C5973">
        <v>73.464815996918489</v>
      </c>
      <c r="D5973">
        <v>18</v>
      </c>
      <c r="E5973">
        <v>8</v>
      </c>
      <c r="F5973">
        <v>64.463326208449928</v>
      </c>
      <c r="G5973">
        <v>22.714860426811345</v>
      </c>
      <c r="H5973">
        <v>0</v>
      </c>
      <c r="I5973">
        <v>0</v>
      </c>
      <c r="J5973" t="s">
        <v>13</v>
      </c>
      <c r="K5973" t="str">
        <f>IF(online_course_engagement_data[[#This Row],[NumberOfVideosWatched]]=online_course_engagement_data[[#This Row],[NumberOfQuizzesTaken]],"Completed","Partially Completed")</f>
        <v>Partially Completed</v>
      </c>
    </row>
    <row r="5974" spans="1:11" x14ac:dyDescent="0.3">
      <c r="A5974">
        <v>5220</v>
      </c>
      <c r="B5974" s="1" t="s">
        <v>14</v>
      </c>
      <c r="C5974">
        <v>66.682373978593162</v>
      </c>
      <c r="D5974">
        <v>1</v>
      </c>
      <c r="E5974">
        <v>4</v>
      </c>
      <c r="F5974">
        <v>55.490331197398277</v>
      </c>
      <c r="G5974">
        <v>9.1322440053308469</v>
      </c>
      <c r="H5974">
        <v>1</v>
      </c>
      <c r="I5974">
        <v>0</v>
      </c>
      <c r="J5974" t="s">
        <v>11</v>
      </c>
      <c r="K5974" t="str">
        <f>IF(online_course_engagement_data[[#This Row],[NumberOfVideosWatched]]=online_course_engagement_data[[#This Row],[NumberOfQuizzesTaken]],"Completed","Partially Completed")</f>
        <v>Partially Completed</v>
      </c>
    </row>
    <row r="5975" spans="1:11" x14ac:dyDescent="0.3">
      <c r="A5975">
        <v>380</v>
      </c>
      <c r="B5975" s="1" t="s">
        <v>10</v>
      </c>
      <c r="C5975">
        <v>66.535014105612774</v>
      </c>
      <c r="D5975">
        <v>13</v>
      </c>
      <c r="E5975">
        <v>7</v>
      </c>
      <c r="F5975">
        <v>59.356571635409026</v>
      </c>
      <c r="G5975">
        <v>28.939282802193432</v>
      </c>
      <c r="H5975">
        <v>1</v>
      </c>
      <c r="I5975">
        <v>0</v>
      </c>
      <c r="J5975" t="s">
        <v>13</v>
      </c>
      <c r="K5975" t="str">
        <f>IF(online_course_engagement_data[[#This Row],[NumberOfVideosWatched]]=online_course_engagement_data[[#This Row],[NumberOfQuizzesTaken]],"Completed","Partially Completed")</f>
        <v>Partially Completed</v>
      </c>
    </row>
    <row r="5976" spans="1:11" x14ac:dyDescent="0.3">
      <c r="A5976">
        <v>2557</v>
      </c>
      <c r="B5976" s="1" t="s">
        <v>10</v>
      </c>
      <c r="C5976">
        <v>13.440453412378691</v>
      </c>
      <c r="D5976">
        <v>17</v>
      </c>
      <c r="E5976">
        <v>5</v>
      </c>
      <c r="F5976">
        <v>65.885400185975882</v>
      </c>
      <c r="G5976">
        <v>79.327442030378378</v>
      </c>
      <c r="H5976">
        <v>0</v>
      </c>
      <c r="I5976">
        <v>0</v>
      </c>
      <c r="J5976" t="s">
        <v>13</v>
      </c>
      <c r="K5976" t="str">
        <f>IF(online_course_engagement_data[[#This Row],[NumberOfVideosWatched]]=online_course_engagement_data[[#This Row],[NumberOfQuizzesTaken]],"Completed","Partially Completed")</f>
        <v>Partially Completed</v>
      </c>
    </row>
    <row r="5977" spans="1:11" x14ac:dyDescent="0.3">
      <c r="A5977">
        <v>796</v>
      </c>
      <c r="B5977" s="1" t="s">
        <v>16</v>
      </c>
      <c r="C5977">
        <v>42.613203530354397</v>
      </c>
      <c r="D5977">
        <v>1</v>
      </c>
      <c r="E5977">
        <v>4</v>
      </c>
      <c r="F5977">
        <v>76.016036361886279</v>
      </c>
      <c r="G5977">
        <v>5.8423913423183427</v>
      </c>
      <c r="H5977">
        <v>0</v>
      </c>
      <c r="I5977">
        <v>0</v>
      </c>
      <c r="J5977" t="s">
        <v>11</v>
      </c>
      <c r="K5977" t="str">
        <f>IF(online_course_engagement_data[[#This Row],[NumberOfVideosWatched]]=online_course_engagement_data[[#This Row],[NumberOfQuizzesTaken]],"Completed","Partially Completed")</f>
        <v>Partially Completed</v>
      </c>
    </row>
    <row r="5978" spans="1:11" x14ac:dyDescent="0.3">
      <c r="A5978">
        <v>4860</v>
      </c>
      <c r="B5978" s="1" t="s">
        <v>12</v>
      </c>
      <c r="C5978">
        <v>75.944174906988664</v>
      </c>
      <c r="D5978">
        <v>6</v>
      </c>
      <c r="E5978">
        <v>6</v>
      </c>
      <c r="F5978">
        <v>59.23161785802148</v>
      </c>
      <c r="G5978">
        <v>13.602272361369982</v>
      </c>
      <c r="H5978">
        <v>0</v>
      </c>
      <c r="I5978">
        <v>0</v>
      </c>
      <c r="J5978" t="s">
        <v>13</v>
      </c>
      <c r="K5978" t="str">
        <f>IF(online_course_engagement_data[[#This Row],[NumberOfVideosWatched]]=online_course_engagement_data[[#This Row],[NumberOfQuizzesTaken]],"Completed","Partially Completed")</f>
        <v>Completed</v>
      </c>
    </row>
    <row r="5979" spans="1:11" x14ac:dyDescent="0.3">
      <c r="A5979">
        <v>753</v>
      </c>
      <c r="B5979" s="1" t="s">
        <v>15</v>
      </c>
      <c r="C5979">
        <v>26.805971873648073</v>
      </c>
      <c r="D5979">
        <v>11</v>
      </c>
      <c r="E5979">
        <v>5</v>
      </c>
      <c r="F5979">
        <v>95.803353928643176</v>
      </c>
      <c r="G5979">
        <v>30.858738034175516</v>
      </c>
      <c r="H5979">
        <v>0</v>
      </c>
      <c r="I5979">
        <v>1</v>
      </c>
      <c r="J5979" t="s">
        <v>13</v>
      </c>
      <c r="K5979" t="str">
        <f>IF(online_course_engagement_data[[#This Row],[NumberOfVideosWatched]]=online_course_engagement_data[[#This Row],[NumberOfQuizzesTaken]],"Completed","Partially Completed")</f>
        <v>Partially Completed</v>
      </c>
    </row>
    <row r="5980" spans="1:11" x14ac:dyDescent="0.3">
      <c r="A5980">
        <v>7891</v>
      </c>
      <c r="B5980" s="1" t="s">
        <v>12</v>
      </c>
      <c r="C5980">
        <v>24.734673120887585</v>
      </c>
      <c r="D5980">
        <v>6</v>
      </c>
      <c r="E5980">
        <v>8</v>
      </c>
      <c r="F5980">
        <v>88.359200075079741</v>
      </c>
      <c r="G5980">
        <v>95.309515809210126</v>
      </c>
      <c r="H5980">
        <v>0</v>
      </c>
      <c r="I5980">
        <v>1</v>
      </c>
      <c r="J5980" t="s">
        <v>13</v>
      </c>
      <c r="K5980" t="str">
        <f>IF(online_course_engagement_data[[#This Row],[NumberOfVideosWatched]]=online_course_engagement_data[[#This Row],[NumberOfQuizzesTaken]],"Completed","Partially Completed")</f>
        <v>Partially Completed</v>
      </c>
    </row>
    <row r="5981" spans="1:11" x14ac:dyDescent="0.3">
      <c r="A5981">
        <v>1887</v>
      </c>
      <c r="B5981" s="1" t="s">
        <v>15</v>
      </c>
      <c r="C5981">
        <v>20.916123744276174</v>
      </c>
      <c r="D5981">
        <v>12</v>
      </c>
      <c r="E5981">
        <v>0</v>
      </c>
      <c r="F5981">
        <v>87.900554473608281</v>
      </c>
      <c r="G5981">
        <v>46.604943444706578</v>
      </c>
      <c r="H5981">
        <v>1</v>
      </c>
      <c r="I5981">
        <v>0</v>
      </c>
      <c r="J5981" t="s">
        <v>11</v>
      </c>
      <c r="K5981" t="str">
        <f>IF(online_course_engagement_data[[#This Row],[NumberOfVideosWatched]]=online_course_engagement_data[[#This Row],[NumberOfQuizzesTaken]],"Completed","Partially Completed")</f>
        <v>Partially Completed</v>
      </c>
    </row>
    <row r="5982" spans="1:11" x14ac:dyDescent="0.3">
      <c r="A5982">
        <v>926</v>
      </c>
      <c r="B5982" s="1" t="s">
        <v>12</v>
      </c>
      <c r="C5982">
        <v>44.634739400690464</v>
      </c>
      <c r="D5982">
        <v>10</v>
      </c>
      <c r="E5982">
        <v>10</v>
      </c>
      <c r="F5982">
        <v>96.038164557868541</v>
      </c>
      <c r="G5982">
        <v>58.461510403765729</v>
      </c>
      <c r="H5982">
        <v>0</v>
      </c>
      <c r="I5982">
        <v>1</v>
      </c>
      <c r="J5982" t="s">
        <v>13</v>
      </c>
      <c r="K5982" t="str">
        <f>IF(online_course_engagement_data[[#This Row],[NumberOfVideosWatched]]=online_course_engagement_data[[#This Row],[NumberOfQuizzesTaken]],"Completed","Partially Completed")</f>
        <v>Completed</v>
      </c>
    </row>
    <row r="5983" spans="1:11" x14ac:dyDescent="0.3">
      <c r="A5983">
        <v>8500</v>
      </c>
      <c r="B5983" s="1" t="s">
        <v>14</v>
      </c>
      <c r="C5983">
        <v>20.578995134134324</v>
      </c>
      <c r="D5983">
        <v>14</v>
      </c>
      <c r="E5983">
        <v>1</v>
      </c>
      <c r="F5983">
        <v>81.757562736873453</v>
      </c>
      <c r="G5983">
        <v>49.057100372159127</v>
      </c>
      <c r="H5983">
        <v>1</v>
      </c>
      <c r="I5983">
        <v>0</v>
      </c>
      <c r="J5983" t="s">
        <v>11</v>
      </c>
      <c r="K5983" t="str">
        <f>IF(online_course_engagement_data[[#This Row],[NumberOfVideosWatched]]=online_course_engagement_data[[#This Row],[NumberOfQuizzesTaken]],"Completed","Partially Completed")</f>
        <v>Partially Completed</v>
      </c>
    </row>
    <row r="5984" spans="1:11" x14ac:dyDescent="0.3">
      <c r="A5984">
        <v>8628</v>
      </c>
      <c r="B5984" s="1" t="s">
        <v>14</v>
      </c>
      <c r="C5984">
        <v>49.903523842221333</v>
      </c>
      <c r="D5984">
        <v>16</v>
      </c>
      <c r="E5984">
        <v>1</v>
      </c>
      <c r="F5984">
        <v>76.553369143329888</v>
      </c>
      <c r="G5984">
        <v>7.9061135756083978</v>
      </c>
      <c r="H5984">
        <v>0</v>
      </c>
      <c r="I5984">
        <v>1</v>
      </c>
      <c r="J5984" t="s">
        <v>11</v>
      </c>
      <c r="K5984" t="str">
        <f>IF(online_course_engagement_data[[#This Row],[NumberOfVideosWatched]]=online_course_engagement_data[[#This Row],[NumberOfQuizzesTaken]],"Completed","Partially Completed")</f>
        <v>Partially Completed</v>
      </c>
    </row>
    <row r="5985" spans="1:11" x14ac:dyDescent="0.3">
      <c r="A5985">
        <v>2962</v>
      </c>
      <c r="B5985" s="1" t="s">
        <v>10</v>
      </c>
      <c r="C5985">
        <v>4.9057433393464525</v>
      </c>
      <c r="D5985">
        <v>15</v>
      </c>
      <c r="E5985">
        <v>2</v>
      </c>
      <c r="F5985">
        <v>51.490447123733489</v>
      </c>
      <c r="G5985">
        <v>97.334746870736709</v>
      </c>
      <c r="H5985">
        <v>0</v>
      </c>
      <c r="I5985">
        <v>0</v>
      </c>
      <c r="J5985" t="s">
        <v>11</v>
      </c>
      <c r="K5985" t="str">
        <f>IF(online_course_engagement_data[[#This Row],[NumberOfVideosWatched]]=online_course_engagement_data[[#This Row],[NumberOfQuizzesTaken]],"Completed","Partially Completed")</f>
        <v>Partially Completed</v>
      </c>
    </row>
    <row r="5986" spans="1:11" x14ac:dyDescent="0.3">
      <c r="A5986">
        <v>4352</v>
      </c>
      <c r="B5986" s="1" t="s">
        <v>16</v>
      </c>
      <c r="C5986">
        <v>57.46822385804645</v>
      </c>
      <c r="D5986">
        <v>14</v>
      </c>
      <c r="E5986">
        <v>8</v>
      </c>
      <c r="F5986">
        <v>83.860518009656545</v>
      </c>
      <c r="G5986">
        <v>96.38081403495336</v>
      </c>
      <c r="H5986">
        <v>0</v>
      </c>
      <c r="I5986">
        <v>1</v>
      </c>
      <c r="J5986" t="s">
        <v>13</v>
      </c>
      <c r="K5986" t="str">
        <f>IF(online_course_engagement_data[[#This Row],[NumberOfVideosWatched]]=online_course_engagement_data[[#This Row],[NumberOfQuizzesTaken]],"Completed","Partially Completed")</f>
        <v>Partially Completed</v>
      </c>
    </row>
    <row r="5987" spans="1:11" x14ac:dyDescent="0.3">
      <c r="A5987">
        <v>5928</v>
      </c>
      <c r="B5987" s="1" t="s">
        <v>10</v>
      </c>
      <c r="C5987">
        <v>21.277303460509593</v>
      </c>
      <c r="D5987">
        <v>16</v>
      </c>
      <c r="E5987">
        <v>3</v>
      </c>
      <c r="F5987">
        <v>88.161162658378103</v>
      </c>
      <c r="G5987">
        <v>29.877116460423448</v>
      </c>
      <c r="H5987">
        <v>1</v>
      </c>
      <c r="I5987">
        <v>0</v>
      </c>
      <c r="J5987" t="s">
        <v>11</v>
      </c>
      <c r="K5987" t="str">
        <f>IF(online_course_engagement_data[[#This Row],[NumberOfVideosWatched]]=online_course_engagement_data[[#This Row],[NumberOfQuizzesTaken]],"Completed","Partially Completed")</f>
        <v>Partially Completed</v>
      </c>
    </row>
    <row r="5988" spans="1:11" x14ac:dyDescent="0.3">
      <c r="A5988">
        <v>6292</v>
      </c>
      <c r="B5988" s="1" t="s">
        <v>15</v>
      </c>
      <c r="C5988">
        <v>66.120062316579677</v>
      </c>
      <c r="D5988">
        <v>10</v>
      </c>
      <c r="E5988">
        <v>1</v>
      </c>
      <c r="F5988">
        <v>56.182770334899963</v>
      </c>
      <c r="G5988">
        <v>5.8427902339868716</v>
      </c>
      <c r="H5988">
        <v>0</v>
      </c>
      <c r="I5988">
        <v>0</v>
      </c>
      <c r="J5988" t="s">
        <v>11</v>
      </c>
      <c r="K5988" t="str">
        <f>IF(online_course_engagement_data[[#This Row],[NumberOfVideosWatched]]=online_course_engagement_data[[#This Row],[NumberOfQuizzesTaken]],"Completed","Partially Completed")</f>
        <v>Partially Completed</v>
      </c>
    </row>
    <row r="5989" spans="1:11" x14ac:dyDescent="0.3">
      <c r="A5989">
        <v>572</v>
      </c>
      <c r="B5989" s="1" t="s">
        <v>16</v>
      </c>
      <c r="C5989">
        <v>46.875709871659978</v>
      </c>
      <c r="D5989">
        <v>10</v>
      </c>
      <c r="E5989">
        <v>1</v>
      </c>
      <c r="F5989">
        <v>92.709324789721251</v>
      </c>
      <c r="G5989">
        <v>46.898732732148261</v>
      </c>
      <c r="H5989">
        <v>0</v>
      </c>
      <c r="I5989">
        <v>0</v>
      </c>
      <c r="J5989" t="s">
        <v>11</v>
      </c>
      <c r="K5989" t="str">
        <f>IF(online_course_engagement_data[[#This Row],[NumberOfVideosWatched]]=online_course_engagement_data[[#This Row],[NumberOfQuizzesTaken]],"Completed","Partially Completed")</f>
        <v>Partially Completed</v>
      </c>
    </row>
    <row r="5990" spans="1:11" x14ac:dyDescent="0.3">
      <c r="A5990">
        <v>6583</v>
      </c>
      <c r="B5990" s="1" t="s">
        <v>14</v>
      </c>
      <c r="C5990">
        <v>57.900813374885026</v>
      </c>
      <c r="D5990">
        <v>10</v>
      </c>
      <c r="E5990">
        <v>4</v>
      </c>
      <c r="F5990">
        <v>91.528367070822242</v>
      </c>
      <c r="G5990">
        <v>48.148541380770538</v>
      </c>
      <c r="H5990">
        <v>1</v>
      </c>
      <c r="I5990">
        <v>1</v>
      </c>
      <c r="J5990" t="s">
        <v>11</v>
      </c>
      <c r="K5990" t="str">
        <f>IF(online_course_engagement_data[[#This Row],[NumberOfVideosWatched]]=online_course_engagement_data[[#This Row],[NumberOfQuizzesTaken]],"Completed","Partially Completed")</f>
        <v>Partially Completed</v>
      </c>
    </row>
    <row r="5991" spans="1:11" x14ac:dyDescent="0.3">
      <c r="A5991">
        <v>7964</v>
      </c>
      <c r="B5991" s="1" t="s">
        <v>14</v>
      </c>
      <c r="C5991">
        <v>3.7210342881077243</v>
      </c>
      <c r="D5991">
        <v>12</v>
      </c>
      <c r="E5991">
        <v>5</v>
      </c>
      <c r="F5991">
        <v>50.61617132083461</v>
      </c>
      <c r="G5991">
        <v>51.243611708334491</v>
      </c>
      <c r="H5991">
        <v>1</v>
      </c>
      <c r="I5991">
        <v>0</v>
      </c>
      <c r="J5991" t="s">
        <v>13</v>
      </c>
      <c r="K5991" t="str">
        <f>IF(online_course_engagement_data[[#This Row],[NumberOfVideosWatched]]=online_course_engagement_data[[#This Row],[NumberOfQuizzesTaken]],"Completed","Partially Completed")</f>
        <v>Partially Completed</v>
      </c>
    </row>
    <row r="5992" spans="1:11" x14ac:dyDescent="0.3">
      <c r="A5992">
        <v>4987</v>
      </c>
      <c r="B5992" s="1" t="s">
        <v>10</v>
      </c>
      <c r="C5992">
        <v>16.243460765402709</v>
      </c>
      <c r="D5992">
        <v>4</v>
      </c>
      <c r="E5992">
        <v>10</v>
      </c>
      <c r="F5992">
        <v>59.47485292199071</v>
      </c>
      <c r="G5992">
        <v>51.369319213273869</v>
      </c>
      <c r="H5992">
        <v>1</v>
      </c>
      <c r="I5992">
        <v>0</v>
      </c>
      <c r="J5992" t="s">
        <v>13</v>
      </c>
      <c r="K5992" t="str">
        <f>IF(online_course_engagement_data[[#This Row],[NumberOfVideosWatched]]=online_course_engagement_data[[#This Row],[NumberOfQuizzesTaken]],"Completed","Partially Completed")</f>
        <v>Partially Completed</v>
      </c>
    </row>
    <row r="5993" spans="1:11" x14ac:dyDescent="0.3">
      <c r="A5993">
        <v>7340</v>
      </c>
      <c r="B5993" s="1" t="s">
        <v>10</v>
      </c>
      <c r="C5993">
        <v>11.240081498227466</v>
      </c>
      <c r="D5993">
        <v>15</v>
      </c>
      <c r="E5993">
        <v>9</v>
      </c>
      <c r="F5993">
        <v>71.173760937567749</v>
      </c>
      <c r="G5993">
        <v>22.952161823455619</v>
      </c>
      <c r="H5993">
        <v>0</v>
      </c>
      <c r="I5993">
        <v>0</v>
      </c>
      <c r="J5993" t="s">
        <v>13</v>
      </c>
      <c r="K5993" t="str">
        <f>IF(online_course_engagement_data[[#This Row],[NumberOfVideosWatched]]=online_course_engagement_data[[#This Row],[NumberOfQuizzesTaken]],"Completed","Partially Completed")</f>
        <v>Partially Completed</v>
      </c>
    </row>
    <row r="5994" spans="1:11" x14ac:dyDescent="0.3">
      <c r="A5994">
        <v>7690</v>
      </c>
      <c r="B5994" s="1" t="s">
        <v>14</v>
      </c>
      <c r="C5994">
        <v>13.200232132970594</v>
      </c>
      <c r="D5994">
        <v>2</v>
      </c>
      <c r="E5994">
        <v>2</v>
      </c>
      <c r="F5994">
        <v>90.294570178047763</v>
      </c>
      <c r="G5994">
        <v>10.6290671006532</v>
      </c>
      <c r="H5994">
        <v>0</v>
      </c>
      <c r="I5994">
        <v>0</v>
      </c>
      <c r="J5994" t="s">
        <v>11</v>
      </c>
      <c r="K5994" t="str">
        <f>IF(online_course_engagement_data[[#This Row],[NumberOfVideosWatched]]=online_course_engagement_data[[#This Row],[NumberOfQuizzesTaken]],"Completed","Partially Completed")</f>
        <v>Completed</v>
      </c>
    </row>
    <row r="5995" spans="1:11" x14ac:dyDescent="0.3">
      <c r="A5995">
        <v>573</v>
      </c>
      <c r="B5995" s="1" t="s">
        <v>12</v>
      </c>
      <c r="C5995">
        <v>60.343623660734551</v>
      </c>
      <c r="D5995">
        <v>9</v>
      </c>
      <c r="E5995">
        <v>9</v>
      </c>
      <c r="F5995">
        <v>89.375362200249782</v>
      </c>
      <c r="G5995">
        <v>13.407981855645923</v>
      </c>
      <c r="H5995">
        <v>0</v>
      </c>
      <c r="I5995">
        <v>1</v>
      </c>
      <c r="J5995" t="s">
        <v>13</v>
      </c>
      <c r="K5995" t="str">
        <f>IF(online_course_engagement_data[[#This Row],[NumberOfVideosWatched]]=online_course_engagement_data[[#This Row],[NumberOfQuizzesTaken]],"Completed","Partially Completed")</f>
        <v>Completed</v>
      </c>
    </row>
    <row r="5996" spans="1:11" x14ac:dyDescent="0.3">
      <c r="A5996">
        <v>38</v>
      </c>
      <c r="B5996" s="1" t="s">
        <v>10</v>
      </c>
      <c r="C5996">
        <v>46.175365234545275</v>
      </c>
      <c r="D5996">
        <v>10</v>
      </c>
      <c r="E5996">
        <v>2</v>
      </c>
      <c r="F5996">
        <v>76.784393053987543</v>
      </c>
      <c r="G5996">
        <v>79.569676190737994</v>
      </c>
      <c r="H5996">
        <v>0</v>
      </c>
      <c r="I5996">
        <v>1</v>
      </c>
      <c r="J5996" t="s">
        <v>11</v>
      </c>
      <c r="K5996" t="str">
        <f>IF(online_course_engagement_data[[#This Row],[NumberOfVideosWatched]]=online_course_engagement_data[[#This Row],[NumberOfQuizzesTaken]],"Completed","Partially Completed")</f>
        <v>Partially Completed</v>
      </c>
    </row>
    <row r="5997" spans="1:11" x14ac:dyDescent="0.3">
      <c r="A5997">
        <v>2080</v>
      </c>
      <c r="B5997" s="1" t="s">
        <v>14</v>
      </c>
      <c r="C5997">
        <v>25.605038648782195</v>
      </c>
      <c r="D5997">
        <v>7</v>
      </c>
      <c r="E5997">
        <v>6</v>
      </c>
      <c r="F5997">
        <v>57.301318882449877</v>
      </c>
      <c r="G5997">
        <v>23.932510160115029</v>
      </c>
      <c r="H5997">
        <v>1</v>
      </c>
      <c r="I5997">
        <v>0</v>
      </c>
      <c r="J5997" t="s">
        <v>13</v>
      </c>
      <c r="K5997" t="str">
        <f>IF(online_course_engagement_data[[#This Row],[NumberOfVideosWatched]]=online_course_engagement_data[[#This Row],[NumberOfQuizzesTaken]],"Completed","Partially Completed")</f>
        <v>Partially Completed</v>
      </c>
    </row>
    <row r="5998" spans="1:11" x14ac:dyDescent="0.3">
      <c r="A5998">
        <v>1017</v>
      </c>
      <c r="B5998" s="1" t="s">
        <v>10</v>
      </c>
      <c r="C5998">
        <v>37.116991534477833</v>
      </c>
      <c r="D5998">
        <v>0</v>
      </c>
      <c r="E5998">
        <v>4</v>
      </c>
      <c r="F5998">
        <v>93.741189402988368</v>
      </c>
      <c r="G5998">
        <v>70.426684791438603</v>
      </c>
      <c r="H5998">
        <v>0</v>
      </c>
      <c r="I5998">
        <v>1</v>
      </c>
      <c r="J5998" t="s">
        <v>11</v>
      </c>
      <c r="K5998" t="str">
        <f>IF(online_course_engagement_data[[#This Row],[NumberOfVideosWatched]]=online_course_engagement_data[[#This Row],[NumberOfQuizzesTaken]],"Completed","Partially Completed")</f>
        <v>Partially Completed</v>
      </c>
    </row>
    <row r="5999" spans="1:11" x14ac:dyDescent="0.3">
      <c r="A5999">
        <v>8695</v>
      </c>
      <c r="B5999" s="1" t="s">
        <v>14</v>
      </c>
      <c r="C5999">
        <v>92.607477332552207</v>
      </c>
      <c r="D5999">
        <v>3</v>
      </c>
      <c r="E5999">
        <v>9</v>
      </c>
      <c r="F5999">
        <v>71.935086851720826</v>
      </c>
      <c r="G5999">
        <v>54.513814663536252</v>
      </c>
      <c r="H5999">
        <v>1</v>
      </c>
      <c r="I5999">
        <v>1</v>
      </c>
      <c r="J5999" t="s">
        <v>13</v>
      </c>
      <c r="K5999" t="str">
        <f>IF(online_course_engagement_data[[#This Row],[NumberOfVideosWatched]]=online_course_engagement_data[[#This Row],[NumberOfQuizzesTaken]],"Completed","Partially Completed")</f>
        <v>Partially Completed</v>
      </c>
    </row>
    <row r="6000" spans="1:11" x14ac:dyDescent="0.3">
      <c r="A6000">
        <v>6350</v>
      </c>
      <c r="B6000" s="1" t="s">
        <v>12</v>
      </c>
      <c r="C6000">
        <v>13.789207863066199</v>
      </c>
      <c r="D6000">
        <v>8</v>
      </c>
      <c r="E6000">
        <v>5</v>
      </c>
      <c r="F6000">
        <v>59.714598767374071</v>
      </c>
      <c r="G6000">
        <v>13.730823941151915</v>
      </c>
      <c r="H6000">
        <v>0</v>
      </c>
      <c r="I6000">
        <v>0</v>
      </c>
      <c r="J6000" t="s">
        <v>13</v>
      </c>
      <c r="K6000" t="str">
        <f>IF(online_course_engagement_data[[#This Row],[NumberOfVideosWatched]]=online_course_engagement_data[[#This Row],[NumberOfQuizzesTaken]],"Completed","Partially Completed")</f>
        <v>Partially Completed</v>
      </c>
    </row>
    <row r="6001" spans="1:11" x14ac:dyDescent="0.3">
      <c r="A6001">
        <v>6601</v>
      </c>
      <c r="B6001" s="1" t="s">
        <v>12</v>
      </c>
      <c r="C6001">
        <v>80.496209768848132</v>
      </c>
      <c r="D6001">
        <v>1</v>
      </c>
      <c r="E6001">
        <v>4</v>
      </c>
      <c r="F6001">
        <v>66.567982586232958</v>
      </c>
      <c r="G6001">
        <v>11.812013313217573</v>
      </c>
      <c r="H6001">
        <v>0</v>
      </c>
      <c r="I6001">
        <v>0</v>
      </c>
      <c r="J6001" t="s">
        <v>11</v>
      </c>
      <c r="K6001" t="str">
        <f>IF(online_course_engagement_data[[#This Row],[NumberOfVideosWatched]]=online_course_engagement_data[[#This Row],[NumberOfQuizzesTaken]],"Completed","Partially Completed")</f>
        <v>Partially Completed</v>
      </c>
    </row>
    <row r="6002" spans="1:11" x14ac:dyDescent="0.3">
      <c r="A6002">
        <v>4465</v>
      </c>
      <c r="B6002" s="1" t="s">
        <v>12</v>
      </c>
      <c r="C6002">
        <v>62.738968782429154</v>
      </c>
      <c r="D6002">
        <v>19</v>
      </c>
      <c r="E6002">
        <v>6</v>
      </c>
      <c r="F6002">
        <v>59.439384209536634</v>
      </c>
      <c r="G6002">
        <v>46.70010328805899</v>
      </c>
      <c r="H6002">
        <v>1</v>
      </c>
      <c r="I6002">
        <v>0</v>
      </c>
      <c r="J6002" t="s">
        <v>13</v>
      </c>
      <c r="K6002" t="str">
        <f>IF(online_course_engagement_data[[#This Row],[NumberOfVideosWatched]]=online_course_engagement_data[[#This Row],[NumberOfQuizzesTaken]],"Completed","Partially Completed")</f>
        <v>Partially Completed</v>
      </c>
    </row>
    <row r="6003" spans="1:11" x14ac:dyDescent="0.3">
      <c r="A6003">
        <v>746</v>
      </c>
      <c r="B6003" s="1" t="s">
        <v>12</v>
      </c>
      <c r="C6003">
        <v>12.262433921650393</v>
      </c>
      <c r="D6003">
        <v>10</v>
      </c>
      <c r="E6003">
        <v>6</v>
      </c>
      <c r="F6003">
        <v>99.656094502906242</v>
      </c>
      <c r="G6003">
        <v>91.740781439898413</v>
      </c>
      <c r="H6003">
        <v>0</v>
      </c>
      <c r="I6003">
        <v>1</v>
      </c>
      <c r="J6003" t="s">
        <v>13</v>
      </c>
      <c r="K6003" t="str">
        <f>IF(online_course_engagement_data[[#This Row],[NumberOfVideosWatched]]=online_course_engagement_data[[#This Row],[NumberOfQuizzesTaken]],"Completed","Partially Completed")</f>
        <v>Partially Completed</v>
      </c>
    </row>
    <row r="6004" spans="1:11" x14ac:dyDescent="0.3">
      <c r="A6004">
        <v>5747</v>
      </c>
      <c r="B6004" s="1" t="s">
        <v>14</v>
      </c>
      <c r="C6004">
        <v>51.139650757940906</v>
      </c>
      <c r="D6004">
        <v>12</v>
      </c>
      <c r="E6004">
        <v>6</v>
      </c>
      <c r="F6004">
        <v>83.683911477769826</v>
      </c>
      <c r="G6004">
        <v>4.5927984152292156</v>
      </c>
      <c r="H6004">
        <v>1</v>
      </c>
      <c r="I6004">
        <v>1</v>
      </c>
      <c r="J6004" t="s">
        <v>13</v>
      </c>
      <c r="K6004" t="str">
        <f>IF(online_course_engagement_data[[#This Row],[NumberOfVideosWatched]]=online_course_engagement_data[[#This Row],[NumberOfQuizzesTaken]],"Completed","Partially Completed")</f>
        <v>Partially Completed</v>
      </c>
    </row>
    <row r="6005" spans="1:11" x14ac:dyDescent="0.3">
      <c r="A6005">
        <v>2948</v>
      </c>
      <c r="B6005" s="1" t="s">
        <v>15</v>
      </c>
      <c r="C6005">
        <v>3.0305810127187263</v>
      </c>
      <c r="D6005">
        <v>13</v>
      </c>
      <c r="E6005">
        <v>8</v>
      </c>
      <c r="F6005">
        <v>83.971619523854343</v>
      </c>
      <c r="G6005">
        <v>64.53432463252868</v>
      </c>
      <c r="H6005">
        <v>1</v>
      </c>
      <c r="I6005">
        <v>1</v>
      </c>
      <c r="J6005" t="s">
        <v>13</v>
      </c>
      <c r="K6005" t="str">
        <f>IF(online_course_engagement_data[[#This Row],[NumberOfVideosWatched]]=online_course_engagement_data[[#This Row],[NumberOfQuizzesTaken]],"Completed","Partially Completed")</f>
        <v>Partially Completed</v>
      </c>
    </row>
    <row r="6006" spans="1:11" x14ac:dyDescent="0.3">
      <c r="A6006">
        <v>8971</v>
      </c>
      <c r="B6006" s="1" t="s">
        <v>12</v>
      </c>
      <c r="C6006">
        <v>96.493438394363636</v>
      </c>
      <c r="D6006">
        <v>13</v>
      </c>
      <c r="E6006">
        <v>1</v>
      </c>
      <c r="F6006">
        <v>72.146766943448768</v>
      </c>
      <c r="G6006">
        <v>79.496044593553279</v>
      </c>
      <c r="H6006">
        <v>0</v>
      </c>
      <c r="I6006">
        <v>1</v>
      </c>
      <c r="J6006" t="s">
        <v>11</v>
      </c>
      <c r="K6006" t="str">
        <f>IF(online_course_engagement_data[[#This Row],[NumberOfVideosWatched]]=online_course_engagement_data[[#This Row],[NumberOfQuizzesTaken]],"Completed","Partially Completed")</f>
        <v>Partially Completed</v>
      </c>
    </row>
    <row r="6007" spans="1:11" x14ac:dyDescent="0.3">
      <c r="A6007">
        <v>8666</v>
      </c>
      <c r="B6007" s="1" t="s">
        <v>16</v>
      </c>
      <c r="C6007">
        <v>94.2011415099701</v>
      </c>
      <c r="D6007">
        <v>9</v>
      </c>
      <c r="E6007">
        <v>3</v>
      </c>
      <c r="F6007">
        <v>68.530280273435935</v>
      </c>
      <c r="G6007">
        <v>50.559525200523147</v>
      </c>
      <c r="H6007">
        <v>0</v>
      </c>
      <c r="I6007">
        <v>0</v>
      </c>
      <c r="J6007" t="s">
        <v>11</v>
      </c>
      <c r="K6007" t="str">
        <f>IF(online_course_engagement_data[[#This Row],[NumberOfVideosWatched]]=online_course_engagement_data[[#This Row],[NumberOfQuizzesTaken]],"Completed","Partially Completed")</f>
        <v>Partially Completed</v>
      </c>
    </row>
    <row r="6008" spans="1:11" x14ac:dyDescent="0.3">
      <c r="A6008">
        <v>2213</v>
      </c>
      <c r="B6008" s="1" t="s">
        <v>10</v>
      </c>
      <c r="C6008">
        <v>87.783213764666854</v>
      </c>
      <c r="D6008">
        <v>4</v>
      </c>
      <c r="E6008">
        <v>1</v>
      </c>
      <c r="F6008">
        <v>84.8592214472568</v>
      </c>
      <c r="G6008">
        <v>46.795531383501896</v>
      </c>
      <c r="H6008">
        <v>1</v>
      </c>
      <c r="I6008">
        <v>0</v>
      </c>
      <c r="J6008" t="s">
        <v>11</v>
      </c>
      <c r="K6008" t="str">
        <f>IF(online_course_engagement_data[[#This Row],[NumberOfVideosWatched]]=online_course_engagement_data[[#This Row],[NumberOfQuizzesTaken]],"Completed","Partially Completed")</f>
        <v>Partially Completed</v>
      </c>
    </row>
    <row r="6009" spans="1:11" x14ac:dyDescent="0.3">
      <c r="A6009">
        <v>1039</v>
      </c>
      <c r="B6009" s="1" t="s">
        <v>16</v>
      </c>
      <c r="C6009">
        <v>76.315171530308049</v>
      </c>
      <c r="D6009">
        <v>13</v>
      </c>
      <c r="E6009">
        <v>10</v>
      </c>
      <c r="F6009">
        <v>72.896905174842729</v>
      </c>
      <c r="G6009">
        <v>35.902064435257365</v>
      </c>
      <c r="H6009">
        <v>1</v>
      </c>
      <c r="I6009">
        <v>1</v>
      </c>
      <c r="J6009" t="s">
        <v>13</v>
      </c>
      <c r="K6009" t="str">
        <f>IF(online_course_engagement_data[[#This Row],[NumberOfVideosWatched]]=online_course_engagement_data[[#This Row],[NumberOfQuizzesTaken]],"Completed","Partially Completed")</f>
        <v>Partially Completed</v>
      </c>
    </row>
    <row r="6010" spans="1:11" x14ac:dyDescent="0.3">
      <c r="A6010">
        <v>6054</v>
      </c>
      <c r="B6010" s="1" t="s">
        <v>10</v>
      </c>
      <c r="C6010">
        <v>41.774483073258715</v>
      </c>
      <c r="D6010">
        <v>19</v>
      </c>
      <c r="E6010">
        <v>8</v>
      </c>
      <c r="F6010">
        <v>63.068720247501403</v>
      </c>
      <c r="G6010">
        <v>13.144386805974007</v>
      </c>
      <c r="H6010">
        <v>1</v>
      </c>
      <c r="I6010">
        <v>0</v>
      </c>
      <c r="J6010" t="s">
        <v>13</v>
      </c>
      <c r="K6010" t="str">
        <f>IF(online_course_engagement_data[[#This Row],[NumberOfVideosWatched]]=online_course_engagement_data[[#This Row],[NumberOfQuizzesTaken]],"Completed","Partially Completed")</f>
        <v>Partially Completed</v>
      </c>
    </row>
    <row r="6011" spans="1:11" x14ac:dyDescent="0.3">
      <c r="A6011">
        <v>3173</v>
      </c>
      <c r="B6011" s="1" t="s">
        <v>12</v>
      </c>
      <c r="C6011">
        <v>44.026157732858088</v>
      </c>
      <c r="D6011">
        <v>8</v>
      </c>
      <c r="E6011">
        <v>4</v>
      </c>
      <c r="F6011">
        <v>93.835077786260683</v>
      </c>
      <c r="G6011">
        <v>23.663186663555081</v>
      </c>
      <c r="H6011">
        <v>0</v>
      </c>
      <c r="I6011">
        <v>1</v>
      </c>
      <c r="J6011" t="s">
        <v>11</v>
      </c>
      <c r="K6011" t="str">
        <f>IF(online_course_engagement_data[[#This Row],[NumberOfVideosWatched]]=online_course_engagement_data[[#This Row],[NumberOfQuizzesTaken]],"Completed","Partially Completed")</f>
        <v>Partially Completed</v>
      </c>
    </row>
    <row r="6012" spans="1:11" x14ac:dyDescent="0.3">
      <c r="A6012">
        <v>5940</v>
      </c>
      <c r="B6012" s="1" t="s">
        <v>16</v>
      </c>
      <c r="C6012">
        <v>10.033806358942284</v>
      </c>
      <c r="D6012">
        <v>3</v>
      </c>
      <c r="E6012">
        <v>5</v>
      </c>
      <c r="F6012">
        <v>77.337525600815994</v>
      </c>
      <c r="G6012">
        <v>0.72244646945278657</v>
      </c>
      <c r="H6012">
        <v>0</v>
      </c>
      <c r="I6012">
        <v>0</v>
      </c>
      <c r="J6012" t="s">
        <v>13</v>
      </c>
      <c r="K6012" t="str">
        <f>IF(online_course_engagement_data[[#This Row],[NumberOfVideosWatched]]=online_course_engagement_data[[#This Row],[NumberOfQuizzesTaken]],"Completed","Partially Completed")</f>
        <v>Partially Completed</v>
      </c>
    </row>
    <row r="6013" spans="1:11" x14ac:dyDescent="0.3">
      <c r="A6013">
        <v>7900</v>
      </c>
      <c r="B6013" s="1" t="s">
        <v>16</v>
      </c>
      <c r="C6013">
        <v>61.827708524079917</v>
      </c>
      <c r="D6013">
        <v>20</v>
      </c>
      <c r="E6013">
        <v>7</v>
      </c>
      <c r="F6013">
        <v>67.474695492820473</v>
      </c>
      <c r="G6013">
        <v>4.5409914708435473</v>
      </c>
      <c r="H6013">
        <v>1</v>
      </c>
      <c r="I6013">
        <v>0</v>
      </c>
      <c r="J6013" t="s">
        <v>13</v>
      </c>
      <c r="K6013" t="str">
        <f>IF(online_course_engagement_data[[#This Row],[NumberOfVideosWatched]]=online_course_engagement_data[[#This Row],[NumberOfQuizzesTaken]],"Completed","Partially Completed")</f>
        <v>Partially Completed</v>
      </c>
    </row>
    <row r="6014" spans="1:11" x14ac:dyDescent="0.3">
      <c r="A6014">
        <v>4107</v>
      </c>
      <c r="B6014" s="1" t="s">
        <v>12</v>
      </c>
      <c r="C6014">
        <v>76.373615964086355</v>
      </c>
      <c r="D6014">
        <v>20</v>
      </c>
      <c r="E6014">
        <v>0</v>
      </c>
      <c r="F6014">
        <v>76.291660265571849</v>
      </c>
      <c r="G6014">
        <v>49.810948566759762</v>
      </c>
      <c r="H6014">
        <v>0</v>
      </c>
      <c r="I6014">
        <v>0</v>
      </c>
      <c r="J6014" t="s">
        <v>11</v>
      </c>
      <c r="K6014" t="str">
        <f>IF(online_course_engagement_data[[#This Row],[NumberOfVideosWatched]]=online_course_engagement_data[[#This Row],[NumberOfQuizzesTaken]],"Completed","Partially Completed")</f>
        <v>Partially Completed</v>
      </c>
    </row>
    <row r="6015" spans="1:11" x14ac:dyDescent="0.3">
      <c r="A6015">
        <v>605</v>
      </c>
      <c r="B6015" s="1" t="s">
        <v>12</v>
      </c>
      <c r="C6015">
        <v>80.527152778285313</v>
      </c>
      <c r="D6015">
        <v>9</v>
      </c>
      <c r="E6015">
        <v>6</v>
      </c>
      <c r="F6015">
        <v>92.58608500010709</v>
      </c>
      <c r="G6015">
        <v>69.315381321821491</v>
      </c>
      <c r="H6015">
        <v>1</v>
      </c>
      <c r="I6015">
        <v>1</v>
      </c>
      <c r="J6015" t="s">
        <v>13</v>
      </c>
      <c r="K6015" t="str">
        <f>IF(online_course_engagement_data[[#This Row],[NumberOfVideosWatched]]=online_course_engagement_data[[#This Row],[NumberOfQuizzesTaken]],"Completed","Partially Completed")</f>
        <v>Partially Completed</v>
      </c>
    </row>
    <row r="6016" spans="1:11" x14ac:dyDescent="0.3">
      <c r="A6016">
        <v>47</v>
      </c>
      <c r="B6016" s="1" t="s">
        <v>16</v>
      </c>
      <c r="C6016">
        <v>91.313201549014408</v>
      </c>
      <c r="D6016">
        <v>14</v>
      </c>
      <c r="E6016">
        <v>6</v>
      </c>
      <c r="F6016">
        <v>93.595072938775331</v>
      </c>
      <c r="G6016">
        <v>22.738834481425098</v>
      </c>
      <c r="H6016">
        <v>0</v>
      </c>
      <c r="I6016">
        <v>1</v>
      </c>
      <c r="J6016" t="s">
        <v>13</v>
      </c>
      <c r="K6016" t="str">
        <f>IF(online_course_engagement_data[[#This Row],[NumberOfVideosWatched]]=online_course_engagement_data[[#This Row],[NumberOfQuizzesTaken]],"Completed","Partially Completed")</f>
        <v>Partially Completed</v>
      </c>
    </row>
    <row r="6017" spans="1:11" x14ac:dyDescent="0.3">
      <c r="A6017">
        <v>8832</v>
      </c>
      <c r="B6017" s="1" t="s">
        <v>10</v>
      </c>
      <c r="C6017">
        <v>97.478722812575086</v>
      </c>
      <c r="D6017">
        <v>16</v>
      </c>
      <c r="E6017">
        <v>0</v>
      </c>
      <c r="F6017">
        <v>69.599216737132153</v>
      </c>
      <c r="G6017">
        <v>45.237930518463408</v>
      </c>
      <c r="H6017">
        <v>0</v>
      </c>
      <c r="I6017">
        <v>0</v>
      </c>
      <c r="J6017" t="s">
        <v>11</v>
      </c>
      <c r="K6017" t="str">
        <f>IF(online_course_engagement_data[[#This Row],[NumberOfVideosWatched]]=online_course_engagement_data[[#This Row],[NumberOfQuizzesTaken]],"Completed","Partially Completed")</f>
        <v>Partially Completed</v>
      </c>
    </row>
    <row r="6018" spans="1:11" x14ac:dyDescent="0.3">
      <c r="A6018">
        <v>3455</v>
      </c>
      <c r="B6018" s="1" t="s">
        <v>14</v>
      </c>
      <c r="C6018">
        <v>52.995017822848915</v>
      </c>
      <c r="D6018">
        <v>19</v>
      </c>
      <c r="E6018">
        <v>1</v>
      </c>
      <c r="F6018">
        <v>97.750037875127617</v>
      </c>
      <c r="G6018">
        <v>8.8543507601482219</v>
      </c>
      <c r="H6018">
        <v>1</v>
      </c>
      <c r="I6018">
        <v>0</v>
      </c>
      <c r="J6018" t="s">
        <v>11</v>
      </c>
      <c r="K6018" t="str">
        <f>IF(online_course_engagement_data[[#This Row],[NumberOfVideosWatched]]=online_course_engagement_data[[#This Row],[NumberOfQuizzesTaken]],"Completed","Partially Completed")</f>
        <v>Partially Completed</v>
      </c>
    </row>
    <row r="6019" spans="1:11" x14ac:dyDescent="0.3">
      <c r="A6019">
        <v>4139</v>
      </c>
      <c r="B6019" s="1" t="s">
        <v>12</v>
      </c>
      <c r="C6019">
        <v>51.378748889524132</v>
      </c>
      <c r="D6019">
        <v>5</v>
      </c>
      <c r="E6019">
        <v>0</v>
      </c>
      <c r="F6019">
        <v>88.181823977270199</v>
      </c>
      <c r="G6019">
        <v>13.607111704788588</v>
      </c>
      <c r="H6019">
        <v>1</v>
      </c>
      <c r="I6019">
        <v>0</v>
      </c>
      <c r="J6019" t="s">
        <v>11</v>
      </c>
      <c r="K6019" t="str">
        <f>IF(online_course_engagement_data[[#This Row],[NumberOfVideosWatched]]=online_course_engagement_data[[#This Row],[NumberOfQuizzesTaken]],"Completed","Partially Completed")</f>
        <v>Partially Completed</v>
      </c>
    </row>
    <row r="6020" spans="1:11" x14ac:dyDescent="0.3">
      <c r="A6020">
        <v>7925</v>
      </c>
      <c r="B6020" s="1" t="s">
        <v>15</v>
      </c>
      <c r="C6020">
        <v>56.347067488759912</v>
      </c>
      <c r="D6020">
        <v>5</v>
      </c>
      <c r="E6020">
        <v>6</v>
      </c>
      <c r="F6020">
        <v>72.03584006972639</v>
      </c>
      <c r="G6020">
        <v>39.293299460414275</v>
      </c>
      <c r="H6020">
        <v>0</v>
      </c>
      <c r="I6020">
        <v>0</v>
      </c>
      <c r="J6020" t="s">
        <v>13</v>
      </c>
      <c r="K6020" t="str">
        <f>IF(online_course_engagement_data[[#This Row],[NumberOfVideosWatched]]=online_course_engagement_data[[#This Row],[NumberOfQuizzesTaken]],"Completed","Partially Completed")</f>
        <v>Partially Completed</v>
      </c>
    </row>
    <row r="6021" spans="1:11" x14ac:dyDescent="0.3">
      <c r="A6021">
        <v>4840</v>
      </c>
      <c r="B6021" s="1" t="s">
        <v>15</v>
      </c>
      <c r="C6021">
        <v>88.706443371263518</v>
      </c>
      <c r="D6021">
        <v>20</v>
      </c>
      <c r="E6021">
        <v>2</v>
      </c>
      <c r="F6021">
        <v>51.377761114038307</v>
      </c>
      <c r="G6021">
        <v>90.745040256467604</v>
      </c>
      <c r="H6021">
        <v>1</v>
      </c>
      <c r="I6021">
        <v>0</v>
      </c>
      <c r="J6021" t="s">
        <v>11</v>
      </c>
      <c r="K6021" t="str">
        <f>IF(online_course_engagement_data[[#This Row],[NumberOfVideosWatched]]=online_course_engagement_data[[#This Row],[NumberOfQuizzesTaken]],"Completed","Partially Completed")</f>
        <v>Partially Completed</v>
      </c>
    </row>
    <row r="6022" spans="1:11" x14ac:dyDescent="0.3">
      <c r="A6022">
        <v>7631</v>
      </c>
      <c r="B6022" s="1" t="s">
        <v>14</v>
      </c>
      <c r="C6022">
        <v>14.919974603576152</v>
      </c>
      <c r="D6022">
        <v>17</v>
      </c>
      <c r="E6022">
        <v>1</v>
      </c>
      <c r="F6022">
        <v>72.810562654468356</v>
      </c>
      <c r="G6022">
        <v>50.714219523347651</v>
      </c>
      <c r="H6022">
        <v>0</v>
      </c>
      <c r="I6022">
        <v>0</v>
      </c>
      <c r="J6022" t="s">
        <v>11</v>
      </c>
      <c r="K6022" t="str">
        <f>IF(online_course_engagement_data[[#This Row],[NumberOfVideosWatched]]=online_course_engagement_data[[#This Row],[NumberOfQuizzesTaken]],"Completed","Partially Completed")</f>
        <v>Partially Completed</v>
      </c>
    </row>
    <row r="6023" spans="1:11" x14ac:dyDescent="0.3">
      <c r="A6023">
        <v>803</v>
      </c>
      <c r="B6023" s="1" t="s">
        <v>14</v>
      </c>
      <c r="C6023">
        <v>16.221181898188892</v>
      </c>
      <c r="D6023">
        <v>3</v>
      </c>
      <c r="E6023">
        <v>5</v>
      </c>
      <c r="F6023">
        <v>68.86480740811578</v>
      </c>
      <c r="G6023">
        <v>85.929447871692702</v>
      </c>
      <c r="H6023">
        <v>0</v>
      </c>
      <c r="I6023">
        <v>0</v>
      </c>
      <c r="J6023" t="s">
        <v>13</v>
      </c>
      <c r="K6023" t="str">
        <f>IF(online_course_engagement_data[[#This Row],[NumberOfVideosWatched]]=online_course_engagement_data[[#This Row],[NumberOfQuizzesTaken]],"Completed","Partially Completed")</f>
        <v>Partially Completed</v>
      </c>
    </row>
    <row r="6024" spans="1:11" x14ac:dyDescent="0.3">
      <c r="A6024">
        <v>5716</v>
      </c>
      <c r="B6024" s="1" t="s">
        <v>10</v>
      </c>
      <c r="C6024">
        <v>95.411988645363849</v>
      </c>
      <c r="D6024">
        <v>20</v>
      </c>
      <c r="E6024">
        <v>8</v>
      </c>
      <c r="F6024">
        <v>69.698402299057165</v>
      </c>
      <c r="G6024">
        <v>54.363955752048994</v>
      </c>
      <c r="H6024">
        <v>0</v>
      </c>
      <c r="I6024">
        <v>0</v>
      </c>
      <c r="J6024" t="s">
        <v>13</v>
      </c>
      <c r="K6024" t="str">
        <f>IF(online_course_engagement_data[[#This Row],[NumberOfVideosWatched]]=online_course_engagement_data[[#This Row],[NumberOfQuizzesTaken]],"Completed","Partially Completed")</f>
        <v>Partially Completed</v>
      </c>
    </row>
    <row r="6025" spans="1:11" x14ac:dyDescent="0.3">
      <c r="A6025">
        <v>681</v>
      </c>
      <c r="B6025" s="1" t="s">
        <v>10</v>
      </c>
      <c r="C6025">
        <v>30.279530627412612</v>
      </c>
      <c r="D6025">
        <v>17</v>
      </c>
      <c r="E6025">
        <v>3</v>
      </c>
      <c r="F6025">
        <v>82.382124889337945</v>
      </c>
      <c r="G6025">
        <v>7.7359572304546269</v>
      </c>
      <c r="H6025">
        <v>1</v>
      </c>
      <c r="I6025">
        <v>0</v>
      </c>
      <c r="J6025" t="s">
        <v>11</v>
      </c>
      <c r="K6025" t="str">
        <f>IF(online_course_engagement_data[[#This Row],[NumberOfVideosWatched]]=online_course_engagement_data[[#This Row],[NumberOfQuizzesTaken]],"Completed","Partially Completed")</f>
        <v>Partially Completed</v>
      </c>
    </row>
    <row r="6026" spans="1:11" x14ac:dyDescent="0.3">
      <c r="A6026">
        <v>1259</v>
      </c>
      <c r="B6026" s="1" t="s">
        <v>12</v>
      </c>
      <c r="C6026">
        <v>59.182619605806174</v>
      </c>
      <c r="D6026">
        <v>19</v>
      </c>
      <c r="E6026">
        <v>7</v>
      </c>
      <c r="F6026">
        <v>86.083476285027984</v>
      </c>
      <c r="G6026">
        <v>81.755478114701916</v>
      </c>
      <c r="H6026">
        <v>0</v>
      </c>
      <c r="I6026">
        <v>1</v>
      </c>
      <c r="J6026" t="s">
        <v>13</v>
      </c>
      <c r="K6026" t="str">
        <f>IF(online_course_engagement_data[[#This Row],[NumberOfVideosWatched]]=online_course_engagement_data[[#This Row],[NumberOfQuizzesTaken]],"Completed","Partially Completed")</f>
        <v>Partially Completed</v>
      </c>
    </row>
    <row r="6027" spans="1:11" x14ac:dyDescent="0.3">
      <c r="A6027">
        <v>696</v>
      </c>
      <c r="B6027" s="1" t="s">
        <v>16</v>
      </c>
      <c r="C6027">
        <v>36.426274705511787</v>
      </c>
      <c r="D6027">
        <v>0</v>
      </c>
      <c r="E6027">
        <v>6</v>
      </c>
      <c r="F6027">
        <v>63.708704426973583</v>
      </c>
      <c r="G6027">
        <v>78.055113224847901</v>
      </c>
      <c r="H6027">
        <v>1</v>
      </c>
      <c r="I6027">
        <v>0</v>
      </c>
      <c r="J6027" t="s">
        <v>13</v>
      </c>
      <c r="K6027" t="str">
        <f>IF(online_course_engagement_data[[#This Row],[NumberOfVideosWatched]]=online_course_engagement_data[[#This Row],[NumberOfQuizzesTaken]],"Completed","Partially Completed")</f>
        <v>Partially Completed</v>
      </c>
    </row>
    <row r="6028" spans="1:11" x14ac:dyDescent="0.3">
      <c r="A6028">
        <v>2653</v>
      </c>
      <c r="B6028" s="1" t="s">
        <v>16</v>
      </c>
      <c r="C6028">
        <v>79.372367146123239</v>
      </c>
      <c r="D6028">
        <v>7</v>
      </c>
      <c r="E6028">
        <v>8</v>
      </c>
      <c r="F6028">
        <v>67.149510320995162</v>
      </c>
      <c r="G6028">
        <v>62.990224103369876</v>
      </c>
      <c r="H6028">
        <v>0</v>
      </c>
      <c r="I6028">
        <v>1</v>
      </c>
      <c r="J6028" t="s">
        <v>13</v>
      </c>
      <c r="K6028" t="str">
        <f>IF(online_course_engagement_data[[#This Row],[NumberOfVideosWatched]]=online_course_engagement_data[[#This Row],[NumberOfQuizzesTaken]],"Completed","Partially Completed")</f>
        <v>Partially Completed</v>
      </c>
    </row>
    <row r="6029" spans="1:11" x14ac:dyDescent="0.3">
      <c r="A6029">
        <v>5364</v>
      </c>
      <c r="B6029" s="1" t="s">
        <v>15</v>
      </c>
      <c r="C6029">
        <v>66.51475031801219</v>
      </c>
      <c r="D6029">
        <v>19</v>
      </c>
      <c r="E6029">
        <v>2</v>
      </c>
      <c r="F6029">
        <v>84.608446542121953</v>
      </c>
      <c r="G6029">
        <v>74.520228528721859</v>
      </c>
      <c r="H6029">
        <v>0</v>
      </c>
      <c r="I6029">
        <v>1</v>
      </c>
      <c r="J6029" t="s">
        <v>11</v>
      </c>
      <c r="K6029" t="str">
        <f>IF(online_course_engagement_data[[#This Row],[NumberOfVideosWatched]]=online_course_engagement_data[[#This Row],[NumberOfQuizzesTaken]],"Completed","Partially Completed")</f>
        <v>Partially Completed</v>
      </c>
    </row>
    <row r="6030" spans="1:11" x14ac:dyDescent="0.3">
      <c r="A6030">
        <v>1456</v>
      </c>
      <c r="B6030" s="1" t="s">
        <v>10</v>
      </c>
      <c r="C6030">
        <v>29.062653777143836</v>
      </c>
      <c r="D6030">
        <v>14</v>
      </c>
      <c r="E6030">
        <v>7</v>
      </c>
      <c r="F6030">
        <v>82.053321343502503</v>
      </c>
      <c r="G6030">
        <v>75.970408656242341</v>
      </c>
      <c r="H6030">
        <v>1</v>
      </c>
      <c r="I6030">
        <v>1</v>
      </c>
      <c r="J6030" t="s">
        <v>13</v>
      </c>
      <c r="K6030" t="str">
        <f>IF(online_course_engagement_data[[#This Row],[NumberOfVideosWatched]]=online_course_engagement_data[[#This Row],[NumberOfQuizzesTaken]],"Completed","Partially Completed")</f>
        <v>Partially Completed</v>
      </c>
    </row>
    <row r="6031" spans="1:11" x14ac:dyDescent="0.3">
      <c r="A6031">
        <v>8864</v>
      </c>
      <c r="B6031" s="1" t="s">
        <v>15</v>
      </c>
      <c r="C6031">
        <v>38.805303471215545</v>
      </c>
      <c r="D6031">
        <v>14</v>
      </c>
      <c r="E6031">
        <v>10</v>
      </c>
      <c r="F6031">
        <v>64.254781153664283</v>
      </c>
      <c r="G6031">
        <v>26.706137568504317</v>
      </c>
      <c r="H6031">
        <v>0</v>
      </c>
      <c r="I6031">
        <v>1</v>
      </c>
      <c r="J6031" t="s">
        <v>13</v>
      </c>
      <c r="K6031" t="str">
        <f>IF(online_course_engagement_data[[#This Row],[NumberOfVideosWatched]]=online_course_engagement_data[[#This Row],[NumberOfQuizzesTaken]],"Completed","Partially Completed")</f>
        <v>Partially Completed</v>
      </c>
    </row>
    <row r="6032" spans="1:11" x14ac:dyDescent="0.3">
      <c r="A6032">
        <v>8281</v>
      </c>
      <c r="B6032" s="1" t="s">
        <v>12</v>
      </c>
      <c r="C6032">
        <v>50.586125384834389</v>
      </c>
      <c r="D6032">
        <v>2</v>
      </c>
      <c r="E6032">
        <v>5</v>
      </c>
      <c r="F6032">
        <v>59.397885885329416</v>
      </c>
      <c r="G6032">
        <v>63.369542419528337</v>
      </c>
      <c r="H6032">
        <v>0</v>
      </c>
      <c r="I6032">
        <v>0</v>
      </c>
      <c r="J6032" t="s">
        <v>13</v>
      </c>
      <c r="K6032" t="str">
        <f>IF(online_course_engagement_data[[#This Row],[NumberOfVideosWatched]]=online_course_engagement_data[[#This Row],[NumberOfQuizzesTaken]],"Completed","Partially Completed")</f>
        <v>Partially Completed</v>
      </c>
    </row>
    <row r="6033" spans="1:11" x14ac:dyDescent="0.3">
      <c r="A6033">
        <v>6016</v>
      </c>
      <c r="B6033" s="1" t="s">
        <v>10</v>
      </c>
      <c r="C6033">
        <v>95.535882984565333</v>
      </c>
      <c r="D6033">
        <v>9</v>
      </c>
      <c r="E6033">
        <v>0</v>
      </c>
      <c r="F6033">
        <v>96.272472329702069</v>
      </c>
      <c r="G6033">
        <v>37.853484004956051</v>
      </c>
      <c r="H6033">
        <v>0</v>
      </c>
      <c r="I6033">
        <v>0</v>
      </c>
      <c r="J6033" t="s">
        <v>11</v>
      </c>
      <c r="K6033" t="str">
        <f>IF(online_course_engagement_data[[#This Row],[NumberOfVideosWatched]]=online_course_engagement_data[[#This Row],[NumberOfQuizzesTaken]],"Completed","Partially Completed")</f>
        <v>Partially Completed</v>
      </c>
    </row>
    <row r="6034" spans="1:11" x14ac:dyDescent="0.3">
      <c r="A6034">
        <v>3553</v>
      </c>
      <c r="B6034" s="1" t="s">
        <v>10</v>
      </c>
      <c r="C6034">
        <v>40.068277920697163</v>
      </c>
      <c r="D6034">
        <v>7</v>
      </c>
      <c r="E6034">
        <v>2</v>
      </c>
      <c r="F6034">
        <v>75.54701884753635</v>
      </c>
      <c r="G6034">
        <v>97.495058703719579</v>
      </c>
      <c r="H6034">
        <v>0</v>
      </c>
      <c r="I6034">
        <v>1</v>
      </c>
      <c r="J6034" t="s">
        <v>11</v>
      </c>
      <c r="K6034" t="str">
        <f>IF(online_course_engagement_data[[#This Row],[NumberOfVideosWatched]]=online_course_engagement_data[[#This Row],[NumberOfQuizzesTaken]],"Completed","Partially Completed")</f>
        <v>Partially Completed</v>
      </c>
    </row>
    <row r="6035" spans="1:11" x14ac:dyDescent="0.3">
      <c r="A6035">
        <v>3274</v>
      </c>
      <c r="B6035" s="1" t="s">
        <v>14</v>
      </c>
      <c r="C6035">
        <v>40.031565314078776</v>
      </c>
      <c r="D6035">
        <v>8</v>
      </c>
      <c r="E6035">
        <v>5</v>
      </c>
      <c r="F6035">
        <v>77.328109489156887</v>
      </c>
      <c r="G6035">
        <v>72.881907830559584</v>
      </c>
      <c r="H6035">
        <v>1</v>
      </c>
      <c r="I6035">
        <v>1</v>
      </c>
      <c r="J6035" t="s">
        <v>13</v>
      </c>
      <c r="K6035" t="str">
        <f>IF(online_course_engagement_data[[#This Row],[NumberOfVideosWatched]]=online_course_engagement_data[[#This Row],[NumberOfQuizzesTaken]],"Completed","Partially Completed")</f>
        <v>Partially Completed</v>
      </c>
    </row>
    <row r="6036" spans="1:11" x14ac:dyDescent="0.3">
      <c r="A6036">
        <v>7818</v>
      </c>
      <c r="B6036" s="1" t="s">
        <v>16</v>
      </c>
      <c r="C6036">
        <v>93.982630992890833</v>
      </c>
      <c r="D6036">
        <v>15</v>
      </c>
      <c r="E6036">
        <v>10</v>
      </c>
      <c r="F6036">
        <v>75.273912777093642</v>
      </c>
      <c r="G6036">
        <v>10.905986231021171</v>
      </c>
      <c r="H6036">
        <v>0</v>
      </c>
      <c r="I6036">
        <v>1</v>
      </c>
      <c r="J6036" t="s">
        <v>13</v>
      </c>
      <c r="K6036" t="str">
        <f>IF(online_course_engagement_data[[#This Row],[NumberOfVideosWatched]]=online_course_engagement_data[[#This Row],[NumberOfQuizzesTaken]],"Completed","Partially Completed")</f>
        <v>Partially Completed</v>
      </c>
    </row>
    <row r="6037" spans="1:11" x14ac:dyDescent="0.3">
      <c r="A6037">
        <v>7150</v>
      </c>
      <c r="B6037" s="1" t="s">
        <v>12</v>
      </c>
      <c r="C6037">
        <v>63.205300164566722</v>
      </c>
      <c r="D6037">
        <v>11</v>
      </c>
      <c r="E6037">
        <v>10</v>
      </c>
      <c r="F6037">
        <v>70.767141233007862</v>
      </c>
      <c r="G6037">
        <v>61.1942995919228</v>
      </c>
      <c r="H6037">
        <v>1</v>
      </c>
      <c r="I6037">
        <v>1</v>
      </c>
      <c r="J6037" t="s">
        <v>13</v>
      </c>
      <c r="K6037" t="str">
        <f>IF(online_course_engagement_data[[#This Row],[NumberOfVideosWatched]]=online_course_engagement_data[[#This Row],[NumberOfQuizzesTaken]],"Completed","Partially Completed")</f>
        <v>Partially Completed</v>
      </c>
    </row>
    <row r="6038" spans="1:11" x14ac:dyDescent="0.3">
      <c r="A6038">
        <v>8966</v>
      </c>
      <c r="B6038" s="1" t="s">
        <v>12</v>
      </c>
      <c r="C6038">
        <v>94.526196031715813</v>
      </c>
      <c r="D6038">
        <v>18</v>
      </c>
      <c r="E6038">
        <v>2</v>
      </c>
      <c r="F6038">
        <v>71.562318200359414</v>
      </c>
      <c r="G6038">
        <v>30.630306695393784</v>
      </c>
      <c r="H6038">
        <v>0</v>
      </c>
      <c r="I6038">
        <v>0</v>
      </c>
      <c r="J6038" t="s">
        <v>11</v>
      </c>
      <c r="K6038" t="str">
        <f>IF(online_course_engagement_data[[#This Row],[NumberOfVideosWatched]]=online_course_engagement_data[[#This Row],[NumberOfQuizzesTaken]],"Completed","Partially Completed")</f>
        <v>Partially Completed</v>
      </c>
    </row>
    <row r="6039" spans="1:11" x14ac:dyDescent="0.3">
      <c r="A6039">
        <v>7820</v>
      </c>
      <c r="B6039" s="1" t="s">
        <v>14</v>
      </c>
      <c r="C6039">
        <v>24.509421815051827</v>
      </c>
      <c r="D6039">
        <v>8</v>
      </c>
      <c r="E6039">
        <v>6</v>
      </c>
      <c r="F6039">
        <v>90.952278980977027</v>
      </c>
      <c r="G6039">
        <v>44.596448394486529</v>
      </c>
      <c r="H6039">
        <v>0</v>
      </c>
      <c r="I6039">
        <v>1</v>
      </c>
      <c r="J6039" t="s">
        <v>13</v>
      </c>
      <c r="K6039" t="str">
        <f>IF(online_course_engagement_data[[#This Row],[NumberOfVideosWatched]]=online_course_engagement_data[[#This Row],[NumberOfQuizzesTaken]],"Completed","Partially Completed")</f>
        <v>Partially Completed</v>
      </c>
    </row>
    <row r="6040" spans="1:11" x14ac:dyDescent="0.3">
      <c r="A6040">
        <v>2663</v>
      </c>
      <c r="B6040" s="1" t="s">
        <v>12</v>
      </c>
      <c r="C6040">
        <v>2.4800471393196513</v>
      </c>
      <c r="D6040">
        <v>8</v>
      </c>
      <c r="E6040">
        <v>6</v>
      </c>
      <c r="F6040">
        <v>70.947551432101051</v>
      </c>
      <c r="G6040">
        <v>50.055719492444474</v>
      </c>
      <c r="H6040">
        <v>1</v>
      </c>
      <c r="I6040">
        <v>0</v>
      </c>
      <c r="J6040" t="s">
        <v>13</v>
      </c>
      <c r="K6040" t="str">
        <f>IF(online_course_engagement_data[[#This Row],[NumberOfVideosWatched]]=online_course_engagement_data[[#This Row],[NumberOfQuizzesTaken]],"Completed","Partially Completed")</f>
        <v>Partially Completed</v>
      </c>
    </row>
    <row r="6041" spans="1:11" x14ac:dyDescent="0.3">
      <c r="A6041">
        <v>1268</v>
      </c>
      <c r="B6041" s="1" t="s">
        <v>10</v>
      </c>
      <c r="C6041">
        <v>27.735788144054016</v>
      </c>
      <c r="D6041">
        <v>8</v>
      </c>
      <c r="E6041">
        <v>4</v>
      </c>
      <c r="F6041">
        <v>86.229900552158625</v>
      </c>
      <c r="G6041">
        <v>10.867545494208752</v>
      </c>
      <c r="H6041">
        <v>1</v>
      </c>
      <c r="I6041">
        <v>1</v>
      </c>
      <c r="J6041" t="s">
        <v>11</v>
      </c>
      <c r="K6041" t="str">
        <f>IF(online_course_engagement_data[[#This Row],[NumberOfVideosWatched]]=online_course_engagement_data[[#This Row],[NumberOfQuizzesTaken]],"Completed","Partially Completed")</f>
        <v>Partially Completed</v>
      </c>
    </row>
    <row r="6042" spans="1:11" x14ac:dyDescent="0.3">
      <c r="A6042">
        <v>445</v>
      </c>
      <c r="B6042" s="1" t="s">
        <v>10</v>
      </c>
      <c r="C6042">
        <v>74.697506127519276</v>
      </c>
      <c r="D6042">
        <v>11</v>
      </c>
      <c r="E6042">
        <v>4</v>
      </c>
      <c r="F6042">
        <v>62.758596722501728</v>
      </c>
      <c r="G6042">
        <v>78.727983477014092</v>
      </c>
      <c r="H6042">
        <v>0</v>
      </c>
      <c r="I6042">
        <v>1</v>
      </c>
      <c r="J6042" t="s">
        <v>11</v>
      </c>
      <c r="K6042" t="str">
        <f>IF(online_course_engagement_data[[#This Row],[NumberOfVideosWatched]]=online_course_engagement_data[[#This Row],[NumberOfQuizzesTaken]],"Completed","Partially Completed")</f>
        <v>Partially Completed</v>
      </c>
    </row>
    <row r="6043" spans="1:11" x14ac:dyDescent="0.3">
      <c r="A6043">
        <v>1363</v>
      </c>
      <c r="B6043" s="1" t="s">
        <v>14</v>
      </c>
      <c r="C6043">
        <v>33.065659705457534</v>
      </c>
      <c r="D6043">
        <v>3</v>
      </c>
      <c r="E6043">
        <v>5</v>
      </c>
      <c r="F6043">
        <v>52.064123339625858</v>
      </c>
      <c r="G6043">
        <v>50.051209443179609</v>
      </c>
      <c r="H6043">
        <v>0</v>
      </c>
      <c r="I6043">
        <v>0</v>
      </c>
      <c r="J6043" t="s">
        <v>13</v>
      </c>
      <c r="K6043" t="str">
        <f>IF(online_course_engagement_data[[#This Row],[NumberOfVideosWatched]]=online_course_engagement_data[[#This Row],[NumberOfQuizzesTaken]],"Completed","Partially Completed")</f>
        <v>Partially Completed</v>
      </c>
    </row>
    <row r="6044" spans="1:11" x14ac:dyDescent="0.3">
      <c r="A6044">
        <v>1377</v>
      </c>
      <c r="B6044" s="1" t="s">
        <v>12</v>
      </c>
      <c r="C6044">
        <v>10.473321489742114</v>
      </c>
      <c r="D6044">
        <v>11</v>
      </c>
      <c r="E6044">
        <v>2</v>
      </c>
      <c r="F6044">
        <v>62.962715102278459</v>
      </c>
      <c r="G6044">
        <v>53.855204393038569</v>
      </c>
      <c r="H6044">
        <v>1</v>
      </c>
      <c r="I6044">
        <v>0</v>
      </c>
      <c r="J6044" t="s">
        <v>11</v>
      </c>
      <c r="K6044" t="str">
        <f>IF(online_course_engagement_data[[#This Row],[NumberOfVideosWatched]]=online_course_engagement_data[[#This Row],[NumberOfQuizzesTaken]],"Completed","Partially Completed")</f>
        <v>Partially Completed</v>
      </c>
    </row>
    <row r="6045" spans="1:11" x14ac:dyDescent="0.3">
      <c r="A6045">
        <v>1340</v>
      </c>
      <c r="B6045" s="1" t="s">
        <v>10</v>
      </c>
      <c r="C6045">
        <v>71.547539322540928</v>
      </c>
      <c r="D6045">
        <v>20</v>
      </c>
      <c r="E6045">
        <v>7</v>
      </c>
      <c r="F6045">
        <v>84.806974810204466</v>
      </c>
      <c r="G6045">
        <v>95.460051383421444</v>
      </c>
      <c r="H6045">
        <v>0</v>
      </c>
      <c r="I6045">
        <v>1</v>
      </c>
      <c r="J6045" t="s">
        <v>13</v>
      </c>
      <c r="K6045" t="str">
        <f>IF(online_course_engagement_data[[#This Row],[NumberOfVideosWatched]]=online_course_engagement_data[[#This Row],[NumberOfQuizzesTaken]],"Completed","Partially Completed")</f>
        <v>Partially Completed</v>
      </c>
    </row>
    <row r="6046" spans="1:11" x14ac:dyDescent="0.3">
      <c r="A6046">
        <v>4704</v>
      </c>
      <c r="B6046" s="1" t="s">
        <v>12</v>
      </c>
      <c r="C6046">
        <v>80.509292451724818</v>
      </c>
      <c r="D6046">
        <v>13</v>
      </c>
      <c r="E6046">
        <v>8</v>
      </c>
      <c r="F6046">
        <v>85.813163089660577</v>
      </c>
      <c r="G6046">
        <v>21.684415248901356</v>
      </c>
      <c r="H6046">
        <v>0</v>
      </c>
      <c r="I6046">
        <v>1</v>
      </c>
      <c r="J6046" t="s">
        <v>13</v>
      </c>
      <c r="K6046" t="str">
        <f>IF(online_course_engagement_data[[#This Row],[NumberOfVideosWatched]]=online_course_engagement_data[[#This Row],[NumberOfQuizzesTaken]],"Completed","Partially Completed")</f>
        <v>Partially Completed</v>
      </c>
    </row>
    <row r="6047" spans="1:11" x14ac:dyDescent="0.3">
      <c r="A6047">
        <v>8502</v>
      </c>
      <c r="B6047" s="1" t="s">
        <v>14</v>
      </c>
      <c r="C6047">
        <v>91.197428025830803</v>
      </c>
      <c r="D6047">
        <v>3</v>
      </c>
      <c r="E6047">
        <v>0</v>
      </c>
      <c r="F6047">
        <v>61.917357604352503</v>
      </c>
      <c r="G6047">
        <v>90.253785506256492</v>
      </c>
      <c r="H6047">
        <v>1</v>
      </c>
      <c r="I6047">
        <v>1</v>
      </c>
      <c r="J6047" t="s">
        <v>11</v>
      </c>
      <c r="K6047" t="str">
        <f>IF(online_course_engagement_data[[#This Row],[NumberOfVideosWatched]]=online_course_engagement_data[[#This Row],[NumberOfQuizzesTaken]],"Completed","Partially Completed")</f>
        <v>Partially Completed</v>
      </c>
    </row>
    <row r="6048" spans="1:11" x14ac:dyDescent="0.3">
      <c r="A6048">
        <v>8902</v>
      </c>
      <c r="B6048" s="1" t="s">
        <v>15</v>
      </c>
      <c r="C6048">
        <v>87.717458619087154</v>
      </c>
      <c r="D6048">
        <v>14</v>
      </c>
      <c r="E6048">
        <v>0</v>
      </c>
      <c r="F6048">
        <v>57.900355830179009</v>
      </c>
      <c r="G6048">
        <v>28.027961874840589</v>
      </c>
      <c r="H6048">
        <v>0</v>
      </c>
      <c r="I6048">
        <v>0</v>
      </c>
      <c r="J6048" t="s">
        <v>11</v>
      </c>
      <c r="K6048" t="str">
        <f>IF(online_course_engagement_data[[#This Row],[NumberOfVideosWatched]]=online_course_engagement_data[[#This Row],[NumberOfQuizzesTaken]],"Completed","Partially Completed")</f>
        <v>Partially Completed</v>
      </c>
    </row>
    <row r="6049" spans="1:11" x14ac:dyDescent="0.3">
      <c r="A6049">
        <v>2179</v>
      </c>
      <c r="B6049" s="1" t="s">
        <v>15</v>
      </c>
      <c r="C6049">
        <v>35.426045720372244</v>
      </c>
      <c r="D6049">
        <v>13</v>
      </c>
      <c r="E6049">
        <v>4</v>
      </c>
      <c r="F6049">
        <v>76.157318731445955</v>
      </c>
      <c r="G6049">
        <v>76.552775744067787</v>
      </c>
      <c r="H6049">
        <v>0</v>
      </c>
      <c r="I6049">
        <v>1</v>
      </c>
      <c r="J6049" t="s">
        <v>11</v>
      </c>
      <c r="K6049" t="str">
        <f>IF(online_course_engagement_data[[#This Row],[NumberOfVideosWatched]]=online_course_engagement_data[[#This Row],[NumberOfQuizzesTaken]],"Completed","Partially Completed")</f>
        <v>Partially Completed</v>
      </c>
    </row>
    <row r="6050" spans="1:11" x14ac:dyDescent="0.3">
      <c r="A6050">
        <v>51</v>
      </c>
      <c r="B6050" s="1" t="s">
        <v>14</v>
      </c>
      <c r="C6050">
        <v>30.925393349148401</v>
      </c>
      <c r="D6050">
        <v>2</v>
      </c>
      <c r="E6050">
        <v>4</v>
      </c>
      <c r="F6050">
        <v>99.332617738737653</v>
      </c>
      <c r="G6050">
        <v>49.757647347206472</v>
      </c>
      <c r="H6050">
        <v>0</v>
      </c>
      <c r="I6050">
        <v>0</v>
      </c>
      <c r="J6050" t="s">
        <v>11</v>
      </c>
      <c r="K6050" t="str">
        <f>IF(online_course_engagement_data[[#This Row],[NumberOfVideosWatched]]=online_course_engagement_data[[#This Row],[NumberOfQuizzesTaken]],"Completed","Partially Completed")</f>
        <v>Partially Completed</v>
      </c>
    </row>
    <row r="6051" spans="1:11" x14ac:dyDescent="0.3">
      <c r="A6051">
        <v>5844</v>
      </c>
      <c r="B6051" s="1" t="s">
        <v>15</v>
      </c>
      <c r="C6051">
        <v>84.857644968184928</v>
      </c>
      <c r="D6051">
        <v>17</v>
      </c>
      <c r="E6051">
        <v>8</v>
      </c>
      <c r="F6051">
        <v>55.621887230698633</v>
      </c>
      <c r="G6051">
        <v>55.692875930598831</v>
      </c>
      <c r="H6051">
        <v>1</v>
      </c>
      <c r="I6051">
        <v>0</v>
      </c>
      <c r="J6051" t="s">
        <v>13</v>
      </c>
      <c r="K6051" t="str">
        <f>IF(online_course_engagement_data[[#This Row],[NumberOfVideosWatched]]=online_course_engagement_data[[#This Row],[NumberOfQuizzesTaken]],"Completed","Partially Completed")</f>
        <v>Partially Completed</v>
      </c>
    </row>
    <row r="6052" spans="1:11" x14ac:dyDescent="0.3">
      <c r="A6052">
        <v>1330</v>
      </c>
      <c r="B6052" s="1" t="s">
        <v>15</v>
      </c>
      <c r="C6052">
        <v>28.782922407775061</v>
      </c>
      <c r="D6052">
        <v>19</v>
      </c>
      <c r="E6052">
        <v>7</v>
      </c>
      <c r="F6052">
        <v>73.088641804292308</v>
      </c>
      <c r="G6052">
        <v>95.550278199119475</v>
      </c>
      <c r="H6052">
        <v>0</v>
      </c>
      <c r="I6052">
        <v>1</v>
      </c>
      <c r="J6052" t="s">
        <v>13</v>
      </c>
      <c r="K6052" t="str">
        <f>IF(online_course_engagement_data[[#This Row],[NumberOfVideosWatched]]=online_course_engagement_data[[#This Row],[NumberOfQuizzesTaken]],"Completed","Partially Completed")</f>
        <v>Partially Completed</v>
      </c>
    </row>
    <row r="6053" spans="1:11" x14ac:dyDescent="0.3">
      <c r="A6053">
        <v>8349</v>
      </c>
      <c r="B6053" s="1" t="s">
        <v>16</v>
      </c>
      <c r="C6053">
        <v>98.982566156164324</v>
      </c>
      <c r="D6053">
        <v>11</v>
      </c>
      <c r="E6053">
        <v>3</v>
      </c>
      <c r="F6053">
        <v>79.598153435610513</v>
      </c>
      <c r="G6053">
        <v>26.324369549457614</v>
      </c>
      <c r="H6053">
        <v>0</v>
      </c>
      <c r="I6053">
        <v>1</v>
      </c>
      <c r="J6053" t="s">
        <v>11</v>
      </c>
      <c r="K6053" t="str">
        <f>IF(online_course_engagement_data[[#This Row],[NumberOfVideosWatched]]=online_course_engagement_data[[#This Row],[NumberOfQuizzesTaken]],"Completed","Partially Completed")</f>
        <v>Partially Completed</v>
      </c>
    </row>
    <row r="6054" spans="1:11" x14ac:dyDescent="0.3">
      <c r="A6054">
        <v>6995</v>
      </c>
      <c r="B6054" s="1" t="s">
        <v>14</v>
      </c>
      <c r="C6054">
        <v>87.170111824267877</v>
      </c>
      <c r="D6054">
        <v>9</v>
      </c>
      <c r="E6054">
        <v>2</v>
      </c>
      <c r="F6054">
        <v>80.494571750264896</v>
      </c>
      <c r="G6054">
        <v>83.263227353379193</v>
      </c>
      <c r="H6054">
        <v>0</v>
      </c>
      <c r="I6054">
        <v>1</v>
      </c>
      <c r="J6054" t="s">
        <v>11</v>
      </c>
      <c r="K6054" t="str">
        <f>IF(online_course_engagement_data[[#This Row],[NumberOfVideosWatched]]=online_course_engagement_data[[#This Row],[NumberOfQuizzesTaken]],"Completed","Partially Completed")</f>
        <v>Partially Completed</v>
      </c>
    </row>
    <row r="6055" spans="1:11" x14ac:dyDescent="0.3">
      <c r="A6055">
        <v>1199</v>
      </c>
      <c r="B6055" s="1" t="s">
        <v>14</v>
      </c>
      <c r="C6055">
        <v>44.266338819527313</v>
      </c>
      <c r="D6055">
        <v>9</v>
      </c>
      <c r="E6055">
        <v>10</v>
      </c>
      <c r="F6055">
        <v>76.2766738694569</v>
      </c>
      <c r="G6055">
        <v>89.289710963153354</v>
      </c>
      <c r="H6055">
        <v>1</v>
      </c>
      <c r="I6055">
        <v>1</v>
      </c>
      <c r="J6055" t="s">
        <v>13</v>
      </c>
      <c r="K6055" t="str">
        <f>IF(online_course_engagement_data[[#This Row],[NumberOfVideosWatched]]=online_course_engagement_data[[#This Row],[NumberOfQuizzesTaken]],"Completed","Partially Completed")</f>
        <v>Partially Completed</v>
      </c>
    </row>
    <row r="6056" spans="1:11" x14ac:dyDescent="0.3">
      <c r="A6056">
        <v>7458</v>
      </c>
      <c r="B6056" s="1" t="s">
        <v>10</v>
      </c>
      <c r="C6056">
        <v>88.047991477108013</v>
      </c>
      <c r="D6056">
        <v>1</v>
      </c>
      <c r="E6056">
        <v>3</v>
      </c>
      <c r="F6056">
        <v>55.286560902473262</v>
      </c>
      <c r="G6056">
        <v>47.960854948070264</v>
      </c>
      <c r="H6056">
        <v>1</v>
      </c>
      <c r="I6056">
        <v>0</v>
      </c>
      <c r="J6056" t="s">
        <v>11</v>
      </c>
      <c r="K6056" t="str">
        <f>IF(online_course_engagement_data[[#This Row],[NumberOfVideosWatched]]=online_course_engagement_data[[#This Row],[NumberOfQuizzesTaken]],"Completed","Partially Completed")</f>
        <v>Partially Completed</v>
      </c>
    </row>
    <row r="6057" spans="1:11" x14ac:dyDescent="0.3">
      <c r="A6057">
        <v>8919</v>
      </c>
      <c r="B6057" s="1" t="s">
        <v>15</v>
      </c>
      <c r="C6057">
        <v>59.936635032506608</v>
      </c>
      <c r="D6057">
        <v>20</v>
      </c>
      <c r="E6057">
        <v>10</v>
      </c>
      <c r="F6057">
        <v>76.441117721949055</v>
      </c>
      <c r="G6057">
        <v>80.68975887664962</v>
      </c>
      <c r="H6057">
        <v>1</v>
      </c>
      <c r="I6057">
        <v>1</v>
      </c>
      <c r="J6057" t="s">
        <v>13</v>
      </c>
      <c r="K6057" t="str">
        <f>IF(online_course_engagement_data[[#This Row],[NumberOfVideosWatched]]=online_course_engagement_data[[#This Row],[NumberOfQuizzesTaken]],"Completed","Partially Completed")</f>
        <v>Partially Completed</v>
      </c>
    </row>
    <row r="6058" spans="1:11" x14ac:dyDescent="0.3">
      <c r="A6058">
        <v>8041</v>
      </c>
      <c r="B6058" s="1" t="s">
        <v>16</v>
      </c>
      <c r="C6058">
        <v>6.756960936073714</v>
      </c>
      <c r="D6058">
        <v>12</v>
      </c>
      <c r="E6058">
        <v>8</v>
      </c>
      <c r="F6058">
        <v>99.308905621012343</v>
      </c>
      <c r="G6058">
        <v>5.2179697578254691</v>
      </c>
      <c r="H6058">
        <v>1</v>
      </c>
      <c r="I6058">
        <v>0</v>
      </c>
      <c r="J6058" t="s">
        <v>13</v>
      </c>
      <c r="K6058" t="str">
        <f>IF(online_course_engagement_data[[#This Row],[NumberOfVideosWatched]]=online_course_engagement_data[[#This Row],[NumberOfQuizzesTaken]],"Completed","Partially Completed")</f>
        <v>Partially Completed</v>
      </c>
    </row>
    <row r="6059" spans="1:11" x14ac:dyDescent="0.3">
      <c r="A6059">
        <v>5151</v>
      </c>
      <c r="B6059" s="1" t="s">
        <v>14</v>
      </c>
      <c r="C6059">
        <v>59.14931116629112</v>
      </c>
      <c r="D6059">
        <v>3</v>
      </c>
      <c r="E6059">
        <v>2</v>
      </c>
      <c r="F6059">
        <v>77.225373570103642</v>
      </c>
      <c r="G6059">
        <v>60.702954951326859</v>
      </c>
      <c r="H6059">
        <v>0</v>
      </c>
      <c r="I6059">
        <v>0</v>
      </c>
      <c r="J6059" t="s">
        <v>11</v>
      </c>
      <c r="K6059" t="str">
        <f>IF(online_course_engagement_data[[#This Row],[NumberOfVideosWatched]]=online_course_engagement_data[[#This Row],[NumberOfQuizzesTaken]],"Completed","Partially Completed")</f>
        <v>Partially Completed</v>
      </c>
    </row>
    <row r="6060" spans="1:11" x14ac:dyDescent="0.3">
      <c r="A6060">
        <v>7614</v>
      </c>
      <c r="B6060" s="1" t="s">
        <v>12</v>
      </c>
      <c r="C6060">
        <v>74.242341802194048</v>
      </c>
      <c r="D6060">
        <v>5</v>
      </c>
      <c r="E6060">
        <v>5</v>
      </c>
      <c r="F6060">
        <v>52.42544235254968</v>
      </c>
      <c r="G6060">
        <v>96.763115875931831</v>
      </c>
      <c r="H6060">
        <v>1</v>
      </c>
      <c r="I6060">
        <v>0</v>
      </c>
      <c r="J6060" t="s">
        <v>13</v>
      </c>
      <c r="K6060" t="str">
        <f>IF(online_course_engagement_data[[#This Row],[NumberOfVideosWatched]]=online_course_engagement_data[[#This Row],[NumberOfQuizzesTaken]],"Completed","Partially Completed")</f>
        <v>Completed</v>
      </c>
    </row>
    <row r="6061" spans="1:11" x14ac:dyDescent="0.3">
      <c r="A6061">
        <v>6214</v>
      </c>
      <c r="B6061" s="1" t="s">
        <v>14</v>
      </c>
      <c r="C6061">
        <v>61.128281964296633</v>
      </c>
      <c r="D6061">
        <v>1</v>
      </c>
      <c r="E6061">
        <v>4</v>
      </c>
      <c r="F6061">
        <v>75.048638707015513</v>
      </c>
      <c r="G6061">
        <v>45.838351271470543</v>
      </c>
      <c r="H6061">
        <v>0</v>
      </c>
      <c r="I6061">
        <v>0</v>
      </c>
      <c r="J6061" t="s">
        <v>11</v>
      </c>
      <c r="K6061" t="str">
        <f>IF(online_course_engagement_data[[#This Row],[NumberOfVideosWatched]]=online_course_engagement_data[[#This Row],[NumberOfQuizzesTaken]],"Completed","Partially Completed")</f>
        <v>Partially Completed</v>
      </c>
    </row>
    <row r="6062" spans="1:11" x14ac:dyDescent="0.3">
      <c r="A6062">
        <v>5083</v>
      </c>
      <c r="B6062" s="1" t="s">
        <v>16</v>
      </c>
      <c r="C6062">
        <v>59.984945706606993</v>
      </c>
      <c r="D6062">
        <v>13</v>
      </c>
      <c r="E6062">
        <v>6</v>
      </c>
      <c r="F6062">
        <v>93.118525237269012</v>
      </c>
      <c r="G6062">
        <v>61.190307151802017</v>
      </c>
      <c r="H6062">
        <v>1</v>
      </c>
      <c r="I6062">
        <v>1</v>
      </c>
      <c r="J6062" t="s">
        <v>13</v>
      </c>
      <c r="K6062" t="str">
        <f>IF(online_course_engagement_data[[#This Row],[NumberOfVideosWatched]]=online_course_engagement_data[[#This Row],[NumberOfQuizzesTaken]],"Completed","Partially Completed")</f>
        <v>Partially Completed</v>
      </c>
    </row>
    <row r="6063" spans="1:11" x14ac:dyDescent="0.3">
      <c r="A6063">
        <v>176</v>
      </c>
      <c r="B6063" s="1" t="s">
        <v>16</v>
      </c>
      <c r="C6063">
        <v>70.957609653144459</v>
      </c>
      <c r="D6063">
        <v>19</v>
      </c>
      <c r="E6063">
        <v>1</v>
      </c>
      <c r="F6063">
        <v>70.733842599746083</v>
      </c>
      <c r="G6063">
        <v>33.21443914148098</v>
      </c>
      <c r="H6063">
        <v>0</v>
      </c>
      <c r="I6063">
        <v>0</v>
      </c>
      <c r="J6063" t="s">
        <v>11</v>
      </c>
      <c r="K6063" t="str">
        <f>IF(online_course_engagement_data[[#This Row],[NumberOfVideosWatched]]=online_course_engagement_data[[#This Row],[NumberOfQuizzesTaken]],"Completed","Partially Completed")</f>
        <v>Partially Completed</v>
      </c>
    </row>
    <row r="6064" spans="1:11" x14ac:dyDescent="0.3">
      <c r="A6064">
        <v>3683</v>
      </c>
      <c r="B6064" s="1" t="s">
        <v>10</v>
      </c>
      <c r="C6064">
        <v>56.123040052943992</v>
      </c>
      <c r="D6064">
        <v>3</v>
      </c>
      <c r="E6064">
        <v>5</v>
      </c>
      <c r="F6064">
        <v>69.938752928114823</v>
      </c>
      <c r="G6064">
        <v>64.834877728779333</v>
      </c>
      <c r="H6064">
        <v>0</v>
      </c>
      <c r="I6064">
        <v>0</v>
      </c>
      <c r="J6064" t="s">
        <v>13</v>
      </c>
      <c r="K6064" t="str">
        <f>IF(online_course_engagement_data[[#This Row],[NumberOfVideosWatched]]=online_course_engagement_data[[#This Row],[NumberOfQuizzesTaken]],"Completed","Partially Completed")</f>
        <v>Partially Completed</v>
      </c>
    </row>
    <row r="6065" spans="1:11" x14ac:dyDescent="0.3">
      <c r="A6065">
        <v>3231</v>
      </c>
      <c r="B6065" s="1" t="s">
        <v>16</v>
      </c>
      <c r="C6065">
        <v>20.370963266908902</v>
      </c>
      <c r="D6065">
        <v>4</v>
      </c>
      <c r="E6065">
        <v>5</v>
      </c>
      <c r="F6065">
        <v>86.70053675695641</v>
      </c>
      <c r="G6065">
        <v>7.7077892783190887</v>
      </c>
      <c r="H6065">
        <v>0</v>
      </c>
      <c r="I6065">
        <v>0</v>
      </c>
      <c r="J6065" t="s">
        <v>13</v>
      </c>
      <c r="K6065" t="str">
        <f>IF(online_course_engagement_data[[#This Row],[NumberOfVideosWatched]]=online_course_engagement_data[[#This Row],[NumberOfQuizzesTaken]],"Completed","Partially Completed")</f>
        <v>Partially Completed</v>
      </c>
    </row>
    <row r="6066" spans="1:11" x14ac:dyDescent="0.3">
      <c r="A6066">
        <v>2441</v>
      </c>
      <c r="B6066" s="1" t="s">
        <v>14</v>
      </c>
      <c r="C6066">
        <v>11.33277435020007</v>
      </c>
      <c r="D6066">
        <v>13</v>
      </c>
      <c r="E6066">
        <v>2</v>
      </c>
      <c r="F6066">
        <v>84.807129691646765</v>
      </c>
      <c r="G6066">
        <v>1.0168724419688857</v>
      </c>
      <c r="H6066">
        <v>1</v>
      </c>
      <c r="I6066">
        <v>0</v>
      </c>
      <c r="J6066" t="s">
        <v>11</v>
      </c>
      <c r="K6066" t="str">
        <f>IF(online_course_engagement_data[[#This Row],[NumberOfVideosWatched]]=online_course_engagement_data[[#This Row],[NumberOfQuizzesTaken]],"Completed","Partially Completed")</f>
        <v>Partially Completed</v>
      </c>
    </row>
    <row r="6067" spans="1:11" x14ac:dyDescent="0.3">
      <c r="A6067">
        <v>2779</v>
      </c>
      <c r="B6067" s="1" t="s">
        <v>12</v>
      </c>
      <c r="C6067">
        <v>67.598647538543176</v>
      </c>
      <c r="D6067">
        <v>2</v>
      </c>
      <c r="E6067">
        <v>2</v>
      </c>
      <c r="F6067">
        <v>75.813873546948656</v>
      </c>
      <c r="G6067">
        <v>10.988619768320362</v>
      </c>
      <c r="H6067">
        <v>1</v>
      </c>
      <c r="I6067">
        <v>0</v>
      </c>
      <c r="J6067" t="s">
        <v>11</v>
      </c>
      <c r="K6067" t="str">
        <f>IF(online_course_engagement_data[[#This Row],[NumberOfVideosWatched]]=online_course_engagement_data[[#This Row],[NumberOfQuizzesTaken]],"Completed","Partially Completed")</f>
        <v>Completed</v>
      </c>
    </row>
    <row r="6068" spans="1:11" x14ac:dyDescent="0.3">
      <c r="A6068">
        <v>2212</v>
      </c>
      <c r="B6068" s="1" t="s">
        <v>16</v>
      </c>
      <c r="C6068">
        <v>53.952402820116774</v>
      </c>
      <c r="D6068">
        <v>11</v>
      </c>
      <c r="E6068">
        <v>10</v>
      </c>
      <c r="F6068">
        <v>52.858357365512191</v>
      </c>
      <c r="G6068">
        <v>35.172344306097322</v>
      </c>
      <c r="H6068">
        <v>1</v>
      </c>
      <c r="I6068">
        <v>0</v>
      </c>
      <c r="J6068" t="s">
        <v>13</v>
      </c>
      <c r="K6068" t="str">
        <f>IF(online_course_engagement_data[[#This Row],[NumberOfVideosWatched]]=online_course_engagement_data[[#This Row],[NumberOfQuizzesTaken]],"Completed","Partially Completed")</f>
        <v>Partially Completed</v>
      </c>
    </row>
    <row r="6069" spans="1:11" x14ac:dyDescent="0.3">
      <c r="A6069">
        <v>8189</v>
      </c>
      <c r="B6069" s="1" t="s">
        <v>15</v>
      </c>
      <c r="C6069">
        <v>5.8751957394206222</v>
      </c>
      <c r="D6069">
        <v>12</v>
      </c>
      <c r="E6069">
        <v>9</v>
      </c>
      <c r="F6069">
        <v>54.052187190472587</v>
      </c>
      <c r="G6069">
        <v>18.57604694290179</v>
      </c>
      <c r="H6069">
        <v>0</v>
      </c>
      <c r="I6069">
        <v>0</v>
      </c>
      <c r="J6069" t="s">
        <v>13</v>
      </c>
      <c r="K6069" t="str">
        <f>IF(online_course_engagement_data[[#This Row],[NumberOfVideosWatched]]=online_course_engagement_data[[#This Row],[NumberOfQuizzesTaken]],"Completed","Partially Completed")</f>
        <v>Partially Completed</v>
      </c>
    </row>
    <row r="6070" spans="1:11" x14ac:dyDescent="0.3">
      <c r="A6070">
        <v>3969</v>
      </c>
      <c r="B6070" s="1" t="s">
        <v>12</v>
      </c>
      <c r="C6070">
        <v>94.255468782215431</v>
      </c>
      <c r="D6070">
        <v>10</v>
      </c>
      <c r="E6070">
        <v>4</v>
      </c>
      <c r="F6070">
        <v>82.177518073221066</v>
      </c>
      <c r="G6070">
        <v>14.436989053491068</v>
      </c>
      <c r="H6070">
        <v>0</v>
      </c>
      <c r="I6070">
        <v>1</v>
      </c>
      <c r="J6070" t="s">
        <v>11</v>
      </c>
      <c r="K6070" t="str">
        <f>IF(online_course_engagement_data[[#This Row],[NumberOfVideosWatched]]=online_course_engagement_data[[#This Row],[NumberOfQuizzesTaken]],"Completed","Partially Completed")</f>
        <v>Partially Completed</v>
      </c>
    </row>
    <row r="6071" spans="1:11" x14ac:dyDescent="0.3">
      <c r="A6071">
        <v>659</v>
      </c>
      <c r="B6071" s="1" t="s">
        <v>15</v>
      </c>
      <c r="C6071">
        <v>41.933110904305849</v>
      </c>
      <c r="D6071">
        <v>1</v>
      </c>
      <c r="E6071">
        <v>10</v>
      </c>
      <c r="F6071">
        <v>74.720166067466351</v>
      </c>
      <c r="G6071">
        <v>80.024606126744629</v>
      </c>
      <c r="H6071">
        <v>0</v>
      </c>
      <c r="I6071">
        <v>1</v>
      </c>
      <c r="J6071" t="s">
        <v>13</v>
      </c>
      <c r="K6071" t="str">
        <f>IF(online_course_engagement_data[[#This Row],[NumberOfVideosWatched]]=online_course_engagement_data[[#This Row],[NumberOfQuizzesTaken]],"Completed","Partially Completed")</f>
        <v>Partially Completed</v>
      </c>
    </row>
    <row r="6072" spans="1:11" x14ac:dyDescent="0.3">
      <c r="A6072">
        <v>1738</v>
      </c>
      <c r="B6072" s="1" t="s">
        <v>10</v>
      </c>
      <c r="C6072">
        <v>73.496766175143918</v>
      </c>
      <c r="D6072">
        <v>3</v>
      </c>
      <c r="E6072">
        <v>10</v>
      </c>
      <c r="F6072">
        <v>54.730976920457124</v>
      </c>
      <c r="G6072">
        <v>9.1949161451364887</v>
      </c>
      <c r="H6072">
        <v>1</v>
      </c>
      <c r="I6072">
        <v>0</v>
      </c>
      <c r="J6072" t="s">
        <v>13</v>
      </c>
      <c r="K6072" t="str">
        <f>IF(online_course_engagement_data[[#This Row],[NumberOfVideosWatched]]=online_course_engagement_data[[#This Row],[NumberOfQuizzesTaken]],"Completed","Partially Completed")</f>
        <v>Partially Completed</v>
      </c>
    </row>
    <row r="6073" spans="1:11" x14ac:dyDescent="0.3">
      <c r="A6073">
        <v>4758</v>
      </c>
      <c r="B6073" s="1" t="s">
        <v>10</v>
      </c>
      <c r="C6073">
        <v>69.294287060160471</v>
      </c>
      <c r="D6073">
        <v>1</v>
      </c>
      <c r="E6073">
        <v>7</v>
      </c>
      <c r="F6073">
        <v>77.373365838626796</v>
      </c>
      <c r="G6073">
        <v>69.172992779368982</v>
      </c>
      <c r="H6073">
        <v>0</v>
      </c>
      <c r="I6073">
        <v>1</v>
      </c>
      <c r="J6073" t="s">
        <v>13</v>
      </c>
      <c r="K6073" t="str">
        <f>IF(online_course_engagement_data[[#This Row],[NumberOfVideosWatched]]=online_course_engagement_data[[#This Row],[NumberOfQuizzesTaken]],"Completed","Partially Completed")</f>
        <v>Partially Completed</v>
      </c>
    </row>
    <row r="6074" spans="1:11" x14ac:dyDescent="0.3">
      <c r="A6074">
        <v>4832</v>
      </c>
      <c r="B6074" s="1" t="s">
        <v>15</v>
      </c>
      <c r="C6074">
        <v>53.339899514203154</v>
      </c>
      <c r="D6074">
        <v>2</v>
      </c>
      <c r="E6074">
        <v>0</v>
      </c>
      <c r="F6074">
        <v>85.800231398988927</v>
      </c>
      <c r="G6074">
        <v>33.06170650815902</v>
      </c>
      <c r="H6074">
        <v>1</v>
      </c>
      <c r="I6074">
        <v>0</v>
      </c>
      <c r="J6074" t="s">
        <v>11</v>
      </c>
      <c r="K6074" t="str">
        <f>IF(online_course_engagement_data[[#This Row],[NumberOfVideosWatched]]=online_course_engagement_data[[#This Row],[NumberOfQuizzesTaken]],"Completed","Partially Completed")</f>
        <v>Partially Completed</v>
      </c>
    </row>
    <row r="6075" spans="1:11" x14ac:dyDescent="0.3">
      <c r="A6075">
        <v>1699</v>
      </c>
      <c r="B6075" s="1" t="s">
        <v>14</v>
      </c>
      <c r="C6075">
        <v>14.263511808228339</v>
      </c>
      <c r="D6075">
        <v>15</v>
      </c>
      <c r="E6075">
        <v>8</v>
      </c>
      <c r="F6075">
        <v>67.308017315759912</v>
      </c>
      <c r="G6075">
        <v>91.102776438440998</v>
      </c>
      <c r="H6075">
        <v>0</v>
      </c>
      <c r="I6075">
        <v>0</v>
      </c>
      <c r="J6075" t="s">
        <v>13</v>
      </c>
      <c r="K6075" t="str">
        <f>IF(online_course_engagement_data[[#This Row],[NumberOfVideosWatched]]=online_course_engagement_data[[#This Row],[NumberOfQuizzesTaken]],"Completed","Partially Completed")</f>
        <v>Partially Completed</v>
      </c>
    </row>
    <row r="6076" spans="1:11" x14ac:dyDescent="0.3">
      <c r="A6076">
        <v>6615</v>
      </c>
      <c r="B6076" s="1" t="s">
        <v>10</v>
      </c>
      <c r="C6076">
        <v>9.391187854256863</v>
      </c>
      <c r="D6076">
        <v>7</v>
      </c>
      <c r="E6076">
        <v>2</v>
      </c>
      <c r="F6076">
        <v>97.724207432978432</v>
      </c>
      <c r="G6076">
        <v>17.181525992575676</v>
      </c>
      <c r="H6076">
        <v>0</v>
      </c>
      <c r="I6076">
        <v>0</v>
      </c>
      <c r="J6076" t="s">
        <v>11</v>
      </c>
      <c r="K6076" t="str">
        <f>IF(online_course_engagement_data[[#This Row],[NumberOfVideosWatched]]=online_course_engagement_data[[#This Row],[NumberOfQuizzesTaken]],"Completed","Partially Completed")</f>
        <v>Partially Completed</v>
      </c>
    </row>
    <row r="6077" spans="1:11" x14ac:dyDescent="0.3">
      <c r="A6077">
        <v>1453</v>
      </c>
      <c r="B6077" s="1" t="s">
        <v>12</v>
      </c>
      <c r="C6077">
        <v>60.844409243587492</v>
      </c>
      <c r="D6077">
        <v>6</v>
      </c>
      <c r="E6077">
        <v>10</v>
      </c>
      <c r="F6077">
        <v>63.772330746398588</v>
      </c>
      <c r="G6077">
        <v>95.887588152529673</v>
      </c>
      <c r="H6077">
        <v>1</v>
      </c>
      <c r="I6077">
        <v>1</v>
      </c>
      <c r="J6077" t="s">
        <v>13</v>
      </c>
      <c r="K6077" t="str">
        <f>IF(online_course_engagement_data[[#This Row],[NumberOfVideosWatched]]=online_course_engagement_data[[#This Row],[NumberOfQuizzesTaken]],"Completed","Partially Completed")</f>
        <v>Partially Completed</v>
      </c>
    </row>
    <row r="6078" spans="1:11" x14ac:dyDescent="0.3">
      <c r="A6078">
        <v>4148</v>
      </c>
      <c r="B6078" s="1" t="s">
        <v>12</v>
      </c>
      <c r="C6078">
        <v>60.687972331043866</v>
      </c>
      <c r="D6078">
        <v>6</v>
      </c>
      <c r="E6078">
        <v>1</v>
      </c>
      <c r="F6078">
        <v>71.933015277844248</v>
      </c>
      <c r="G6078">
        <v>41.169806173622192</v>
      </c>
      <c r="H6078">
        <v>0</v>
      </c>
      <c r="I6078">
        <v>0</v>
      </c>
      <c r="J6078" t="s">
        <v>11</v>
      </c>
      <c r="K6078" t="str">
        <f>IF(online_course_engagement_data[[#This Row],[NumberOfVideosWatched]]=online_course_engagement_data[[#This Row],[NumberOfQuizzesTaken]],"Completed","Partially Completed")</f>
        <v>Partially Completed</v>
      </c>
    </row>
    <row r="6079" spans="1:11" x14ac:dyDescent="0.3">
      <c r="A6079">
        <v>197</v>
      </c>
      <c r="B6079" s="1" t="s">
        <v>12</v>
      </c>
      <c r="C6079">
        <v>90.189865296432075</v>
      </c>
      <c r="D6079">
        <v>8</v>
      </c>
      <c r="E6079">
        <v>10</v>
      </c>
      <c r="F6079">
        <v>90.3973616938475</v>
      </c>
      <c r="G6079">
        <v>51.076712093619534</v>
      </c>
      <c r="H6079">
        <v>0</v>
      </c>
      <c r="I6079">
        <v>1</v>
      </c>
      <c r="J6079" t="s">
        <v>13</v>
      </c>
      <c r="K6079" t="str">
        <f>IF(online_course_engagement_data[[#This Row],[NumberOfVideosWatched]]=online_course_engagement_data[[#This Row],[NumberOfQuizzesTaken]],"Completed","Partially Completed")</f>
        <v>Partially Completed</v>
      </c>
    </row>
    <row r="6080" spans="1:11" x14ac:dyDescent="0.3">
      <c r="A6080">
        <v>8111</v>
      </c>
      <c r="B6080" s="1" t="s">
        <v>14</v>
      </c>
      <c r="C6080">
        <v>45.464829157479713</v>
      </c>
      <c r="D6080">
        <v>6</v>
      </c>
      <c r="E6080">
        <v>2</v>
      </c>
      <c r="F6080">
        <v>83.998518153966643</v>
      </c>
      <c r="G6080">
        <v>87.75471981557196</v>
      </c>
      <c r="H6080">
        <v>1</v>
      </c>
      <c r="I6080">
        <v>1</v>
      </c>
      <c r="J6080" t="s">
        <v>11</v>
      </c>
      <c r="K6080" t="str">
        <f>IF(online_course_engagement_data[[#This Row],[NumberOfVideosWatched]]=online_course_engagement_data[[#This Row],[NumberOfQuizzesTaken]],"Completed","Partially Completed")</f>
        <v>Partially Completed</v>
      </c>
    </row>
    <row r="6081" spans="1:11" x14ac:dyDescent="0.3">
      <c r="A6081">
        <v>4660</v>
      </c>
      <c r="B6081" s="1" t="s">
        <v>14</v>
      </c>
      <c r="C6081">
        <v>77.395142524763827</v>
      </c>
      <c r="D6081">
        <v>3</v>
      </c>
      <c r="E6081">
        <v>6</v>
      </c>
      <c r="F6081">
        <v>96.336526255920006</v>
      </c>
      <c r="G6081">
        <v>74.258330082375551</v>
      </c>
      <c r="H6081">
        <v>0</v>
      </c>
      <c r="I6081">
        <v>1</v>
      </c>
      <c r="J6081" t="s">
        <v>13</v>
      </c>
      <c r="K6081" t="str">
        <f>IF(online_course_engagement_data[[#This Row],[NumberOfVideosWatched]]=online_course_engagement_data[[#This Row],[NumberOfQuizzesTaken]],"Completed","Partially Completed")</f>
        <v>Partially Completed</v>
      </c>
    </row>
    <row r="6082" spans="1:11" x14ac:dyDescent="0.3">
      <c r="A6082">
        <v>5114</v>
      </c>
      <c r="B6082" s="1" t="s">
        <v>14</v>
      </c>
      <c r="C6082">
        <v>76.637249940906344</v>
      </c>
      <c r="D6082">
        <v>16</v>
      </c>
      <c r="E6082">
        <v>10</v>
      </c>
      <c r="F6082">
        <v>92.89046949040079</v>
      </c>
      <c r="G6082">
        <v>83.176782857580662</v>
      </c>
      <c r="H6082">
        <v>0</v>
      </c>
      <c r="I6082">
        <v>1</v>
      </c>
      <c r="J6082" t="s">
        <v>13</v>
      </c>
      <c r="K6082" t="str">
        <f>IF(online_course_engagement_data[[#This Row],[NumberOfVideosWatched]]=online_course_engagement_data[[#This Row],[NumberOfQuizzesTaken]],"Completed","Partially Completed")</f>
        <v>Partially Completed</v>
      </c>
    </row>
    <row r="6083" spans="1:11" x14ac:dyDescent="0.3">
      <c r="A6083">
        <v>6858</v>
      </c>
      <c r="B6083" s="1" t="s">
        <v>12</v>
      </c>
      <c r="C6083">
        <v>42.480374845712873</v>
      </c>
      <c r="D6083">
        <v>2</v>
      </c>
      <c r="E6083">
        <v>9</v>
      </c>
      <c r="F6083">
        <v>93.211317961915938</v>
      </c>
      <c r="G6083">
        <v>72.135284124853101</v>
      </c>
      <c r="H6083">
        <v>0</v>
      </c>
      <c r="I6083">
        <v>1</v>
      </c>
      <c r="J6083" t="s">
        <v>13</v>
      </c>
      <c r="K6083" t="str">
        <f>IF(online_course_engagement_data[[#This Row],[NumberOfVideosWatched]]=online_course_engagement_data[[#This Row],[NumberOfQuizzesTaken]],"Completed","Partially Completed")</f>
        <v>Partially Completed</v>
      </c>
    </row>
    <row r="6084" spans="1:11" x14ac:dyDescent="0.3">
      <c r="A6084">
        <v>8378</v>
      </c>
      <c r="B6084" s="1" t="s">
        <v>12</v>
      </c>
      <c r="C6084">
        <v>49.622715033886863</v>
      </c>
      <c r="D6084">
        <v>17</v>
      </c>
      <c r="E6084">
        <v>8</v>
      </c>
      <c r="F6084">
        <v>56.058622961379683</v>
      </c>
      <c r="G6084">
        <v>81.857870064082434</v>
      </c>
      <c r="H6084">
        <v>1</v>
      </c>
      <c r="I6084">
        <v>0</v>
      </c>
      <c r="J6084" t="s">
        <v>13</v>
      </c>
      <c r="K6084" t="str">
        <f>IF(online_course_engagement_data[[#This Row],[NumberOfVideosWatched]]=online_course_engagement_data[[#This Row],[NumberOfQuizzesTaken]],"Completed","Partially Completed")</f>
        <v>Partially Completed</v>
      </c>
    </row>
    <row r="6085" spans="1:11" x14ac:dyDescent="0.3">
      <c r="A6085">
        <v>7436</v>
      </c>
      <c r="B6085" s="1" t="s">
        <v>15</v>
      </c>
      <c r="C6085">
        <v>51.882684739741912</v>
      </c>
      <c r="D6085">
        <v>15</v>
      </c>
      <c r="E6085">
        <v>8</v>
      </c>
      <c r="F6085">
        <v>77.488052397014272</v>
      </c>
      <c r="G6085">
        <v>1.4529532954858371</v>
      </c>
      <c r="H6085">
        <v>0</v>
      </c>
      <c r="I6085">
        <v>1</v>
      </c>
      <c r="J6085" t="s">
        <v>13</v>
      </c>
      <c r="K6085" t="str">
        <f>IF(online_course_engagement_data[[#This Row],[NumberOfVideosWatched]]=online_course_engagement_data[[#This Row],[NumberOfQuizzesTaken]],"Completed","Partially Completed")</f>
        <v>Partially Completed</v>
      </c>
    </row>
    <row r="6086" spans="1:11" x14ac:dyDescent="0.3">
      <c r="A6086">
        <v>961</v>
      </c>
      <c r="B6086" s="1" t="s">
        <v>14</v>
      </c>
      <c r="C6086">
        <v>37.986960293871853</v>
      </c>
      <c r="D6086">
        <v>20</v>
      </c>
      <c r="E6086">
        <v>9</v>
      </c>
      <c r="F6086">
        <v>51.396230988387586</v>
      </c>
      <c r="G6086">
        <v>71.680535623337647</v>
      </c>
      <c r="H6086">
        <v>1</v>
      </c>
      <c r="I6086">
        <v>1</v>
      </c>
      <c r="J6086" t="s">
        <v>13</v>
      </c>
      <c r="K6086" t="str">
        <f>IF(online_course_engagement_data[[#This Row],[NumberOfVideosWatched]]=online_course_engagement_data[[#This Row],[NumberOfQuizzesTaken]],"Completed","Partially Completed")</f>
        <v>Partially Completed</v>
      </c>
    </row>
    <row r="6087" spans="1:11" x14ac:dyDescent="0.3">
      <c r="A6087">
        <v>7618</v>
      </c>
      <c r="B6087" s="1" t="s">
        <v>15</v>
      </c>
      <c r="C6087">
        <v>46.10465121266455</v>
      </c>
      <c r="D6087">
        <v>18</v>
      </c>
      <c r="E6087">
        <v>6</v>
      </c>
      <c r="F6087">
        <v>97.379860061418356</v>
      </c>
      <c r="G6087">
        <v>48.103365851707089</v>
      </c>
      <c r="H6087">
        <v>0</v>
      </c>
      <c r="I6087">
        <v>1</v>
      </c>
      <c r="J6087" t="s">
        <v>13</v>
      </c>
      <c r="K6087" t="str">
        <f>IF(online_course_engagement_data[[#This Row],[NumberOfVideosWatched]]=online_course_engagement_data[[#This Row],[NumberOfQuizzesTaken]],"Completed","Partially Completed")</f>
        <v>Partially Completed</v>
      </c>
    </row>
    <row r="6088" spans="1:11" x14ac:dyDescent="0.3">
      <c r="A6088">
        <v>7073</v>
      </c>
      <c r="B6088" s="1" t="s">
        <v>15</v>
      </c>
      <c r="C6088">
        <v>10.660337788050676</v>
      </c>
      <c r="D6088">
        <v>18</v>
      </c>
      <c r="E6088">
        <v>4</v>
      </c>
      <c r="F6088">
        <v>93.697140388727007</v>
      </c>
      <c r="G6088">
        <v>80.243769304821583</v>
      </c>
      <c r="H6088">
        <v>1</v>
      </c>
      <c r="I6088">
        <v>1</v>
      </c>
      <c r="J6088" t="s">
        <v>11</v>
      </c>
      <c r="K6088" t="str">
        <f>IF(online_course_engagement_data[[#This Row],[NumberOfVideosWatched]]=online_course_engagement_data[[#This Row],[NumberOfQuizzesTaken]],"Completed","Partially Completed")</f>
        <v>Partially Completed</v>
      </c>
    </row>
    <row r="6089" spans="1:11" x14ac:dyDescent="0.3">
      <c r="A6089">
        <v>5144</v>
      </c>
      <c r="B6089" s="1" t="s">
        <v>16</v>
      </c>
      <c r="C6089">
        <v>42.545819741041505</v>
      </c>
      <c r="D6089">
        <v>8</v>
      </c>
      <c r="E6089">
        <v>3</v>
      </c>
      <c r="F6089">
        <v>56.479773440227127</v>
      </c>
      <c r="G6089">
        <v>76.306671067747757</v>
      </c>
      <c r="H6089">
        <v>0</v>
      </c>
      <c r="I6089">
        <v>0</v>
      </c>
      <c r="J6089" t="s">
        <v>11</v>
      </c>
      <c r="K6089" t="str">
        <f>IF(online_course_engagement_data[[#This Row],[NumberOfVideosWatched]]=online_course_engagement_data[[#This Row],[NumberOfQuizzesTaken]],"Completed","Partially Completed")</f>
        <v>Partially Completed</v>
      </c>
    </row>
    <row r="6090" spans="1:11" x14ac:dyDescent="0.3">
      <c r="A6090">
        <v>5558</v>
      </c>
      <c r="B6090" s="1" t="s">
        <v>16</v>
      </c>
      <c r="C6090">
        <v>22.562112396525738</v>
      </c>
      <c r="D6090">
        <v>5</v>
      </c>
      <c r="E6090">
        <v>4</v>
      </c>
      <c r="F6090">
        <v>87.102318030033828</v>
      </c>
      <c r="G6090">
        <v>5.4864699256108374</v>
      </c>
      <c r="H6090">
        <v>0</v>
      </c>
      <c r="I6090">
        <v>0</v>
      </c>
      <c r="J6090" t="s">
        <v>11</v>
      </c>
      <c r="K6090" t="str">
        <f>IF(online_course_engagement_data[[#This Row],[NumberOfVideosWatched]]=online_course_engagement_data[[#This Row],[NumberOfQuizzesTaken]],"Completed","Partially Completed")</f>
        <v>Partially Completed</v>
      </c>
    </row>
    <row r="6091" spans="1:11" x14ac:dyDescent="0.3">
      <c r="A6091">
        <v>6303</v>
      </c>
      <c r="B6091" s="1" t="s">
        <v>15</v>
      </c>
      <c r="C6091">
        <v>3.650287984609657</v>
      </c>
      <c r="D6091">
        <v>17</v>
      </c>
      <c r="E6091">
        <v>2</v>
      </c>
      <c r="F6091">
        <v>84.741909054951122</v>
      </c>
      <c r="G6091">
        <v>50.996874604703194</v>
      </c>
      <c r="H6091">
        <v>0</v>
      </c>
      <c r="I6091">
        <v>0</v>
      </c>
      <c r="J6091" t="s">
        <v>11</v>
      </c>
      <c r="K6091" t="str">
        <f>IF(online_course_engagement_data[[#This Row],[NumberOfVideosWatched]]=online_course_engagement_data[[#This Row],[NumberOfQuizzesTaken]],"Completed","Partially Completed")</f>
        <v>Partially Completed</v>
      </c>
    </row>
    <row r="6092" spans="1:11" x14ac:dyDescent="0.3">
      <c r="A6092">
        <v>8580</v>
      </c>
      <c r="B6092" s="1" t="s">
        <v>10</v>
      </c>
      <c r="C6092">
        <v>31.995233765783855</v>
      </c>
      <c r="D6092">
        <v>4</v>
      </c>
      <c r="E6092">
        <v>0</v>
      </c>
      <c r="F6092">
        <v>59.463841470530085</v>
      </c>
      <c r="G6092">
        <v>69.107787077955678</v>
      </c>
      <c r="H6092">
        <v>1</v>
      </c>
      <c r="I6092">
        <v>1</v>
      </c>
      <c r="J6092" t="s">
        <v>11</v>
      </c>
      <c r="K6092" t="str">
        <f>IF(online_course_engagement_data[[#This Row],[NumberOfVideosWatched]]=online_course_engagement_data[[#This Row],[NumberOfQuizzesTaken]],"Completed","Partially Completed")</f>
        <v>Partially Completed</v>
      </c>
    </row>
    <row r="6093" spans="1:11" x14ac:dyDescent="0.3">
      <c r="A6093">
        <v>5912</v>
      </c>
      <c r="B6093" s="1" t="s">
        <v>16</v>
      </c>
      <c r="C6093">
        <v>23.491934065039395</v>
      </c>
      <c r="D6093">
        <v>5</v>
      </c>
      <c r="E6093">
        <v>1</v>
      </c>
      <c r="F6093">
        <v>58.156376372717382</v>
      </c>
      <c r="G6093">
        <v>10.187026709559422</v>
      </c>
      <c r="H6093">
        <v>0</v>
      </c>
      <c r="I6093">
        <v>0</v>
      </c>
      <c r="J6093" t="s">
        <v>11</v>
      </c>
      <c r="K6093" t="str">
        <f>IF(online_course_engagement_data[[#This Row],[NumberOfVideosWatched]]=online_course_engagement_data[[#This Row],[NumberOfQuizzesTaken]],"Completed","Partially Completed")</f>
        <v>Partially Completed</v>
      </c>
    </row>
    <row r="6094" spans="1:11" x14ac:dyDescent="0.3">
      <c r="A6094">
        <v>7384</v>
      </c>
      <c r="B6094" s="1" t="s">
        <v>10</v>
      </c>
      <c r="C6094">
        <v>50.358352479391975</v>
      </c>
      <c r="D6094">
        <v>15</v>
      </c>
      <c r="E6094">
        <v>10</v>
      </c>
      <c r="F6094">
        <v>59.400497471302728</v>
      </c>
      <c r="G6094">
        <v>32.173004125031746</v>
      </c>
      <c r="H6094">
        <v>1</v>
      </c>
      <c r="I6094">
        <v>0</v>
      </c>
      <c r="J6094" t="s">
        <v>13</v>
      </c>
      <c r="K6094" t="str">
        <f>IF(online_course_engagement_data[[#This Row],[NumberOfVideosWatched]]=online_course_engagement_data[[#This Row],[NumberOfQuizzesTaken]],"Completed","Partially Completed")</f>
        <v>Partially Completed</v>
      </c>
    </row>
    <row r="6095" spans="1:11" x14ac:dyDescent="0.3">
      <c r="A6095">
        <v>3330</v>
      </c>
      <c r="B6095" s="1" t="s">
        <v>12</v>
      </c>
      <c r="C6095">
        <v>74.173342046518073</v>
      </c>
      <c r="D6095">
        <v>20</v>
      </c>
      <c r="E6095">
        <v>3</v>
      </c>
      <c r="F6095">
        <v>94.796223811958782</v>
      </c>
      <c r="G6095">
        <v>43.075739307708936</v>
      </c>
      <c r="H6095">
        <v>1</v>
      </c>
      <c r="I6095">
        <v>0</v>
      </c>
      <c r="J6095" t="s">
        <v>11</v>
      </c>
      <c r="K6095" t="str">
        <f>IF(online_course_engagement_data[[#This Row],[NumberOfVideosWatched]]=online_course_engagement_data[[#This Row],[NumberOfQuizzesTaken]],"Completed","Partially Completed")</f>
        <v>Partially Completed</v>
      </c>
    </row>
    <row r="6096" spans="1:11" x14ac:dyDescent="0.3">
      <c r="A6096">
        <v>6163</v>
      </c>
      <c r="B6096" s="1" t="s">
        <v>10</v>
      </c>
      <c r="C6096">
        <v>74.642662807928929</v>
      </c>
      <c r="D6096">
        <v>8</v>
      </c>
      <c r="E6096">
        <v>2</v>
      </c>
      <c r="F6096">
        <v>77.973829755515226</v>
      </c>
      <c r="G6096">
        <v>11.297615671327721</v>
      </c>
      <c r="H6096">
        <v>1</v>
      </c>
      <c r="I6096">
        <v>0</v>
      </c>
      <c r="J6096" t="s">
        <v>11</v>
      </c>
      <c r="K6096" t="str">
        <f>IF(online_course_engagement_data[[#This Row],[NumberOfVideosWatched]]=online_course_engagement_data[[#This Row],[NumberOfQuizzesTaken]],"Completed","Partially Completed")</f>
        <v>Partially Completed</v>
      </c>
    </row>
    <row r="6097" spans="1:11" x14ac:dyDescent="0.3">
      <c r="A6097">
        <v>4256</v>
      </c>
      <c r="B6097" s="1" t="s">
        <v>16</v>
      </c>
      <c r="C6097">
        <v>1.768205185405024</v>
      </c>
      <c r="D6097">
        <v>17</v>
      </c>
      <c r="E6097">
        <v>5</v>
      </c>
      <c r="F6097">
        <v>53.571401607812561</v>
      </c>
      <c r="G6097">
        <v>29.248430264690207</v>
      </c>
      <c r="H6097">
        <v>1</v>
      </c>
      <c r="I6097">
        <v>0</v>
      </c>
      <c r="J6097" t="s">
        <v>13</v>
      </c>
      <c r="K6097" t="str">
        <f>IF(online_course_engagement_data[[#This Row],[NumberOfVideosWatched]]=online_course_engagement_data[[#This Row],[NumberOfQuizzesTaken]],"Completed","Partially Completed")</f>
        <v>Partially Completed</v>
      </c>
    </row>
    <row r="6098" spans="1:11" x14ac:dyDescent="0.3">
      <c r="A6098">
        <v>3475</v>
      </c>
      <c r="B6098" s="1" t="s">
        <v>16</v>
      </c>
      <c r="C6098">
        <v>84.920438598259452</v>
      </c>
      <c r="D6098">
        <v>16</v>
      </c>
      <c r="E6098">
        <v>9</v>
      </c>
      <c r="F6098">
        <v>98.892094322821407</v>
      </c>
      <c r="G6098">
        <v>9.3533962915453692</v>
      </c>
      <c r="H6098">
        <v>0</v>
      </c>
      <c r="I6098">
        <v>1</v>
      </c>
      <c r="J6098" t="s">
        <v>13</v>
      </c>
      <c r="K6098" t="str">
        <f>IF(online_course_engagement_data[[#This Row],[NumberOfVideosWatched]]=online_course_engagement_data[[#This Row],[NumberOfQuizzesTaken]],"Completed","Partially Completed")</f>
        <v>Partially Completed</v>
      </c>
    </row>
    <row r="6099" spans="1:11" x14ac:dyDescent="0.3">
      <c r="A6099">
        <v>6002</v>
      </c>
      <c r="B6099" s="1" t="s">
        <v>14</v>
      </c>
      <c r="C6099">
        <v>22.717438441461738</v>
      </c>
      <c r="D6099">
        <v>6</v>
      </c>
      <c r="E6099">
        <v>0</v>
      </c>
      <c r="F6099">
        <v>55.494075624134496</v>
      </c>
      <c r="G6099">
        <v>95.82603084118108</v>
      </c>
      <c r="H6099">
        <v>1</v>
      </c>
      <c r="I6099">
        <v>0</v>
      </c>
      <c r="J6099" t="s">
        <v>11</v>
      </c>
      <c r="K6099" t="str">
        <f>IF(online_course_engagement_data[[#This Row],[NumberOfVideosWatched]]=online_course_engagement_data[[#This Row],[NumberOfQuizzesTaken]],"Completed","Partially Completed")</f>
        <v>Partially Completed</v>
      </c>
    </row>
    <row r="6100" spans="1:11" x14ac:dyDescent="0.3">
      <c r="A6100">
        <v>6418</v>
      </c>
      <c r="B6100" s="1" t="s">
        <v>10</v>
      </c>
      <c r="C6100">
        <v>24.267849924695234</v>
      </c>
      <c r="D6100">
        <v>3</v>
      </c>
      <c r="E6100">
        <v>6</v>
      </c>
      <c r="F6100">
        <v>68.239362162507575</v>
      </c>
      <c r="G6100">
        <v>57.127970430553475</v>
      </c>
      <c r="H6100">
        <v>0</v>
      </c>
      <c r="I6100">
        <v>0</v>
      </c>
      <c r="J6100" t="s">
        <v>13</v>
      </c>
      <c r="K6100" t="str">
        <f>IF(online_course_engagement_data[[#This Row],[NumberOfVideosWatched]]=online_course_engagement_data[[#This Row],[NumberOfQuizzesTaken]],"Completed","Partially Completed")</f>
        <v>Partially Completed</v>
      </c>
    </row>
    <row r="6101" spans="1:11" x14ac:dyDescent="0.3">
      <c r="A6101">
        <v>8117</v>
      </c>
      <c r="B6101" s="1" t="s">
        <v>14</v>
      </c>
      <c r="C6101">
        <v>99.790586114617597</v>
      </c>
      <c r="D6101">
        <v>6</v>
      </c>
      <c r="E6101">
        <v>10</v>
      </c>
      <c r="F6101">
        <v>52.112305479390663</v>
      </c>
      <c r="G6101">
        <v>28.629989870707149</v>
      </c>
      <c r="H6101">
        <v>0</v>
      </c>
      <c r="I6101">
        <v>0</v>
      </c>
      <c r="J6101" t="s">
        <v>13</v>
      </c>
      <c r="K6101" t="str">
        <f>IF(online_course_engagement_data[[#This Row],[NumberOfVideosWatched]]=online_course_engagement_data[[#This Row],[NumberOfQuizzesTaken]],"Completed","Partially Completed")</f>
        <v>Partially Completed</v>
      </c>
    </row>
    <row r="6102" spans="1:11" x14ac:dyDescent="0.3">
      <c r="A6102">
        <v>1436</v>
      </c>
      <c r="B6102" s="1" t="s">
        <v>10</v>
      </c>
      <c r="C6102">
        <v>64.384840580275352</v>
      </c>
      <c r="D6102">
        <v>10</v>
      </c>
      <c r="E6102">
        <v>0</v>
      </c>
      <c r="F6102">
        <v>69.83770088965791</v>
      </c>
      <c r="G6102">
        <v>54.115863820386245</v>
      </c>
      <c r="H6102">
        <v>1</v>
      </c>
      <c r="I6102">
        <v>0</v>
      </c>
      <c r="J6102" t="s">
        <v>11</v>
      </c>
      <c r="K6102" t="str">
        <f>IF(online_course_engagement_data[[#This Row],[NumberOfVideosWatched]]=online_course_engagement_data[[#This Row],[NumberOfQuizzesTaken]],"Completed","Partially Completed")</f>
        <v>Partially Completed</v>
      </c>
    </row>
    <row r="6103" spans="1:11" x14ac:dyDescent="0.3">
      <c r="A6103">
        <v>1953</v>
      </c>
      <c r="B6103" s="1" t="s">
        <v>10</v>
      </c>
      <c r="C6103">
        <v>96.214485356201408</v>
      </c>
      <c r="D6103">
        <v>17</v>
      </c>
      <c r="E6103">
        <v>2</v>
      </c>
      <c r="F6103">
        <v>60.87715684606377</v>
      </c>
      <c r="G6103">
        <v>79.474566380861447</v>
      </c>
      <c r="H6103">
        <v>1</v>
      </c>
      <c r="I6103">
        <v>0</v>
      </c>
      <c r="J6103" t="s">
        <v>11</v>
      </c>
      <c r="K6103" t="str">
        <f>IF(online_course_engagement_data[[#This Row],[NumberOfVideosWatched]]=online_course_engagement_data[[#This Row],[NumberOfQuizzesTaken]],"Completed","Partially Completed")</f>
        <v>Partially Completed</v>
      </c>
    </row>
    <row r="6104" spans="1:11" x14ac:dyDescent="0.3">
      <c r="A6104">
        <v>2670</v>
      </c>
      <c r="B6104" s="1" t="s">
        <v>10</v>
      </c>
      <c r="C6104">
        <v>30.109931293959907</v>
      </c>
      <c r="D6104">
        <v>11</v>
      </c>
      <c r="E6104">
        <v>10</v>
      </c>
      <c r="F6104">
        <v>55.522533568768374</v>
      </c>
      <c r="G6104">
        <v>68.075480142260986</v>
      </c>
      <c r="H6104">
        <v>1</v>
      </c>
      <c r="I6104">
        <v>1</v>
      </c>
      <c r="J6104" t="s">
        <v>13</v>
      </c>
      <c r="K6104" t="str">
        <f>IF(online_course_engagement_data[[#This Row],[NumberOfVideosWatched]]=online_course_engagement_data[[#This Row],[NumberOfQuizzesTaken]],"Completed","Partially Completed")</f>
        <v>Partially Completed</v>
      </c>
    </row>
    <row r="6105" spans="1:11" x14ac:dyDescent="0.3">
      <c r="A6105">
        <v>1111</v>
      </c>
      <c r="B6105" s="1" t="s">
        <v>15</v>
      </c>
      <c r="C6105">
        <v>33.608428636387551</v>
      </c>
      <c r="D6105">
        <v>0</v>
      </c>
      <c r="E6105">
        <v>9</v>
      </c>
      <c r="F6105">
        <v>84.609880288715701</v>
      </c>
      <c r="G6105">
        <v>34.470015384120558</v>
      </c>
      <c r="H6105">
        <v>0</v>
      </c>
      <c r="I6105">
        <v>0</v>
      </c>
      <c r="J6105" t="s">
        <v>13</v>
      </c>
      <c r="K6105" t="str">
        <f>IF(online_course_engagement_data[[#This Row],[NumberOfVideosWatched]]=online_course_engagement_data[[#This Row],[NumberOfQuizzesTaken]],"Completed","Partially Completed")</f>
        <v>Partially Completed</v>
      </c>
    </row>
    <row r="6106" spans="1:11" x14ac:dyDescent="0.3">
      <c r="A6106">
        <v>2342</v>
      </c>
      <c r="B6106" s="1" t="s">
        <v>15</v>
      </c>
      <c r="C6106">
        <v>62.753446874434438</v>
      </c>
      <c r="D6106">
        <v>18</v>
      </c>
      <c r="E6106">
        <v>7</v>
      </c>
      <c r="F6106">
        <v>53.798054211860176</v>
      </c>
      <c r="G6106">
        <v>20.261730880842421</v>
      </c>
      <c r="H6106">
        <v>1</v>
      </c>
      <c r="I6106">
        <v>0</v>
      </c>
      <c r="J6106" t="s">
        <v>13</v>
      </c>
      <c r="K6106" t="str">
        <f>IF(online_course_engagement_data[[#This Row],[NumberOfVideosWatched]]=online_course_engagement_data[[#This Row],[NumberOfQuizzesTaken]],"Completed","Partially Completed")</f>
        <v>Partially Completed</v>
      </c>
    </row>
    <row r="6107" spans="1:11" x14ac:dyDescent="0.3">
      <c r="A6107">
        <v>2934</v>
      </c>
      <c r="B6107" s="1" t="s">
        <v>10</v>
      </c>
      <c r="C6107">
        <v>26.85881695611738</v>
      </c>
      <c r="D6107">
        <v>17</v>
      </c>
      <c r="E6107">
        <v>10</v>
      </c>
      <c r="F6107">
        <v>56.447727801064858</v>
      </c>
      <c r="G6107">
        <v>21.80126479328046</v>
      </c>
      <c r="H6107">
        <v>0</v>
      </c>
      <c r="I6107">
        <v>0</v>
      </c>
      <c r="J6107" t="s">
        <v>13</v>
      </c>
      <c r="K6107" t="str">
        <f>IF(online_course_engagement_data[[#This Row],[NumberOfVideosWatched]]=online_course_engagement_data[[#This Row],[NumberOfQuizzesTaken]],"Completed","Partially Completed")</f>
        <v>Partially Completed</v>
      </c>
    </row>
    <row r="6108" spans="1:11" x14ac:dyDescent="0.3">
      <c r="A6108">
        <v>67</v>
      </c>
      <c r="B6108" s="1" t="s">
        <v>16</v>
      </c>
      <c r="C6108">
        <v>43.97083797933989</v>
      </c>
      <c r="D6108">
        <v>8</v>
      </c>
      <c r="E6108">
        <v>7</v>
      </c>
      <c r="F6108">
        <v>66.258207674627769</v>
      </c>
      <c r="G6108">
        <v>65.637610939985464</v>
      </c>
      <c r="H6108">
        <v>0</v>
      </c>
      <c r="I6108">
        <v>1</v>
      </c>
      <c r="J6108" t="s">
        <v>13</v>
      </c>
      <c r="K6108" t="str">
        <f>IF(online_course_engagement_data[[#This Row],[NumberOfVideosWatched]]=online_course_engagement_data[[#This Row],[NumberOfQuizzesTaken]],"Completed","Partially Completed")</f>
        <v>Partially Completed</v>
      </c>
    </row>
    <row r="6109" spans="1:11" x14ac:dyDescent="0.3">
      <c r="A6109">
        <v>5094</v>
      </c>
      <c r="B6109" s="1" t="s">
        <v>16</v>
      </c>
      <c r="C6109">
        <v>4.8996261260789797</v>
      </c>
      <c r="D6109">
        <v>10</v>
      </c>
      <c r="E6109">
        <v>5</v>
      </c>
      <c r="F6109">
        <v>99.833962544089673</v>
      </c>
      <c r="G6109">
        <v>85.804241695852824</v>
      </c>
      <c r="H6109">
        <v>1</v>
      </c>
      <c r="I6109">
        <v>1</v>
      </c>
      <c r="J6109" t="s">
        <v>13</v>
      </c>
      <c r="K6109" t="str">
        <f>IF(online_course_engagement_data[[#This Row],[NumberOfVideosWatched]]=online_course_engagement_data[[#This Row],[NumberOfQuizzesTaken]],"Completed","Partially Completed")</f>
        <v>Partially Completed</v>
      </c>
    </row>
    <row r="6110" spans="1:11" x14ac:dyDescent="0.3">
      <c r="A6110">
        <v>7361</v>
      </c>
      <c r="B6110" s="1" t="s">
        <v>16</v>
      </c>
      <c r="C6110">
        <v>49.307806339284134</v>
      </c>
      <c r="D6110">
        <v>2</v>
      </c>
      <c r="E6110">
        <v>8</v>
      </c>
      <c r="F6110">
        <v>86.294530513219726</v>
      </c>
      <c r="G6110">
        <v>50.397215928391503</v>
      </c>
      <c r="H6110">
        <v>1</v>
      </c>
      <c r="I6110">
        <v>0</v>
      </c>
      <c r="J6110" t="s">
        <v>13</v>
      </c>
      <c r="K6110" t="str">
        <f>IF(online_course_engagement_data[[#This Row],[NumberOfVideosWatched]]=online_course_engagement_data[[#This Row],[NumberOfQuizzesTaken]],"Completed","Partially Completed")</f>
        <v>Partially Completed</v>
      </c>
    </row>
    <row r="6111" spans="1:11" x14ac:dyDescent="0.3">
      <c r="A6111">
        <v>6372</v>
      </c>
      <c r="B6111" s="1" t="s">
        <v>16</v>
      </c>
      <c r="C6111">
        <v>22.699250219580836</v>
      </c>
      <c r="D6111">
        <v>4</v>
      </c>
      <c r="E6111">
        <v>3</v>
      </c>
      <c r="F6111">
        <v>68.547709556656685</v>
      </c>
      <c r="G6111">
        <v>87.84103861254161</v>
      </c>
      <c r="H6111">
        <v>0</v>
      </c>
      <c r="I6111">
        <v>0</v>
      </c>
      <c r="J6111" t="s">
        <v>11</v>
      </c>
      <c r="K6111" t="str">
        <f>IF(online_course_engagement_data[[#This Row],[NumberOfVideosWatched]]=online_course_engagement_data[[#This Row],[NumberOfQuizzesTaken]],"Completed","Partially Completed")</f>
        <v>Partially Completed</v>
      </c>
    </row>
    <row r="6112" spans="1:11" x14ac:dyDescent="0.3">
      <c r="A6112">
        <v>5438</v>
      </c>
      <c r="B6112" s="1" t="s">
        <v>14</v>
      </c>
      <c r="C6112">
        <v>27.730494650036384</v>
      </c>
      <c r="D6112">
        <v>16</v>
      </c>
      <c r="E6112">
        <v>3</v>
      </c>
      <c r="F6112">
        <v>52.112174752106085</v>
      </c>
      <c r="G6112">
        <v>53.445586033874051</v>
      </c>
      <c r="H6112">
        <v>1</v>
      </c>
      <c r="I6112">
        <v>0</v>
      </c>
      <c r="J6112" t="s">
        <v>11</v>
      </c>
      <c r="K6112" t="str">
        <f>IF(online_course_engagement_data[[#This Row],[NumberOfVideosWatched]]=online_course_engagement_data[[#This Row],[NumberOfQuizzesTaken]],"Completed","Partially Completed")</f>
        <v>Partially Completed</v>
      </c>
    </row>
    <row r="6113" spans="1:11" x14ac:dyDescent="0.3">
      <c r="A6113">
        <v>4947</v>
      </c>
      <c r="B6113" s="1" t="s">
        <v>12</v>
      </c>
      <c r="C6113">
        <v>76.239718674765882</v>
      </c>
      <c r="D6113">
        <v>11</v>
      </c>
      <c r="E6113">
        <v>9</v>
      </c>
      <c r="F6113">
        <v>59.03048062535288</v>
      </c>
      <c r="G6113">
        <v>64.657005511435358</v>
      </c>
      <c r="H6113">
        <v>0</v>
      </c>
      <c r="I6113">
        <v>1</v>
      </c>
      <c r="J6113" t="s">
        <v>13</v>
      </c>
      <c r="K6113" t="str">
        <f>IF(online_course_engagement_data[[#This Row],[NumberOfVideosWatched]]=online_course_engagement_data[[#This Row],[NumberOfQuizzesTaken]],"Completed","Partially Completed")</f>
        <v>Partially Completed</v>
      </c>
    </row>
    <row r="6114" spans="1:11" x14ac:dyDescent="0.3">
      <c r="A6114">
        <v>220</v>
      </c>
      <c r="B6114" s="1" t="s">
        <v>15</v>
      </c>
      <c r="C6114">
        <v>81.215653921211413</v>
      </c>
      <c r="D6114">
        <v>14</v>
      </c>
      <c r="E6114">
        <v>10</v>
      </c>
      <c r="F6114">
        <v>97.523692957548704</v>
      </c>
      <c r="G6114">
        <v>29.358184165105015</v>
      </c>
      <c r="H6114">
        <v>0</v>
      </c>
      <c r="I6114">
        <v>1</v>
      </c>
      <c r="J6114" t="s">
        <v>13</v>
      </c>
      <c r="K6114" t="str">
        <f>IF(online_course_engagement_data[[#This Row],[NumberOfVideosWatched]]=online_course_engagement_data[[#This Row],[NumberOfQuizzesTaken]],"Completed","Partially Completed")</f>
        <v>Partially Completed</v>
      </c>
    </row>
    <row r="6115" spans="1:11" x14ac:dyDescent="0.3">
      <c r="A6115">
        <v>7641</v>
      </c>
      <c r="B6115" s="1" t="s">
        <v>12</v>
      </c>
      <c r="C6115">
        <v>24.678502690880244</v>
      </c>
      <c r="D6115">
        <v>5</v>
      </c>
      <c r="E6115">
        <v>0</v>
      </c>
      <c r="F6115">
        <v>94.343896464916668</v>
      </c>
      <c r="G6115">
        <v>95.114830309192897</v>
      </c>
      <c r="H6115">
        <v>0</v>
      </c>
      <c r="I6115">
        <v>0</v>
      </c>
      <c r="J6115" t="s">
        <v>11</v>
      </c>
      <c r="K6115" t="str">
        <f>IF(online_course_engagement_data[[#This Row],[NumberOfVideosWatched]]=online_course_engagement_data[[#This Row],[NumberOfQuizzesTaken]],"Completed","Partially Completed")</f>
        <v>Partially Completed</v>
      </c>
    </row>
    <row r="6116" spans="1:11" x14ac:dyDescent="0.3">
      <c r="A6116">
        <v>1494</v>
      </c>
      <c r="B6116" s="1" t="s">
        <v>16</v>
      </c>
      <c r="C6116">
        <v>70.996085762965549</v>
      </c>
      <c r="D6116">
        <v>12</v>
      </c>
      <c r="E6116">
        <v>3</v>
      </c>
      <c r="F6116">
        <v>69.683583968176123</v>
      </c>
      <c r="G6116">
        <v>55.019438585068826</v>
      </c>
      <c r="H6116">
        <v>0</v>
      </c>
      <c r="I6116">
        <v>0</v>
      </c>
      <c r="J6116" t="s">
        <v>11</v>
      </c>
      <c r="K6116" t="str">
        <f>IF(online_course_engagement_data[[#This Row],[NumberOfVideosWatched]]=online_course_engagement_data[[#This Row],[NumberOfQuizzesTaken]],"Completed","Partially Completed")</f>
        <v>Partially Completed</v>
      </c>
    </row>
    <row r="6117" spans="1:11" x14ac:dyDescent="0.3">
      <c r="A6117">
        <v>7093</v>
      </c>
      <c r="B6117" s="1" t="s">
        <v>14</v>
      </c>
      <c r="C6117">
        <v>21.733410227754423</v>
      </c>
      <c r="D6117">
        <v>12</v>
      </c>
      <c r="E6117">
        <v>3</v>
      </c>
      <c r="F6117">
        <v>84.754142520271103</v>
      </c>
      <c r="G6117">
        <v>17.826848329559141</v>
      </c>
      <c r="H6117">
        <v>1</v>
      </c>
      <c r="I6117">
        <v>0</v>
      </c>
      <c r="J6117" t="s">
        <v>11</v>
      </c>
      <c r="K6117" t="str">
        <f>IF(online_course_engagement_data[[#This Row],[NumberOfVideosWatched]]=online_course_engagement_data[[#This Row],[NumberOfQuizzesTaken]],"Completed","Partially Completed")</f>
        <v>Partially Completed</v>
      </c>
    </row>
    <row r="6118" spans="1:11" x14ac:dyDescent="0.3">
      <c r="A6118">
        <v>7632</v>
      </c>
      <c r="B6118" s="1" t="s">
        <v>16</v>
      </c>
      <c r="C6118">
        <v>8.0465030875040018</v>
      </c>
      <c r="D6118">
        <v>5</v>
      </c>
      <c r="E6118">
        <v>10</v>
      </c>
      <c r="F6118">
        <v>52.512918676350765</v>
      </c>
      <c r="G6118">
        <v>95.235638240243773</v>
      </c>
      <c r="H6118">
        <v>1</v>
      </c>
      <c r="I6118">
        <v>0</v>
      </c>
      <c r="J6118" t="s">
        <v>13</v>
      </c>
      <c r="K6118" t="str">
        <f>IF(online_course_engagement_data[[#This Row],[NumberOfVideosWatched]]=online_course_engagement_data[[#This Row],[NumberOfQuizzesTaken]],"Completed","Partially Completed")</f>
        <v>Partially Completed</v>
      </c>
    </row>
    <row r="6119" spans="1:11" x14ac:dyDescent="0.3">
      <c r="A6119">
        <v>4539</v>
      </c>
      <c r="B6119" s="1" t="s">
        <v>12</v>
      </c>
      <c r="C6119">
        <v>12.628745206842014</v>
      </c>
      <c r="D6119">
        <v>8</v>
      </c>
      <c r="E6119">
        <v>3</v>
      </c>
      <c r="F6119">
        <v>75.33772292983879</v>
      </c>
      <c r="G6119">
        <v>63.555025762861646</v>
      </c>
      <c r="H6119">
        <v>0</v>
      </c>
      <c r="I6119">
        <v>0</v>
      </c>
      <c r="J6119" t="s">
        <v>11</v>
      </c>
      <c r="K6119" t="str">
        <f>IF(online_course_engagement_data[[#This Row],[NumberOfVideosWatched]]=online_course_engagement_data[[#This Row],[NumberOfQuizzesTaken]],"Completed","Partially Completed")</f>
        <v>Partially Completed</v>
      </c>
    </row>
    <row r="6120" spans="1:11" x14ac:dyDescent="0.3">
      <c r="A6120">
        <v>3190</v>
      </c>
      <c r="B6120" s="1" t="s">
        <v>16</v>
      </c>
      <c r="C6120">
        <v>95.808684006088342</v>
      </c>
      <c r="D6120">
        <v>12</v>
      </c>
      <c r="E6120">
        <v>2</v>
      </c>
      <c r="F6120">
        <v>71.657829884067596</v>
      </c>
      <c r="G6120">
        <v>94.18952720779771</v>
      </c>
      <c r="H6120">
        <v>1</v>
      </c>
      <c r="I6120">
        <v>1</v>
      </c>
      <c r="J6120" t="s">
        <v>11</v>
      </c>
      <c r="K6120" t="str">
        <f>IF(online_course_engagement_data[[#This Row],[NumberOfVideosWatched]]=online_course_engagement_data[[#This Row],[NumberOfQuizzesTaken]],"Completed","Partially Completed")</f>
        <v>Partially Completed</v>
      </c>
    </row>
    <row r="6121" spans="1:11" x14ac:dyDescent="0.3">
      <c r="A6121">
        <v>3968</v>
      </c>
      <c r="B6121" s="1" t="s">
        <v>16</v>
      </c>
      <c r="C6121">
        <v>76.934240468096178</v>
      </c>
      <c r="D6121">
        <v>14</v>
      </c>
      <c r="E6121">
        <v>2</v>
      </c>
      <c r="F6121">
        <v>86.743602182919915</v>
      </c>
      <c r="G6121">
        <v>82.904318237918005</v>
      </c>
      <c r="H6121">
        <v>0</v>
      </c>
      <c r="I6121">
        <v>1</v>
      </c>
      <c r="J6121" t="s">
        <v>11</v>
      </c>
      <c r="K6121" t="str">
        <f>IF(online_course_engagement_data[[#This Row],[NumberOfVideosWatched]]=online_course_engagement_data[[#This Row],[NumberOfQuizzesTaken]],"Completed","Partially Completed")</f>
        <v>Partially Completed</v>
      </c>
    </row>
    <row r="6122" spans="1:11" x14ac:dyDescent="0.3">
      <c r="A6122">
        <v>4953</v>
      </c>
      <c r="B6122" s="1" t="s">
        <v>12</v>
      </c>
      <c r="C6122">
        <v>92.391244883968909</v>
      </c>
      <c r="D6122">
        <v>2</v>
      </c>
      <c r="E6122">
        <v>4</v>
      </c>
      <c r="F6122">
        <v>91.812229392802152</v>
      </c>
      <c r="G6122">
        <v>54.197290951699614</v>
      </c>
      <c r="H6122">
        <v>1</v>
      </c>
      <c r="I6122">
        <v>0</v>
      </c>
      <c r="J6122" t="s">
        <v>11</v>
      </c>
      <c r="K6122" t="str">
        <f>IF(online_course_engagement_data[[#This Row],[NumberOfVideosWatched]]=online_course_engagement_data[[#This Row],[NumberOfQuizzesTaken]],"Completed","Partially Completed")</f>
        <v>Partially Completed</v>
      </c>
    </row>
    <row r="6123" spans="1:11" x14ac:dyDescent="0.3">
      <c r="A6123">
        <v>3075</v>
      </c>
      <c r="B6123" s="1" t="s">
        <v>14</v>
      </c>
      <c r="C6123">
        <v>78.94525790828213</v>
      </c>
      <c r="D6123">
        <v>3</v>
      </c>
      <c r="E6123">
        <v>6</v>
      </c>
      <c r="F6123">
        <v>95.515219213510463</v>
      </c>
      <c r="G6123">
        <v>4.1761608127034888</v>
      </c>
      <c r="H6123">
        <v>1</v>
      </c>
      <c r="I6123">
        <v>0</v>
      </c>
      <c r="J6123" t="s">
        <v>13</v>
      </c>
      <c r="K6123" t="str">
        <f>IF(online_course_engagement_data[[#This Row],[NumberOfVideosWatched]]=online_course_engagement_data[[#This Row],[NumberOfQuizzesTaken]],"Completed","Partially Completed")</f>
        <v>Partially Completed</v>
      </c>
    </row>
    <row r="6124" spans="1:11" x14ac:dyDescent="0.3">
      <c r="A6124">
        <v>3259</v>
      </c>
      <c r="B6124" s="1" t="s">
        <v>10</v>
      </c>
      <c r="C6124">
        <v>9.2097880984628784</v>
      </c>
      <c r="D6124">
        <v>5</v>
      </c>
      <c r="E6124">
        <v>3</v>
      </c>
      <c r="F6124">
        <v>93.479854926349219</v>
      </c>
      <c r="G6124">
        <v>11.296246779108021</v>
      </c>
      <c r="H6124">
        <v>0</v>
      </c>
      <c r="I6124">
        <v>0</v>
      </c>
      <c r="J6124" t="s">
        <v>11</v>
      </c>
      <c r="K6124" t="str">
        <f>IF(online_course_engagement_data[[#This Row],[NumberOfVideosWatched]]=online_course_engagement_data[[#This Row],[NumberOfQuizzesTaken]],"Completed","Partially Completed")</f>
        <v>Partially Completed</v>
      </c>
    </row>
    <row r="6125" spans="1:11" x14ac:dyDescent="0.3">
      <c r="A6125">
        <v>5301</v>
      </c>
      <c r="B6125" s="1" t="s">
        <v>10</v>
      </c>
      <c r="C6125">
        <v>33.700789534287807</v>
      </c>
      <c r="D6125">
        <v>10</v>
      </c>
      <c r="E6125">
        <v>8</v>
      </c>
      <c r="F6125">
        <v>54.036717262396564</v>
      </c>
      <c r="G6125">
        <v>4.3184236456999425</v>
      </c>
      <c r="H6125">
        <v>1</v>
      </c>
      <c r="I6125">
        <v>0</v>
      </c>
      <c r="J6125" t="s">
        <v>13</v>
      </c>
      <c r="K6125" t="str">
        <f>IF(online_course_engagement_data[[#This Row],[NumberOfVideosWatched]]=online_course_engagement_data[[#This Row],[NumberOfQuizzesTaken]],"Completed","Partially Completed")</f>
        <v>Partially Completed</v>
      </c>
    </row>
    <row r="6126" spans="1:11" x14ac:dyDescent="0.3">
      <c r="A6126">
        <v>8264</v>
      </c>
      <c r="B6126" s="1" t="s">
        <v>10</v>
      </c>
      <c r="C6126">
        <v>79.962335599489066</v>
      </c>
      <c r="D6126">
        <v>9</v>
      </c>
      <c r="E6126">
        <v>7</v>
      </c>
      <c r="F6126">
        <v>70.313603926693389</v>
      </c>
      <c r="G6126">
        <v>69.062800978282681</v>
      </c>
      <c r="H6126">
        <v>0</v>
      </c>
      <c r="I6126">
        <v>1</v>
      </c>
      <c r="J6126" t="s">
        <v>13</v>
      </c>
      <c r="K6126" t="str">
        <f>IF(online_course_engagement_data[[#This Row],[NumberOfVideosWatched]]=online_course_engagement_data[[#This Row],[NumberOfQuizzesTaken]],"Completed","Partially Completed")</f>
        <v>Partially Completed</v>
      </c>
    </row>
    <row r="6127" spans="1:11" x14ac:dyDescent="0.3">
      <c r="A6127">
        <v>75</v>
      </c>
      <c r="B6127" s="1" t="s">
        <v>10</v>
      </c>
      <c r="C6127">
        <v>86.414306968463336</v>
      </c>
      <c r="D6127">
        <v>13</v>
      </c>
      <c r="E6127">
        <v>3</v>
      </c>
      <c r="F6127">
        <v>89.412882158956279</v>
      </c>
      <c r="G6127">
        <v>19.244855321769972</v>
      </c>
      <c r="H6127">
        <v>0</v>
      </c>
      <c r="I6127">
        <v>0</v>
      </c>
      <c r="J6127" t="s">
        <v>11</v>
      </c>
      <c r="K6127" t="str">
        <f>IF(online_course_engagement_data[[#This Row],[NumberOfVideosWatched]]=online_course_engagement_data[[#This Row],[NumberOfQuizzesTaken]],"Completed","Partially Completed")</f>
        <v>Partially Completed</v>
      </c>
    </row>
    <row r="6128" spans="1:11" x14ac:dyDescent="0.3">
      <c r="A6128">
        <v>857</v>
      </c>
      <c r="B6128" s="1" t="s">
        <v>12</v>
      </c>
      <c r="C6128">
        <v>80.803578048114005</v>
      </c>
      <c r="D6128">
        <v>15</v>
      </c>
      <c r="E6128">
        <v>0</v>
      </c>
      <c r="F6128">
        <v>74.609998905970755</v>
      </c>
      <c r="G6128">
        <v>47.220905880233325</v>
      </c>
      <c r="H6128">
        <v>1</v>
      </c>
      <c r="I6128">
        <v>0</v>
      </c>
      <c r="J6128" t="s">
        <v>11</v>
      </c>
      <c r="K6128" t="str">
        <f>IF(online_course_engagement_data[[#This Row],[NumberOfVideosWatched]]=online_course_engagement_data[[#This Row],[NumberOfQuizzesTaken]],"Completed","Partially Completed")</f>
        <v>Partially Completed</v>
      </c>
    </row>
    <row r="6129" spans="1:11" x14ac:dyDescent="0.3">
      <c r="A6129">
        <v>5440</v>
      </c>
      <c r="B6129" s="1" t="s">
        <v>12</v>
      </c>
      <c r="C6129">
        <v>26.845613189637593</v>
      </c>
      <c r="D6129">
        <v>18</v>
      </c>
      <c r="E6129">
        <v>10</v>
      </c>
      <c r="F6129">
        <v>67.959061699666208</v>
      </c>
      <c r="G6129">
        <v>7.2744497641121448</v>
      </c>
      <c r="H6129">
        <v>0</v>
      </c>
      <c r="I6129">
        <v>0</v>
      </c>
      <c r="J6129" t="s">
        <v>13</v>
      </c>
      <c r="K6129" t="str">
        <f>IF(online_course_engagement_data[[#This Row],[NumberOfVideosWatched]]=online_course_engagement_data[[#This Row],[NumberOfQuizzesTaken]],"Completed","Partially Completed")</f>
        <v>Partially Completed</v>
      </c>
    </row>
    <row r="6130" spans="1:11" x14ac:dyDescent="0.3">
      <c r="A6130">
        <v>4721</v>
      </c>
      <c r="B6130" s="1" t="s">
        <v>16</v>
      </c>
      <c r="C6130">
        <v>50.421938849793406</v>
      </c>
      <c r="D6130">
        <v>2</v>
      </c>
      <c r="E6130">
        <v>4</v>
      </c>
      <c r="F6130">
        <v>82.133459626286083</v>
      </c>
      <c r="G6130">
        <v>24.248610108337974</v>
      </c>
      <c r="H6130">
        <v>1</v>
      </c>
      <c r="I6130">
        <v>0</v>
      </c>
      <c r="J6130" t="s">
        <v>11</v>
      </c>
      <c r="K6130" t="str">
        <f>IF(online_course_engagement_data[[#This Row],[NumberOfVideosWatched]]=online_course_engagement_data[[#This Row],[NumberOfQuizzesTaken]],"Completed","Partially Completed")</f>
        <v>Partially Completed</v>
      </c>
    </row>
    <row r="6131" spans="1:11" x14ac:dyDescent="0.3">
      <c r="A6131">
        <v>8933</v>
      </c>
      <c r="B6131" s="1" t="s">
        <v>15</v>
      </c>
      <c r="C6131">
        <v>33.502915080703907</v>
      </c>
      <c r="D6131">
        <v>17</v>
      </c>
      <c r="E6131">
        <v>10</v>
      </c>
      <c r="F6131">
        <v>71.97878546791344</v>
      </c>
      <c r="G6131">
        <v>9.0697536822817675</v>
      </c>
      <c r="H6131">
        <v>1</v>
      </c>
      <c r="I6131">
        <v>1</v>
      </c>
      <c r="J6131" t="s">
        <v>13</v>
      </c>
      <c r="K6131" t="str">
        <f>IF(online_course_engagement_data[[#This Row],[NumberOfVideosWatched]]=online_course_engagement_data[[#This Row],[NumberOfQuizzesTaken]],"Completed","Partially Completed")</f>
        <v>Partially Completed</v>
      </c>
    </row>
    <row r="6132" spans="1:11" x14ac:dyDescent="0.3">
      <c r="A6132">
        <v>1455</v>
      </c>
      <c r="B6132" s="1" t="s">
        <v>15</v>
      </c>
      <c r="C6132">
        <v>86.371156727533432</v>
      </c>
      <c r="D6132">
        <v>15</v>
      </c>
      <c r="E6132">
        <v>2</v>
      </c>
      <c r="F6132">
        <v>66.540661417853698</v>
      </c>
      <c r="G6132">
        <v>16.166260377052733</v>
      </c>
      <c r="H6132">
        <v>0</v>
      </c>
      <c r="I6132">
        <v>0</v>
      </c>
      <c r="J6132" t="s">
        <v>11</v>
      </c>
      <c r="K6132" t="str">
        <f>IF(online_course_engagement_data[[#This Row],[NumberOfVideosWatched]]=online_course_engagement_data[[#This Row],[NumberOfQuizzesTaken]],"Completed","Partially Completed")</f>
        <v>Partially Completed</v>
      </c>
    </row>
    <row r="6133" spans="1:11" x14ac:dyDescent="0.3">
      <c r="A6133">
        <v>145</v>
      </c>
      <c r="B6133" s="1" t="s">
        <v>14</v>
      </c>
      <c r="C6133">
        <v>65.835805191638045</v>
      </c>
      <c r="D6133">
        <v>2</v>
      </c>
      <c r="E6133">
        <v>5</v>
      </c>
      <c r="F6133">
        <v>58.862914338080074</v>
      </c>
      <c r="G6133">
        <v>98.913088910672101</v>
      </c>
      <c r="H6133">
        <v>0</v>
      </c>
      <c r="I6133">
        <v>0</v>
      </c>
      <c r="J6133" t="s">
        <v>13</v>
      </c>
      <c r="K6133" t="str">
        <f>IF(online_course_engagement_data[[#This Row],[NumberOfVideosWatched]]=online_course_engagement_data[[#This Row],[NumberOfQuizzesTaken]],"Completed","Partially Completed")</f>
        <v>Partially Completed</v>
      </c>
    </row>
    <row r="6134" spans="1:11" x14ac:dyDescent="0.3">
      <c r="A6134">
        <v>2642</v>
      </c>
      <c r="B6134" s="1" t="s">
        <v>12</v>
      </c>
      <c r="C6134">
        <v>95.753602504005087</v>
      </c>
      <c r="D6134">
        <v>13</v>
      </c>
      <c r="E6134">
        <v>7</v>
      </c>
      <c r="F6134">
        <v>85.099042613219609</v>
      </c>
      <c r="G6134">
        <v>64.228373022556653</v>
      </c>
      <c r="H6134">
        <v>1</v>
      </c>
      <c r="I6134">
        <v>1</v>
      </c>
      <c r="J6134" t="s">
        <v>13</v>
      </c>
      <c r="K6134" t="str">
        <f>IF(online_course_engagement_data[[#This Row],[NumberOfVideosWatched]]=online_course_engagement_data[[#This Row],[NumberOfQuizzesTaken]],"Completed","Partially Completed")</f>
        <v>Partially Completed</v>
      </c>
    </row>
    <row r="6135" spans="1:11" x14ac:dyDescent="0.3">
      <c r="A6135">
        <v>3893</v>
      </c>
      <c r="B6135" s="1" t="s">
        <v>12</v>
      </c>
      <c r="C6135">
        <v>10.017357073125096</v>
      </c>
      <c r="D6135">
        <v>3</v>
      </c>
      <c r="E6135">
        <v>8</v>
      </c>
      <c r="F6135">
        <v>77.480849673571342</v>
      </c>
      <c r="G6135">
        <v>69.252566124229034</v>
      </c>
      <c r="H6135">
        <v>0</v>
      </c>
      <c r="I6135">
        <v>0</v>
      </c>
      <c r="J6135" t="s">
        <v>13</v>
      </c>
      <c r="K6135" t="str">
        <f>IF(online_course_engagement_data[[#This Row],[NumberOfVideosWatched]]=online_course_engagement_data[[#This Row],[NumberOfQuizzesTaken]],"Completed","Partially Completed")</f>
        <v>Partially Completed</v>
      </c>
    </row>
    <row r="6136" spans="1:11" x14ac:dyDescent="0.3">
      <c r="A6136">
        <v>1614</v>
      </c>
      <c r="B6136" s="1" t="s">
        <v>14</v>
      </c>
      <c r="C6136">
        <v>50.086127792205367</v>
      </c>
      <c r="D6136">
        <v>1</v>
      </c>
      <c r="E6136">
        <v>0</v>
      </c>
      <c r="F6136">
        <v>60.789806621973433</v>
      </c>
      <c r="G6136">
        <v>51.350072917111198</v>
      </c>
      <c r="H6136">
        <v>0</v>
      </c>
      <c r="I6136">
        <v>0</v>
      </c>
      <c r="J6136" t="s">
        <v>11</v>
      </c>
      <c r="K6136" t="str">
        <f>IF(online_course_engagement_data[[#This Row],[NumberOfVideosWatched]]=online_course_engagement_data[[#This Row],[NumberOfQuizzesTaken]],"Completed","Partially Completed")</f>
        <v>Partially Completed</v>
      </c>
    </row>
    <row r="6137" spans="1:11" x14ac:dyDescent="0.3">
      <c r="A6137">
        <v>7575</v>
      </c>
      <c r="B6137" s="1" t="s">
        <v>10</v>
      </c>
      <c r="C6137">
        <v>55.543475190219695</v>
      </c>
      <c r="D6137">
        <v>17</v>
      </c>
      <c r="E6137">
        <v>6</v>
      </c>
      <c r="F6137">
        <v>71.700950184562529</v>
      </c>
      <c r="G6137">
        <v>78.240833502580159</v>
      </c>
      <c r="H6137">
        <v>0</v>
      </c>
      <c r="I6137">
        <v>1</v>
      </c>
      <c r="J6137" t="s">
        <v>13</v>
      </c>
      <c r="K6137" t="str">
        <f>IF(online_course_engagement_data[[#This Row],[NumberOfVideosWatched]]=online_course_engagement_data[[#This Row],[NumberOfQuizzesTaken]],"Completed","Partially Completed")</f>
        <v>Partially Completed</v>
      </c>
    </row>
    <row r="6138" spans="1:11" x14ac:dyDescent="0.3">
      <c r="A6138">
        <v>2431</v>
      </c>
      <c r="B6138" s="1" t="s">
        <v>15</v>
      </c>
      <c r="C6138">
        <v>5.3465567494330877</v>
      </c>
      <c r="D6138">
        <v>7</v>
      </c>
      <c r="E6138">
        <v>2</v>
      </c>
      <c r="F6138">
        <v>54.674343165668972</v>
      </c>
      <c r="G6138">
        <v>82.133889872805526</v>
      </c>
      <c r="H6138">
        <v>1</v>
      </c>
      <c r="I6138">
        <v>0</v>
      </c>
      <c r="J6138" t="s">
        <v>11</v>
      </c>
      <c r="K6138" t="str">
        <f>IF(online_course_engagement_data[[#This Row],[NumberOfVideosWatched]]=online_course_engagement_data[[#This Row],[NumberOfQuizzesTaken]],"Completed","Partially Completed")</f>
        <v>Partially Completed</v>
      </c>
    </row>
    <row r="6139" spans="1:11" x14ac:dyDescent="0.3">
      <c r="A6139">
        <v>5022</v>
      </c>
      <c r="B6139" s="1" t="s">
        <v>16</v>
      </c>
      <c r="C6139">
        <v>31.808051991083278</v>
      </c>
      <c r="D6139">
        <v>10</v>
      </c>
      <c r="E6139">
        <v>5</v>
      </c>
      <c r="F6139">
        <v>75.573384717305288</v>
      </c>
      <c r="G6139">
        <v>80.955851247493712</v>
      </c>
      <c r="H6139">
        <v>1</v>
      </c>
      <c r="I6139">
        <v>1</v>
      </c>
      <c r="J6139" t="s">
        <v>13</v>
      </c>
      <c r="K6139" t="str">
        <f>IF(online_course_engagement_data[[#This Row],[NumberOfVideosWatched]]=online_course_engagement_data[[#This Row],[NumberOfQuizzesTaken]],"Completed","Partially Completed")</f>
        <v>Partially Completed</v>
      </c>
    </row>
    <row r="6140" spans="1:11" x14ac:dyDescent="0.3">
      <c r="A6140">
        <v>6279</v>
      </c>
      <c r="B6140" s="1" t="s">
        <v>15</v>
      </c>
      <c r="C6140">
        <v>60.020116993157075</v>
      </c>
      <c r="D6140">
        <v>6</v>
      </c>
      <c r="E6140">
        <v>7</v>
      </c>
      <c r="F6140">
        <v>54.597906386227812</v>
      </c>
      <c r="G6140">
        <v>20.312541379448636</v>
      </c>
      <c r="H6140">
        <v>1</v>
      </c>
      <c r="I6140">
        <v>0</v>
      </c>
      <c r="J6140" t="s">
        <v>13</v>
      </c>
      <c r="K6140" t="str">
        <f>IF(online_course_engagement_data[[#This Row],[NumberOfVideosWatched]]=online_course_engagement_data[[#This Row],[NumberOfQuizzesTaken]],"Completed","Partially Completed")</f>
        <v>Partially Completed</v>
      </c>
    </row>
    <row r="6141" spans="1:11" x14ac:dyDescent="0.3">
      <c r="A6141">
        <v>5456</v>
      </c>
      <c r="B6141" s="1" t="s">
        <v>16</v>
      </c>
      <c r="C6141">
        <v>57.936144126996794</v>
      </c>
      <c r="D6141">
        <v>10</v>
      </c>
      <c r="E6141">
        <v>7</v>
      </c>
      <c r="F6141">
        <v>60.18362597558707</v>
      </c>
      <c r="G6141">
        <v>37.495191265119168</v>
      </c>
      <c r="H6141">
        <v>0</v>
      </c>
      <c r="I6141">
        <v>0</v>
      </c>
      <c r="J6141" t="s">
        <v>13</v>
      </c>
      <c r="K6141" t="str">
        <f>IF(online_course_engagement_data[[#This Row],[NumberOfVideosWatched]]=online_course_engagement_data[[#This Row],[NumberOfQuizzesTaken]],"Completed","Partially Completed")</f>
        <v>Partially Completed</v>
      </c>
    </row>
    <row r="6142" spans="1:11" x14ac:dyDescent="0.3">
      <c r="A6142">
        <v>2990</v>
      </c>
      <c r="B6142" s="1" t="s">
        <v>16</v>
      </c>
      <c r="C6142">
        <v>47.958231484478809</v>
      </c>
      <c r="D6142">
        <v>20</v>
      </c>
      <c r="E6142">
        <v>0</v>
      </c>
      <c r="F6142">
        <v>81.742802996587727</v>
      </c>
      <c r="G6142">
        <v>90.283061501422253</v>
      </c>
      <c r="H6142">
        <v>1</v>
      </c>
      <c r="I6142">
        <v>1</v>
      </c>
      <c r="J6142" t="s">
        <v>11</v>
      </c>
      <c r="K6142" t="str">
        <f>IF(online_course_engagement_data[[#This Row],[NumberOfVideosWatched]]=online_course_engagement_data[[#This Row],[NumberOfQuizzesTaken]],"Completed","Partially Completed")</f>
        <v>Partially Completed</v>
      </c>
    </row>
    <row r="6143" spans="1:11" x14ac:dyDescent="0.3">
      <c r="A6143">
        <v>762</v>
      </c>
      <c r="B6143" s="1" t="s">
        <v>12</v>
      </c>
      <c r="C6143">
        <v>26.988351822387866</v>
      </c>
      <c r="D6143">
        <v>10</v>
      </c>
      <c r="E6143">
        <v>1</v>
      </c>
      <c r="F6143">
        <v>50.706177234537869</v>
      </c>
      <c r="G6143">
        <v>48.521825394833549</v>
      </c>
      <c r="H6143">
        <v>1</v>
      </c>
      <c r="I6143">
        <v>0</v>
      </c>
      <c r="J6143" t="s">
        <v>11</v>
      </c>
      <c r="K6143" t="str">
        <f>IF(online_course_engagement_data[[#This Row],[NumberOfVideosWatched]]=online_course_engagement_data[[#This Row],[NumberOfQuizzesTaken]],"Completed","Partially Completed")</f>
        <v>Partially Completed</v>
      </c>
    </row>
    <row r="6144" spans="1:11" x14ac:dyDescent="0.3">
      <c r="A6144">
        <v>7931</v>
      </c>
      <c r="B6144" s="1" t="s">
        <v>10</v>
      </c>
      <c r="C6144">
        <v>56.490364673719334</v>
      </c>
      <c r="D6144">
        <v>9</v>
      </c>
      <c r="E6144">
        <v>7</v>
      </c>
      <c r="F6144">
        <v>56.914339684320169</v>
      </c>
      <c r="G6144">
        <v>89.112089586957907</v>
      </c>
      <c r="H6144">
        <v>1</v>
      </c>
      <c r="I6144">
        <v>1</v>
      </c>
      <c r="J6144" t="s">
        <v>13</v>
      </c>
      <c r="K6144" t="str">
        <f>IF(online_course_engagement_data[[#This Row],[NumberOfVideosWatched]]=online_course_engagement_data[[#This Row],[NumberOfQuizzesTaken]],"Completed","Partially Completed")</f>
        <v>Partially Completed</v>
      </c>
    </row>
    <row r="6145" spans="1:11" x14ac:dyDescent="0.3">
      <c r="A6145">
        <v>6153</v>
      </c>
      <c r="B6145" s="1" t="s">
        <v>14</v>
      </c>
      <c r="C6145">
        <v>6.0069810418220264</v>
      </c>
      <c r="D6145">
        <v>7</v>
      </c>
      <c r="E6145">
        <v>6</v>
      </c>
      <c r="F6145">
        <v>78.552640744218891</v>
      </c>
      <c r="G6145">
        <v>17.388357435387679</v>
      </c>
      <c r="H6145">
        <v>1</v>
      </c>
      <c r="I6145">
        <v>0</v>
      </c>
      <c r="J6145" t="s">
        <v>13</v>
      </c>
      <c r="K6145" t="str">
        <f>IF(online_course_engagement_data[[#This Row],[NumberOfVideosWatched]]=online_course_engagement_data[[#This Row],[NumberOfQuizzesTaken]],"Completed","Partially Completed")</f>
        <v>Partially Completed</v>
      </c>
    </row>
    <row r="6146" spans="1:11" x14ac:dyDescent="0.3">
      <c r="A6146">
        <v>6961</v>
      </c>
      <c r="B6146" s="1" t="s">
        <v>14</v>
      </c>
      <c r="C6146">
        <v>47.250239201892207</v>
      </c>
      <c r="D6146">
        <v>3</v>
      </c>
      <c r="E6146">
        <v>1</v>
      </c>
      <c r="F6146">
        <v>51.508509652849519</v>
      </c>
      <c r="G6146">
        <v>16.045384206415967</v>
      </c>
      <c r="H6146">
        <v>0</v>
      </c>
      <c r="I6146">
        <v>0</v>
      </c>
      <c r="J6146" t="s">
        <v>11</v>
      </c>
      <c r="K6146" t="str">
        <f>IF(online_course_engagement_data[[#This Row],[NumberOfVideosWatched]]=online_course_engagement_data[[#This Row],[NumberOfQuizzesTaken]],"Completed","Partially Completed")</f>
        <v>Partially Completed</v>
      </c>
    </row>
    <row r="6147" spans="1:11" x14ac:dyDescent="0.3">
      <c r="A6147">
        <v>4768</v>
      </c>
      <c r="B6147" s="1" t="s">
        <v>15</v>
      </c>
      <c r="C6147">
        <v>9.992979925080002</v>
      </c>
      <c r="D6147">
        <v>20</v>
      </c>
      <c r="E6147">
        <v>6</v>
      </c>
      <c r="F6147">
        <v>63.672895138136241</v>
      </c>
      <c r="G6147">
        <v>92.336772023816067</v>
      </c>
      <c r="H6147">
        <v>0</v>
      </c>
      <c r="I6147">
        <v>0</v>
      </c>
      <c r="J6147" t="s">
        <v>13</v>
      </c>
      <c r="K6147" t="str">
        <f>IF(online_course_engagement_data[[#This Row],[NumberOfVideosWatched]]=online_course_engagement_data[[#This Row],[NumberOfQuizzesTaken]],"Completed","Partially Completed")</f>
        <v>Partially Completed</v>
      </c>
    </row>
    <row r="6148" spans="1:11" x14ac:dyDescent="0.3">
      <c r="A6148">
        <v>809</v>
      </c>
      <c r="B6148" s="1" t="s">
        <v>15</v>
      </c>
      <c r="C6148">
        <v>21.889662479045079</v>
      </c>
      <c r="D6148">
        <v>17</v>
      </c>
      <c r="E6148">
        <v>8</v>
      </c>
      <c r="F6148">
        <v>50.447413694462853</v>
      </c>
      <c r="G6148">
        <v>49.468745271859859</v>
      </c>
      <c r="H6148">
        <v>0</v>
      </c>
      <c r="I6148">
        <v>0</v>
      </c>
      <c r="J6148" t="s">
        <v>13</v>
      </c>
      <c r="K6148" t="str">
        <f>IF(online_course_engagement_data[[#This Row],[NumberOfVideosWatched]]=online_course_engagement_data[[#This Row],[NumberOfQuizzesTaken]],"Completed","Partially Completed")</f>
        <v>Partially Completed</v>
      </c>
    </row>
    <row r="6149" spans="1:11" x14ac:dyDescent="0.3">
      <c r="A6149">
        <v>4674</v>
      </c>
      <c r="B6149" s="1" t="s">
        <v>12</v>
      </c>
      <c r="C6149">
        <v>90.39710742999813</v>
      </c>
      <c r="D6149">
        <v>0</v>
      </c>
      <c r="E6149">
        <v>0</v>
      </c>
      <c r="F6149">
        <v>72.240317180575431</v>
      </c>
      <c r="G6149">
        <v>56.559983036200578</v>
      </c>
      <c r="H6149">
        <v>0</v>
      </c>
      <c r="I6149">
        <v>0</v>
      </c>
      <c r="J6149" t="s">
        <v>11</v>
      </c>
      <c r="K6149" t="str">
        <f>IF(online_course_engagement_data[[#This Row],[NumberOfVideosWatched]]=online_course_engagement_data[[#This Row],[NumberOfQuizzesTaken]],"Completed","Partially Completed")</f>
        <v>Completed</v>
      </c>
    </row>
    <row r="6150" spans="1:11" x14ac:dyDescent="0.3">
      <c r="A6150">
        <v>3473</v>
      </c>
      <c r="B6150" s="1" t="s">
        <v>16</v>
      </c>
      <c r="C6150">
        <v>8.341751471629042</v>
      </c>
      <c r="D6150">
        <v>1</v>
      </c>
      <c r="E6150">
        <v>7</v>
      </c>
      <c r="F6150">
        <v>58.462669440628183</v>
      </c>
      <c r="G6150">
        <v>93.766063394898907</v>
      </c>
      <c r="H6150">
        <v>0</v>
      </c>
      <c r="I6150">
        <v>0</v>
      </c>
      <c r="J6150" t="s">
        <v>13</v>
      </c>
      <c r="K6150" t="str">
        <f>IF(online_course_engagement_data[[#This Row],[NumberOfVideosWatched]]=online_course_engagement_data[[#This Row],[NumberOfQuizzesTaken]],"Completed","Partially Completed")</f>
        <v>Partially Completed</v>
      </c>
    </row>
    <row r="6151" spans="1:11" x14ac:dyDescent="0.3">
      <c r="A6151">
        <v>856</v>
      </c>
      <c r="B6151" s="1" t="s">
        <v>14</v>
      </c>
      <c r="C6151">
        <v>52.919198239917186</v>
      </c>
      <c r="D6151">
        <v>16</v>
      </c>
      <c r="E6151">
        <v>4</v>
      </c>
      <c r="F6151">
        <v>83.811961154543695</v>
      </c>
      <c r="G6151">
        <v>21.181681444667522</v>
      </c>
      <c r="H6151">
        <v>0</v>
      </c>
      <c r="I6151">
        <v>1</v>
      </c>
      <c r="J6151" t="s">
        <v>11</v>
      </c>
      <c r="K6151" t="str">
        <f>IF(online_course_engagement_data[[#This Row],[NumberOfVideosWatched]]=online_course_engagement_data[[#This Row],[NumberOfQuizzesTaken]],"Completed","Partially Completed")</f>
        <v>Partially Completed</v>
      </c>
    </row>
    <row r="6152" spans="1:11" x14ac:dyDescent="0.3">
      <c r="A6152">
        <v>8662</v>
      </c>
      <c r="B6152" s="1" t="s">
        <v>15</v>
      </c>
      <c r="C6152">
        <v>80.45228203606338</v>
      </c>
      <c r="D6152">
        <v>4</v>
      </c>
      <c r="E6152">
        <v>7</v>
      </c>
      <c r="F6152">
        <v>60.144056769094547</v>
      </c>
      <c r="G6152">
        <v>53.034963357532618</v>
      </c>
      <c r="H6152">
        <v>1</v>
      </c>
      <c r="I6152">
        <v>1</v>
      </c>
      <c r="J6152" t="s">
        <v>13</v>
      </c>
      <c r="K6152" t="str">
        <f>IF(online_course_engagement_data[[#This Row],[NumberOfVideosWatched]]=online_course_engagement_data[[#This Row],[NumberOfQuizzesTaken]],"Completed","Partially Completed")</f>
        <v>Partially Completed</v>
      </c>
    </row>
    <row r="6153" spans="1:11" x14ac:dyDescent="0.3">
      <c r="A6153">
        <v>1332</v>
      </c>
      <c r="B6153" s="1" t="s">
        <v>10</v>
      </c>
      <c r="C6153">
        <v>16.183117914158821</v>
      </c>
      <c r="D6153">
        <v>5</v>
      </c>
      <c r="E6153">
        <v>0</v>
      </c>
      <c r="F6153">
        <v>78.554059643145251</v>
      </c>
      <c r="G6153">
        <v>33.331081768704294</v>
      </c>
      <c r="H6153">
        <v>0</v>
      </c>
      <c r="I6153">
        <v>0</v>
      </c>
      <c r="J6153" t="s">
        <v>11</v>
      </c>
      <c r="K6153" t="str">
        <f>IF(online_course_engagement_data[[#This Row],[NumberOfVideosWatched]]=online_course_engagement_data[[#This Row],[NumberOfQuizzesTaken]],"Completed","Partially Completed")</f>
        <v>Partially Completed</v>
      </c>
    </row>
    <row r="6154" spans="1:11" x14ac:dyDescent="0.3">
      <c r="A6154">
        <v>3513</v>
      </c>
      <c r="B6154" s="1" t="s">
        <v>10</v>
      </c>
      <c r="C6154">
        <v>30.486887487642157</v>
      </c>
      <c r="D6154">
        <v>0</v>
      </c>
      <c r="E6154">
        <v>10</v>
      </c>
      <c r="F6154">
        <v>84.51988116037974</v>
      </c>
      <c r="G6154">
        <v>3.0049702923697019</v>
      </c>
      <c r="H6154">
        <v>0</v>
      </c>
      <c r="I6154">
        <v>0</v>
      </c>
      <c r="J6154" t="s">
        <v>13</v>
      </c>
      <c r="K6154" t="str">
        <f>IF(online_course_engagement_data[[#This Row],[NumberOfVideosWatched]]=online_course_engagement_data[[#This Row],[NumberOfQuizzesTaken]],"Completed","Partially Completed")</f>
        <v>Partially Completed</v>
      </c>
    </row>
    <row r="6155" spans="1:11" x14ac:dyDescent="0.3">
      <c r="A6155">
        <v>2151</v>
      </c>
      <c r="B6155" s="1" t="s">
        <v>15</v>
      </c>
      <c r="C6155">
        <v>43.443789033396662</v>
      </c>
      <c r="D6155">
        <v>19</v>
      </c>
      <c r="E6155">
        <v>0</v>
      </c>
      <c r="F6155">
        <v>88.59868678579663</v>
      </c>
      <c r="G6155">
        <v>50.177956446372121</v>
      </c>
      <c r="H6155">
        <v>1</v>
      </c>
      <c r="I6155">
        <v>0</v>
      </c>
      <c r="J6155" t="s">
        <v>11</v>
      </c>
      <c r="K6155" t="str">
        <f>IF(online_course_engagement_data[[#This Row],[NumberOfVideosWatched]]=online_course_engagement_data[[#This Row],[NumberOfQuizzesTaken]],"Completed","Partially Completed")</f>
        <v>Partially Completed</v>
      </c>
    </row>
    <row r="6156" spans="1:11" x14ac:dyDescent="0.3">
      <c r="A6156">
        <v>5600</v>
      </c>
      <c r="B6156" s="1" t="s">
        <v>10</v>
      </c>
      <c r="C6156">
        <v>18.674757549431767</v>
      </c>
      <c r="D6156">
        <v>15</v>
      </c>
      <c r="E6156">
        <v>0</v>
      </c>
      <c r="F6156">
        <v>94.036423892448326</v>
      </c>
      <c r="G6156">
        <v>11.075428535604292</v>
      </c>
      <c r="H6156">
        <v>1</v>
      </c>
      <c r="I6156">
        <v>0</v>
      </c>
      <c r="J6156" t="s">
        <v>11</v>
      </c>
      <c r="K6156" t="str">
        <f>IF(online_course_engagement_data[[#This Row],[NumberOfVideosWatched]]=online_course_engagement_data[[#This Row],[NumberOfQuizzesTaken]],"Completed","Partially Completed")</f>
        <v>Partially Completed</v>
      </c>
    </row>
    <row r="6157" spans="1:11" x14ac:dyDescent="0.3">
      <c r="A6157">
        <v>6914</v>
      </c>
      <c r="B6157" s="1" t="s">
        <v>12</v>
      </c>
      <c r="C6157">
        <v>75.02876243686319</v>
      </c>
      <c r="D6157">
        <v>7</v>
      </c>
      <c r="E6157">
        <v>7</v>
      </c>
      <c r="F6157">
        <v>51.76007280951174</v>
      </c>
      <c r="G6157">
        <v>20.180691490312206</v>
      </c>
      <c r="H6157">
        <v>1</v>
      </c>
      <c r="I6157">
        <v>0</v>
      </c>
      <c r="J6157" t="s">
        <v>13</v>
      </c>
      <c r="K6157" t="str">
        <f>IF(online_course_engagement_data[[#This Row],[NumberOfVideosWatched]]=online_course_engagement_data[[#This Row],[NumberOfQuizzesTaken]],"Completed","Partially Completed")</f>
        <v>Completed</v>
      </c>
    </row>
    <row r="6158" spans="1:11" x14ac:dyDescent="0.3">
      <c r="A6158">
        <v>7548</v>
      </c>
      <c r="B6158" s="1" t="s">
        <v>12</v>
      </c>
      <c r="C6158">
        <v>61.735784413345982</v>
      </c>
      <c r="D6158">
        <v>11</v>
      </c>
      <c r="E6158">
        <v>8</v>
      </c>
      <c r="F6158">
        <v>73.640765950545216</v>
      </c>
      <c r="G6158">
        <v>92.767678889653254</v>
      </c>
      <c r="H6158">
        <v>0</v>
      </c>
      <c r="I6158">
        <v>1</v>
      </c>
      <c r="J6158" t="s">
        <v>13</v>
      </c>
      <c r="K6158" t="str">
        <f>IF(online_course_engagement_data[[#This Row],[NumberOfVideosWatched]]=online_course_engagement_data[[#This Row],[NumberOfQuizzesTaken]],"Completed","Partially Completed")</f>
        <v>Partially Completed</v>
      </c>
    </row>
    <row r="6159" spans="1:11" x14ac:dyDescent="0.3">
      <c r="A6159">
        <v>6257</v>
      </c>
      <c r="B6159" s="1" t="s">
        <v>12</v>
      </c>
      <c r="C6159">
        <v>33.53062413977743</v>
      </c>
      <c r="D6159">
        <v>12</v>
      </c>
      <c r="E6159">
        <v>3</v>
      </c>
      <c r="F6159">
        <v>65.516940724310615</v>
      </c>
      <c r="G6159">
        <v>83.628938411017486</v>
      </c>
      <c r="H6159">
        <v>1</v>
      </c>
      <c r="I6159">
        <v>0</v>
      </c>
      <c r="J6159" t="s">
        <v>11</v>
      </c>
      <c r="K6159" t="str">
        <f>IF(online_course_engagement_data[[#This Row],[NumberOfVideosWatched]]=online_course_engagement_data[[#This Row],[NumberOfQuizzesTaken]],"Completed","Partially Completed")</f>
        <v>Partially Completed</v>
      </c>
    </row>
    <row r="6160" spans="1:11" x14ac:dyDescent="0.3">
      <c r="A6160">
        <v>120</v>
      </c>
      <c r="B6160" s="1" t="s">
        <v>16</v>
      </c>
      <c r="C6160">
        <v>11.506871911592924</v>
      </c>
      <c r="D6160">
        <v>8</v>
      </c>
      <c r="E6160">
        <v>4</v>
      </c>
      <c r="F6160">
        <v>66.678359084018481</v>
      </c>
      <c r="G6160">
        <v>40.665191588463756</v>
      </c>
      <c r="H6160">
        <v>1</v>
      </c>
      <c r="I6160">
        <v>0</v>
      </c>
      <c r="J6160" t="s">
        <v>11</v>
      </c>
      <c r="K6160" t="str">
        <f>IF(online_course_engagement_data[[#This Row],[NumberOfVideosWatched]]=online_course_engagement_data[[#This Row],[NumberOfQuizzesTaken]],"Completed","Partially Completed")</f>
        <v>Partially Completed</v>
      </c>
    </row>
    <row r="6161" spans="1:11" x14ac:dyDescent="0.3">
      <c r="A6161">
        <v>1077</v>
      </c>
      <c r="B6161" s="1" t="s">
        <v>10</v>
      </c>
      <c r="C6161">
        <v>79.982434848652161</v>
      </c>
      <c r="D6161">
        <v>16</v>
      </c>
      <c r="E6161">
        <v>4</v>
      </c>
      <c r="F6161">
        <v>54.711282839245783</v>
      </c>
      <c r="G6161">
        <v>30.687984046231076</v>
      </c>
      <c r="H6161">
        <v>1</v>
      </c>
      <c r="I6161">
        <v>0</v>
      </c>
      <c r="J6161" t="s">
        <v>11</v>
      </c>
      <c r="K6161" t="str">
        <f>IF(online_course_engagement_data[[#This Row],[NumberOfVideosWatched]]=online_course_engagement_data[[#This Row],[NumberOfQuizzesTaken]],"Completed","Partially Completed")</f>
        <v>Partially Completed</v>
      </c>
    </row>
    <row r="6162" spans="1:11" x14ac:dyDescent="0.3">
      <c r="A6162">
        <v>1863</v>
      </c>
      <c r="B6162" s="1" t="s">
        <v>16</v>
      </c>
      <c r="C6162">
        <v>72.23628291327806</v>
      </c>
      <c r="D6162">
        <v>2</v>
      </c>
      <c r="E6162">
        <v>8</v>
      </c>
      <c r="F6162">
        <v>93.810340499899127</v>
      </c>
      <c r="G6162">
        <v>67.99009304266265</v>
      </c>
      <c r="H6162">
        <v>1</v>
      </c>
      <c r="I6162">
        <v>1</v>
      </c>
      <c r="J6162" t="s">
        <v>13</v>
      </c>
      <c r="K6162" t="str">
        <f>IF(online_course_engagement_data[[#This Row],[NumberOfVideosWatched]]=online_course_engagement_data[[#This Row],[NumberOfQuizzesTaken]],"Completed","Partially Completed")</f>
        <v>Partially Completed</v>
      </c>
    </row>
    <row r="6163" spans="1:11" x14ac:dyDescent="0.3">
      <c r="A6163">
        <v>8473</v>
      </c>
      <c r="B6163" s="1" t="s">
        <v>10</v>
      </c>
      <c r="C6163">
        <v>93.980545849750442</v>
      </c>
      <c r="D6163">
        <v>17</v>
      </c>
      <c r="E6163">
        <v>5</v>
      </c>
      <c r="F6163">
        <v>98.429192180537626</v>
      </c>
      <c r="G6163">
        <v>26.105269965272516</v>
      </c>
      <c r="H6163">
        <v>0</v>
      </c>
      <c r="I6163">
        <v>1</v>
      </c>
      <c r="J6163" t="s">
        <v>13</v>
      </c>
      <c r="K6163" t="str">
        <f>IF(online_course_engagement_data[[#This Row],[NumberOfVideosWatched]]=online_course_engagement_data[[#This Row],[NumberOfQuizzesTaken]],"Completed","Partially Completed")</f>
        <v>Partially Completed</v>
      </c>
    </row>
    <row r="6164" spans="1:11" x14ac:dyDescent="0.3">
      <c r="A6164">
        <v>7050</v>
      </c>
      <c r="B6164" s="1" t="s">
        <v>15</v>
      </c>
      <c r="C6164">
        <v>44.709167585627938</v>
      </c>
      <c r="D6164">
        <v>5</v>
      </c>
      <c r="E6164">
        <v>8</v>
      </c>
      <c r="F6164">
        <v>76.941218022206499</v>
      </c>
      <c r="G6164">
        <v>17.541934124071844</v>
      </c>
      <c r="H6164">
        <v>0</v>
      </c>
      <c r="I6164">
        <v>0</v>
      </c>
      <c r="J6164" t="s">
        <v>13</v>
      </c>
      <c r="K6164" t="str">
        <f>IF(online_course_engagement_data[[#This Row],[NumberOfVideosWatched]]=online_course_engagement_data[[#This Row],[NumberOfQuizzesTaken]],"Completed","Partially Completed")</f>
        <v>Partially Completed</v>
      </c>
    </row>
    <row r="6165" spans="1:11" x14ac:dyDescent="0.3">
      <c r="A6165">
        <v>3701</v>
      </c>
      <c r="B6165" s="1" t="s">
        <v>14</v>
      </c>
      <c r="C6165">
        <v>28.807444033692374</v>
      </c>
      <c r="D6165">
        <v>14</v>
      </c>
      <c r="E6165">
        <v>2</v>
      </c>
      <c r="F6165">
        <v>85.861076691687941</v>
      </c>
      <c r="G6165">
        <v>8.4173188604644071</v>
      </c>
      <c r="H6165">
        <v>1</v>
      </c>
      <c r="I6165">
        <v>0</v>
      </c>
      <c r="J6165" t="s">
        <v>11</v>
      </c>
      <c r="K6165" t="str">
        <f>IF(online_course_engagement_data[[#This Row],[NumberOfVideosWatched]]=online_course_engagement_data[[#This Row],[NumberOfQuizzesTaken]],"Completed","Partially Completed")</f>
        <v>Partially Completed</v>
      </c>
    </row>
    <row r="6166" spans="1:11" x14ac:dyDescent="0.3">
      <c r="A6166">
        <v>2702</v>
      </c>
      <c r="B6166" s="1" t="s">
        <v>14</v>
      </c>
      <c r="C6166">
        <v>60.310833185172491</v>
      </c>
      <c r="D6166">
        <v>2</v>
      </c>
      <c r="E6166">
        <v>10</v>
      </c>
      <c r="F6166">
        <v>70.970170817598245</v>
      </c>
      <c r="G6166">
        <v>75.315806159519056</v>
      </c>
      <c r="H6166">
        <v>0</v>
      </c>
      <c r="I6166">
        <v>1</v>
      </c>
      <c r="J6166" t="s">
        <v>13</v>
      </c>
      <c r="K6166" t="str">
        <f>IF(online_course_engagement_data[[#This Row],[NumberOfVideosWatched]]=online_course_engagement_data[[#This Row],[NumberOfQuizzesTaken]],"Completed","Partially Completed")</f>
        <v>Partially Completed</v>
      </c>
    </row>
    <row r="6167" spans="1:11" x14ac:dyDescent="0.3">
      <c r="A6167">
        <v>7019</v>
      </c>
      <c r="B6167" s="1" t="s">
        <v>16</v>
      </c>
      <c r="C6167">
        <v>7.0534719237209345</v>
      </c>
      <c r="D6167">
        <v>14</v>
      </c>
      <c r="E6167">
        <v>6</v>
      </c>
      <c r="F6167">
        <v>51.879404578553412</v>
      </c>
      <c r="G6167">
        <v>2.6497306484130845</v>
      </c>
      <c r="H6167">
        <v>0</v>
      </c>
      <c r="I6167">
        <v>0</v>
      </c>
      <c r="J6167" t="s">
        <v>13</v>
      </c>
      <c r="K6167" t="str">
        <f>IF(online_course_engagement_data[[#This Row],[NumberOfVideosWatched]]=online_course_engagement_data[[#This Row],[NumberOfQuizzesTaken]],"Completed","Partially Completed")</f>
        <v>Partially Completed</v>
      </c>
    </row>
    <row r="6168" spans="1:11" x14ac:dyDescent="0.3">
      <c r="A6168">
        <v>4476</v>
      </c>
      <c r="B6168" s="1" t="s">
        <v>16</v>
      </c>
      <c r="C6168">
        <v>2.6371753315064095</v>
      </c>
      <c r="D6168">
        <v>17</v>
      </c>
      <c r="E6168">
        <v>4</v>
      </c>
      <c r="F6168">
        <v>83.52319283968005</v>
      </c>
      <c r="G6168">
        <v>48.523661697645601</v>
      </c>
      <c r="H6168">
        <v>0</v>
      </c>
      <c r="I6168">
        <v>0</v>
      </c>
      <c r="J6168" t="s">
        <v>11</v>
      </c>
      <c r="K6168" t="str">
        <f>IF(online_course_engagement_data[[#This Row],[NumberOfVideosWatched]]=online_course_engagement_data[[#This Row],[NumberOfQuizzesTaken]],"Completed","Partially Completed")</f>
        <v>Partially Completed</v>
      </c>
    </row>
    <row r="6169" spans="1:11" x14ac:dyDescent="0.3">
      <c r="A6169">
        <v>4624</v>
      </c>
      <c r="B6169" s="1" t="s">
        <v>12</v>
      </c>
      <c r="C6169">
        <v>23.278999505375737</v>
      </c>
      <c r="D6169">
        <v>16</v>
      </c>
      <c r="E6169">
        <v>8</v>
      </c>
      <c r="F6169">
        <v>55.905796324613313</v>
      </c>
      <c r="G6169">
        <v>3.0378385970051269</v>
      </c>
      <c r="H6169">
        <v>0</v>
      </c>
      <c r="I6169">
        <v>0</v>
      </c>
      <c r="J6169" t="s">
        <v>13</v>
      </c>
      <c r="K6169" t="str">
        <f>IF(online_course_engagement_data[[#This Row],[NumberOfVideosWatched]]=online_course_engagement_data[[#This Row],[NumberOfQuizzesTaken]],"Completed","Partially Completed")</f>
        <v>Partially Completed</v>
      </c>
    </row>
    <row r="6170" spans="1:11" x14ac:dyDescent="0.3">
      <c r="A6170">
        <v>5418</v>
      </c>
      <c r="B6170" s="1" t="s">
        <v>10</v>
      </c>
      <c r="C6170">
        <v>88.26520972307604</v>
      </c>
      <c r="D6170">
        <v>18</v>
      </c>
      <c r="E6170">
        <v>7</v>
      </c>
      <c r="F6170">
        <v>83.061375213679696</v>
      </c>
      <c r="G6170">
        <v>42.498913841500077</v>
      </c>
      <c r="H6170">
        <v>1</v>
      </c>
      <c r="I6170">
        <v>1</v>
      </c>
      <c r="J6170" t="s">
        <v>13</v>
      </c>
      <c r="K6170" t="str">
        <f>IF(online_course_engagement_data[[#This Row],[NumberOfVideosWatched]]=online_course_engagement_data[[#This Row],[NumberOfQuizzesTaken]],"Completed","Partially Completed")</f>
        <v>Partially Completed</v>
      </c>
    </row>
    <row r="6171" spans="1:11" x14ac:dyDescent="0.3">
      <c r="A6171">
        <v>8538</v>
      </c>
      <c r="B6171" s="1" t="s">
        <v>10</v>
      </c>
      <c r="C6171">
        <v>8.7323260980703701</v>
      </c>
      <c r="D6171">
        <v>9</v>
      </c>
      <c r="E6171">
        <v>3</v>
      </c>
      <c r="F6171">
        <v>87.624774226584293</v>
      </c>
      <c r="G6171">
        <v>77.900444217414034</v>
      </c>
      <c r="H6171">
        <v>0</v>
      </c>
      <c r="I6171">
        <v>1</v>
      </c>
      <c r="J6171" t="s">
        <v>11</v>
      </c>
      <c r="K6171" t="str">
        <f>IF(online_course_engagement_data[[#This Row],[NumberOfVideosWatched]]=online_course_engagement_data[[#This Row],[NumberOfQuizzesTaken]],"Completed","Partially Completed")</f>
        <v>Partially Completed</v>
      </c>
    </row>
    <row r="6172" spans="1:11" x14ac:dyDescent="0.3">
      <c r="A6172">
        <v>6815</v>
      </c>
      <c r="B6172" s="1" t="s">
        <v>16</v>
      </c>
      <c r="C6172">
        <v>29.100768686267518</v>
      </c>
      <c r="D6172">
        <v>19</v>
      </c>
      <c r="E6172">
        <v>9</v>
      </c>
      <c r="F6172">
        <v>93.632637821876472</v>
      </c>
      <c r="G6172">
        <v>9.3203524150924366</v>
      </c>
      <c r="H6172">
        <v>1</v>
      </c>
      <c r="I6172">
        <v>1</v>
      </c>
      <c r="J6172" t="s">
        <v>13</v>
      </c>
      <c r="K6172" t="str">
        <f>IF(online_course_engagement_data[[#This Row],[NumberOfVideosWatched]]=online_course_engagement_data[[#This Row],[NumberOfQuizzesTaken]],"Completed","Partially Completed")</f>
        <v>Partially Completed</v>
      </c>
    </row>
    <row r="6173" spans="1:11" x14ac:dyDescent="0.3">
      <c r="A6173">
        <v>156</v>
      </c>
      <c r="B6173" s="1" t="s">
        <v>15</v>
      </c>
      <c r="C6173">
        <v>19.724730936347267</v>
      </c>
      <c r="D6173">
        <v>10</v>
      </c>
      <c r="E6173">
        <v>7</v>
      </c>
      <c r="F6173">
        <v>80.318377909967936</v>
      </c>
      <c r="G6173">
        <v>65.093331154688485</v>
      </c>
      <c r="H6173">
        <v>0</v>
      </c>
      <c r="I6173">
        <v>1</v>
      </c>
      <c r="J6173" t="s">
        <v>13</v>
      </c>
      <c r="K6173" t="str">
        <f>IF(online_course_engagement_data[[#This Row],[NumberOfVideosWatched]]=online_course_engagement_data[[#This Row],[NumberOfQuizzesTaken]],"Completed","Partially Completed")</f>
        <v>Partially Completed</v>
      </c>
    </row>
    <row r="6174" spans="1:11" x14ac:dyDescent="0.3">
      <c r="A6174">
        <v>6204</v>
      </c>
      <c r="B6174" s="1" t="s">
        <v>12</v>
      </c>
      <c r="C6174">
        <v>90.034601492821906</v>
      </c>
      <c r="D6174">
        <v>16</v>
      </c>
      <c r="E6174">
        <v>8</v>
      </c>
      <c r="F6174">
        <v>88.526689917066989</v>
      </c>
      <c r="G6174">
        <v>29.048245071539945</v>
      </c>
      <c r="H6174">
        <v>0</v>
      </c>
      <c r="I6174">
        <v>1</v>
      </c>
      <c r="J6174" t="s">
        <v>13</v>
      </c>
      <c r="K6174" t="str">
        <f>IF(online_course_engagement_data[[#This Row],[NumberOfVideosWatched]]=online_course_engagement_data[[#This Row],[NumberOfQuizzesTaken]],"Completed","Partially Completed")</f>
        <v>Partially Completed</v>
      </c>
    </row>
    <row r="6175" spans="1:11" x14ac:dyDescent="0.3">
      <c r="A6175">
        <v>5697</v>
      </c>
      <c r="B6175" s="1" t="s">
        <v>16</v>
      </c>
      <c r="C6175">
        <v>66.855206244625649</v>
      </c>
      <c r="D6175">
        <v>12</v>
      </c>
      <c r="E6175">
        <v>5</v>
      </c>
      <c r="F6175">
        <v>60.601958355839336</v>
      </c>
      <c r="G6175">
        <v>28.23850212595319</v>
      </c>
      <c r="H6175">
        <v>0</v>
      </c>
      <c r="I6175">
        <v>0</v>
      </c>
      <c r="J6175" t="s">
        <v>13</v>
      </c>
      <c r="K6175" t="str">
        <f>IF(online_course_engagement_data[[#This Row],[NumberOfVideosWatched]]=online_course_engagement_data[[#This Row],[NumberOfQuizzesTaken]],"Completed","Partially Completed")</f>
        <v>Partially Completed</v>
      </c>
    </row>
    <row r="6176" spans="1:11" x14ac:dyDescent="0.3">
      <c r="A6176">
        <v>140</v>
      </c>
      <c r="B6176" s="1" t="s">
        <v>10</v>
      </c>
      <c r="C6176">
        <v>31.024821580479081</v>
      </c>
      <c r="D6176">
        <v>13</v>
      </c>
      <c r="E6176">
        <v>6</v>
      </c>
      <c r="F6176">
        <v>83.874160773366526</v>
      </c>
      <c r="G6176">
        <v>60.789795554954665</v>
      </c>
      <c r="H6176">
        <v>0</v>
      </c>
      <c r="I6176">
        <v>1</v>
      </c>
      <c r="J6176" t="s">
        <v>13</v>
      </c>
      <c r="K6176" t="str">
        <f>IF(online_course_engagement_data[[#This Row],[NumberOfVideosWatched]]=online_course_engagement_data[[#This Row],[NumberOfQuizzesTaken]],"Completed","Partially Completed")</f>
        <v>Partially Completed</v>
      </c>
    </row>
    <row r="6177" spans="1:11" x14ac:dyDescent="0.3">
      <c r="A6177">
        <v>6837</v>
      </c>
      <c r="B6177" s="1" t="s">
        <v>12</v>
      </c>
      <c r="C6177">
        <v>98.17945490860086</v>
      </c>
      <c r="D6177">
        <v>13</v>
      </c>
      <c r="E6177">
        <v>3</v>
      </c>
      <c r="F6177">
        <v>52.764235876923429</v>
      </c>
      <c r="G6177">
        <v>39.734095653476878</v>
      </c>
      <c r="H6177">
        <v>1</v>
      </c>
      <c r="I6177">
        <v>0</v>
      </c>
      <c r="J6177" t="s">
        <v>11</v>
      </c>
      <c r="K6177" t="str">
        <f>IF(online_course_engagement_data[[#This Row],[NumberOfVideosWatched]]=online_course_engagement_data[[#This Row],[NumberOfQuizzesTaken]],"Completed","Partially Completed")</f>
        <v>Partially Completed</v>
      </c>
    </row>
    <row r="6178" spans="1:11" x14ac:dyDescent="0.3">
      <c r="A6178">
        <v>2727</v>
      </c>
      <c r="B6178" s="1" t="s">
        <v>15</v>
      </c>
      <c r="C6178">
        <v>5.117999669390481</v>
      </c>
      <c r="D6178">
        <v>6</v>
      </c>
      <c r="E6178">
        <v>2</v>
      </c>
      <c r="F6178">
        <v>80.830709640031728</v>
      </c>
      <c r="G6178">
        <v>41.375582319786275</v>
      </c>
      <c r="H6178">
        <v>1</v>
      </c>
      <c r="I6178">
        <v>0</v>
      </c>
      <c r="J6178" t="s">
        <v>11</v>
      </c>
      <c r="K6178" t="str">
        <f>IF(online_course_engagement_data[[#This Row],[NumberOfVideosWatched]]=online_course_engagement_data[[#This Row],[NumberOfQuizzesTaken]],"Completed","Partially Completed")</f>
        <v>Partially Completed</v>
      </c>
    </row>
    <row r="6179" spans="1:11" x14ac:dyDescent="0.3">
      <c r="A6179">
        <v>6664</v>
      </c>
      <c r="B6179" s="1" t="s">
        <v>15</v>
      </c>
      <c r="C6179">
        <v>96.334618294084081</v>
      </c>
      <c r="D6179">
        <v>13</v>
      </c>
      <c r="E6179">
        <v>6</v>
      </c>
      <c r="F6179">
        <v>56.524919163642856</v>
      </c>
      <c r="G6179">
        <v>52.855251160650283</v>
      </c>
      <c r="H6179">
        <v>0</v>
      </c>
      <c r="I6179">
        <v>0</v>
      </c>
      <c r="J6179" t="s">
        <v>13</v>
      </c>
      <c r="K6179" t="str">
        <f>IF(online_course_engagement_data[[#This Row],[NumberOfVideosWatched]]=online_course_engagement_data[[#This Row],[NumberOfQuizzesTaken]],"Completed","Partially Completed")</f>
        <v>Partially Completed</v>
      </c>
    </row>
    <row r="6180" spans="1:11" x14ac:dyDescent="0.3">
      <c r="A6180">
        <v>6457</v>
      </c>
      <c r="B6180" s="1" t="s">
        <v>14</v>
      </c>
      <c r="C6180">
        <v>99.832012417661872</v>
      </c>
      <c r="D6180">
        <v>16</v>
      </c>
      <c r="E6180">
        <v>5</v>
      </c>
      <c r="F6180">
        <v>69.648609148402386</v>
      </c>
      <c r="G6180">
        <v>87.568590007411572</v>
      </c>
      <c r="H6180">
        <v>0</v>
      </c>
      <c r="I6180">
        <v>1</v>
      </c>
      <c r="J6180" t="s">
        <v>13</v>
      </c>
      <c r="K6180" t="str">
        <f>IF(online_course_engagement_data[[#This Row],[NumberOfVideosWatched]]=online_course_engagement_data[[#This Row],[NumberOfQuizzesTaken]],"Completed","Partially Completed")</f>
        <v>Partially Completed</v>
      </c>
    </row>
    <row r="6181" spans="1:11" x14ac:dyDescent="0.3">
      <c r="A6181">
        <v>2586</v>
      </c>
      <c r="B6181" s="1" t="s">
        <v>16</v>
      </c>
      <c r="C6181">
        <v>20.542969639323712</v>
      </c>
      <c r="D6181">
        <v>3</v>
      </c>
      <c r="E6181">
        <v>6</v>
      </c>
      <c r="F6181">
        <v>72.653873435394203</v>
      </c>
      <c r="G6181">
        <v>13.055132864546016</v>
      </c>
      <c r="H6181">
        <v>1</v>
      </c>
      <c r="I6181">
        <v>0</v>
      </c>
      <c r="J6181" t="s">
        <v>13</v>
      </c>
      <c r="K6181" t="str">
        <f>IF(online_course_engagement_data[[#This Row],[NumberOfVideosWatched]]=online_course_engagement_data[[#This Row],[NumberOfQuizzesTaken]],"Completed","Partially Completed")</f>
        <v>Partially Completed</v>
      </c>
    </row>
    <row r="6182" spans="1:11" x14ac:dyDescent="0.3">
      <c r="A6182">
        <v>3336</v>
      </c>
      <c r="B6182" s="1" t="s">
        <v>15</v>
      </c>
      <c r="C6182">
        <v>71.590114181135291</v>
      </c>
      <c r="D6182">
        <v>2</v>
      </c>
      <c r="E6182">
        <v>5</v>
      </c>
      <c r="F6182">
        <v>87.120552178029996</v>
      </c>
      <c r="G6182">
        <v>16.285735308832059</v>
      </c>
      <c r="H6182">
        <v>1</v>
      </c>
      <c r="I6182">
        <v>0</v>
      </c>
      <c r="J6182" t="s">
        <v>13</v>
      </c>
      <c r="K6182" t="str">
        <f>IF(online_course_engagement_data[[#This Row],[NumberOfVideosWatched]]=online_course_engagement_data[[#This Row],[NumberOfQuizzesTaken]],"Completed","Partially Completed")</f>
        <v>Partially Completed</v>
      </c>
    </row>
    <row r="6183" spans="1:11" x14ac:dyDescent="0.3">
      <c r="A6183">
        <v>8173</v>
      </c>
      <c r="B6183" s="1" t="s">
        <v>16</v>
      </c>
      <c r="C6183">
        <v>83.547121578413311</v>
      </c>
      <c r="D6183">
        <v>12</v>
      </c>
      <c r="E6183">
        <v>1</v>
      </c>
      <c r="F6183">
        <v>68.647652791338231</v>
      </c>
      <c r="G6183">
        <v>67.67450023088108</v>
      </c>
      <c r="H6183">
        <v>1</v>
      </c>
      <c r="I6183">
        <v>0</v>
      </c>
      <c r="J6183" t="s">
        <v>11</v>
      </c>
      <c r="K6183" t="str">
        <f>IF(online_course_engagement_data[[#This Row],[NumberOfVideosWatched]]=online_course_engagement_data[[#This Row],[NumberOfQuizzesTaken]],"Completed","Partially Completed")</f>
        <v>Partially Completed</v>
      </c>
    </row>
    <row r="6184" spans="1:11" x14ac:dyDescent="0.3">
      <c r="A6184">
        <v>3984</v>
      </c>
      <c r="B6184" s="1" t="s">
        <v>16</v>
      </c>
      <c r="C6184">
        <v>94.36183225312439</v>
      </c>
      <c r="D6184">
        <v>8</v>
      </c>
      <c r="E6184">
        <v>2</v>
      </c>
      <c r="F6184">
        <v>93.34789328061342</v>
      </c>
      <c r="G6184">
        <v>0.49921178979751568</v>
      </c>
      <c r="H6184">
        <v>1</v>
      </c>
      <c r="I6184">
        <v>0</v>
      </c>
      <c r="J6184" t="s">
        <v>11</v>
      </c>
      <c r="K6184" t="str">
        <f>IF(online_course_engagement_data[[#This Row],[NumberOfVideosWatched]]=online_course_engagement_data[[#This Row],[NumberOfQuizzesTaken]],"Completed","Partially Completed")</f>
        <v>Partially Completed</v>
      </c>
    </row>
    <row r="6185" spans="1:11" x14ac:dyDescent="0.3">
      <c r="A6185">
        <v>575</v>
      </c>
      <c r="B6185" s="1" t="s">
        <v>10</v>
      </c>
      <c r="C6185">
        <v>74.422144043144471</v>
      </c>
      <c r="D6185">
        <v>5</v>
      </c>
      <c r="E6185">
        <v>0</v>
      </c>
      <c r="F6185">
        <v>87.543951765564628</v>
      </c>
      <c r="G6185">
        <v>23.155982696334419</v>
      </c>
      <c r="H6185">
        <v>1</v>
      </c>
      <c r="I6185">
        <v>0</v>
      </c>
      <c r="J6185" t="s">
        <v>11</v>
      </c>
      <c r="K6185" t="str">
        <f>IF(online_course_engagement_data[[#This Row],[NumberOfVideosWatched]]=online_course_engagement_data[[#This Row],[NumberOfQuizzesTaken]],"Completed","Partially Completed")</f>
        <v>Partially Completed</v>
      </c>
    </row>
    <row r="6186" spans="1:11" x14ac:dyDescent="0.3">
      <c r="A6186">
        <v>2917</v>
      </c>
      <c r="B6186" s="1" t="s">
        <v>15</v>
      </c>
      <c r="C6186">
        <v>23.473128634503642</v>
      </c>
      <c r="D6186">
        <v>11</v>
      </c>
      <c r="E6186">
        <v>9</v>
      </c>
      <c r="F6186">
        <v>65.449285094164239</v>
      </c>
      <c r="G6186">
        <v>56.470721606859186</v>
      </c>
      <c r="H6186">
        <v>1</v>
      </c>
      <c r="I6186">
        <v>0</v>
      </c>
      <c r="J6186" t="s">
        <v>13</v>
      </c>
      <c r="K6186" t="str">
        <f>IF(online_course_engagement_data[[#This Row],[NumberOfVideosWatched]]=online_course_engagement_data[[#This Row],[NumberOfQuizzesTaken]],"Completed","Partially Completed")</f>
        <v>Partially Completed</v>
      </c>
    </row>
    <row r="6187" spans="1:11" x14ac:dyDescent="0.3">
      <c r="A6187">
        <v>8137</v>
      </c>
      <c r="B6187" s="1" t="s">
        <v>15</v>
      </c>
      <c r="C6187">
        <v>7.6996801291403534</v>
      </c>
      <c r="D6187">
        <v>0</v>
      </c>
      <c r="E6187">
        <v>0</v>
      </c>
      <c r="F6187">
        <v>59.342900780170787</v>
      </c>
      <c r="G6187">
        <v>59.660727880357236</v>
      </c>
      <c r="H6187">
        <v>0</v>
      </c>
      <c r="I6187">
        <v>0</v>
      </c>
      <c r="J6187" t="s">
        <v>11</v>
      </c>
      <c r="K6187" t="str">
        <f>IF(online_course_engagement_data[[#This Row],[NumberOfVideosWatched]]=online_course_engagement_data[[#This Row],[NumberOfQuizzesTaken]],"Completed","Partially Completed")</f>
        <v>Completed</v>
      </c>
    </row>
    <row r="6188" spans="1:11" x14ac:dyDescent="0.3">
      <c r="A6188">
        <v>3101</v>
      </c>
      <c r="B6188" s="1" t="s">
        <v>12</v>
      </c>
      <c r="C6188">
        <v>9.7746645002084946</v>
      </c>
      <c r="D6188">
        <v>17</v>
      </c>
      <c r="E6188">
        <v>1</v>
      </c>
      <c r="F6188">
        <v>99.031623761055201</v>
      </c>
      <c r="G6188">
        <v>71.374014820326806</v>
      </c>
      <c r="H6188">
        <v>0</v>
      </c>
      <c r="I6188">
        <v>0</v>
      </c>
      <c r="J6188" t="s">
        <v>11</v>
      </c>
      <c r="K6188" t="str">
        <f>IF(online_course_engagement_data[[#This Row],[NumberOfVideosWatched]]=online_course_engagement_data[[#This Row],[NumberOfQuizzesTaken]],"Completed","Partially Completed")</f>
        <v>Partially Completed</v>
      </c>
    </row>
    <row r="6189" spans="1:11" x14ac:dyDescent="0.3">
      <c r="A6189">
        <v>472</v>
      </c>
      <c r="B6189" s="1" t="s">
        <v>10</v>
      </c>
      <c r="C6189">
        <v>17.307056947355111</v>
      </c>
      <c r="D6189">
        <v>15</v>
      </c>
      <c r="E6189">
        <v>10</v>
      </c>
      <c r="F6189">
        <v>70.632626922092584</v>
      </c>
      <c r="G6189">
        <v>5.7855370877876844</v>
      </c>
      <c r="H6189">
        <v>1</v>
      </c>
      <c r="I6189">
        <v>0</v>
      </c>
      <c r="J6189" t="s">
        <v>13</v>
      </c>
      <c r="K6189" t="str">
        <f>IF(online_course_engagement_data[[#This Row],[NumberOfVideosWatched]]=online_course_engagement_data[[#This Row],[NumberOfQuizzesTaken]],"Completed","Partially Completed")</f>
        <v>Partially Completed</v>
      </c>
    </row>
    <row r="6190" spans="1:11" x14ac:dyDescent="0.3">
      <c r="A6190">
        <v>3528</v>
      </c>
      <c r="B6190" s="1" t="s">
        <v>15</v>
      </c>
      <c r="C6190">
        <v>19.252455563949688</v>
      </c>
      <c r="D6190">
        <v>2</v>
      </c>
      <c r="E6190">
        <v>6</v>
      </c>
      <c r="F6190">
        <v>97.760279705904026</v>
      </c>
      <c r="G6190">
        <v>85.695375810068427</v>
      </c>
      <c r="H6190">
        <v>0</v>
      </c>
      <c r="I6190">
        <v>0</v>
      </c>
      <c r="J6190" t="s">
        <v>13</v>
      </c>
      <c r="K6190" t="str">
        <f>IF(online_course_engagement_data[[#This Row],[NumberOfVideosWatched]]=online_course_engagement_data[[#This Row],[NumberOfQuizzesTaken]],"Completed","Partially Completed")</f>
        <v>Partially Completed</v>
      </c>
    </row>
    <row r="6191" spans="1:11" x14ac:dyDescent="0.3">
      <c r="A6191">
        <v>4145</v>
      </c>
      <c r="B6191" s="1" t="s">
        <v>15</v>
      </c>
      <c r="C6191">
        <v>46.041071421908093</v>
      </c>
      <c r="D6191">
        <v>10</v>
      </c>
      <c r="E6191">
        <v>0</v>
      </c>
      <c r="F6191">
        <v>69.808295921463582</v>
      </c>
      <c r="G6191">
        <v>86.183197128244871</v>
      </c>
      <c r="H6191">
        <v>0</v>
      </c>
      <c r="I6191">
        <v>0</v>
      </c>
      <c r="J6191" t="s">
        <v>11</v>
      </c>
      <c r="K6191" t="str">
        <f>IF(online_course_engagement_data[[#This Row],[NumberOfVideosWatched]]=online_course_engagement_data[[#This Row],[NumberOfQuizzesTaken]],"Completed","Partially Completed")</f>
        <v>Partially Completed</v>
      </c>
    </row>
    <row r="6192" spans="1:11" x14ac:dyDescent="0.3">
      <c r="A6192">
        <v>7092</v>
      </c>
      <c r="B6192" s="1" t="s">
        <v>16</v>
      </c>
      <c r="C6192">
        <v>73.238993773636224</v>
      </c>
      <c r="D6192">
        <v>3</v>
      </c>
      <c r="E6192">
        <v>3</v>
      </c>
      <c r="F6192">
        <v>89.770649036778821</v>
      </c>
      <c r="G6192">
        <v>49.040532838679063</v>
      </c>
      <c r="H6192">
        <v>1</v>
      </c>
      <c r="I6192">
        <v>0</v>
      </c>
      <c r="J6192" t="s">
        <v>11</v>
      </c>
      <c r="K6192" t="str">
        <f>IF(online_course_engagement_data[[#This Row],[NumberOfVideosWatched]]=online_course_engagement_data[[#This Row],[NumberOfQuizzesTaken]],"Completed","Partially Completed")</f>
        <v>Completed</v>
      </c>
    </row>
    <row r="6193" spans="1:11" x14ac:dyDescent="0.3">
      <c r="A6193">
        <v>4590</v>
      </c>
      <c r="B6193" s="1" t="s">
        <v>16</v>
      </c>
      <c r="C6193">
        <v>56.963607035444227</v>
      </c>
      <c r="D6193">
        <v>4</v>
      </c>
      <c r="E6193">
        <v>10</v>
      </c>
      <c r="F6193">
        <v>59.797347378609764</v>
      </c>
      <c r="G6193">
        <v>91.835966492741434</v>
      </c>
      <c r="H6193">
        <v>0</v>
      </c>
      <c r="I6193">
        <v>0</v>
      </c>
      <c r="J6193" t="s">
        <v>13</v>
      </c>
      <c r="K6193" t="str">
        <f>IF(online_course_engagement_data[[#This Row],[NumberOfVideosWatched]]=online_course_engagement_data[[#This Row],[NumberOfQuizzesTaken]],"Completed","Partially Completed")</f>
        <v>Partially Completed</v>
      </c>
    </row>
    <row r="6194" spans="1:11" x14ac:dyDescent="0.3">
      <c r="A6194">
        <v>2009</v>
      </c>
      <c r="B6194" s="1" t="s">
        <v>16</v>
      </c>
      <c r="C6194">
        <v>41.380607758185533</v>
      </c>
      <c r="D6194">
        <v>10</v>
      </c>
      <c r="E6194">
        <v>3</v>
      </c>
      <c r="F6194">
        <v>69.378830787702782</v>
      </c>
      <c r="G6194">
        <v>54.121380600405864</v>
      </c>
      <c r="H6194">
        <v>1</v>
      </c>
      <c r="I6194">
        <v>0</v>
      </c>
      <c r="J6194" t="s">
        <v>11</v>
      </c>
      <c r="K6194" t="str">
        <f>IF(online_course_engagement_data[[#This Row],[NumberOfVideosWatched]]=online_course_engagement_data[[#This Row],[NumberOfQuizzesTaken]],"Completed","Partially Completed")</f>
        <v>Partially Completed</v>
      </c>
    </row>
    <row r="6195" spans="1:11" x14ac:dyDescent="0.3">
      <c r="A6195">
        <v>3786</v>
      </c>
      <c r="B6195" s="1" t="s">
        <v>15</v>
      </c>
      <c r="C6195">
        <v>56.149527335707795</v>
      </c>
      <c r="D6195">
        <v>17</v>
      </c>
      <c r="E6195">
        <v>10</v>
      </c>
      <c r="F6195">
        <v>86.77353499172122</v>
      </c>
      <c r="G6195">
        <v>43.10298830752776</v>
      </c>
      <c r="H6195">
        <v>0</v>
      </c>
      <c r="I6195">
        <v>1</v>
      </c>
      <c r="J6195" t="s">
        <v>13</v>
      </c>
      <c r="K6195" t="str">
        <f>IF(online_course_engagement_data[[#This Row],[NumberOfVideosWatched]]=online_course_engagement_data[[#This Row],[NumberOfQuizzesTaken]],"Completed","Partially Completed")</f>
        <v>Partially Completed</v>
      </c>
    </row>
    <row r="6196" spans="1:11" x14ac:dyDescent="0.3">
      <c r="A6196">
        <v>7176</v>
      </c>
      <c r="B6196" s="1" t="s">
        <v>12</v>
      </c>
      <c r="C6196">
        <v>19.447014158096326</v>
      </c>
      <c r="D6196">
        <v>15</v>
      </c>
      <c r="E6196">
        <v>1</v>
      </c>
      <c r="F6196">
        <v>59.611272116999949</v>
      </c>
      <c r="G6196">
        <v>49.864964500884923</v>
      </c>
      <c r="H6196">
        <v>1</v>
      </c>
      <c r="I6196">
        <v>0</v>
      </c>
      <c r="J6196" t="s">
        <v>11</v>
      </c>
      <c r="K6196" t="str">
        <f>IF(online_course_engagement_data[[#This Row],[NumberOfVideosWatched]]=online_course_engagement_data[[#This Row],[NumberOfQuizzesTaken]],"Completed","Partially Completed")</f>
        <v>Partially Completed</v>
      </c>
    </row>
    <row r="6197" spans="1:11" x14ac:dyDescent="0.3">
      <c r="A6197">
        <v>889</v>
      </c>
      <c r="B6197" s="1" t="s">
        <v>16</v>
      </c>
      <c r="C6197">
        <v>26.454731895870758</v>
      </c>
      <c r="D6197">
        <v>14</v>
      </c>
      <c r="E6197">
        <v>8</v>
      </c>
      <c r="F6197">
        <v>52.852522768898645</v>
      </c>
      <c r="G6197">
        <v>29.275136904395993</v>
      </c>
      <c r="H6197">
        <v>1</v>
      </c>
      <c r="I6197">
        <v>0</v>
      </c>
      <c r="J6197" t="s">
        <v>13</v>
      </c>
      <c r="K6197" t="str">
        <f>IF(online_course_engagement_data[[#This Row],[NumberOfVideosWatched]]=online_course_engagement_data[[#This Row],[NumberOfQuizzesTaken]],"Completed","Partially Completed")</f>
        <v>Partially Completed</v>
      </c>
    </row>
    <row r="6198" spans="1:11" x14ac:dyDescent="0.3">
      <c r="A6198">
        <v>6589</v>
      </c>
      <c r="B6198" s="1" t="s">
        <v>10</v>
      </c>
      <c r="C6198">
        <v>48.686549923064014</v>
      </c>
      <c r="D6198">
        <v>8</v>
      </c>
      <c r="E6198">
        <v>5</v>
      </c>
      <c r="F6198">
        <v>63.038407894064129</v>
      </c>
      <c r="G6198">
        <v>97.366506005692699</v>
      </c>
      <c r="H6198">
        <v>0</v>
      </c>
      <c r="I6198">
        <v>1</v>
      </c>
      <c r="J6198" t="s">
        <v>13</v>
      </c>
      <c r="K6198" t="str">
        <f>IF(online_course_engagement_data[[#This Row],[NumberOfVideosWatched]]=online_course_engagement_data[[#This Row],[NumberOfQuizzesTaken]],"Completed","Partially Completed")</f>
        <v>Partially Completed</v>
      </c>
    </row>
    <row r="6199" spans="1:11" x14ac:dyDescent="0.3">
      <c r="A6199">
        <v>5117</v>
      </c>
      <c r="B6199" s="1" t="s">
        <v>10</v>
      </c>
      <c r="C6199">
        <v>2.1318349905482004</v>
      </c>
      <c r="D6199">
        <v>8</v>
      </c>
      <c r="E6199">
        <v>2</v>
      </c>
      <c r="F6199">
        <v>99.817084269168504</v>
      </c>
      <c r="G6199">
        <v>41.83462776578493</v>
      </c>
      <c r="H6199">
        <v>1</v>
      </c>
      <c r="I6199">
        <v>0</v>
      </c>
      <c r="J6199" t="s">
        <v>11</v>
      </c>
      <c r="K6199" t="str">
        <f>IF(online_course_engagement_data[[#This Row],[NumberOfVideosWatched]]=online_course_engagement_data[[#This Row],[NumberOfQuizzesTaken]],"Completed","Partially Completed")</f>
        <v>Partially Completed</v>
      </c>
    </row>
    <row r="6200" spans="1:11" x14ac:dyDescent="0.3">
      <c r="A6200">
        <v>6151</v>
      </c>
      <c r="B6200" s="1" t="s">
        <v>15</v>
      </c>
      <c r="C6200">
        <v>45.290602441168673</v>
      </c>
      <c r="D6200">
        <v>9</v>
      </c>
      <c r="E6200">
        <v>0</v>
      </c>
      <c r="F6200">
        <v>70.368886652662326</v>
      </c>
      <c r="G6200">
        <v>74.448127356304056</v>
      </c>
      <c r="H6200">
        <v>0</v>
      </c>
      <c r="I6200">
        <v>1</v>
      </c>
      <c r="J6200" t="s">
        <v>11</v>
      </c>
      <c r="K6200" t="str">
        <f>IF(online_course_engagement_data[[#This Row],[NumberOfVideosWatched]]=online_course_engagement_data[[#This Row],[NumberOfQuizzesTaken]],"Completed","Partially Completed")</f>
        <v>Partially Completed</v>
      </c>
    </row>
    <row r="6201" spans="1:11" x14ac:dyDescent="0.3">
      <c r="A6201">
        <v>5664</v>
      </c>
      <c r="B6201" s="1" t="s">
        <v>10</v>
      </c>
      <c r="C6201">
        <v>91.966353074632053</v>
      </c>
      <c r="D6201">
        <v>3</v>
      </c>
      <c r="E6201">
        <v>0</v>
      </c>
      <c r="F6201">
        <v>97.32579069754442</v>
      </c>
      <c r="G6201">
        <v>23.911282134456901</v>
      </c>
      <c r="H6201">
        <v>1</v>
      </c>
      <c r="I6201">
        <v>0</v>
      </c>
      <c r="J6201" t="s">
        <v>11</v>
      </c>
      <c r="K6201" t="str">
        <f>IF(online_course_engagement_data[[#This Row],[NumberOfVideosWatched]]=online_course_engagement_data[[#This Row],[NumberOfQuizzesTaken]],"Completed","Partially Completed")</f>
        <v>Partially Completed</v>
      </c>
    </row>
    <row r="6202" spans="1:11" x14ac:dyDescent="0.3">
      <c r="A6202">
        <v>4866</v>
      </c>
      <c r="B6202" s="1" t="s">
        <v>10</v>
      </c>
      <c r="C6202">
        <v>56.164685448074351</v>
      </c>
      <c r="D6202">
        <v>0</v>
      </c>
      <c r="E6202">
        <v>8</v>
      </c>
      <c r="F6202">
        <v>95.332214992531675</v>
      </c>
      <c r="G6202">
        <v>48.780946858487773</v>
      </c>
      <c r="H6202">
        <v>1</v>
      </c>
      <c r="I6202">
        <v>0</v>
      </c>
      <c r="J6202" t="s">
        <v>13</v>
      </c>
      <c r="K6202" t="str">
        <f>IF(online_course_engagement_data[[#This Row],[NumberOfVideosWatched]]=online_course_engagement_data[[#This Row],[NumberOfQuizzesTaken]],"Completed","Partially Completed")</f>
        <v>Partially Completed</v>
      </c>
    </row>
    <row r="6203" spans="1:11" x14ac:dyDescent="0.3">
      <c r="A6203">
        <v>1775</v>
      </c>
      <c r="B6203" s="1" t="s">
        <v>10</v>
      </c>
      <c r="C6203">
        <v>93.149959562131414</v>
      </c>
      <c r="D6203">
        <v>20</v>
      </c>
      <c r="E6203">
        <v>2</v>
      </c>
      <c r="F6203">
        <v>58.757015964514622</v>
      </c>
      <c r="G6203">
        <v>82.945527931634359</v>
      </c>
      <c r="H6203">
        <v>0</v>
      </c>
      <c r="I6203">
        <v>0</v>
      </c>
      <c r="J6203" t="s">
        <v>11</v>
      </c>
      <c r="K6203" t="str">
        <f>IF(online_course_engagement_data[[#This Row],[NumberOfVideosWatched]]=online_course_engagement_data[[#This Row],[NumberOfQuizzesTaken]],"Completed","Partially Completed")</f>
        <v>Partially Completed</v>
      </c>
    </row>
    <row r="6204" spans="1:11" x14ac:dyDescent="0.3">
      <c r="A6204">
        <v>4640</v>
      </c>
      <c r="B6204" s="1" t="s">
        <v>10</v>
      </c>
      <c r="C6204">
        <v>20.198854207787363</v>
      </c>
      <c r="D6204">
        <v>11</v>
      </c>
      <c r="E6204">
        <v>6</v>
      </c>
      <c r="F6204">
        <v>69.080593710906768</v>
      </c>
      <c r="G6204">
        <v>15.4532867495906</v>
      </c>
      <c r="H6204">
        <v>0</v>
      </c>
      <c r="I6204">
        <v>0</v>
      </c>
      <c r="J6204" t="s">
        <v>13</v>
      </c>
      <c r="K6204" t="str">
        <f>IF(online_course_engagement_data[[#This Row],[NumberOfVideosWatched]]=online_course_engagement_data[[#This Row],[NumberOfQuizzesTaken]],"Completed","Partially Completed")</f>
        <v>Partially Completed</v>
      </c>
    </row>
    <row r="6205" spans="1:11" x14ac:dyDescent="0.3">
      <c r="A6205">
        <v>1033</v>
      </c>
      <c r="B6205" s="1" t="s">
        <v>15</v>
      </c>
      <c r="C6205">
        <v>26.253635019718416</v>
      </c>
      <c r="D6205">
        <v>16</v>
      </c>
      <c r="E6205">
        <v>6</v>
      </c>
      <c r="F6205">
        <v>82.932650173063791</v>
      </c>
      <c r="G6205">
        <v>29.088122353496924</v>
      </c>
      <c r="H6205">
        <v>1</v>
      </c>
      <c r="I6205">
        <v>1</v>
      </c>
      <c r="J6205" t="s">
        <v>13</v>
      </c>
      <c r="K6205" t="str">
        <f>IF(online_course_engagement_data[[#This Row],[NumberOfVideosWatched]]=online_course_engagement_data[[#This Row],[NumberOfQuizzesTaken]],"Completed","Partially Completed")</f>
        <v>Partially Completed</v>
      </c>
    </row>
    <row r="6206" spans="1:11" x14ac:dyDescent="0.3">
      <c r="A6206">
        <v>2363</v>
      </c>
      <c r="B6206" s="1" t="s">
        <v>10</v>
      </c>
      <c r="C6206">
        <v>44.644656157549072</v>
      </c>
      <c r="D6206">
        <v>1</v>
      </c>
      <c r="E6206">
        <v>3</v>
      </c>
      <c r="F6206">
        <v>97.836257465470538</v>
      </c>
      <c r="G6206">
        <v>31.970662752240976</v>
      </c>
      <c r="H6206">
        <v>0</v>
      </c>
      <c r="I6206">
        <v>0</v>
      </c>
      <c r="J6206" t="s">
        <v>11</v>
      </c>
      <c r="K6206" t="str">
        <f>IF(online_course_engagement_data[[#This Row],[NumberOfVideosWatched]]=online_course_engagement_data[[#This Row],[NumberOfQuizzesTaken]],"Completed","Partially Completed")</f>
        <v>Partially Completed</v>
      </c>
    </row>
    <row r="6207" spans="1:11" x14ac:dyDescent="0.3">
      <c r="A6207">
        <v>3827</v>
      </c>
      <c r="B6207" s="1" t="s">
        <v>15</v>
      </c>
      <c r="C6207">
        <v>56.844407247173883</v>
      </c>
      <c r="D6207">
        <v>13</v>
      </c>
      <c r="E6207">
        <v>4</v>
      </c>
      <c r="F6207">
        <v>86.011352885314651</v>
      </c>
      <c r="G6207">
        <v>53.355341095402174</v>
      </c>
      <c r="H6207">
        <v>1</v>
      </c>
      <c r="I6207">
        <v>1</v>
      </c>
      <c r="J6207" t="s">
        <v>11</v>
      </c>
      <c r="K6207" t="str">
        <f>IF(online_course_engagement_data[[#This Row],[NumberOfVideosWatched]]=online_course_engagement_data[[#This Row],[NumberOfQuizzesTaken]],"Completed","Partially Completed")</f>
        <v>Partially Completed</v>
      </c>
    </row>
    <row r="6208" spans="1:11" x14ac:dyDescent="0.3">
      <c r="A6208">
        <v>2417</v>
      </c>
      <c r="B6208" s="1" t="s">
        <v>16</v>
      </c>
      <c r="C6208">
        <v>79.309403332475327</v>
      </c>
      <c r="D6208">
        <v>14</v>
      </c>
      <c r="E6208">
        <v>2</v>
      </c>
      <c r="F6208">
        <v>65.629290636711488</v>
      </c>
      <c r="G6208">
        <v>23.493904550509683</v>
      </c>
      <c r="H6208">
        <v>0</v>
      </c>
      <c r="I6208">
        <v>0</v>
      </c>
      <c r="J6208" t="s">
        <v>11</v>
      </c>
      <c r="K6208" t="str">
        <f>IF(online_course_engagement_data[[#This Row],[NumberOfVideosWatched]]=online_course_engagement_data[[#This Row],[NumberOfQuizzesTaken]],"Completed","Partially Completed")</f>
        <v>Partially Completed</v>
      </c>
    </row>
    <row r="6209" spans="1:11" x14ac:dyDescent="0.3">
      <c r="A6209">
        <v>1997</v>
      </c>
      <c r="B6209" s="1" t="s">
        <v>10</v>
      </c>
      <c r="C6209">
        <v>29.277033368674129</v>
      </c>
      <c r="D6209">
        <v>20</v>
      </c>
      <c r="E6209">
        <v>9</v>
      </c>
      <c r="F6209">
        <v>93.401863987007971</v>
      </c>
      <c r="G6209">
        <v>55.538828369834818</v>
      </c>
      <c r="H6209">
        <v>1</v>
      </c>
      <c r="I6209">
        <v>1</v>
      </c>
      <c r="J6209" t="s">
        <v>13</v>
      </c>
      <c r="K6209" t="str">
        <f>IF(online_course_engagement_data[[#This Row],[NumberOfVideosWatched]]=online_course_engagement_data[[#This Row],[NumberOfQuizzesTaken]],"Completed","Partially Completed")</f>
        <v>Partially Completed</v>
      </c>
    </row>
    <row r="6210" spans="1:11" x14ac:dyDescent="0.3">
      <c r="A6210">
        <v>4300</v>
      </c>
      <c r="B6210" s="1" t="s">
        <v>15</v>
      </c>
      <c r="C6210">
        <v>99.8574646000218</v>
      </c>
      <c r="D6210">
        <v>16</v>
      </c>
      <c r="E6210">
        <v>6</v>
      </c>
      <c r="F6210">
        <v>72.651837868192686</v>
      </c>
      <c r="G6210">
        <v>36.683087212827679</v>
      </c>
      <c r="H6210">
        <v>1</v>
      </c>
      <c r="I6210">
        <v>1</v>
      </c>
      <c r="J6210" t="s">
        <v>13</v>
      </c>
      <c r="K6210" t="str">
        <f>IF(online_course_engagement_data[[#This Row],[NumberOfVideosWatched]]=online_course_engagement_data[[#This Row],[NumberOfQuizzesTaken]],"Completed","Partially Completed")</f>
        <v>Partially Completed</v>
      </c>
    </row>
    <row r="6211" spans="1:11" x14ac:dyDescent="0.3">
      <c r="A6211">
        <v>5475</v>
      </c>
      <c r="B6211" s="1" t="s">
        <v>10</v>
      </c>
      <c r="C6211">
        <v>21.203232781778883</v>
      </c>
      <c r="D6211">
        <v>14</v>
      </c>
      <c r="E6211">
        <v>8</v>
      </c>
      <c r="F6211">
        <v>60.188312976599995</v>
      </c>
      <c r="G6211">
        <v>11.7505037668585</v>
      </c>
      <c r="H6211">
        <v>1</v>
      </c>
      <c r="I6211">
        <v>0</v>
      </c>
      <c r="J6211" t="s">
        <v>13</v>
      </c>
      <c r="K6211" t="str">
        <f>IF(online_course_engagement_data[[#This Row],[NumberOfVideosWatched]]=online_course_engagement_data[[#This Row],[NumberOfQuizzesTaken]],"Completed","Partially Completed")</f>
        <v>Partially Completed</v>
      </c>
    </row>
    <row r="6212" spans="1:11" x14ac:dyDescent="0.3">
      <c r="A6212">
        <v>6226</v>
      </c>
      <c r="B6212" s="1" t="s">
        <v>16</v>
      </c>
      <c r="C6212">
        <v>5.5393498190954524</v>
      </c>
      <c r="D6212">
        <v>0</v>
      </c>
      <c r="E6212">
        <v>9</v>
      </c>
      <c r="F6212">
        <v>73.852366432736602</v>
      </c>
      <c r="G6212">
        <v>44.10756824057502</v>
      </c>
      <c r="H6212">
        <v>1</v>
      </c>
      <c r="I6212">
        <v>0</v>
      </c>
      <c r="J6212" t="s">
        <v>13</v>
      </c>
      <c r="K6212" t="str">
        <f>IF(online_course_engagement_data[[#This Row],[NumberOfVideosWatched]]=online_course_engagement_data[[#This Row],[NumberOfQuizzesTaken]],"Completed","Partially Completed")</f>
        <v>Partially Completed</v>
      </c>
    </row>
    <row r="6213" spans="1:11" x14ac:dyDescent="0.3">
      <c r="A6213">
        <v>5689</v>
      </c>
      <c r="B6213" s="1" t="s">
        <v>16</v>
      </c>
      <c r="C6213">
        <v>96.02449924711334</v>
      </c>
      <c r="D6213">
        <v>4</v>
      </c>
      <c r="E6213">
        <v>4</v>
      </c>
      <c r="F6213">
        <v>63.114233807655744</v>
      </c>
      <c r="G6213">
        <v>33.16090141068949</v>
      </c>
      <c r="H6213">
        <v>1</v>
      </c>
      <c r="I6213">
        <v>0</v>
      </c>
      <c r="J6213" t="s">
        <v>11</v>
      </c>
      <c r="K6213" t="str">
        <f>IF(online_course_engagement_data[[#This Row],[NumberOfVideosWatched]]=online_course_engagement_data[[#This Row],[NumberOfQuizzesTaken]],"Completed","Partially Completed")</f>
        <v>Completed</v>
      </c>
    </row>
    <row r="6214" spans="1:11" x14ac:dyDescent="0.3">
      <c r="A6214">
        <v>2613</v>
      </c>
      <c r="B6214" s="1" t="s">
        <v>16</v>
      </c>
      <c r="C6214">
        <v>77.071592965929199</v>
      </c>
      <c r="D6214">
        <v>5</v>
      </c>
      <c r="E6214">
        <v>9</v>
      </c>
      <c r="F6214">
        <v>63.01030252932182</v>
      </c>
      <c r="G6214">
        <v>26.313464683907227</v>
      </c>
      <c r="H6214">
        <v>1</v>
      </c>
      <c r="I6214">
        <v>0</v>
      </c>
      <c r="J6214" t="s">
        <v>13</v>
      </c>
      <c r="K6214" t="str">
        <f>IF(online_course_engagement_data[[#This Row],[NumberOfVideosWatched]]=online_course_engagement_data[[#This Row],[NumberOfQuizzesTaken]],"Completed","Partially Completed")</f>
        <v>Partially Completed</v>
      </c>
    </row>
    <row r="6215" spans="1:11" x14ac:dyDescent="0.3">
      <c r="A6215">
        <v>265</v>
      </c>
      <c r="B6215" s="1" t="s">
        <v>14</v>
      </c>
      <c r="C6215">
        <v>23.525853816709869</v>
      </c>
      <c r="D6215">
        <v>0</v>
      </c>
      <c r="E6215">
        <v>2</v>
      </c>
      <c r="F6215">
        <v>59.179251554266692</v>
      </c>
      <c r="G6215">
        <v>38.541617757680754</v>
      </c>
      <c r="H6215">
        <v>1</v>
      </c>
      <c r="I6215">
        <v>0</v>
      </c>
      <c r="J6215" t="s">
        <v>11</v>
      </c>
      <c r="K6215" t="str">
        <f>IF(online_course_engagement_data[[#This Row],[NumberOfVideosWatched]]=online_course_engagement_data[[#This Row],[NumberOfQuizzesTaken]],"Completed","Partially Completed")</f>
        <v>Partially Completed</v>
      </c>
    </row>
    <row r="6216" spans="1:11" x14ac:dyDescent="0.3">
      <c r="A6216">
        <v>4178</v>
      </c>
      <c r="B6216" s="1" t="s">
        <v>12</v>
      </c>
      <c r="C6216">
        <v>39.883330973547203</v>
      </c>
      <c r="D6216">
        <v>3</v>
      </c>
      <c r="E6216">
        <v>2</v>
      </c>
      <c r="F6216">
        <v>94.710565463884976</v>
      </c>
      <c r="G6216">
        <v>23.146302170314282</v>
      </c>
      <c r="H6216">
        <v>1</v>
      </c>
      <c r="I6216">
        <v>0</v>
      </c>
      <c r="J6216" t="s">
        <v>11</v>
      </c>
      <c r="K6216" t="str">
        <f>IF(online_course_engagement_data[[#This Row],[NumberOfVideosWatched]]=online_course_engagement_data[[#This Row],[NumberOfQuizzesTaken]],"Completed","Partially Completed")</f>
        <v>Partially Completed</v>
      </c>
    </row>
    <row r="6217" spans="1:11" x14ac:dyDescent="0.3">
      <c r="A6217">
        <v>5750</v>
      </c>
      <c r="B6217" s="1" t="s">
        <v>16</v>
      </c>
      <c r="C6217">
        <v>43.212599582173084</v>
      </c>
      <c r="D6217">
        <v>15</v>
      </c>
      <c r="E6217">
        <v>7</v>
      </c>
      <c r="F6217">
        <v>87.967385111156688</v>
      </c>
      <c r="G6217">
        <v>82.843018001608073</v>
      </c>
      <c r="H6217">
        <v>0</v>
      </c>
      <c r="I6217">
        <v>1</v>
      </c>
      <c r="J6217" t="s">
        <v>13</v>
      </c>
      <c r="K6217" t="str">
        <f>IF(online_course_engagement_data[[#This Row],[NumberOfVideosWatched]]=online_course_engagement_data[[#This Row],[NumberOfQuizzesTaken]],"Completed","Partially Completed")</f>
        <v>Partially Completed</v>
      </c>
    </row>
    <row r="6218" spans="1:11" x14ac:dyDescent="0.3">
      <c r="A6218">
        <v>3118</v>
      </c>
      <c r="B6218" s="1" t="s">
        <v>14</v>
      </c>
      <c r="C6218">
        <v>52.714953132713305</v>
      </c>
      <c r="D6218">
        <v>10</v>
      </c>
      <c r="E6218">
        <v>7</v>
      </c>
      <c r="F6218">
        <v>97.974219544458293</v>
      </c>
      <c r="G6218">
        <v>51.32734096514536</v>
      </c>
      <c r="H6218">
        <v>0</v>
      </c>
      <c r="I6218">
        <v>1</v>
      </c>
      <c r="J6218" t="s">
        <v>13</v>
      </c>
      <c r="K6218" t="str">
        <f>IF(online_course_engagement_data[[#This Row],[NumberOfVideosWatched]]=online_course_engagement_data[[#This Row],[NumberOfQuizzesTaken]],"Completed","Partially Completed")</f>
        <v>Partially Completed</v>
      </c>
    </row>
    <row r="6219" spans="1:11" x14ac:dyDescent="0.3">
      <c r="A6219">
        <v>6479</v>
      </c>
      <c r="B6219" s="1" t="s">
        <v>14</v>
      </c>
      <c r="C6219">
        <v>24.925451371287505</v>
      </c>
      <c r="D6219">
        <v>16</v>
      </c>
      <c r="E6219">
        <v>10</v>
      </c>
      <c r="F6219">
        <v>77.121386812653569</v>
      </c>
      <c r="G6219">
        <v>17.023949662839144</v>
      </c>
      <c r="H6219">
        <v>1</v>
      </c>
      <c r="I6219">
        <v>1</v>
      </c>
      <c r="J6219" t="s">
        <v>13</v>
      </c>
      <c r="K6219" t="str">
        <f>IF(online_course_engagement_data[[#This Row],[NumberOfVideosWatched]]=online_course_engagement_data[[#This Row],[NumberOfQuizzesTaken]],"Completed","Partially Completed")</f>
        <v>Partially Completed</v>
      </c>
    </row>
    <row r="6220" spans="1:11" x14ac:dyDescent="0.3">
      <c r="A6220">
        <v>2954</v>
      </c>
      <c r="B6220" s="1" t="s">
        <v>14</v>
      </c>
      <c r="C6220">
        <v>49.810477032480271</v>
      </c>
      <c r="D6220">
        <v>11</v>
      </c>
      <c r="E6220">
        <v>0</v>
      </c>
      <c r="F6220">
        <v>70.484645298680775</v>
      </c>
      <c r="G6220">
        <v>51.520758652586217</v>
      </c>
      <c r="H6220">
        <v>0</v>
      </c>
      <c r="I6220">
        <v>0</v>
      </c>
      <c r="J6220" t="s">
        <v>11</v>
      </c>
      <c r="K6220" t="str">
        <f>IF(online_course_engagement_data[[#This Row],[NumberOfVideosWatched]]=online_course_engagement_data[[#This Row],[NumberOfQuizzesTaken]],"Completed","Partially Completed")</f>
        <v>Partially Completed</v>
      </c>
    </row>
    <row r="6221" spans="1:11" x14ac:dyDescent="0.3">
      <c r="A6221">
        <v>5576</v>
      </c>
      <c r="B6221" s="1" t="s">
        <v>12</v>
      </c>
      <c r="C6221">
        <v>18.385937898785471</v>
      </c>
      <c r="D6221">
        <v>18</v>
      </c>
      <c r="E6221">
        <v>7</v>
      </c>
      <c r="F6221">
        <v>76.373489102725785</v>
      </c>
      <c r="G6221">
        <v>74.604922112418151</v>
      </c>
      <c r="H6221">
        <v>1</v>
      </c>
      <c r="I6221">
        <v>1</v>
      </c>
      <c r="J6221" t="s">
        <v>13</v>
      </c>
      <c r="K6221" t="str">
        <f>IF(online_course_engagement_data[[#This Row],[NumberOfVideosWatched]]=online_course_engagement_data[[#This Row],[NumberOfQuizzesTaken]],"Completed","Partially Completed")</f>
        <v>Partially Completed</v>
      </c>
    </row>
    <row r="6222" spans="1:11" x14ac:dyDescent="0.3">
      <c r="A6222">
        <v>8748</v>
      </c>
      <c r="B6222" s="1" t="s">
        <v>16</v>
      </c>
      <c r="C6222">
        <v>89.109750775532078</v>
      </c>
      <c r="D6222">
        <v>0</v>
      </c>
      <c r="E6222">
        <v>6</v>
      </c>
      <c r="F6222">
        <v>83.368805360032852</v>
      </c>
      <c r="G6222">
        <v>97.467197137965044</v>
      </c>
      <c r="H6222">
        <v>1</v>
      </c>
      <c r="I6222">
        <v>0</v>
      </c>
      <c r="J6222" t="s">
        <v>13</v>
      </c>
      <c r="K6222" t="str">
        <f>IF(online_course_engagement_data[[#This Row],[NumberOfVideosWatched]]=online_course_engagement_data[[#This Row],[NumberOfQuizzesTaken]],"Completed","Partially Completed")</f>
        <v>Partially Completed</v>
      </c>
    </row>
    <row r="6223" spans="1:11" x14ac:dyDescent="0.3">
      <c r="A6223">
        <v>3246</v>
      </c>
      <c r="B6223" s="1" t="s">
        <v>14</v>
      </c>
      <c r="C6223">
        <v>42.408144009354999</v>
      </c>
      <c r="D6223">
        <v>15</v>
      </c>
      <c r="E6223">
        <v>4</v>
      </c>
      <c r="F6223">
        <v>59.350904093150341</v>
      </c>
      <c r="G6223">
        <v>94.283303210423497</v>
      </c>
      <c r="H6223">
        <v>0</v>
      </c>
      <c r="I6223">
        <v>1</v>
      </c>
      <c r="J6223" t="s">
        <v>11</v>
      </c>
      <c r="K6223" t="str">
        <f>IF(online_course_engagement_data[[#This Row],[NumberOfVideosWatched]]=online_course_engagement_data[[#This Row],[NumberOfQuizzesTaken]],"Completed","Partially Completed")</f>
        <v>Partially Completed</v>
      </c>
    </row>
    <row r="6224" spans="1:11" x14ac:dyDescent="0.3">
      <c r="A6224">
        <v>1173</v>
      </c>
      <c r="B6224" s="1" t="s">
        <v>10</v>
      </c>
      <c r="C6224">
        <v>75.545633110879322</v>
      </c>
      <c r="D6224">
        <v>11</v>
      </c>
      <c r="E6224">
        <v>1</v>
      </c>
      <c r="F6224">
        <v>84.189744706953022</v>
      </c>
      <c r="G6224">
        <v>21.074344569213299</v>
      </c>
      <c r="H6224">
        <v>0</v>
      </c>
      <c r="I6224">
        <v>0</v>
      </c>
      <c r="J6224" t="s">
        <v>11</v>
      </c>
      <c r="K6224" t="str">
        <f>IF(online_course_engagement_data[[#This Row],[NumberOfVideosWatched]]=online_course_engagement_data[[#This Row],[NumberOfQuizzesTaken]],"Completed","Partially Completed")</f>
        <v>Partially Completed</v>
      </c>
    </row>
    <row r="6225" spans="1:11" x14ac:dyDescent="0.3">
      <c r="A6225">
        <v>6703</v>
      </c>
      <c r="B6225" s="1" t="s">
        <v>14</v>
      </c>
      <c r="C6225">
        <v>7.5955866493786832</v>
      </c>
      <c r="D6225">
        <v>8</v>
      </c>
      <c r="E6225">
        <v>10</v>
      </c>
      <c r="F6225">
        <v>55.433269628939719</v>
      </c>
      <c r="G6225">
        <v>98.892264207318206</v>
      </c>
      <c r="H6225">
        <v>0</v>
      </c>
      <c r="I6225">
        <v>0</v>
      </c>
      <c r="J6225" t="s">
        <v>13</v>
      </c>
      <c r="K6225" t="str">
        <f>IF(online_course_engagement_data[[#This Row],[NumberOfVideosWatched]]=online_course_engagement_data[[#This Row],[NumberOfQuizzesTaken]],"Completed","Partially Completed")</f>
        <v>Partially Completed</v>
      </c>
    </row>
    <row r="6226" spans="1:11" x14ac:dyDescent="0.3">
      <c r="A6226">
        <v>6349</v>
      </c>
      <c r="B6226" s="1" t="s">
        <v>16</v>
      </c>
      <c r="C6226">
        <v>25.093601627231227</v>
      </c>
      <c r="D6226">
        <v>8</v>
      </c>
      <c r="E6226">
        <v>1</v>
      </c>
      <c r="F6226">
        <v>62.569700571005029</v>
      </c>
      <c r="G6226">
        <v>83.885382302378801</v>
      </c>
      <c r="H6226">
        <v>0</v>
      </c>
      <c r="I6226">
        <v>0</v>
      </c>
      <c r="J6226" t="s">
        <v>11</v>
      </c>
      <c r="K6226" t="str">
        <f>IF(online_course_engagement_data[[#This Row],[NumberOfVideosWatched]]=online_course_engagement_data[[#This Row],[NumberOfQuizzesTaken]],"Completed","Partially Completed")</f>
        <v>Partially Completed</v>
      </c>
    </row>
    <row r="6227" spans="1:11" x14ac:dyDescent="0.3">
      <c r="A6227">
        <v>6593</v>
      </c>
      <c r="B6227" s="1" t="s">
        <v>10</v>
      </c>
      <c r="C6227">
        <v>49.521036187009081</v>
      </c>
      <c r="D6227">
        <v>20</v>
      </c>
      <c r="E6227">
        <v>4</v>
      </c>
      <c r="F6227">
        <v>52.309235572344242</v>
      </c>
      <c r="G6227">
        <v>29.733066540267327</v>
      </c>
      <c r="H6227">
        <v>1</v>
      </c>
      <c r="I6227">
        <v>0</v>
      </c>
      <c r="J6227" t="s">
        <v>11</v>
      </c>
      <c r="K6227" t="str">
        <f>IF(online_course_engagement_data[[#This Row],[NumberOfVideosWatched]]=online_course_engagement_data[[#This Row],[NumberOfQuizzesTaken]],"Completed","Partially Completed")</f>
        <v>Partially Completed</v>
      </c>
    </row>
    <row r="6228" spans="1:11" x14ac:dyDescent="0.3">
      <c r="A6228">
        <v>3289</v>
      </c>
      <c r="B6228" s="1" t="s">
        <v>10</v>
      </c>
      <c r="C6228">
        <v>52.999796018218333</v>
      </c>
      <c r="D6228">
        <v>12</v>
      </c>
      <c r="E6228">
        <v>10</v>
      </c>
      <c r="F6228">
        <v>56.201621567621487</v>
      </c>
      <c r="G6228">
        <v>54.241669293359216</v>
      </c>
      <c r="H6228">
        <v>1</v>
      </c>
      <c r="I6228">
        <v>0</v>
      </c>
      <c r="J6228" t="s">
        <v>13</v>
      </c>
      <c r="K6228" t="str">
        <f>IF(online_course_engagement_data[[#This Row],[NumberOfVideosWatched]]=online_course_engagement_data[[#This Row],[NumberOfQuizzesTaken]],"Completed","Partially Completed")</f>
        <v>Partially Completed</v>
      </c>
    </row>
    <row r="6229" spans="1:11" x14ac:dyDescent="0.3">
      <c r="A6229">
        <v>6255</v>
      </c>
      <c r="B6229" s="1" t="s">
        <v>12</v>
      </c>
      <c r="C6229">
        <v>77.665455164708305</v>
      </c>
      <c r="D6229">
        <v>10</v>
      </c>
      <c r="E6229">
        <v>6</v>
      </c>
      <c r="F6229">
        <v>74.100907893109309</v>
      </c>
      <c r="G6229">
        <v>79.793703009090379</v>
      </c>
      <c r="H6229">
        <v>0</v>
      </c>
      <c r="I6229">
        <v>1</v>
      </c>
      <c r="J6229" t="s">
        <v>13</v>
      </c>
      <c r="K6229" t="str">
        <f>IF(online_course_engagement_data[[#This Row],[NumberOfVideosWatched]]=online_course_engagement_data[[#This Row],[NumberOfQuizzesTaken]],"Completed","Partially Completed")</f>
        <v>Partially Completed</v>
      </c>
    </row>
    <row r="6230" spans="1:11" x14ac:dyDescent="0.3">
      <c r="A6230">
        <v>5762</v>
      </c>
      <c r="B6230" s="1" t="s">
        <v>16</v>
      </c>
      <c r="C6230">
        <v>66.137131983822002</v>
      </c>
      <c r="D6230">
        <v>3</v>
      </c>
      <c r="E6230">
        <v>9</v>
      </c>
      <c r="F6230">
        <v>51.205037353994832</v>
      </c>
      <c r="G6230">
        <v>9.8377854746762416</v>
      </c>
      <c r="H6230">
        <v>1</v>
      </c>
      <c r="I6230">
        <v>0</v>
      </c>
      <c r="J6230" t="s">
        <v>13</v>
      </c>
      <c r="K6230" t="str">
        <f>IF(online_course_engagement_data[[#This Row],[NumberOfVideosWatched]]=online_course_engagement_data[[#This Row],[NumberOfQuizzesTaken]],"Completed","Partially Completed")</f>
        <v>Partially Completed</v>
      </c>
    </row>
    <row r="6231" spans="1:11" x14ac:dyDescent="0.3">
      <c r="A6231">
        <v>962</v>
      </c>
      <c r="B6231" s="1" t="s">
        <v>16</v>
      </c>
      <c r="C6231">
        <v>68.464600639199958</v>
      </c>
      <c r="D6231">
        <v>12</v>
      </c>
      <c r="E6231">
        <v>5</v>
      </c>
      <c r="F6231">
        <v>74.255686700166251</v>
      </c>
      <c r="G6231">
        <v>73.15649428675728</v>
      </c>
      <c r="H6231">
        <v>0</v>
      </c>
      <c r="I6231">
        <v>1</v>
      </c>
      <c r="J6231" t="s">
        <v>13</v>
      </c>
      <c r="K6231" t="str">
        <f>IF(online_course_engagement_data[[#This Row],[NumberOfVideosWatched]]=online_course_engagement_data[[#This Row],[NumberOfQuizzesTaken]],"Completed","Partially Completed")</f>
        <v>Partially Completed</v>
      </c>
    </row>
    <row r="6232" spans="1:11" x14ac:dyDescent="0.3">
      <c r="A6232">
        <v>3740</v>
      </c>
      <c r="B6232" s="1" t="s">
        <v>15</v>
      </c>
      <c r="C6232">
        <v>21.043756180244308</v>
      </c>
      <c r="D6232">
        <v>12</v>
      </c>
      <c r="E6232">
        <v>2</v>
      </c>
      <c r="F6232">
        <v>60.118159723159486</v>
      </c>
      <c r="G6232">
        <v>25.059678033160292</v>
      </c>
      <c r="H6232">
        <v>1</v>
      </c>
      <c r="I6232">
        <v>0</v>
      </c>
      <c r="J6232" t="s">
        <v>11</v>
      </c>
      <c r="K6232" t="str">
        <f>IF(online_course_engagement_data[[#This Row],[NumberOfVideosWatched]]=online_course_engagement_data[[#This Row],[NumberOfQuizzesTaken]],"Completed","Partially Completed")</f>
        <v>Partially Completed</v>
      </c>
    </row>
    <row r="6233" spans="1:11" x14ac:dyDescent="0.3">
      <c r="A6233">
        <v>2693</v>
      </c>
      <c r="B6233" s="1" t="s">
        <v>14</v>
      </c>
      <c r="C6233">
        <v>1.4975248331658815</v>
      </c>
      <c r="D6233">
        <v>3</v>
      </c>
      <c r="E6233">
        <v>9</v>
      </c>
      <c r="F6233">
        <v>51.402160008303682</v>
      </c>
      <c r="G6233">
        <v>72.504406257697056</v>
      </c>
      <c r="H6233">
        <v>0</v>
      </c>
      <c r="I6233">
        <v>0</v>
      </c>
      <c r="J6233" t="s">
        <v>13</v>
      </c>
      <c r="K6233" t="str">
        <f>IF(online_course_engagement_data[[#This Row],[NumberOfVideosWatched]]=online_course_engagement_data[[#This Row],[NumberOfQuizzesTaken]],"Completed","Partially Completed")</f>
        <v>Partially Completed</v>
      </c>
    </row>
    <row r="6234" spans="1:11" x14ac:dyDescent="0.3">
      <c r="A6234">
        <v>6184</v>
      </c>
      <c r="B6234" s="1" t="s">
        <v>15</v>
      </c>
      <c r="C6234">
        <v>4.5196358773564533</v>
      </c>
      <c r="D6234">
        <v>14</v>
      </c>
      <c r="E6234">
        <v>0</v>
      </c>
      <c r="F6234">
        <v>58.68057479703554</v>
      </c>
      <c r="G6234">
        <v>25.416844467198064</v>
      </c>
      <c r="H6234">
        <v>0</v>
      </c>
      <c r="I6234">
        <v>0</v>
      </c>
      <c r="J6234" t="s">
        <v>11</v>
      </c>
      <c r="K6234" t="str">
        <f>IF(online_course_engagement_data[[#This Row],[NumberOfVideosWatched]]=online_course_engagement_data[[#This Row],[NumberOfQuizzesTaken]],"Completed","Partially Completed")</f>
        <v>Partially Completed</v>
      </c>
    </row>
    <row r="6235" spans="1:11" x14ac:dyDescent="0.3">
      <c r="A6235">
        <v>2001</v>
      </c>
      <c r="B6235" s="1" t="s">
        <v>14</v>
      </c>
      <c r="C6235">
        <v>8.5338989090966564</v>
      </c>
      <c r="D6235">
        <v>15</v>
      </c>
      <c r="E6235">
        <v>9</v>
      </c>
      <c r="F6235">
        <v>55.189360842473292</v>
      </c>
      <c r="G6235">
        <v>65.342976926213069</v>
      </c>
      <c r="H6235">
        <v>1</v>
      </c>
      <c r="I6235">
        <v>0</v>
      </c>
      <c r="J6235" t="s">
        <v>13</v>
      </c>
      <c r="K6235" t="str">
        <f>IF(online_course_engagement_data[[#This Row],[NumberOfVideosWatched]]=online_course_engagement_data[[#This Row],[NumberOfQuizzesTaken]],"Completed","Partially Completed")</f>
        <v>Partially Completed</v>
      </c>
    </row>
    <row r="6236" spans="1:11" x14ac:dyDescent="0.3">
      <c r="A6236">
        <v>8303</v>
      </c>
      <c r="B6236" s="1" t="s">
        <v>12</v>
      </c>
      <c r="C6236">
        <v>9.1633497204114338</v>
      </c>
      <c r="D6236">
        <v>16</v>
      </c>
      <c r="E6236">
        <v>8</v>
      </c>
      <c r="F6236">
        <v>97.213779176860214</v>
      </c>
      <c r="G6236">
        <v>1.6204809267711284</v>
      </c>
      <c r="H6236">
        <v>1</v>
      </c>
      <c r="I6236">
        <v>0</v>
      </c>
      <c r="J6236" t="s">
        <v>13</v>
      </c>
      <c r="K6236" t="str">
        <f>IF(online_course_engagement_data[[#This Row],[NumberOfVideosWatched]]=online_course_engagement_data[[#This Row],[NumberOfQuizzesTaken]],"Completed","Partially Completed")</f>
        <v>Partially Completed</v>
      </c>
    </row>
    <row r="6237" spans="1:11" x14ac:dyDescent="0.3">
      <c r="A6237">
        <v>8940</v>
      </c>
      <c r="B6237" s="1" t="s">
        <v>12</v>
      </c>
      <c r="C6237">
        <v>34.452241151731251</v>
      </c>
      <c r="D6237">
        <v>5</v>
      </c>
      <c r="E6237">
        <v>4</v>
      </c>
      <c r="F6237">
        <v>86.513234890756721</v>
      </c>
      <c r="G6237">
        <v>3.6053504112353751</v>
      </c>
      <c r="H6237">
        <v>0</v>
      </c>
      <c r="I6237">
        <v>0</v>
      </c>
      <c r="J6237" t="s">
        <v>11</v>
      </c>
      <c r="K6237" t="str">
        <f>IF(online_course_engagement_data[[#This Row],[NumberOfVideosWatched]]=online_course_engagement_data[[#This Row],[NumberOfQuizzesTaken]],"Completed","Partially Completed")</f>
        <v>Partially Completed</v>
      </c>
    </row>
    <row r="6238" spans="1:11" x14ac:dyDescent="0.3">
      <c r="A6238">
        <v>1565</v>
      </c>
      <c r="B6238" s="1" t="s">
        <v>15</v>
      </c>
      <c r="C6238">
        <v>8.9182657968787247</v>
      </c>
      <c r="D6238">
        <v>5</v>
      </c>
      <c r="E6238">
        <v>6</v>
      </c>
      <c r="F6238">
        <v>63.74776425992637</v>
      </c>
      <c r="G6238">
        <v>3.9792759849375248</v>
      </c>
      <c r="H6238">
        <v>1</v>
      </c>
      <c r="I6238">
        <v>0</v>
      </c>
      <c r="J6238" t="s">
        <v>13</v>
      </c>
      <c r="K6238" t="str">
        <f>IF(online_course_engagement_data[[#This Row],[NumberOfVideosWatched]]=online_course_engagement_data[[#This Row],[NumberOfQuizzesTaken]],"Completed","Partially Completed")</f>
        <v>Partially Completed</v>
      </c>
    </row>
    <row r="6239" spans="1:11" x14ac:dyDescent="0.3">
      <c r="A6239">
        <v>617</v>
      </c>
      <c r="B6239" s="1" t="s">
        <v>14</v>
      </c>
      <c r="C6239">
        <v>58.561064592039621</v>
      </c>
      <c r="D6239">
        <v>11</v>
      </c>
      <c r="E6239">
        <v>3</v>
      </c>
      <c r="F6239">
        <v>87.773524668740038</v>
      </c>
      <c r="G6239">
        <v>62.118091018382692</v>
      </c>
      <c r="H6239">
        <v>1</v>
      </c>
      <c r="I6239">
        <v>1</v>
      </c>
      <c r="J6239" t="s">
        <v>11</v>
      </c>
      <c r="K6239" t="str">
        <f>IF(online_course_engagement_data[[#This Row],[NumberOfVideosWatched]]=online_course_engagement_data[[#This Row],[NumberOfQuizzesTaken]],"Completed","Partially Completed")</f>
        <v>Partially Completed</v>
      </c>
    </row>
    <row r="6240" spans="1:11" x14ac:dyDescent="0.3">
      <c r="A6240">
        <v>4231</v>
      </c>
      <c r="B6240" s="1" t="s">
        <v>10</v>
      </c>
      <c r="C6240">
        <v>42.697946602713685</v>
      </c>
      <c r="D6240">
        <v>7</v>
      </c>
      <c r="E6240">
        <v>7</v>
      </c>
      <c r="F6240">
        <v>76.253563782938642</v>
      </c>
      <c r="G6240">
        <v>10.68304738387048</v>
      </c>
      <c r="H6240">
        <v>1</v>
      </c>
      <c r="I6240">
        <v>1</v>
      </c>
      <c r="J6240" t="s">
        <v>13</v>
      </c>
      <c r="K6240" t="str">
        <f>IF(online_course_engagement_data[[#This Row],[NumberOfVideosWatched]]=online_course_engagement_data[[#This Row],[NumberOfQuizzesTaken]],"Completed","Partially Completed")</f>
        <v>Completed</v>
      </c>
    </row>
    <row r="6241" spans="1:11" x14ac:dyDescent="0.3">
      <c r="A6241">
        <v>7002</v>
      </c>
      <c r="B6241" s="1" t="s">
        <v>16</v>
      </c>
      <c r="C6241">
        <v>93.29451604497855</v>
      </c>
      <c r="D6241">
        <v>17</v>
      </c>
      <c r="E6241">
        <v>9</v>
      </c>
      <c r="F6241">
        <v>52.798867715620112</v>
      </c>
      <c r="G6241">
        <v>86.572103090064289</v>
      </c>
      <c r="H6241">
        <v>1</v>
      </c>
      <c r="I6241">
        <v>1</v>
      </c>
      <c r="J6241" t="s">
        <v>13</v>
      </c>
      <c r="K6241" t="str">
        <f>IF(online_course_engagement_data[[#This Row],[NumberOfVideosWatched]]=online_course_engagement_data[[#This Row],[NumberOfQuizzesTaken]],"Completed","Partially Completed")</f>
        <v>Partially Completed</v>
      </c>
    </row>
    <row r="6242" spans="1:11" x14ac:dyDescent="0.3">
      <c r="A6242">
        <v>3303</v>
      </c>
      <c r="B6242" s="1" t="s">
        <v>12</v>
      </c>
      <c r="C6242">
        <v>44.108176761301515</v>
      </c>
      <c r="D6242">
        <v>19</v>
      </c>
      <c r="E6242">
        <v>5</v>
      </c>
      <c r="F6242">
        <v>73.098469205007007</v>
      </c>
      <c r="G6242">
        <v>58.550369358007714</v>
      </c>
      <c r="H6242">
        <v>1</v>
      </c>
      <c r="I6242">
        <v>1</v>
      </c>
      <c r="J6242" t="s">
        <v>13</v>
      </c>
      <c r="K6242" t="str">
        <f>IF(online_course_engagement_data[[#This Row],[NumberOfVideosWatched]]=online_course_engagement_data[[#This Row],[NumberOfQuizzesTaken]],"Completed","Partially Completed")</f>
        <v>Partially Completed</v>
      </c>
    </row>
    <row r="6243" spans="1:11" x14ac:dyDescent="0.3">
      <c r="A6243">
        <v>5666</v>
      </c>
      <c r="B6243" s="1" t="s">
        <v>15</v>
      </c>
      <c r="C6243">
        <v>20.041972491027121</v>
      </c>
      <c r="D6243">
        <v>14</v>
      </c>
      <c r="E6243">
        <v>5</v>
      </c>
      <c r="F6243">
        <v>90.513198307631114</v>
      </c>
      <c r="G6243">
        <v>30.572933063555453</v>
      </c>
      <c r="H6243">
        <v>1</v>
      </c>
      <c r="I6243">
        <v>1</v>
      </c>
      <c r="J6243" t="s">
        <v>13</v>
      </c>
      <c r="K6243" t="str">
        <f>IF(online_course_engagement_data[[#This Row],[NumberOfVideosWatched]]=online_course_engagement_data[[#This Row],[NumberOfQuizzesTaken]],"Completed","Partially Completed")</f>
        <v>Partially Completed</v>
      </c>
    </row>
    <row r="6244" spans="1:11" x14ac:dyDescent="0.3">
      <c r="A6244">
        <v>1486</v>
      </c>
      <c r="B6244" s="1" t="s">
        <v>15</v>
      </c>
      <c r="C6244">
        <v>16.419410663687451</v>
      </c>
      <c r="D6244">
        <v>12</v>
      </c>
      <c r="E6244">
        <v>6</v>
      </c>
      <c r="F6244">
        <v>59.207681710378075</v>
      </c>
      <c r="G6244">
        <v>91.943618142612806</v>
      </c>
      <c r="H6244">
        <v>1</v>
      </c>
      <c r="I6244">
        <v>0</v>
      </c>
      <c r="J6244" t="s">
        <v>13</v>
      </c>
      <c r="K6244" t="str">
        <f>IF(online_course_engagement_data[[#This Row],[NumberOfVideosWatched]]=online_course_engagement_data[[#This Row],[NumberOfQuizzesTaken]],"Completed","Partially Completed")</f>
        <v>Partially Completed</v>
      </c>
    </row>
    <row r="6245" spans="1:11" x14ac:dyDescent="0.3">
      <c r="A6245">
        <v>1201</v>
      </c>
      <c r="B6245" s="1" t="s">
        <v>16</v>
      </c>
      <c r="C6245">
        <v>74.610882694092169</v>
      </c>
      <c r="D6245">
        <v>15</v>
      </c>
      <c r="E6245">
        <v>10</v>
      </c>
      <c r="F6245">
        <v>50.215621122191656</v>
      </c>
      <c r="G6245">
        <v>64.918837733845535</v>
      </c>
      <c r="H6245">
        <v>1</v>
      </c>
      <c r="I6245">
        <v>1</v>
      </c>
      <c r="J6245" t="s">
        <v>13</v>
      </c>
      <c r="K6245" t="str">
        <f>IF(online_course_engagement_data[[#This Row],[NumberOfVideosWatched]]=online_course_engagement_data[[#This Row],[NumberOfQuizzesTaken]],"Completed","Partially Completed")</f>
        <v>Partially Completed</v>
      </c>
    </row>
    <row r="6246" spans="1:11" x14ac:dyDescent="0.3">
      <c r="A6246">
        <v>5034</v>
      </c>
      <c r="B6246" s="1" t="s">
        <v>14</v>
      </c>
      <c r="C6246">
        <v>89.924128364384046</v>
      </c>
      <c r="D6246">
        <v>5</v>
      </c>
      <c r="E6246">
        <v>0</v>
      </c>
      <c r="F6246">
        <v>58.725410672362017</v>
      </c>
      <c r="G6246">
        <v>11.53847169618939</v>
      </c>
      <c r="H6246">
        <v>1</v>
      </c>
      <c r="I6246">
        <v>0</v>
      </c>
      <c r="J6246" t="s">
        <v>11</v>
      </c>
      <c r="K6246" t="str">
        <f>IF(online_course_engagement_data[[#This Row],[NumberOfVideosWatched]]=online_course_engagement_data[[#This Row],[NumberOfQuizzesTaken]],"Completed","Partially Completed")</f>
        <v>Partially Completed</v>
      </c>
    </row>
    <row r="6247" spans="1:11" x14ac:dyDescent="0.3">
      <c r="A6247">
        <v>4385</v>
      </c>
      <c r="B6247" s="1" t="s">
        <v>12</v>
      </c>
      <c r="C6247">
        <v>82.343013119285501</v>
      </c>
      <c r="D6247">
        <v>15</v>
      </c>
      <c r="E6247">
        <v>1</v>
      </c>
      <c r="F6247">
        <v>59.089839911984207</v>
      </c>
      <c r="G6247">
        <v>56.824953795379841</v>
      </c>
      <c r="H6247">
        <v>1</v>
      </c>
      <c r="I6247">
        <v>0</v>
      </c>
      <c r="J6247" t="s">
        <v>11</v>
      </c>
      <c r="K6247" t="str">
        <f>IF(online_course_engagement_data[[#This Row],[NumberOfVideosWatched]]=online_course_engagement_data[[#This Row],[NumberOfQuizzesTaken]],"Completed","Partially Completed")</f>
        <v>Partially Completed</v>
      </c>
    </row>
    <row r="6248" spans="1:11" x14ac:dyDescent="0.3">
      <c r="A6248">
        <v>5559</v>
      </c>
      <c r="B6248" s="1" t="s">
        <v>10</v>
      </c>
      <c r="C6248">
        <v>33.392802181853988</v>
      </c>
      <c r="D6248">
        <v>1</v>
      </c>
      <c r="E6248">
        <v>1</v>
      </c>
      <c r="F6248">
        <v>53.650915219856472</v>
      </c>
      <c r="G6248">
        <v>67.339474153019211</v>
      </c>
      <c r="H6248">
        <v>0</v>
      </c>
      <c r="I6248">
        <v>0</v>
      </c>
      <c r="J6248" t="s">
        <v>11</v>
      </c>
      <c r="K6248" t="str">
        <f>IF(online_course_engagement_data[[#This Row],[NumberOfVideosWatched]]=online_course_engagement_data[[#This Row],[NumberOfQuizzesTaken]],"Completed","Partially Completed")</f>
        <v>Completed</v>
      </c>
    </row>
    <row r="6249" spans="1:11" x14ac:dyDescent="0.3">
      <c r="A6249">
        <v>199</v>
      </c>
      <c r="B6249" s="1" t="s">
        <v>10</v>
      </c>
      <c r="C6249">
        <v>63.693622816411406</v>
      </c>
      <c r="D6249">
        <v>1</v>
      </c>
      <c r="E6249">
        <v>3</v>
      </c>
      <c r="F6249">
        <v>59.263766369968742</v>
      </c>
      <c r="G6249">
        <v>88.676804458717399</v>
      </c>
      <c r="H6249">
        <v>0</v>
      </c>
      <c r="I6249">
        <v>0</v>
      </c>
      <c r="J6249" t="s">
        <v>11</v>
      </c>
      <c r="K6249" t="str">
        <f>IF(online_course_engagement_data[[#This Row],[NumberOfVideosWatched]]=online_course_engagement_data[[#This Row],[NumberOfQuizzesTaken]],"Completed","Partially Completed")</f>
        <v>Partially Completed</v>
      </c>
    </row>
    <row r="6250" spans="1:11" x14ac:dyDescent="0.3">
      <c r="A6250">
        <v>1722</v>
      </c>
      <c r="B6250" s="1" t="s">
        <v>12</v>
      </c>
      <c r="C6250">
        <v>1.9603351373811799</v>
      </c>
      <c r="D6250">
        <v>1</v>
      </c>
      <c r="E6250">
        <v>1</v>
      </c>
      <c r="F6250">
        <v>51.480643107099077</v>
      </c>
      <c r="G6250">
        <v>39.641154044297721</v>
      </c>
      <c r="H6250">
        <v>0</v>
      </c>
      <c r="I6250">
        <v>0</v>
      </c>
      <c r="J6250" t="s">
        <v>11</v>
      </c>
      <c r="K6250" t="str">
        <f>IF(online_course_engagement_data[[#This Row],[NumberOfVideosWatched]]=online_course_engagement_data[[#This Row],[NumberOfQuizzesTaken]],"Completed","Partially Completed")</f>
        <v>Completed</v>
      </c>
    </row>
    <row r="6251" spans="1:11" x14ac:dyDescent="0.3">
      <c r="A6251">
        <v>5573</v>
      </c>
      <c r="B6251" s="1" t="s">
        <v>15</v>
      </c>
      <c r="C6251">
        <v>25.605064199270796</v>
      </c>
      <c r="D6251">
        <v>10</v>
      </c>
      <c r="E6251">
        <v>8</v>
      </c>
      <c r="F6251">
        <v>79.264823997857363</v>
      </c>
      <c r="G6251">
        <v>86.054111821680081</v>
      </c>
      <c r="H6251">
        <v>1</v>
      </c>
      <c r="I6251">
        <v>1</v>
      </c>
      <c r="J6251" t="s">
        <v>13</v>
      </c>
      <c r="K6251" t="str">
        <f>IF(online_course_engagement_data[[#This Row],[NumberOfVideosWatched]]=online_course_engagement_data[[#This Row],[NumberOfQuizzesTaken]],"Completed","Partially Completed")</f>
        <v>Partially Completed</v>
      </c>
    </row>
    <row r="6252" spans="1:11" x14ac:dyDescent="0.3">
      <c r="A6252">
        <v>6179</v>
      </c>
      <c r="B6252" s="1" t="s">
        <v>12</v>
      </c>
      <c r="C6252">
        <v>26.822681117593657</v>
      </c>
      <c r="D6252">
        <v>3</v>
      </c>
      <c r="E6252">
        <v>2</v>
      </c>
      <c r="F6252">
        <v>69.792055272897954</v>
      </c>
      <c r="G6252">
        <v>31.769407137421378</v>
      </c>
      <c r="H6252">
        <v>1</v>
      </c>
      <c r="I6252">
        <v>0</v>
      </c>
      <c r="J6252" t="s">
        <v>11</v>
      </c>
      <c r="K6252" t="str">
        <f>IF(online_course_engagement_data[[#This Row],[NumberOfVideosWatched]]=online_course_engagement_data[[#This Row],[NumberOfQuizzesTaken]],"Completed","Partially Completed")</f>
        <v>Partially Completed</v>
      </c>
    </row>
    <row r="6253" spans="1:11" x14ac:dyDescent="0.3">
      <c r="A6253">
        <v>7776</v>
      </c>
      <c r="B6253" s="1" t="s">
        <v>14</v>
      </c>
      <c r="C6253">
        <v>45.757258716648032</v>
      </c>
      <c r="D6253">
        <v>6</v>
      </c>
      <c r="E6253">
        <v>0</v>
      </c>
      <c r="F6253">
        <v>61.216012151428657</v>
      </c>
      <c r="G6253">
        <v>77.34005092954402</v>
      </c>
      <c r="H6253">
        <v>1</v>
      </c>
      <c r="I6253">
        <v>0</v>
      </c>
      <c r="J6253" t="s">
        <v>11</v>
      </c>
      <c r="K6253" t="str">
        <f>IF(online_course_engagement_data[[#This Row],[NumberOfVideosWatched]]=online_course_engagement_data[[#This Row],[NumberOfQuizzesTaken]],"Completed","Partially Completed")</f>
        <v>Partially Completed</v>
      </c>
    </row>
    <row r="6254" spans="1:11" x14ac:dyDescent="0.3">
      <c r="A6254">
        <v>8240</v>
      </c>
      <c r="B6254" s="1" t="s">
        <v>15</v>
      </c>
      <c r="C6254">
        <v>88.41229312890222</v>
      </c>
      <c r="D6254">
        <v>17</v>
      </c>
      <c r="E6254">
        <v>3</v>
      </c>
      <c r="F6254">
        <v>57.456910877873575</v>
      </c>
      <c r="G6254">
        <v>82.313538746463408</v>
      </c>
      <c r="H6254">
        <v>0</v>
      </c>
      <c r="I6254">
        <v>0</v>
      </c>
      <c r="J6254" t="s">
        <v>11</v>
      </c>
      <c r="K6254" t="str">
        <f>IF(online_course_engagement_data[[#This Row],[NumberOfVideosWatched]]=online_course_engagement_data[[#This Row],[NumberOfQuizzesTaken]],"Completed","Partially Completed")</f>
        <v>Partially Completed</v>
      </c>
    </row>
    <row r="6255" spans="1:11" x14ac:dyDescent="0.3">
      <c r="A6255">
        <v>6666</v>
      </c>
      <c r="B6255" s="1" t="s">
        <v>12</v>
      </c>
      <c r="C6255">
        <v>46.89167010696589</v>
      </c>
      <c r="D6255">
        <v>14</v>
      </c>
      <c r="E6255">
        <v>3</v>
      </c>
      <c r="F6255">
        <v>92.652449887905988</v>
      </c>
      <c r="G6255">
        <v>47.021545906248718</v>
      </c>
      <c r="H6255">
        <v>1</v>
      </c>
      <c r="I6255">
        <v>0</v>
      </c>
      <c r="J6255" t="s">
        <v>11</v>
      </c>
      <c r="K6255" t="str">
        <f>IF(online_course_engagement_data[[#This Row],[NumberOfVideosWatched]]=online_course_engagement_data[[#This Row],[NumberOfQuizzesTaken]],"Completed","Partially Completed")</f>
        <v>Partially Completed</v>
      </c>
    </row>
    <row r="6256" spans="1:11" x14ac:dyDescent="0.3">
      <c r="A6256">
        <v>5194</v>
      </c>
      <c r="B6256" s="1" t="s">
        <v>15</v>
      </c>
      <c r="C6256">
        <v>83.227749186330684</v>
      </c>
      <c r="D6256">
        <v>13</v>
      </c>
      <c r="E6256">
        <v>3</v>
      </c>
      <c r="F6256">
        <v>53.840198858285149</v>
      </c>
      <c r="G6256">
        <v>38.519740881353229</v>
      </c>
      <c r="H6256">
        <v>1</v>
      </c>
      <c r="I6256">
        <v>0</v>
      </c>
      <c r="J6256" t="s">
        <v>11</v>
      </c>
      <c r="K6256" t="str">
        <f>IF(online_course_engagement_data[[#This Row],[NumberOfVideosWatched]]=online_course_engagement_data[[#This Row],[NumberOfQuizzesTaken]],"Completed","Partially Completed")</f>
        <v>Partially Completed</v>
      </c>
    </row>
    <row r="6257" spans="1:11" x14ac:dyDescent="0.3">
      <c r="A6257">
        <v>5970</v>
      </c>
      <c r="B6257" s="1" t="s">
        <v>16</v>
      </c>
      <c r="C6257">
        <v>38.821448210715822</v>
      </c>
      <c r="D6257">
        <v>7</v>
      </c>
      <c r="E6257">
        <v>6</v>
      </c>
      <c r="F6257">
        <v>75.350421448064452</v>
      </c>
      <c r="G6257">
        <v>48.313119423677776</v>
      </c>
      <c r="H6257">
        <v>0</v>
      </c>
      <c r="I6257">
        <v>1</v>
      </c>
      <c r="J6257" t="s">
        <v>13</v>
      </c>
      <c r="K6257" t="str">
        <f>IF(online_course_engagement_data[[#This Row],[NumberOfVideosWatched]]=online_course_engagement_data[[#This Row],[NumberOfQuizzesTaken]],"Completed","Partially Completed")</f>
        <v>Partially Completed</v>
      </c>
    </row>
    <row r="6258" spans="1:11" x14ac:dyDescent="0.3">
      <c r="A6258">
        <v>321</v>
      </c>
      <c r="B6258" s="1" t="s">
        <v>16</v>
      </c>
      <c r="C6258">
        <v>57.378756425522589</v>
      </c>
      <c r="D6258">
        <v>14</v>
      </c>
      <c r="E6258">
        <v>7</v>
      </c>
      <c r="F6258">
        <v>84.666152959224746</v>
      </c>
      <c r="G6258">
        <v>95.205183668446253</v>
      </c>
      <c r="H6258">
        <v>0</v>
      </c>
      <c r="I6258">
        <v>1</v>
      </c>
      <c r="J6258" t="s">
        <v>13</v>
      </c>
      <c r="K6258" t="str">
        <f>IF(online_course_engagement_data[[#This Row],[NumberOfVideosWatched]]=online_course_engagement_data[[#This Row],[NumberOfQuizzesTaken]],"Completed","Partially Completed")</f>
        <v>Partially Completed</v>
      </c>
    </row>
    <row r="6259" spans="1:11" x14ac:dyDescent="0.3">
      <c r="A6259">
        <v>2576</v>
      </c>
      <c r="B6259" s="1" t="s">
        <v>10</v>
      </c>
      <c r="C6259">
        <v>4.5677003724195577</v>
      </c>
      <c r="D6259">
        <v>6</v>
      </c>
      <c r="E6259">
        <v>7</v>
      </c>
      <c r="F6259">
        <v>85.016986427504946</v>
      </c>
      <c r="G6259">
        <v>73.397326916965682</v>
      </c>
      <c r="H6259">
        <v>1</v>
      </c>
      <c r="I6259">
        <v>1</v>
      </c>
      <c r="J6259" t="s">
        <v>13</v>
      </c>
      <c r="K6259" t="str">
        <f>IF(online_course_engagement_data[[#This Row],[NumberOfVideosWatched]]=online_course_engagement_data[[#This Row],[NumberOfQuizzesTaken]],"Completed","Partially Completed")</f>
        <v>Partially Completed</v>
      </c>
    </row>
    <row r="6260" spans="1:11" x14ac:dyDescent="0.3">
      <c r="A6260">
        <v>5173</v>
      </c>
      <c r="B6260" s="1" t="s">
        <v>14</v>
      </c>
      <c r="C6260">
        <v>81.391296009573395</v>
      </c>
      <c r="D6260">
        <v>20</v>
      </c>
      <c r="E6260">
        <v>4</v>
      </c>
      <c r="F6260">
        <v>58.925127363601227</v>
      </c>
      <c r="G6260">
        <v>1.2091851010781696</v>
      </c>
      <c r="H6260">
        <v>0</v>
      </c>
      <c r="I6260">
        <v>0</v>
      </c>
      <c r="J6260" t="s">
        <v>11</v>
      </c>
      <c r="K6260" t="str">
        <f>IF(online_course_engagement_data[[#This Row],[NumberOfVideosWatched]]=online_course_engagement_data[[#This Row],[NumberOfQuizzesTaken]],"Completed","Partially Completed")</f>
        <v>Partially Completed</v>
      </c>
    </row>
    <row r="6261" spans="1:11" x14ac:dyDescent="0.3">
      <c r="A6261">
        <v>6488</v>
      </c>
      <c r="B6261" s="1" t="s">
        <v>14</v>
      </c>
      <c r="C6261">
        <v>77.507644793312323</v>
      </c>
      <c r="D6261">
        <v>8</v>
      </c>
      <c r="E6261">
        <v>2</v>
      </c>
      <c r="F6261">
        <v>66.505225667588519</v>
      </c>
      <c r="G6261">
        <v>8.3386846006342275</v>
      </c>
      <c r="H6261">
        <v>1</v>
      </c>
      <c r="I6261">
        <v>0</v>
      </c>
      <c r="J6261" t="s">
        <v>11</v>
      </c>
      <c r="K6261" t="str">
        <f>IF(online_course_engagement_data[[#This Row],[NumberOfVideosWatched]]=online_course_engagement_data[[#This Row],[NumberOfQuizzesTaken]],"Completed","Partially Completed")</f>
        <v>Partially Completed</v>
      </c>
    </row>
    <row r="6262" spans="1:11" x14ac:dyDescent="0.3">
      <c r="A6262">
        <v>7607</v>
      </c>
      <c r="B6262" s="1" t="s">
        <v>15</v>
      </c>
      <c r="C6262">
        <v>86.032320283468493</v>
      </c>
      <c r="D6262">
        <v>10</v>
      </c>
      <c r="E6262">
        <v>4</v>
      </c>
      <c r="F6262">
        <v>68.018311103502697</v>
      </c>
      <c r="G6262">
        <v>63.386755732509378</v>
      </c>
      <c r="H6262">
        <v>1</v>
      </c>
      <c r="I6262">
        <v>1</v>
      </c>
      <c r="J6262" t="s">
        <v>11</v>
      </c>
      <c r="K6262" t="str">
        <f>IF(online_course_engagement_data[[#This Row],[NumberOfVideosWatched]]=online_course_engagement_data[[#This Row],[NumberOfQuizzesTaken]],"Completed","Partially Completed")</f>
        <v>Partially Completed</v>
      </c>
    </row>
    <row r="6263" spans="1:11" x14ac:dyDescent="0.3">
      <c r="A6263">
        <v>4637</v>
      </c>
      <c r="B6263" s="1" t="s">
        <v>10</v>
      </c>
      <c r="C6263">
        <v>11.428055530251466</v>
      </c>
      <c r="D6263">
        <v>14</v>
      </c>
      <c r="E6263">
        <v>10</v>
      </c>
      <c r="F6263">
        <v>61.540563048867938</v>
      </c>
      <c r="G6263">
        <v>90.393768556463925</v>
      </c>
      <c r="H6263">
        <v>1</v>
      </c>
      <c r="I6263">
        <v>0</v>
      </c>
      <c r="J6263" t="s">
        <v>13</v>
      </c>
      <c r="K6263" t="str">
        <f>IF(online_course_engagement_data[[#This Row],[NumberOfVideosWatched]]=online_course_engagement_data[[#This Row],[NumberOfQuizzesTaken]],"Completed","Partially Completed")</f>
        <v>Partially Completed</v>
      </c>
    </row>
    <row r="6264" spans="1:11" x14ac:dyDescent="0.3">
      <c r="A6264">
        <v>5190</v>
      </c>
      <c r="B6264" s="1" t="s">
        <v>10</v>
      </c>
      <c r="C6264">
        <v>63.677575449055432</v>
      </c>
      <c r="D6264">
        <v>14</v>
      </c>
      <c r="E6264">
        <v>1</v>
      </c>
      <c r="F6264">
        <v>91.421869805366953</v>
      </c>
      <c r="G6264">
        <v>85.34958051885306</v>
      </c>
      <c r="H6264">
        <v>0</v>
      </c>
      <c r="I6264">
        <v>1</v>
      </c>
      <c r="J6264" t="s">
        <v>11</v>
      </c>
      <c r="K6264" t="str">
        <f>IF(online_course_engagement_data[[#This Row],[NumberOfVideosWatched]]=online_course_engagement_data[[#This Row],[NumberOfQuizzesTaken]],"Completed","Partially Completed")</f>
        <v>Partially Completed</v>
      </c>
    </row>
    <row r="6265" spans="1:11" x14ac:dyDescent="0.3">
      <c r="A6265">
        <v>6382</v>
      </c>
      <c r="B6265" s="1" t="s">
        <v>16</v>
      </c>
      <c r="C6265">
        <v>80.490054296053344</v>
      </c>
      <c r="D6265">
        <v>18</v>
      </c>
      <c r="E6265">
        <v>6</v>
      </c>
      <c r="F6265">
        <v>76.059963970582913</v>
      </c>
      <c r="G6265">
        <v>34.636945510123276</v>
      </c>
      <c r="H6265">
        <v>1</v>
      </c>
      <c r="I6265">
        <v>1</v>
      </c>
      <c r="J6265" t="s">
        <v>13</v>
      </c>
      <c r="K6265" t="str">
        <f>IF(online_course_engagement_data[[#This Row],[NumberOfVideosWatched]]=online_course_engagement_data[[#This Row],[NumberOfQuizzesTaken]],"Completed","Partially Completed")</f>
        <v>Partially Completed</v>
      </c>
    </row>
    <row r="6266" spans="1:11" x14ac:dyDescent="0.3">
      <c r="A6266">
        <v>1543</v>
      </c>
      <c r="B6266" s="1" t="s">
        <v>12</v>
      </c>
      <c r="C6266">
        <v>84.677330257913241</v>
      </c>
      <c r="D6266">
        <v>4</v>
      </c>
      <c r="E6266">
        <v>2</v>
      </c>
      <c r="F6266">
        <v>61.201462449592455</v>
      </c>
      <c r="G6266">
        <v>67.127906504013765</v>
      </c>
      <c r="H6266">
        <v>1</v>
      </c>
      <c r="I6266">
        <v>0</v>
      </c>
      <c r="J6266" t="s">
        <v>11</v>
      </c>
      <c r="K6266" t="str">
        <f>IF(online_course_engagement_data[[#This Row],[NumberOfVideosWatched]]=online_course_engagement_data[[#This Row],[NumberOfQuizzesTaken]],"Completed","Partially Completed")</f>
        <v>Partially Completed</v>
      </c>
    </row>
    <row r="6267" spans="1:11" x14ac:dyDescent="0.3">
      <c r="A6267">
        <v>7803</v>
      </c>
      <c r="B6267" s="1" t="s">
        <v>16</v>
      </c>
      <c r="C6267">
        <v>56.322906256913825</v>
      </c>
      <c r="D6267">
        <v>19</v>
      </c>
      <c r="E6267">
        <v>5</v>
      </c>
      <c r="F6267">
        <v>51.893280605352523</v>
      </c>
      <c r="G6267">
        <v>44.114695078684996</v>
      </c>
      <c r="H6267">
        <v>1</v>
      </c>
      <c r="I6267">
        <v>0</v>
      </c>
      <c r="J6267" t="s">
        <v>13</v>
      </c>
      <c r="K6267" t="str">
        <f>IF(online_course_engagement_data[[#This Row],[NumberOfVideosWatched]]=online_course_engagement_data[[#This Row],[NumberOfQuizzesTaken]],"Completed","Partially Completed")</f>
        <v>Partially Completed</v>
      </c>
    </row>
    <row r="6268" spans="1:11" x14ac:dyDescent="0.3">
      <c r="A6268">
        <v>7080</v>
      </c>
      <c r="B6268" s="1" t="s">
        <v>16</v>
      </c>
      <c r="C6268">
        <v>48.518323487370182</v>
      </c>
      <c r="D6268">
        <v>4</v>
      </c>
      <c r="E6268">
        <v>7</v>
      </c>
      <c r="F6268">
        <v>70.234008217843908</v>
      </c>
      <c r="G6268">
        <v>1.6827000710965101</v>
      </c>
      <c r="H6268">
        <v>1</v>
      </c>
      <c r="I6268">
        <v>0</v>
      </c>
      <c r="J6268" t="s">
        <v>13</v>
      </c>
      <c r="K6268" t="str">
        <f>IF(online_course_engagement_data[[#This Row],[NumberOfVideosWatched]]=online_course_engagement_data[[#This Row],[NumberOfQuizzesTaken]],"Completed","Partially Completed")</f>
        <v>Partially Completed</v>
      </c>
    </row>
    <row r="6269" spans="1:11" x14ac:dyDescent="0.3">
      <c r="A6269">
        <v>2578</v>
      </c>
      <c r="B6269" s="1" t="s">
        <v>16</v>
      </c>
      <c r="C6269">
        <v>35.172803991267415</v>
      </c>
      <c r="D6269">
        <v>5</v>
      </c>
      <c r="E6269">
        <v>8</v>
      </c>
      <c r="F6269">
        <v>70.327480828587113</v>
      </c>
      <c r="G6269">
        <v>76.426738822763895</v>
      </c>
      <c r="H6269">
        <v>0</v>
      </c>
      <c r="I6269">
        <v>1</v>
      </c>
      <c r="J6269" t="s">
        <v>13</v>
      </c>
      <c r="K6269" t="str">
        <f>IF(online_course_engagement_data[[#This Row],[NumberOfVideosWatched]]=online_course_engagement_data[[#This Row],[NumberOfQuizzesTaken]],"Completed","Partially Completed")</f>
        <v>Partially Completed</v>
      </c>
    </row>
    <row r="6270" spans="1:11" x14ac:dyDescent="0.3">
      <c r="A6270">
        <v>8858</v>
      </c>
      <c r="B6270" s="1" t="s">
        <v>12</v>
      </c>
      <c r="C6270">
        <v>46.52242066000872</v>
      </c>
      <c r="D6270">
        <v>6</v>
      </c>
      <c r="E6270">
        <v>1</v>
      </c>
      <c r="F6270">
        <v>52.186884971896184</v>
      </c>
      <c r="G6270">
        <v>55.194827325958165</v>
      </c>
      <c r="H6270">
        <v>1</v>
      </c>
      <c r="I6270">
        <v>1</v>
      </c>
      <c r="J6270" t="s">
        <v>11</v>
      </c>
      <c r="K6270" t="str">
        <f>IF(online_course_engagement_data[[#This Row],[NumberOfVideosWatched]]=online_course_engagement_data[[#This Row],[NumberOfQuizzesTaken]],"Completed","Partially Completed")</f>
        <v>Partially Completed</v>
      </c>
    </row>
    <row r="6271" spans="1:11" x14ac:dyDescent="0.3">
      <c r="A6271">
        <v>1633</v>
      </c>
      <c r="B6271" s="1" t="s">
        <v>16</v>
      </c>
      <c r="C6271">
        <v>84.294320359214666</v>
      </c>
      <c r="D6271">
        <v>11</v>
      </c>
      <c r="E6271">
        <v>2</v>
      </c>
      <c r="F6271">
        <v>58.025140470280121</v>
      </c>
      <c r="G6271">
        <v>4.776520914976345</v>
      </c>
      <c r="H6271">
        <v>1</v>
      </c>
      <c r="I6271">
        <v>0</v>
      </c>
      <c r="J6271" t="s">
        <v>11</v>
      </c>
      <c r="K6271" t="str">
        <f>IF(online_course_engagement_data[[#This Row],[NumberOfVideosWatched]]=online_course_engagement_data[[#This Row],[NumberOfQuizzesTaken]],"Completed","Partially Completed")</f>
        <v>Partially Completed</v>
      </c>
    </row>
    <row r="6272" spans="1:11" x14ac:dyDescent="0.3">
      <c r="A6272">
        <v>2839</v>
      </c>
      <c r="B6272" s="1" t="s">
        <v>15</v>
      </c>
      <c r="C6272">
        <v>73.174340540119914</v>
      </c>
      <c r="D6272">
        <v>11</v>
      </c>
      <c r="E6272">
        <v>5</v>
      </c>
      <c r="F6272">
        <v>76.903299562760836</v>
      </c>
      <c r="G6272">
        <v>51.449823989942914</v>
      </c>
      <c r="H6272">
        <v>0</v>
      </c>
      <c r="I6272">
        <v>1</v>
      </c>
      <c r="J6272" t="s">
        <v>13</v>
      </c>
      <c r="K6272" t="str">
        <f>IF(online_course_engagement_data[[#This Row],[NumberOfVideosWatched]]=online_course_engagement_data[[#This Row],[NumberOfQuizzesTaken]],"Completed","Partially Completed")</f>
        <v>Partially Completed</v>
      </c>
    </row>
    <row r="6273" spans="1:11" x14ac:dyDescent="0.3">
      <c r="A6273">
        <v>3573</v>
      </c>
      <c r="B6273" s="1" t="s">
        <v>14</v>
      </c>
      <c r="C6273">
        <v>58.381479023600107</v>
      </c>
      <c r="D6273">
        <v>8</v>
      </c>
      <c r="E6273">
        <v>1</v>
      </c>
      <c r="F6273">
        <v>71.931152392433461</v>
      </c>
      <c r="G6273">
        <v>34.886201437907204</v>
      </c>
      <c r="H6273">
        <v>1</v>
      </c>
      <c r="I6273">
        <v>0</v>
      </c>
      <c r="J6273" t="s">
        <v>11</v>
      </c>
      <c r="K6273" t="str">
        <f>IF(online_course_engagement_data[[#This Row],[NumberOfVideosWatched]]=online_course_engagement_data[[#This Row],[NumberOfQuizzesTaken]],"Completed","Partially Completed")</f>
        <v>Partially Completed</v>
      </c>
    </row>
    <row r="6274" spans="1:11" x14ac:dyDescent="0.3">
      <c r="A6274">
        <v>7274</v>
      </c>
      <c r="B6274" s="1" t="s">
        <v>14</v>
      </c>
      <c r="C6274">
        <v>89.51140665751231</v>
      </c>
      <c r="D6274">
        <v>14</v>
      </c>
      <c r="E6274">
        <v>7</v>
      </c>
      <c r="F6274">
        <v>73.796689130479237</v>
      </c>
      <c r="G6274">
        <v>94.268719054236612</v>
      </c>
      <c r="H6274">
        <v>1</v>
      </c>
      <c r="I6274">
        <v>1</v>
      </c>
      <c r="J6274" t="s">
        <v>13</v>
      </c>
      <c r="K6274" t="str">
        <f>IF(online_course_engagement_data[[#This Row],[NumberOfVideosWatched]]=online_course_engagement_data[[#This Row],[NumberOfQuizzesTaken]],"Completed","Partially Completed")</f>
        <v>Partially Completed</v>
      </c>
    </row>
    <row r="6275" spans="1:11" x14ac:dyDescent="0.3">
      <c r="A6275">
        <v>7834</v>
      </c>
      <c r="B6275" s="1" t="s">
        <v>14</v>
      </c>
      <c r="C6275">
        <v>26.528561110839643</v>
      </c>
      <c r="D6275">
        <v>14</v>
      </c>
      <c r="E6275">
        <v>8</v>
      </c>
      <c r="F6275">
        <v>51.654192188977106</v>
      </c>
      <c r="G6275">
        <v>10.741024569582436</v>
      </c>
      <c r="H6275">
        <v>0</v>
      </c>
      <c r="I6275">
        <v>0</v>
      </c>
      <c r="J6275" t="s">
        <v>13</v>
      </c>
      <c r="K6275" t="str">
        <f>IF(online_course_engagement_data[[#This Row],[NumberOfVideosWatched]]=online_course_engagement_data[[#This Row],[NumberOfQuizzesTaken]],"Completed","Partially Completed")</f>
        <v>Partially Completed</v>
      </c>
    </row>
    <row r="6276" spans="1:11" x14ac:dyDescent="0.3">
      <c r="A6276">
        <v>1411</v>
      </c>
      <c r="B6276" s="1" t="s">
        <v>12</v>
      </c>
      <c r="C6276">
        <v>22.931188038334337</v>
      </c>
      <c r="D6276">
        <v>6</v>
      </c>
      <c r="E6276">
        <v>0</v>
      </c>
      <c r="F6276">
        <v>88.162786186807665</v>
      </c>
      <c r="G6276">
        <v>50.947003645360333</v>
      </c>
      <c r="H6276">
        <v>0</v>
      </c>
      <c r="I6276">
        <v>0</v>
      </c>
      <c r="J6276" t="s">
        <v>11</v>
      </c>
      <c r="K6276" t="str">
        <f>IF(online_course_engagement_data[[#This Row],[NumberOfVideosWatched]]=online_course_engagement_data[[#This Row],[NumberOfQuizzesTaken]],"Completed","Partially Completed")</f>
        <v>Partially Completed</v>
      </c>
    </row>
    <row r="6277" spans="1:11" x14ac:dyDescent="0.3">
      <c r="A6277">
        <v>1092</v>
      </c>
      <c r="B6277" s="1" t="s">
        <v>12</v>
      </c>
      <c r="C6277">
        <v>81.870920603484493</v>
      </c>
      <c r="D6277">
        <v>17</v>
      </c>
      <c r="E6277">
        <v>6</v>
      </c>
      <c r="F6277">
        <v>73.031888581521358</v>
      </c>
      <c r="G6277">
        <v>6.6208976422806547</v>
      </c>
      <c r="H6277">
        <v>1</v>
      </c>
      <c r="I6277">
        <v>1</v>
      </c>
      <c r="J6277" t="s">
        <v>13</v>
      </c>
      <c r="K6277" t="str">
        <f>IF(online_course_engagement_data[[#This Row],[NumberOfVideosWatched]]=online_course_engagement_data[[#This Row],[NumberOfQuizzesTaken]],"Completed","Partially Completed")</f>
        <v>Partially Completed</v>
      </c>
    </row>
    <row r="6278" spans="1:11" x14ac:dyDescent="0.3">
      <c r="A6278">
        <v>6322</v>
      </c>
      <c r="B6278" s="1" t="s">
        <v>14</v>
      </c>
      <c r="C6278">
        <v>71.512640292557379</v>
      </c>
      <c r="D6278">
        <v>6</v>
      </c>
      <c r="E6278">
        <v>0</v>
      </c>
      <c r="F6278">
        <v>71.889454181863329</v>
      </c>
      <c r="G6278">
        <v>22.078238048233846</v>
      </c>
      <c r="H6278">
        <v>0</v>
      </c>
      <c r="I6278">
        <v>0</v>
      </c>
      <c r="J6278" t="s">
        <v>11</v>
      </c>
      <c r="K6278" t="str">
        <f>IF(online_course_engagement_data[[#This Row],[NumberOfVideosWatched]]=online_course_engagement_data[[#This Row],[NumberOfQuizzesTaken]],"Completed","Partially Completed")</f>
        <v>Partially Completed</v>
      </c>
    </row>
    <row r="6279" spans="1:11" x14ac:dyDescent="0.3">
      <c r="A6279">
        <v>4779</v>
      </c>
      <c r="B6279" s="1" t="s">
        <v>10</v>
      </c>
      <c r="C6279">
        <v>14.025500476013695</v>
      </c>
      <c r="D6279">
        <v>6</v>
      </c>
      <c r="E6279">
        <v>7</v>
      </c>
      <c r="F6279">
        <v>54.29720133642148</v>
      </c>
      <c r="G6279">
        <v>80.12957043338632</v>
      </c>
      <c r="H6279">
        <v>0</v>
      </c>
      <c r="I6279">
        <v>0</v>
      </c>
      <c r="J6279" t="s">
        <v>13</v>
      </c>
      <c r="K6279" t="str">
        <f>IF(online_course_engagement_data[[#This Row],[NumberOfVideosWatched]]=online_course_engagement_data[[#This Row],[NumberOfQuizzesTaken]],"Completed","Partially Completed")</f>
        <v>Partially Completed</v>
      </c>
    </row>
    <row r="6280" spans="1:11" x14ac:dyDescent="0.3">
      <c r="A6280">
        <v>5802</v>
      </c>
      <c r="B6280" s="1" t="s">
        <v>10</v>
      </c>
      <c r="C6280">
        <v>98.244191574213929</v>
      </c>
      <c r="D6280">
        <v>13</v>
      </c>
      <c r="E6280">
        <v>2</v>
      </c>
      <c r="F6280">
        <v>73.473230941157709</v>
      </c>
      <c r="G6280">
        <v>23.929052826897834</v>
      </c>
      <c r="H6280">
        <v>1</v>
      </c>
      <c r="I6280">
        <v>0</v>
      </c>
      <c r="J6280" t="s">
        <v>11</v>
      </c>
      <c r="K6280" t="str">
        <f>IF(online_course_engagement_data[[#This Row],[NumberOfVideosWatched]]=online_course_engagement_data[[#This Row],[NumberOfQuizzesTaken]],"Completed","Partially Completed")</f>
        <v>Partially Completed</v>
      </c>
    </row>
    <row r="6281" spans="1:11" x14ac:dyDescent="0.3">
      <c r="A6281">
        <v>6813</v>
      </c>
      <c r="B6281" s="1" t="s">
        <v>16</v>
      </c>
      <c r="C6281">
        <v>38.529585581836365</v>
      </c>
      <c r="D6281">
        <v>15</v>
      </c>
      <c r="E6281">
        <v>3</v>
      </c>
      <c r="F6281">
        <v>50.291660149292447</v>
      </c>
      <c r="G6281">
        <v>87.960623311441537</v>
      </c>
      <c r="H6281">
        <v>1</v>
      </c>
      <c r="I6281">
        <v>0</v>
      </c>
      <c r="J6281" t="s">
        <v>11</v>
      </c>
      <c r="K6281" t="str">
        <f>IF(online_course_engagement_data[[#This Row],[NumberOfVideosWatched]]=online_course_engagement_data[[#This Row],[NumberOfQuizzesTaken]],"Completed","Partially Completed")</f>
        <v>Partially Completed</v>
      </c>
    </row>
    <row r="6282" spans="1:11" x14ac:dyDescent="0.3">
      <c r="A6282">
        <v>2258</v>
      </c>
      <c r="B6282" s="1" t="s">
        <v>15</v>
      </c>
      <c r="C6282">
        <v>82.465918761056699</v>
      </c>
      <c r="D6282">
        <v>1</v>
      </c>
      <c r="E6282">
        <v>4</v>
      </c>
      <c r="F6282">
        <v>89.646380637599748</v>
      </c>
      <c r="G6282">
        <v>79.179833078362634</v>
      </c>
      <c r="H6282">
        <v>1</v>
      </c>
      <c r="I6282">
        <v>1</v>
      </c>
      <c r="J6282" t="s">
        <v>11</v>
      </c>
      <c r="K6282" t="str">
        <f>IF(online_course_engagement_data[[#This Row],[NumberOfVideosWatched]]=online_course_engagement_data[[#This Row],[NumberOfQuizzesTaken]],"Completed","Partially Completed")</f>
        <v>Partially Completed</v>
      </c>
    </row>
    <row r="6283" spans="1:11" x14ac:dyDescent="0.3">
      <c r="A6283">
        <v>3498</v>
      </c>
      <c r="B6283" s="1" t="s">
        <v>10</v>
      </c>
      <c r="C6283">
        <v>90.979856598260312</v>
      </c>
      <c r="D6283">
        <v>4</v>
      </c>
      <c r="E6283">
        <v>1</v>
      </c>
      <c r="F6283">
        <v>95.904286011045883</v>
      </c>
      <c r="G6283">
        <v>46.879277176970902</v>
      </c>
      <c r="H6283">
        <v>1</v>
      </c>
      <c r="I6283">
        <v>0</v>
      </c>
      <c r="J6283" t="s">
        <v>11</v>
      </c>
      <c r="K6283" t="str">
        <f>IF(online_course_engagement_data[[#This Row],[NumberOfVideosWatched]]=online_course_engagement_data[[#This Row],[NumberOfQuizzesTaken]],"Completed","Partially Completed")</f>
        <v>Partially Completed</v>
      </c>
    </row>
    <row r="6284" spans="1:11" x14ac:dyDescent="0.3">
      <c r="A6284">
        <v>1252</v>
      </c>
      <c r="B6284" s="1" t="s">
        <v>12</v>
      </c>
      <c r="C6284">
        <v>13.903731633338117</v>
      </c>
      <c r="D6284">
        <v>5</v>
      </c>
      <c r="E6284">
        <v>0</v>
      </c>
      <c r="F6284">
        <v>59.755651764658218</v>
      </c>
      <c r="G6284">
        <v>85.514218574107431</v>
      </c>
      <c r="H6284">
        <v>1</v>
      </c>
      <c r="I6284">
        <v>0</v>
      </c>
      <c r="J6284" t="s">
        <v>11</v>
      </c>
      <c r="K6284" t="str">
        <f>IF(online_course_engagement_data[[#This Row],[NumberOfVideosWatched]]=online_course_engagement_data[[#This Row],[NumberOfQuizzesTaken]],"Completed","Partially Completed")</f>
        <v>Partially Completed</v>
      </c>
    </row>
    <row r="6285" spans="1:11" x14ac:dyDescent="0.3">
      <c r="A6285">
        <v>5541</v>
      </c>
      <c r="B6285" s="1" t="s">
        <v>15</v>
      </c>
      <c r="C6285">
        <v>55.49260840676493</v>
      </c>
      <c r="D6285">
        <v>19</v>
      </c>
      <c r="E6285">
        <v>2</v>
      </c>
      <c r="F6285">
        <v>50.588986698600849</v>
      </c>
      <c r="G6285">
        <v>99.713086595453362</v>
      </c>
      <c r="H6285">
        <v>1</v>
      </c>
      <c r="I6285">
        <v>0</v>
      </c>
      <c r="J6285" t="s">
        <v>11</v>
      </c>
      <c r="K6285" t="str">
        <f>IF(online_course_engagement_data[[#This Row],[NumberOfVideosWatched]]=online_course_engagement_data[[#This Row],[NumberOfQuizzesTaken]],"Completed","Partially Completed")</f>
        <v>Partially Completed</v>
      </c>
    </row>
    <row r="6286" spans="1:11" x14ac:dyDescent="0.3">
      <c r="A6286">
        <v>6355</v>
      </c>
      <c r="B6286" s="1" t="s">
        <v>15</v>
      </c>
      <c r="C6286">
        <v>28.92219312417744</v>
      </c>
      <c r="D6286">
        <v>19</v>
      </c>
      <c r="E6286">
        <v>1</v>
      </c>
      <c r="F6286">
        <v>60.839319345526711</v>
      </c>
      <c r="G6286">
        <v>83.531256818956322</v>
      </c>
      <c r="H6286">
        <v>0</v>
      </c>
      <c r="I6286">
        <v>0</v>
      </c>
      <c r="J6286" t="s">
        <v>11</v>
      </c>
      <c r="K6286" t="str">
        <f>IF(online_course_engagement_data[[#This Row],[NumberOfVideosWatched]]=online_course_engagement_data[[#This Row],[NumberOfQuizzesTaken]],"Completed","Partially Completed")</f>
        <v>Partially Completed</v>
      </c>
    </row>
    <row r="6287" spans="1:11" x14ac:dyDescent="0.3">
      <c r="A6287">
        <v>291</v>
      </c>
      <c r="B6287" s="1" t="s">
        <v>12</v>
      </c>
      <c r="C6287">
        <v>37.46125129791524</v>
      </c>
      <c r="D6287">
        <v>0</v>
      </c>
      <c r="E6287">
        <v>0</v>
      </c>
      <c r="F6287">
        <v>66.815927563365307</v>
      </c>
      <c r="G6287">
        <v>30.833986292970771</v>
      </c>
      <c r="H6287">
        <v>0</v>
      </c>
      <c r="I6287">
        <v>0</v>
      </c>
      <c r="J6287" t="s">
        <v>11</v>
      </c>
      <c r="K6287" t="str">
        <f>IF(online_course_engagement_data[[#This Row],[NumberOfVideosWatched]]=online_course_engagement_data[[#This Row],[NumberOfQuizzesTaken]],"Completed","Partially Completed")</f>
        <v>Completed</v>
      </c>
    </row>
    <row r="6288" spans="1:11" x14ac:dyDescent="0.3">
      <c r="A6288">
        <v>5681</v>
      </c>
      <c r="B6288" s="1" t="s">
        <v>15</v>
      </c>
      <c r="C6288">
        <v>53.223937468965936</v>
      </c>
      <c r="D6288">
        <v>20</v>
      </c>
      <c r="E6288">
        <v>0</v>
      </c>
      <c r="F6288">
        <v>51.338978729455235</v>
      </c>
      <c r="G6288">
        <v>2.8717910857416151</v>
      </c>
      <c r="H6288">
        <v>0</v>
      </c>
      <c r="I6288">
        <v>0</v>
      </c>
      <c r="J6288" t="s">
        <v>11</v>
      </c>
      <c r="K6288" t="str">
        <f>IF(online_course_engagement_data[[#This Row],[NumberOfVideosWatched]]=online_course_engagement_data[[#This Row],[NumberOfQuizzesTaken]],"Completed","Partially Completed")</f>
        <v>Partially Completed</v>
      </c>
    </row>
    <row r="6289" spans="1:11" x14ac:dyDescent="0.3">
      <c r="A6289">
        <v>893</v>
      </c>
      <c r="B6289" s="1" t="s">
        <v>16</v>
      </c>
      <c r="C6289">
        <v>2.4707561282428752</v>
      </c>
      <c r="D6289">
        <v>15</v>
      </c>
      <c r="E6289">
        <v>0</v>
      </c>
      <c r="F6289">
        <v>66.319562159515726</v>
      </c>
      <c r="G6289">
        <v>20.549778497489402</v>
      </c>
      <c r="H6289">
        <v>0</v>
      </c>
      <c r="I6289">
        <v>0</v>
      </c>
      <c r="J6289" t="s">
        <v>11</v>
      </c>
      <c r="K6289" t="str">
        <f>IF(online_course_engagement_data[[#This Row],[NumberOfVideosWatched]]=online_course_engagement_data[[#This Row],[NumberOfQuizzesTaken]],"Completed","Partially Completed")</f>
        <v>Partially Completed</v>
      </c>
    </row>
    <row r="6290" spans="1:11" x14ac:dyDescent="0.3">
      <c r="A6290">
        <v>4714</v>
      </c>
      <c r="B6290" s="1" t="s">
        <v>16</v>
      </c>
      <c r="C6290">
        <v>25.1400708698981</v>
      </c>
      <c r="D6290">
        <v>6</v>
      </c>
      <c r="E6290">
        <v>3</v>
      </c>
      <c r="F6290">
        <v>56.943144757974856</v>
      </c>
      <c r="G6290">
        <v>71.087908549492838</v>
      </c>
      <c r="H6290">
        <v>1</v>
      </c>
      <c r="I6290">
        <v>0</v>
      </c>
      <c r="J6290" t="s">
        <v>11</v>
      </c>
      <c r="K6290" t="str">
        <f>IF(online_course_engagement_data[[#This Row],[NumberOfVideosWatched]]=online_course_engagement_data[[#This Row],[NumberOfQuizzesTaken]],"Completed","Partially Completed")</f>
        <v>Partially Completed</v>
      </c>
    </row>
    <row r="6291" spans="1:11" x14ac:dyDescent="0.3">
      <c r="A6291">
        <v>2471</v>
      </c>
      <c r="B6291" s="1" t="s">
        <v>15</v>
      </c>
      <c r="C6291">
        <v>14.084015974977344</v>
      </c>
      <c r="D6291">
        <v>6</v>
      </c>
      <c r="E6291">
        <v>9</v>
      </c>
      <c r="F6291">
        <v>98.17360617624847</v>
      </c>
      <c r="G6291">
        <v>41.04025496857723</v>
      </c>
      <c r="H6291">
        <v>1</v>
      </c>
      <c r="I6291">
        <v>0</v>
      </c>
      <c r="J6291" t="s">
        <v>13</v>
      </c>
      <c r="K6291" t="str">
        <f>IF(online_course_engagement_data[[#This Row],[NumberOfVideosWatched]]=online_course_engagement_data[[#This Row],[NumberOfQuizzesTaken]],"Completed","Partially Completed")</f>
        <v>Partially Completed</v>
      </c>
    </row>
    <row r="6292" spans="1:11" x14ac:dyDescent="0.3">
      <c r="A6292">
        <v>8910</v>
      </c>
      <c r="B6292" s="1" t="s">
        <v>10</v>
      </c>
      <c r="C6292">
        <v>25.101117768845729</v>
      </c>
      <c r="D6292">
        <v>15</v>
      </c>
      <c r="E6292">
        <v>8</v>
      </c>
      <c r="F6292">
        <v>69.51544018060298</v>
      </c>
      <c r="G6292">
        <v>77.21022749282821</v>
      </c>
      <c r="H6292">
        <v>0</v>
      </c>
      <c r="I6292">
        <v>1</v>
      </c>
      <c r="J6292" t="s">
        <v>13</v>
      </c>
      <c r="K6292" t="str">
        <f>IF(online_course_engagement_data[[#This Row],[NumberOfVideosWatched]]=online_course_engagement_data[[#This Row],[NumberOfQuizzesTaken]],"Completed","Partially Completed")</f>
        <v>Partially Completed</v>
      </c>
    </row>
    <row r="6293" spans="1:11" x14ac:dyDescent="0.3">
      <c r="A6293">
        <v>212</v>
      </c>
      <c r="B6293" s="1" t="s">
        <v>14</v>
      </c>
      <c r="C6293">
        <v>69.056249233145863</v>
      </c>
      <c r="D6293">
        <v>3</v>
      </c>
      <c r="E6293">
        <v>9</v>
      </c>
      <c r="F6293">
        <v>91.721932821200284</v>
      </c>
      <c r="G6293">
        <v>48.654727566095822</v>
      </c>
      <c r="H6293">
        <v>0</v>
      </c>
      <c r="I6293">
        <v>0</v>
      </c>
      <c r="J6293" t="s">
        <v>13</v>
      </c>
      <c r="K6293" t="str">
        <f>IF(online_course_engagement_data[[#This Row],[NumberOfVideosWatched]]=online_course_engagement_data[[#This Row],[NumberOfQuizzesTaken]],"Completed","Partially Completed")</f>
        <v>Partially Completed</v>
      </c>
    </row>
    <row r="6294" spans="1:11" x14ac:dyDescent="0.3">
      <c r="A6294">
        <v>63</v>
      </c>
      <c r="B6294" s="1" t="s">
        <v>10</v>
      </c>
      <c r="C6294">
        <v>47.870058425810825</v>
      </c>
      <c r="D6294">
        <v>3</v>
      </c>
      <c r="E6294">
        <v>5</v>
      </c>
      <c r="F6294">
        <v>55.326576215830045</v>
      </c>
      <c r="G6294">
        <v>93.855559855847787</v>
      </c>
      <c r="H6294">
        <v>1</v>
      </c>
      <c r="I6294">
        <v>0</v>
      </c>
      <c r="J6294" t="s">
        <v>13</v>
      </c>
      <c r="K6294" t="str">
        <f>IF(online_course_engagement_data[[#This Row],[NumberOfVideosWatched]]=online_course_engagement_data[[#This Row],[NumberOfQuizzesTaken]],"Completed","Partially Completed")</f>
        <v>Partially Completed</v>
      </c>
    </row>
    <row r="6295" spans="1:11" x14ac:dyDescent="0.3">
      <c r="A6295">
        <v>486</v>
      </c>
      <c r="B6295" s="1" t="s">
        <v>12</v>
      </c>
      <c r="C6295">
        <v>48.222199622439319</v>
      </c>
      <c r="D6295">
        <v>6</v>
      </c>
      <c r="E6295">
        <v>8</v>
      </c>
      <c r="F6295">
        <v>81.634236336141342</v>
      </c>
      <c r="G6295">
        <v>41.027487917129434</v>
      </c>
      <c r="H6295">
        <v>0</v>
      </c>
      <c r="I6295">
        <v>1</v>
      </c>
      <c r="J6295" t="s">
        <v>13</v>
      </c>
      <c r="K6295" t="str">
        <f>IF(online_course_engagement_data[[#This Row],[NumberOfVideosWatched]]=online_course_engagement_data[[#This Row],[NumberOfQuizzesTaken]],"Completed","Partially Completed")</f>
        <v>Partially Completed</v>
      </c>
    </row>
    <row r="6296" spans="1:11" x14ac:dyDescent="0.3">
      <c r="A6296">
        <v>5277</v>
      </c>
      <c r="B6296" s="1" t="s">
        <v>10</v>
      </c>
      <c r="C6296">
        <v>31.53106460454946</v>
      </c>
      <c r="D6296">
        <v>7</v>
      </c>
      <c r="E6296">
        <v>0</v>
      </c>
      <c r="F6296">
        <v>55.588705295810165</v>
      </c>
      <c r="G6296">
        <v>43.115224706169677</v>
      </c>
      <c r="H6296">
        <v>0</v>
      </c>
      <c r="I6296">
        <v>0</v>
      </c>
      <c r="J6296" t="s">
        <v>11</v>
      </c>
      <c r="K6296" t="str">
        <f>IF(online_course_engagement_data[[#This Row],[NumberOfVideosWatched]]=online_course_engagement_data[[#This Row],[NumberOfQuizzesTaken]],"Completed","Partially Completed")</f>
        <v>Partially Completed</v>
      </c>
    </row>
    <row r="6297" spans="1:11" x14ac:dyDescent="0.3">
      <c r="A6297">
        <v>4863</v>
      </c>
      <c r="B6297" s="1" t="s">
        <v>10</v>
      </c>
      <c r="C6297">
        <v>54.810847550294767</v>
      </c>
      <c r="D6297">
        <v>2</v>
      </c>
      <c r="E6297">
        <v>4</v>
      </c>
      <c r="F6297">
        <v>57.807737459875312</v>
      </c>
      <c r="G6297">
        <v>5.3195475810706716</v>
      </c>
      <c r="H6297">
        <v>1</v>
      </c>
      <c r="I6297">
        <v>0</v>
      </c>
      <c r="J6297" t="s">
        <v>11</v>
      </c>
      <c r="K6297" t="str">
        <f>IF(online_course_engagement_data[[#This Row],[NumberOfVideosWatched]]=online_course_engagement_data[[#This Row],[NumberOfQuizzesTaken]],"Completed","Partially Completed")</f>
        <v>Partially Completed</v>
      </c>
    </row>
    <row r="6298" spans="1:11" x14ac:dyDescent="0.3">
      <c r="A6298">
        <v>1711</v>
      </c>
      <c r="B6298" s="1" t="s">
        <v>16</v>
      </c>
      <c r="C6298">
        <v>32.645554163274767</v>
      </c>
      <c r="D6298">
        <v>13</v>
      </c>
      <c r="E6298">
        <v>5</v>
      </c>
      <c r="F6298">
        <v>63.616321511984125</v>
      </c>
      <c r="G6298">
        <v>54.344565650372431</v>
      </c>
      <c r="H6298">
        <v>0</v>
      </c>
      <c r="I6298">
        <v>0</v>
      </c>
      <c r="J6298" t="s">
        <v>13</v>
      </c>
      <c r="K6298" t="str">
        <f>IF(online_course_engagement_data[[#This Row],[NumberOfVideosWatched]]=online_course_engagement_data[[#This Row],[NumberOfQuizzesTaken]],"Completed","Partially Completed")</f>
        <v>Partially Completed</v>
      </c>
    </row>
    <row r="6299" spans="1:11" x14ac:dyDescent="0.3">
      <c r="A6299">
        <v>7899</v>
      </c>
      <c r="B6299" s="1" t="s">
        <v>15</v>
      </c>
      <c r="C6299">
        <v>23.3248071495753</v>
      </c>
      <c r="D6299">
        <v>12</v>
      </c>
      <c r="E6299">
        <v>6</v>
      </c>
      <c r="F6299">
        <v>67.702946434782191</v>
      </c>
      <c r="G6299">
        <v>17.09300495666146</v>
      </c>
      <c r="H6299">
        <v>0</v>
      </c>
      <c r="I6299">
        <v>0</v>
      </c>
      <c r="J6299" t="s">
        <v>13</v>
      </c>
      <c r="K6299" t="str">
        <f>IF(online_course_engagement_data[[#This Row],[NumberOfVideosWatched]]=online_course_engagement_data[[#This Row],[NumberOfQuizzesTaken]],"Completed","Partially Completed")</f>
        <v>Partially Completed</v>
      </c>
    </row>
    <row r="6300" spans="1:11" x14ac:dyDescent="0.3">
      <c r="A6300">
        <v>7340</v>
      </c>
      <c r="B6300" s="1" t="s">
        <v>10</v>
      </c>
      <c r="C6300">
        <v>11.240081498227466</v>
      </c>
      <c r="D6300">
        <v>15</v>
      </c>
      <c r="E6300">
        <v>9</v>
      </c>
      <c r="F6300">
        <v>71.173760937567749</v>
      </c>
      <c r="G6300">
        <v>22.952161823455619</v>
      </c>
      <c r="H6300">
        <v>0</v>
      </c>
      <c r="I6300">
        <v>0</v>
      </c>
      <c r="J6300" t="s">
        <v>13</v>
      </c>
      <c r="K6300" t="str">
        <f>IF(online_course_engagement_data[[#This Row],[NumberOfVideosWatched]]=online_course_engagement_data[[#This Row],[NumberOfQuizzesTaken]],"Completed","Partially Completed")</f>
        <v>Partially Completed</v>
      </c>
    </row>
    <row r="6301" spans="1:11" x14ac:dyDescent="0.3">
      <c r="A6301">
        <v>6327</v>
      </c>
      <c r="B6301" s="1" t="s">
        <v>14</v>
      </c>
      <c r="C6301">
        <v>71.186458219413765</v>
      </c>
      <c r="D6301">
        <v>14</v>
      </c>
      <c r="E6301">
        <v>1</v>
      </c>
      <c r="F6301">
        <v>63.035396567811397</v>
      </c>
      <c r="G6301">
        <v>86.051261795234197</v>
      </c>
      <c r="H6301">
        <v>0</v>
      </c>
      <c r="I6301">
        <v>0</v>
      </c>
      <c r="J6301" t="s">
        <v>11</v>
      </c>
      <c r="K6301" t="str">
        <f>IF(online_course_engagement_data[[#This Row],[NumberOfVideosWatched]]=online_course_engagement_data[[#This Row],[NumberOfQuizzesTaken]],"Completed","Partially Completed")</f>
        <v>Partially Completed</v>
      </c>
    </row>
    <row r="6302" spans="1:11" x14ac:dyDescent="0.3">
      <c r="A6302">
        <v>8401</v>
      </c>
      <c r="B6302" s="1" t="s">
        <v>10</v>
      </c>
      <c r="C6302">
        <v>20.3913463228346</v>
      </c>
      <c r="D6302">
        <v>6</v>
      </c>
      <c r="E6302">
        <v>5</v>
      </c>
      <c r="F6302">
        <v>75.503526948247639</v>
      </c>
      <c r="G6302">
        <v>2.3100073251197895</v>
      </c>
      <c r="H6302">
        <v>1</v>
      </c>
      <c r="I6302">
        <v>1</v>
      </c>
      <c r="J6302" t="s">
        <v>13</v>
      </c>
      <c r="K6302" t="str">
        <f>IF(online_course_engagement_data[[#This Row],[NumberOfVideosWatched]]=online_course_engagement_data[[#This Row],[NumberOfQuizzesTaken]],"Completed","Partially Completed")</f>
        <v>Partially Completed</v>
      </c>
    </row>
    <row r="6303" spans="1:11" x14ac:dyDescent="0.3">
      <c r="A6303">
        <v>1031</v>
      </c>
      <c r="B6303" s="1" t="s">
        <v>10</v>
      </c>
      <c r="C6303">
        <v>38.347946585853848</v>
      </c>
      <c r="D6303">
        <v>14</v>
      </c>
      <c r="E6303">
        <v>0</v>
      </c>
      <c r="F6303">
        <v>92.173766582056686</v>
      </c>
      <c r="G6303">
        <v>85.237493819424841</v>
      </c>
      <c r="H6303">
        <v>1</v>
      </c>
      <c r="I6303">
        <v>1</v>
      </c>
      <c r="J6303" t="s">
        <v>11</v>
      </c>
      <c r="K6303" t="str">
        <f>IF(online_course_engagement_data[[#This Row],[NumberOfVideosWatched]]=online_course_engagement_data[[#This Row],[NumberOfQuizzesTaken]],"Completed","Partially Completed")</f>
        <v>Partially Completed</v>
      </c>
    </row>
    <row r="6304" spans="1:11" x14ac:dyDescent="0.3">
      <c r="A6304">
        <v>2006</v>
      </c>
      <c r="B6304" s="1" t="s">
        <v>10</v>
      </c>
      <c r="C6304">
        <v>56.749532795312639</v>
      </c>
      <c r="D6304">
        <v>10</v>
      </c>
      <c r="E6304">
        <v>2</v>
      </c>
      <c r="F6304">
        <v>68.174490601803541</v>
      </c>
      <c r="G6304">
        <v>19.918270837886396</v>
      </c>
      <c r="H6304">
        <v>0</v>
      </c>
      <c r="I6304">
        <v>0</v>
      </c>
      <c r="J6304" t="s">
        <v>11</v>
      </c>
      <c r="K6304" t="str">
        <f>IF(online_course_engagement_data[[#This Row],[NumberOfVideosWatched]]=online_course_engagement_data[[#This Row],[NumberOfQuizzesTaken]],"Completed","Partially Completed")</f>
        <v>Partially Completed</v>
      </c>
    </row>
    <row r="6305" spans="1:11" x14ac:dyDescent="0.3">
      <c r="A6305">
        <v>6708</v>
      </c>
      <c r="B6305" s="1" t="s">
        <v>10</v>
      </c>
      <c r="C6305">
        <v>49.075223481687857</v>
      </c>
      <c r="D6305">
        <v>10</v>
      </c>
      <c r="E6305">
        <v>10</v>
      </c>
      <c r="F6305">
        <v>58.438875903593129</v>
      </c>
      <c r="G6305">
        <v>92.210432303971075</v>
      </c>
      <c r="H6305">
        <v>0</v>
      </c>
      <c r="I6305">
        <v>1</v>
      </c>
      <c r="J6305" t="s">
        <v>13</v>
      </c>
      <c r="K6305" t="str">
        <f>IF(online_course_engagement_data[[#This Row],[NumberOfVideosWatched]]=online_course_engagement_data[[#This Row],[NumberOfQuizzesTaken]],"Completed","Partially Completed")</f>
        <v>Completed</v>
      </c>
    </row>
    <row r="6306" spans="1:11" x14ac:dyDescent="0.3">
      <c r="A6306">
        <v>5045</v>
      </c>
      <c r="B6306" s="1" t="s">
        <v>16</v>
      </c>
      <c r="C6306">
        <v>68.565427557449325</v>
      </c>
      <c r="D6306">
        <v>11</v>
      </c>
      <c r="E6306">
        <v>9</v>
      </c>
      <c r="F6306">
        <v>97.482884285486932</v>
      </c>
      <c r="G6306">
        <v>75.702067062984568</v>
      </c>
      <c r="H6306">
        <v>0</v>
      </c>
      <c r="I6306">
        <v>1</v>
      </c>
      <c r="J6306" t="s">
        <v>13</v>
      </c>
      <c r="K6306" t="str">
        <f>IF(online_course_engagement_data[[#This Row],[NumberOfVideosWatched]]=online_course_engagement_data[[#This Row],[NumberOfQuizzesTaken]],"Completed","Partially Completed")</f>
        <v>Partially Completed</v>
      </c>
    </row>
    <row r="6307" spans="1:11" x14ac:dyDescent="0.3">
      <c r="A6307">
        <v>5255</v>
      </c>
      <c r="B6307" s="1" t="s">
        <v>14</v>
      </c>
      <c r="C6307">
        <v>59.767075778867579</v>
      </c>
      <c r="D6307">
        <v>4</v>
      </c>
      <c r="E6307">
        <v>5</v>
      </c>
      <c r="F6307">
        <v>97.633123746314169</v>
      </c>
      <c r="G6307">
        <v>70.097670106252323</v>
      </c>
      <c r="H6307">
        <v>1</v>
      </c>
      <c r="I6307">
        <v>1</v>
      </c>
      <c r="J6307" t="s">
        <v>13</v>
      </c>
      <c r="K6307" t="str">
        <f>IF(online_course_engagement_data[[#This Row],[NumberOfVideosWatched]]=online_course_engagement_data[[#This Row],[NumberOfQuizzesTaken]],"Completed","Partially Completed")</f>
        <v>Partially Completed</v>
      </c>
    </row>
    <row r="6308" spans="1:11" x14ac:dyDescent="0.3">
      <c r="A6308">
        <v>3544</v>
      </c>
      <c r="B6308" s="1" t="s">
        <v>14</v>
      </c>
      <c r="C6308">
        <v>29.22818434289016</v>
      </c>
      <c r="D6308">
        <v>8</v>
      </c>
      <c r="E6308">
        <v>10</v>
      </c>
      <c r="F6308">
        <v>67.364496770958226</v>
      </c>
      <c r="G6308">
        <v>73.009023813844678</v>
      </c>
      <c r="H6308">
        <v>0</v>
      </c>
      <c r="I6308">
        <v>1</v>
      </c>
      <c r="J6308" t="s">
        <v>13</v>
      </c>
      <c r="K6308" t="str">
        <f>IF(online_course_engagement_data[[#This Row],[NumberOfVideosWatched]]=online_course_engagement_data[[#This Row],[NumberOfQuizzesTaken]],"Completed","Partially Completed")</f>
        <v>Partially Completed</v>
      </c>
    </row>
    <row r="6309" spans="1:11" x14ac:dyDescent="0.3">
      <c r="A6309">
        <v>7247</v>
      </c>
      <c r="B6309" s="1" t="s">
        <v>15</v>
      </c>
      <c r="C6309">
        <v>20.531542562989781</v>
      </c>
      <c r="D6309">
        <v>16</v>
      </c>
      <c r="E6309">
        <v>9</v>
      </c>
      <c r="F6309">
        <v>63.181776631769068</v>
      </c>
      <c r="G6309">
        <v>96.647909236700286</v>
      </c>
      <c r="H6309">
        <v>1</v>
      </c>
      <c r="I6309">
        <v>1</v>
      </c>
      <c r="J6309" t="s">
        <v>13</v>
      </c>
      <c r="K6309" t="str">
        <f>IF(online_course_engagement_data[[#This Row],[NumberOfVideosWatched]]=online_course_engagement_data[[#This Row],[NumberOfQuizzesTaken]],"Completed","Partially Completed")</f>
        <v>Partially Completed</v>
      </c>
    </row>
    <row r="6310" spans="1:11" x14ac:dyDescent="0.3">
      <c r="A6310">
        <v>3612</v>
      </c>
      <c r="B6310" s="1" t="s">
        <v>10</v>
      </c>
      <c r="C6310">
        <v>72.520908879218894</v>
      </c>
      <c r="D6310">
        <v>14</v>
      </c>
      <c r="E6310">
        <v>6</v>
      </c>
      <c r="F6310">
        <v>67.591577239322959</v>
      </c>
      <c r="G6310">
        <v>64.370949741220031</v>
      </c>
      <c r="H6310">
        <v>0</v>
      </c>
      <c r="I6310">
        <v>1</v>
      </c>
      <c r="J6310" t="s">
        <v>13</v>
      </c>
      <c r="K6310" t="str">
        <f>IF(online_course_engagement_data[[#This Row],[NumberOfVideosWatched]]=online_course_engagement_data[[#This Row],[NumberOfQuizzesTaken]],"Completed","Partially Completed")</f>
        <v>Partially Completed</v>
      </c>
    </row>
    <row r="6311" spans="1:11" x14ac:dyDescent="0.3">
      <c r="A6311">
        <v>3363</v>
      </c>
      <c r="B6311" s="1" t="s">
        <v>16</v>
      </c>
      <c r="C6311">
        <v>43.356216492078239</v>
      </c>
      <c r="D6311">
        <v>8</v>
      </c>
      <c r="E6311">
        <v>3</v>
      </c>
      <c r="F6311">
        <v>89.546710561971736</v>
      </c>
      <c r="G6311">
        <v>64.55326083408336</v>
      </c>
      <c r="H6311">
        <v>1</v>
      </c>
      <c r="I6311">
        <v>1</v>
      </c>
      <c r="J6311" t="s">
        <v>11</v>
      </c>
      <c r="K6311" t="str">
        <f>IF(online_course_engagement_data[[#This Row],[NumberOfVideosWatched]]=online_course_engagement_data[[#This Row],[NumberOfQuizzesTaken]],"Completed","Partially Completed")</f>
        <v>Partially Completed</v>
      </c>
    </row>
    <row r="6312" spans="1:11" x14ac:dyDescent="0.3">
      <c r="A6312">
        <v>2291</v>
      </c>
      <c r="B6312" s="1" t="s">
        <v>14</v>
      </c>
      <c r="C6312">
        <v>49.214588011107708</v>
      </c>
      <c r="D6312">
        <v>0</v>
      </c>
      <c r="E6312">
        <v>7</v>
      </c>
      <c r="F6312">
        <v>63.07054740990533</v>
      </c>
      <c r="G6312">
        <v>86.108548151228462</v>
      </c>
      <c r="H6312">
        <v>0</v>
      </c>
      <c r="I6312">
        <v>0</v>
      </c>
      <c r="J6312" t="s">
        <v>13</v>
      </c>
      <c r="K6312" t="str">
        <f>IF(online_course_engagement_data[[#This Row],[NumberOfVideosWatched]]=online_course_engagement_data[[#This Row],[NumberOfQuizzesTaken]],"Completed","Partially Completed")</f>
        <v>Partially Completed</v>
      </c>
    </row>
    <row r="6313" spans="1:11" x14ac:dyDescent="0.3">
      <c r="A6313">
        <v>6523</v>
      </c>
      <c r="B6313" s="1" t="s">
        <v>12</v>
      </c>
      <c r="C6313">
        <v>9.480755210650317</v>
      </c>
      <c r="D6313">
        <v>4</v>
      </c>
      <c r="E6313">
        <v>0</v>
      </c>
      <c r="F6313">
        <v>53.926927767509568</v>
      </c>
      <c r="G6313">
        <v>44.531511345045061</v>
      </c>
      <c r="H6313">
        <v>0</v>
      </c>
      <c r="I6313">
        <v>0</v>
      </c>
      <c r="J6313" t="s">
        <v>11</v>
      </c>
      <c r="K6313" t="str">
        <f>IF(online_course_engagement_data[[#This Row],[NumberOfVideosWatched]]=online_course_engagement_data[[#This Row],[NumberOfQuizzesTaken]],"Completed","Partially Completed")</f>
        <v>Partially Completed</v>
      </c>
    </row>
    <row r="6314" spans="1:11" x14ac:dyDescent="0.3">
      <c r="A6314">
        <v>7796</v>
      </c>
      <c r="B6314" s="1" t="s">
        <v>12</v>
      </c>
      <c r="C6314">
        <v>41.720946985503694</v>
      </c>
      <c r="D6314">
        <v>20</v>
      </c>
      <c r="E6314">
        <v>8</v>
      </c>
      <c r="F6314">
        <v>50.824290102666772</v>
      </c>
      <c r="G6314">
        <v>56.372570792860721</v>
      </c>
      <c r="H6314">
        <v>0</v>
      </c>
      <c r="I6314">
        <v>0</v>
      </c>
      <c r="J6314" t="s">
        <v>13</v>
      </c>
      <c r="K6314" t="str">
        <f>IF(online_course_engagement_data[[#This Row],[NumberOfVideosWatched]]=online_course_engagement_data[[#This Row],[NumberOfQuizzesTaken]],"Completed","Partially Completed")</f>
        <v>Partially Completed</v>
      </c>
    </row>
    <row r="6315" spans="1:11" x14ac:dyDescent="0.3">
      <c r="A6315">
        <v>4989</v>
      </c>
      <c r="B6315" s="1" t="s">
        <v>15</v>
      </c>
      <c r="C6315">
        <v>63.190077846525156</v>
      </c>
      <c r="D6315">
        <v>14</v>
      </c>
      <c r="E6315">
        <v>1</v>
      </c>
      <c r="F6315">
        <v>67.805052451229642</v>
      </c>
      <c r="G6315">
        <v>8.9317351480820655</v>
      </c>
      <c r="H6315">
        <v>1</v>
      </c>
      <c r="I6315">
        <v>0</v>
      </c>
      <c r="J6315" t="s">
        <v>11</v>
      </c>
      <c r="K6315" t="str">
        <f>IF(online_course_engagement_data[[#This Row],[NumberOfVideosWatched]]=online_course_engagement_data[[#This Row],[NumberOfQuizzesTaken]],"Completed","Partially Completed")</f>
        <v>Partially Completed</v>
      </c>
    </row>
    <row r="6316" spans="1:11" x14ac:dyDescent="0.3">
      <c r="A6316">
        <v>1607</v>
      </c>
      <c r="B6316" s="1" t="s">
        <v>15</v>
      </c>
      <c r="C6316">
        <v>34.558022691109322</v>
      </c>
      <c r="D6316">
        <v>1</v>
      </c>
      <c r="E6316">
        <v>4</v>
      </c>
      <c r="F6316">
        <v>96.875896899013441</v>
      </c>
      <c r="G6316">
        <v>52.795502980885068</v>
      </c>
      <c r="H6316">
        <v>1</v>
      </c>
      <c r="I6316">
        <v>0</v>
      </c>
      <c r="J6316" t="s">
        <v>11</v>
      </c>
      <c r="K6316" t="str">
        <f>IF(online_course_engagement_data[[#This Row],[NumberOfVideosWatched]]=online_course_engagement_data[[#This Row],[NumberOfQuizzesTaken]],"Completed","Partially Completed")</f>
        <v>Partially Completed</v>
      </c>
    </row>
    <row r="6317" spans="1:11" x14ac:dyDescent="0.3">
      <c r="A6317">
        <v>7770</v>
      </c>
      <c r="B6317" s="1" t="s">
        <v>10</v>
      </c>
      <c r="C6317">
        <v>13.317914313814114</v>
      </c>
      <c r="D6317">
        <v>0</v>
      </c>
      <c r="E6317">
        <v>7</v>
      </c>
      <c r="F6317">
        <v>60.543501722411065</v>
      </c>
      <c r="G6317">
        <v>95.747302048927011</v>
      </c>
      <c r="H6317">
        <v>1</v>
      </c>
      <c r="I6317">
        <v>0</v>
      </c>
      <c r="J6317" t="s">
        <v>13</v>
      </c>
      <c r="K6317" t="str">
        <f>IF(online_course_engagement_data[[#This Row],[NumberOfVideosWatched]]=online_course_engagement_data[[#This Row],[NumberOfQuizzesTaken]],"Completed","Partially Completed")</f>
        <v>Partially Completed</v>
      </c>
    </row>
    <row r="6318" spans="1:11" x14ac:dyDescent="0.3">
      <c r="A6318">
        <v>6692</v>
      </c>
      <c r="B6318" s="1" t="s">
        <v>16</v>
      </c>
      <c r="C6318">
        <v>72.655727787303761</v>
      </c>
      <c r="D6318">
        <v>10</v>
      </c>
      <c r="E6318">
        <v>7</v>
      </c>
      <c r="F6318">
        <v>66.249599748795958</v>
      </c>
      <c r="G6318">
        <v>93.205694839197477</v>
      </c>
      <c r="H6318">
        <v>0</v>
      </c>
      <c r="I6318">
        <v>1</v>
      </c>
      <c r="J6318" t="s">
        <v>13</v>
      </c>
      <c r="K6318" t="str">
        <f>IF(online_course_engagement_data[[#This Row],[NumberOfVideosWatched]]=online_course_engagement_data[[#This Row],[NumberOfQuizzesTaken]],"Completed","Partially Completed")</f>
        <v>Partially Completed</v>
      </c>
    </row>
    <row r="6319" spans="1:11" x14ac:dyDescent="0.3">
      <c r="A6319">
        <v>6296</v>
      </c>
      <c r="B6319" s="1" t="s">
        <v>14</v>
      </c>
      <c r="C6319">
        <v>24.259907720505879</v>
      </c>
      <c r="D6319">
        <v>2</v>
      </c>
      <c r="E6319">
        <v>8</v>
      </c>
      <c r="F6319">
        <v>93.052713562762733</v>
      </c>
      <c r="G6319">
        <v>80.625654620941503</v>
      </c>
      <c r="H6319">
        <v>1</v>
      </c>
      <c r="I6319">
        <v>1</v>
      </c>
      <c r="J6319" t="s">
        <v>13</v>
      </c>
      <c r="K6319" t="str">
        <f>IF(online_course_engagement_data[[#This Row],[NumberOfVideosWatched]]=online_course_engagement_data[[#This Row],[NumberOfQuizzesTaken]],"Completed","Partially Completed")</f>
        <v>Partially Completed</v>
      </c>
    </row>
    <row r="6320" spans="1:11" x14ac:dyDescent="0.3">
      <c r="A6320">
        <v>3425</v>
      </c>
      <c r="B6320" s="1" t="s">
        <v>12</v>
      </c>
      <c r="C6320">
        <v>61.347284855947947</v>
      </c>
      <c r="D6320">
        <v>8</v>
      </c>
      <c r="E6320">
        <v>6</v>
      </c>
      <c r="F6320">
        <v>62.155081781588017</v>
      </c>
      <c r="G6320">
        <v>52.813912605025784</v>
      </c>
      <c r="H6320">
        <v>1</v>
      </c>
      <c r="I6320">
        <v>0</v>
      </c>
      <c r="J6320" t="s">
        <v>13</v>
      </c>
      <c r="K6320" t="str">
        <f>IF(online_course_engagement_data[[#This Row],[NumberOfVideosWatched]]=online_course_engagement_data[[#This Row],[NumberOfQuizzesTaken]],"Completed","Partially Completed")</f>
        <v>Partially Completed</v>
      </c>
    </row>
    <row r="6321" spans="1:11" x14ac:dyDescent="0.3">
      <c r="A6321">
        <v>5775</v>
      </c>
      <c r="B6321" s="1" t="s">
        <v>12</v>
      </c>
      <c r="C6321">
        <v>22.376634492956793</v>
      </c>
      <c r="D6321">
        <v>17</v>
      </c>
      <c r="E6321">
        <v>5</v>
      </c>
      <c r="F6321">
        <v>77.298609569251283</v>
      </c>
      <c r="G6321">
        <v>76.562932337528281</v>
      </c>
      <c r="H6321">
        <v>1</v>
      </c>
      <c r="I6321">
        <v>1</v>
      </c>
      <c r="J6321" t="s">
        <v>13</v>
      </c>
      <c r="K6321" t="str">
        <f>IF(online_course_engagement_data[[#This Row],[NumberOfVideosWatched]]=online_course_engagement_data[[#This Row],[NumberOfQuizzesTaken]],"Completed","Partially Completed")</f>
        <v>Partially Completed</v>
      </c>
    </row>
    <row r="6322" spans="1:11" x14ac:dyDescent="0.3">
      <c r="A6322">
        <v>1746</v>
      </c>
      <c r="B6322" s="1" t="s">
        <v>14</v>
      </c>
      <c r="C6322">
        <v>44.93457434895123</v>
      </c>
      <c r="D6322">
        <v>15</v>
      </c>
      <c r="E6322">
        <v>6</v>
      </c>
      <c r="F6322">
        <v>52.425601017892603</v>
      </c>
      <c r="G6322">
        <v>60.015103424656125</v>
      </c>
      <c r="H6322">
        <v>1</v>
      </c>
      <c r="I6322">
        <v>1</v>
      </c>
      <c r="J6322" t="s">
        <v>13</v>
      </c>
      <c r="K6322" t="str">
        <f>IF(online_course_engagement_data[[#This Row],[NumberOfVideosWatched]]=online_course_engagement_data[[#This Row],[NumberOfQuizzesTaken]],"Completed","Partially Completed")</f>
        <v>Partially Completed</v>
      </c>
    </row>
    <row r="6323" spans="1:11" x14ac:dyDescent="0.3">
      <c r="A6323">
        <v>7322</v>
      </c>
      <c r="B6323" s="1" t="s">
        <v>10</v>
      </c>
      <c r="C6323">
        <v>71.851703908678616</v>
      </c>
      <c r="D6323">
        <v>7</v>
      </c>
      <c r="E6323">
        <v>7</v>
      </c>
      <c r="F6323">
        <v>60.573030892609985</v>
      </c>
      <c r="G6323">
        <v>20.857276086355327</v>
      </c>
      <c r="H6323">
        <v>0</v>
      </c>
      <c r="I6323">
        <v>0</v>
      </c>
      <c r="J6323" t="s">
        <v>13</v>
      </c>
      <c r="K6323" t="str">
        <f>IF(online_course_engagement_data[[#This Row],[NumberOfVideosWatched]]=online_course_engagement_data[[#This Row],[NumberOfQuizzesTaken]],"Completed","Partially Completed")</f>
        <v>Completed</v>
      </c>
    </row>
    <row r="6324" spans="1:11" x14ac:dyDescent="0.3">
      <c r="A6324">
        <v>5645</v>
      </c>
      <c r="B6324" s="1" t="s">
        <v>15</v>
      </c>
      <c r="C6324">
        <v>96.181699925950369</v>
      </c>
      <c r="D6324">
        <v>18</v>
      </c>
      <c r="E6324">
        <v>7</v>
      </c>
      <c r="F6324">
        <v>58.234721286749682</v>
      </c>
      <c r="G6324">
        <v>75.577773247970967</v>
      </c>
      <c r="H6324">
        <v>1</v>
      </c>
      <c r="I6324">
        <v>1</v>
      </c>
      <c r="J6324" t="s">
        <v>13</v>
      </c>
      <c r="K6324" t="str">
        <f>IF(online_course_engagement_data[[#This Row],[NumberOfVideosWatched]]=online_course_engagement_data[[#This Row],[NumberOfQuizzesTaken]],"Completed","Partially Completed")</f>
        <v>Partially Completed</v>
      </c>
    </row>
    <row r="6325" spans="1:11" x14ac:dyDescent="0.3">
      <c r="A6325">
        <v>2133</v>
      </c>
      <c r="B6325" s="1" t="s">
        <v>16</v>
      </c>
      <c r="C6325">
        <v>14.757030619642705</v>
      </c>
      <c r="D6325">
        <v>20</v>
      </c>
      <c r="E6325">
        <v>0</v>
      </c>
      <c r="F6325">
        <v>59.176522665146123</v>
      </c>
      <c r="G6325">
        <v>54.372052841287712</v>
      </c>
      <c r="H6325">
        <v>0</v>
      </c>
      <c r="I6325">
        <v>0</v>
      </c>
      <c r="J6325" t="s">
        <v>11</v>
      </c>
      <c r="K6325" t="str">
        <f>IF(online_course_engagement_data[[#This Row],[NumberOfVideosWatched]]=online_course_engagement_data[[#This Row],[NumberOfQuizzesTaken]],"Completed","Partially Completed")</f>
        <v>Partially Completed</v>
      </c>
    </row>
    <row r="6326" spans="1:11" x14ac:dyDescent="0.3">
      <c r="A6326">
        <v>2805</v>
      </c>
      <c r="B6326" s="1" t="s">
        <v>15</v>
      </c>
      <c r="C6326">
        <v>83.187547056959147</v>
      </c>
      <c r="D6326">
        <v>14</v>
      </c>
      <c r="E6326">
        <v>8</v>
      </c>
      <c r="F6326">
        <v>69.613214666576553</v>
      </c>
      <c r="G6326">
        <v>79.152976007145938</v>
      </c>
      <c r="H6326">
        <v>1</v>
      </c>
      <c r="I6326">
        <v>1</v>
      </c>
      <c r="J6326" t="s">
        <v>13</v>
      </c>
      <c r="K6326" t="str">
        <f>IF(online_course_engagement_data[[#This Row],[NumberOfVideosWatched]]=online_course_engagement_data[[#This Row],[NumberOfQuizzesTaken]],"Completed","Partially Completed")</f>
        <v>Partially Completed</v>
      </c>
    </row>
    <row r="6327" spans="1:11" x14ac:dyDescent="0.3">
      <c r="A6327">
        <v>8947</v>
      </c>
      <c r="B6327" s="1" t="s">
        <v>12</v>
      </c>
      <c r="C6327">
        <v>24.172186764635416</v>
      </c>
      <c r="D6327">
        <v>19</v>
      </c>
      <c r="E6327">
        <v>9</v>
      </c>
      <c r="F6327">
        <v>53.537445357931411</v>
      </c>
      <c r="G6327">
        <v>46.978317664896288</v>
      </c>
      <c r="H6327">
        <v>1</v>
      </c>
      <c r="I6327">
        <v>1</v>
      </c>
      <c r="J6327" t="s">
        <v>13</v>
      </c>
      <c r="K6327" t="str">
        <f>IF(online_course_engagement_data[[#This Row],[NumberOfVideosWatched]]=online_course_engagement_data[[#This Row],[NumberOfQuizzesTaken]],"Completed","Partially Completed")</f>
        <v>Partially Completed</v>
      </c>
    </row>
    <row r="6328" spans="1:11" x14ac:dyDescent="0.3">
      <c r="A6328">
        <v>4204</v>
      </c>
      <c r="B6328" s="1" t="s">
        <v>14</v>
      </c>
      <c r="C6328">
        <v>74.686068016399247</v>
      </c>
      <c r="D6328">
        <v>6</v>
      </c>
      <c r="E6328">
        <v>7</v>
      </c>
      <c r="F6328">
        <v>96.063469784706825</v>
      </c>
      <c r="G6328">
        <v>16.999377772824285</v>
      </c>
      <c r="H6328">
        <v>0</v>
      </c>
      <c r="I6328">
        <v>1</v>
      </c>
      <c r="J6328" t="s">
        <v>13</v>
      </c>
      <c r="K6328" t="str">
        <f>IF(online_course_engagement_data[[#This Row],[NumberOfVideosWatched]]=online_course_engagement_data[[#This Row],[NumberOfQuizzesTaken]],"Completed","Partially Completed")</f>
        <v>Partially Completed</v>
      </c>
    </row>
    <row r="6329" spans="1:11" x14ac:dyDescent="0.3">
      <c r="A6329">
        <v>5898</v>
      </c>
      <c r="B6329" s="1" t="s">
        <v>16</v>
      </c>
      <c r="C6329">
        <v>40.969567406388087</v>
      </c>
      <c r="D6329">
        <v>8</v>
      </c>
      <c r="E6329">
        <v>6</v>
      </c>
      <c r="F6329">
        <v>95.297712500586059</v>
      </c>
      <c r="G6329">
        <v>7.520998716800154</v>
      </c>
      <c r="H6329">
        <v>0</v>
      </c>
      <c r="I6329">
        <v>1</v>
      </c>
      <c r="J6329" t="s">
        <v>13</v>
      </c>
      <c r="K6329" t="str">
        <f>IF(online_course_engagement_data[[#This Row],[NumberOfVideosWatched]]=online_course_engagement_data[[#This Row],[NumberOfQuizzesTaken]],"Completed","Partially Completed")</f>
        <v>Partially Completed</v>
      </c>
    </row>
    <row r="6330" spans="1:11" x14ac:dyDescent="0.3">
      <c r="A6330">
        <v>5834</v>
      </c>
      <c r="B6330" s="1" t="s">
        <v>12</v>
      </c>
      <c r="C6330">
        <v>98.073490099104063</v>
      </c>
      <c r="D6330">
        <v>12</v>
      </c>
      <c r="E6330">
        <v>8</v>
      </c>
      <c r="F6330">
        <v>52.337509266059442</v>
      </c>
      <c r="G6330">
        <v>17.112533774880532</v>
      </c>
      <c r="H6330">
        <v>1</v>
      </c>
      <c r="I6330">
        <v>0</v>
      </c>
      <c r="J6330" t="s">
        <v>13</v>
      </c>
      <c r="K6330" t="str">
        <f>IF(online_course_engagement_data[[#This Row],[NumberOfVideosWatched]]=online_course_engagement_data[[#This Row],[NumberOfQuizzesTaken]],"Completed","Partially Completed")</f>
        <v>Partially Completed</v>
      </c>
    </row>
    <row r="6331" spans="1:11" x14ac:dyDescent="0.3">
      <c r="A6331">
        <v>650</v>
      </c>
      <c r="B6331" s="1" t="s">
        <v>16</v>
      </c>
      <c r="C6331">
        <v>41.773376031305197</v>
      </c>
      <c r="D6331">
        <v>10</v>
      </c>
      <c r="E6331">
        <v>2</v>
      </c>
      <c r="F6331">
        <v>51.092227729117212</v>
      </c>
      <c r="G6331">
        <v>19.669303835406261</v>
      </c>
      <c r="H6331">
        <v>1</v>
      </c>
      <c r="I6331">
        <v>0</v>
      </c>
      <c r="J6331" t="s">
        <v>11</v>
      </c>
      <c r="K6331" t="str">
        <f>IF(online_course_engagement_data[[#This Row],[NumberOfVideosWatched]]=online_course_engagement_data[[#This Row],[NumberOfQuizzesTaken]],"Completed","Partially Completed")</f>
        <v>Partially Completed</v>
      </c>
    </row>
    <row r="6332" spans="1:11" x14ac:dyDescent="0.3">
      <c r="A6332">
        <v>4495</v>
      </c>
      <c r="B6332" s="1" t="s">
        <v>10</v>
      </c>
      <c r="C6332">
        <v>83.47263718515714</v>
      </c>
      <c r="D6332">
        <v>11</v>
      </c>
      <c r="E6332">
        <v>8</v>
      </c>
      <c r="F6332">
        <v>86.179688099057003</v>
      </c>
      <c r="G6332">
        <v>74.757606166223496</v>
      </c>
      <c r="H6332">
        <v>1</v>
      </c>
      <c r="I6332">
        <v>1</v>
      </c>
      <c r="J6332" t="s">
        <v>13</v>
      </c>
      <c r="K6332" t="str">
        <f>IF(online_course_engagement_data[[#This Row],[NumberOfVideosWatched]]=online_course_engagement_data[[#This Row],[NumberOfQuizzesTaken]],"Completed","Partially Completed")</f>
        <v>Partially Completed</v>
      </c>
    </row>
    <row r="6333" spans="1:11" x14ac:dyDescent="0.3">
      <c r="A6333">
        <v>3017</v>
      </c>
      <c r="B6333" s="1" t="s">
        <v>15</v>
      </c>
      <c r="C6333">
        <v>14.487131503026838</v>
      </c>
      <c r="D6333">
        <v>7</v>
      </c>
      <c r="E6333">
        <v>4</v>
      </c>
      <c r="F6333">
        <v>59.166235511329127</v>
      </c>
      <c r="G6333">
        <v>23.192649532601749</v>
      </c>
      <c r="H6333">
        <v>1</v>
      </c>
      <c r="I6333">
        <v>0</v>
      </c>
      <c r="J6333" t="s">
        <v>11</v>
      </c>
      <c r="K6333" t="str">
        <f>IF(online_course_engagement_data[[#This Row],[NumberOfVideosWatched]]=online_course_engagement_data[[#This Row],[NumberOfQuizzesTaken]],"Completed","Partially Completed")</f>
        <v>Partially Completed</v>
      </c>
    </row>
    <row r="6334" spans="1:11" x14ac:dyDescent="0.3">
      <c r="A6334">
        <v>1679</v>
      </c>
      <c r="B6334" s="1" t="s">
        <v>16</v>
      </c>
      <c r="C6334">
        <v>47.559326046465905</v>
      </c>
      <c r="D6334">
        <v>8</v>
      </c>
      <c r="E6334">
        <v>2</v>
      </c>
      <c r="F6334">
        <v>87.967362039101573</v>
      </c>
      <c r="G6334">
        <v>13.574152234246938</v>
      </c>
      <c r="H6334">
        <v>0</v>
      </c>
      <c r="I6334">
        <v>0</v>
      </c>
      <c r="J6334" t="s">
        <v>11</v>
      </c>
      <c r="K6334" t="str">
        <f>IF(online_course_engagement_data[[#This Row],[NumberOfVideosWatched]]=online_course_engagement_data[[#This Row],[NumberOfQuizzesTaken]],"Completed","Partially Completed")</f>
        <v>Partially Completed</v>
      </c>
    </row>
    <row r="6335" spans="1:11" x14ac:dyDescent="0.3">
      <c r="A6335">
        <v>4678</v>
      </c>
      <c r="B6335" s="1" t="s">
        <v>12</v>
      </c>
      <c r="C6335">
        <v>29.505837068970088</v>
      </c>
      <c r="D6335">
        <v>16</v>
      </c>
      <c r="E6335">
        <v>0</v>
      </c>
      <c r="F6335">
        <v>76.910528633709788</v>
      </c>
      <c r="G6335">
        <v>41.400723406310021</v>
      </c>
      <c r="H6335">
        <v>1</v>
      </c>
      <c r="I6335">
        <v>0</v>
      </c>
      <c r="J6335" t="s">
        <v>11</v>
      </c>
      <c r="K6335" t="str">
        <f>IF(online_course_engagement_data[[#This Row],[NumberOfVideosWatched]]=online_course_engagement_data[[#This Row],[NumberOfQuizzesTaken]],"Completed","Partially Completed")</f>
        <v>Partially Completed</v>
      </c>
    </row>
    <row r="6336" spans="1:11" x14ac:dyDescent="0.3">
      <c r="A6336">
        <v>1636</v>
      </c>
      <c r="B6336" s="1" t="s">
        <v>16</v>
      </c>
      <c r="C6336">
        <v>5.0104081211908618</v>
      </c>
      <c r="D6336">
        <v>7</v>
      </c>
      <c r="E6336">
        <v>7</v>
      </c>
      <c r="F6336">
        <v>51.024680769444039</v>
      </c>
      <c r="G6336">
        <v>33.326897628669492</v>
      </c>
      <c r="H6336">
        <v>0</v>
      </c>
      <c r="I6336">
        <v>0</v>
      </c>
      <c r="J6336" t="s">
        <v>13</v>
      </c>
      <c r="K6336" t="str">
        <f>IF(online_course_engagement_data[[#This Row],[NumberOfVideosWatched]]=online_course_engagement_data[[#This Row],[NumberOfQuizzesTaken]],"Completed","Partially Completed")</f>
        <v>Completed</v>
      </c>
    </row>
    <row r="6337" spans="1:11" x14ac:dyDescent="0.3">
      <c r="A6337">
        <v>2152</v>
      </c>
      <c r="B6337" s="1" t="s">
        <v>14</v>
      </c>
      <c r="C6337">
        <v>19.051183174243736</v>
      </c>
      <c r="D6337">
        <v>0</v>
      </c>
      <c r="E6337">
        <v>5</v>
      </c>
      <c r="F6337">
        <v>67.920626486960231</v>
      </c>
      <c r="G6337">
        <v>66.787805274987463</v>
      </c>
      <c r="H6337">
        <v>0</v>
      </c>
      <c r="I6337">
        <v>0</v>
      </c>
      <c r="J6337" t="s">
        <v>13</v>
      </c>
      <c r="K6337" t="str">
        <f>IF(online_course_engagement_data[[#This Row],[NumberOfVideosWatched]]=online_course_engagement_data[[#This Row],[NumberOfQuizzesTaken]],"Completed","Partially Completed")</f>
        <v>Partially Completed</v>
      </c>
    </row>
    <row r="6338" spans="1:11" x14ac:dyDescent="0.3">
      <c r="A6338">
        <v>7104</v>
      </c>
      <c r="B6338" s="1" t="s">
        <v>16</v>
      </c>
      <c r="C6338">
        <v>19.518626766611654</v>
      </c>
      <c r="D6338">
        <v>14</v>
      </c>
      <c r="E6338">
        <v>0</v>
      </c>
      <c r="F6338">
        <v>75.139522710475958</v>
      </c>
      <c r="G6338">
        <v>9.2354003477293283</v>
      </c>
      <c r="H6338">
        <v>0</v>
      </c>
      <c r="I6338">
        <v>0</v>
      </c>
      <c r="J6338" t="s">
        <v>11</v>
      </c>
      <c r="K6338" t="str">
        <f>IF(online_course_engagement_data[[#This Row],[NumberOfVideosWatched]]=online_course_engagement_data[[#This Row],[NumberOfQuizzesTaken]],"Completed","Partially Completed")</f>
        <v>Partially Completed</v>
      </c>
    </row>
    <row r="6339" spans="1:11" x14ac:dyDescent="0.3">
      <c r="A6339">
        <v>1088</v>
      </c>
      <c r="B6339" s="1" t="s">
        <v>12</v>
      </c>
      <c r="C6339">
        <v>9.4743557294540643</v>
      </c>
      <c r="D6339">
        <v>15</v>
      </c>
      <c r="E6339">
        <v>4</v>
      </c>
      <c r="F6339">
        <v>53.762593099274</v>
      </c>
      <c r="G6339">
        <v>98.57238207806374</v>
      </c>
      <c r="H6339">
        <v>0</v>
      </c>
      <c r="I6339">
        <v>0</v>
      </c>
      <c r="J6339" t="s">
        <v>11</v>
      </c>
      <c r="K6339" t="str">
        <f>IF(online_course_engagement_data[[#This Row],[NumberOfVideosWatched]]=online_course_engagement_data[[#This Row],[NumberOfQuizzesTaken]],"Completed","Partially Completed")</f>
        <v>Partially Completed</v>
      </c>
    </row>
    <row r="6340" spans="1:11" x14ac:dyDescent="0.3">
      <c r="A6340">
        <v>127</v>
      </c>
      <c r="B6340" s="1" t="s">
        <v>10</v>
      </c>
      <c r="C6340">
        <v>64.299255723955696</v>
      </c>
      <c r="D6340">
        <v>18</v>
      </c>
      <c r="E6340">
        <v>10</v>
      </c>
      <c r="F6340">
        <v>55.304118105464781</v>
      </c>
      <c r="G6340">
        <v>54.618470262674947</v>
      </c>
      <c r="H6340">
        <v>0</v>
      </c>
      <c r="I6340">
        <v>0</v>
      </c>
      <c r="J6340" t="s">
        <v>13</v>
      </c>
      <c r="K6340" t="str">
        <f>IF(online_course_engagement_data[[#This Row],[NumberOfVideosWatched]]=online_course_engagement_data[[#This Row],[NumberOfQuizzesTaken]],"Completed","Partially Completed")</f>
        <v>Partially Completed</v>
      </c>
    </row>
    <row r="6341" spans="1:11" x14ac:dyDescent="0.3">
      <c r="A6341">
        <v>3587</v>
      </c>
      <c r="B6341" s="1" t="s">
        <v>10</v>
      </c>
      <c r="C6341">
        <v>71.279647904763905</v>
      </c>
      <c r="D6341">
        <v>5</v>
      </c>
      <c r="E6341">
        <v>7</v>
      </c>
      <c r="F6341">
        <v>90.634575668887138</v>
      </c>
      <c r="G6341">
        <v>14.307702605271722</v>
      </c>
      <c r="H6341">
        <v>1</v>
      </c>
      <c r="I6341">
        <v>0</v>
      </c>
      <c r="J6341" t="s">
        <v>13</v>
      </c>
      <c r="K6341" t="str">
        <f>IF(online_course_engagement_data[[#This Row],[NumberOfVideosWatched]]=online_course_engagement_data[[#This Row],[NumberOfQuizzesTaken]],"Completed","Partially Completed")</f>
        <v>Partially Completed</v>
      </c>
    </row>
    <row r="6342" spans="1:11" x14ac:dyDescent="0.3">
      <c r="A6342">
        <v>2442</v>
      </c>
      <c r="B6342" s="1" t="s">
        <v>16</v>
      </c>
      <c r="C6342">
        <v>98.286135719541235</v>
      </c>
      <c r="D6342">
        <v>10</v>
      </c>
      <c r="E6342">
        <v>7</v>
      </c>
      <c r="F6342">
        <v>59.328905066047568</v>
      </c>
      <c r="G6342">
        <v>82.242087844786766</v>
      </c>
      <c r="H6342">
        <v>0</v>
      </c>
      <c r="I6342">
        <v>1</v>
      </c>
      <c r="J6342" t="s">
        <v>13</v>
      </c>
      <c r="K6342" t="str">
        <f>IF(online_course_engagement_data[[#This Row],[NumberOfVideosWatched]]=online_course_engagement_data[[#This Row],[NumberOfQuizzesTaken]],"Completed","Partially Completed")</f>
        <v>Partially Completed</v>
      </c>
    </row>
    <row r="6343" spans="1:11" x14ac:dyDescent="0.3">
      <c r="A6343">
        <v>7483</v>
      </c>
      <c r="B6343" s="1" t="s">
        <v>12</v>
      </c>
      <c r="C6343">
        <v>83.775167687841076</v>
      </c>
      <c r="D6343">
        <v>20</v>
      </c>
      <c r="E6343">
        <v>1</v>
      </c>
      <c r="F6343">
        <v>75.7619215163229</v>
      </c>
      <c r="G6343">
        <v>89.703970180015091</v>
      </c>
      <c r="H6343">
        <v>0</v>
      </c>
      <c r="I6343">
        <v>1</v>
      </c>
      <c r="J6343" t="s">
        <v>11</v>
      </c>
      <c r="K6343" t="str">
        <f>IF(online_course_engagement_data[[#This Row],[NumberOfVideosWatched]]=online_course_engagement_data[[#This Row],[NumberOfQuizzesTaken]],"Completed","Partially Completed")</f>
        <v>Partially Completed</v>
      </c>
    </row>
    <row r="6344" spans="1:11" x14ac:dyDescent="0.3">
      <c r="A6344">
        <v>2030</v>
      </c>
      <c r="B6344" s="1" t="s">
        <v>15</v>
      </c>
      <c r="C6344">
        <v>60.330063064737388</v>
      </c>
      <c r="D6344">
        <v>16</v>
      </c>
      <c r="E6344">
        <v>1</v>
      </c>
      <c r="F6344">
        <v>91.960950522646698</v>
      </c>
      <c r="G6344">
        <v>94.06123112380061</v>
      </c>
      <c r="H6344">
        <v>0</v>
      </c>
      <c r="I6344">
        <v>1</v>
      </c>
      <c r="J6344" t="s">
        <v>11</v>
      </c>
      <c r="K6344" t="str">
        <f>IF(online_course_engagement_data[[#This Row],[NumberOfVideosWatched]]=online_course_engagement_data[[#This Row],[NumberOfQuizzesTaken]],"Completed","Partially Completed")</f>
        <v>Partially Completed</v>
      </c>
    </row>
    <row r="6345" spans="1:11" x14ac:dyDescent="0.3">
      <c r="A6345">
        <v>7677</v>
      </c>
      <c r="B6345" s="1" t="s">
        <v>16</v>
      </c>
      <c r="C6345">
        <v>40.540629876051185</v>
      </c>
      <c r="D6345">
        <v>2</v>
      </c>
      <c r="E6345">
        <v>7</v>
      </c>
      <c r="F6345">
        <v>74.394099014835746</v>
      </c>
      <c r="G6345">
        <v>25.48190862993588</v>
      </c>
      <c r="H6345">
        <v>1</v>
      </c>
      <c r="I6345">
        <v>0</v>
      </c>
      <c r="J6345" t="s">
        <v>13</v>
      </c>
      <c r="K6345" t="str">
        <f>IF(online_course_engagement_data[[#This Row],[NumberOfVideosWatched]]=online_course_engagement_data[[#This Row],[NumberOfQuizzesTaken]],"Completed","Partially Completed")</f>
        <v>Partially Completed</v>
      </c>
    </row>
    <row r="6346" spans="1:11" x14ac:dyDescent="0.3">
      <c r="A6346">
        <v>1972</v>
      </c>
      <c r="B6346" s="1" t="s">
        <v>10</v>
      </c>
      <c r="C6346">
        <v>73.658116658482356</v>
      </c>
      <c r="D6346">
        <v>17</v>
      </c>
      <c r="E6346">
        <v>0</v>
      </c>
      <c r="F6346">
        <v>74.207499372905005</v>
      </c>
      <c r="G6346">
        <v>58.138578605476276</v>
      </c>
      <c r="H6346">
        <v>0</v>
      </c>
      <c r="I6346">
        <v>0</v>
      </c>
      <c r="J6346" t="s">
        <v>11</v>
      </c>
      <c r="K6346" t="str">
        <f>IF(online_course_engagement_data[[#This Row],[NumberOfVideosWatched]]=online_course_engagement_data[[#This Row],[NumberOfQuizzesTaken]],"Completed","Partially Completed")</f>
        <v>Partially Completed</v>
      </c>
    </row>
    <row r="6347" spans="1:11" x14ac:dyDescent="0.3">
      <c r="A6347">
        <v>6446</v>
      </c>
      <c r="B6347" s="1" t="s">
        <v>10</v>
      </c>
      <c r="C6347">
        <v>2.7607289849858594</v>
      </c>
      <c r="D6347">
        <v>6</v>
      </c>
      <c r="E6347">
        <v>9</v>
      </c>
      <c r="F6347">
        <v>92.204053048602916</v>
      </c>
      <c r="G6347">
        <v>28.845572403124752</v>
      </c>
      <c r="H6347">
        <v>1</v>
      </c>
      <c r="I6347">
        <v>0</v>
      </c>
      <c r="J6347" t="s">
        <v>13</v>
      </c>
      <c r="K6347" t="str">
        <f>IF(online_course_engagement_data[[#This Row],[NumberOfVideosWatched]]=online_course_engagement_data[[#This Row],[NumberOfQuizzesTaken]],"Completed","Partially Completed")</f>
        <v>Partially Completed</v>
      </c>
    </row>
    <row r="6348" spans="1:11" x14ac:dyDescent="0.3">
      <c r="A6348">
        <v>6212</v>
      </c>
      <c r="B6348" s="1" t="s">
        <v>12</v>
      </c>
      <c r="C6348">
        <v>45.150561770036163</v>
      </c>
      <c r="D6348">
        <v>3</v>
      </c>
      <c r="E6348">
        <v>1</v>
      </c>
      <c r="F6348">
        <v>98.017101317345208</v>
      </c>
      <c r="G6348">
        <v>89.191922994480336</v>
      </c>
      <c r="H6348">
        <v>0</v>
      </c>
      <c r="I6348">
        <v>0</v>
      </c>
      <c r="J6348" t="s">
        <v>11</v>
      </c>
      <c r="K6348" t="str">
        <f>IF(online_course_engagement_data[[#This Row],[NumberOfVideosWatched]]=online_course_engagement_data[[#This Row],[NumberOfQuizzesTaken]],"Completed","Partially Completed")</f>
        <v>Partially Completed</v>
      </c>
    </row>
    <row r="6349" spans="1:11" x14ac:dyDescent="0.3">
      <c r="A6349">
        <v>2539</v>
      </c>
      <c r="B6349" s="1" t="s">
        <v>14</v>
      </c>
      <c r="C6349">
        <v>86.106889218981038</v>
      </c>
      <c r="D6349">
        <v>20</v>
      </c>
      <c r="E6349">
        <v>7</v>
      </c>
      <c r="F6349">
        <v>70.142834326419489</v>
      </c>
      <c r="G6349">
        <v>79.812621768643993</v>
      </c>
      <c r="H6349">
        <v>0</v>
      </c>
      <c r="I6349">
        <v>1</v>
      </c>
      <c r="J6349" t="s">
        <v>13</v>
      </c>
      <c r="K6349" t="str">
        <f>IF(online_course_engagement_data[[#This Row],[NumberOfVideosWatched]]=online_course_engagement_data[[#This Row],[NumberOfQuizzesTaken]],"Completed","Partially Completed")</f>
        <v>Partially Completed</v>
      </c>
    </row>
    <row r="6350" spans="1:11" x14ac:dyDescent="0.3">
      <c r="A6350">
        <v>4857</v>
      </c>
      <c r="B6350" s="1" t="s">
        <v>16</v>
      </c>
      <c r="C6350">
        <v>31.617619000426778</v>
      </c>
      <c r="D6350">
        <v>13</v>
      </c>
      <c r="E6350">
        <v>1</v>
      </c>
      <c r="F6350">
        <v>66.41899195401983</v>
      </c>
      <c r="G6350">
        <v>49.764183062513709</v>
      </c>
      <c r="H6350">
        <v>1</v>
      </c>
      <c r="I6350">
        <v>0</v>
      </c>
      <c r="J6350" t="s">
        <v>11</v>
      </c>
      <c r="K6350" t="str">
        <f>IF(online_course_engagement_data[[#This Row],[NumberOfVideosWatched]]=online_course_engagement_data[[#This Row],[NumberOfQuizzesTaken]],"Completed","Partially Completed")</f>
        <v>Partially Completed</v>
      </c>
    </row>
    <row r="6351" spans="1:11" x14ac:dyDescent="0.3">
      <c r="A6351">
        <v>6025</v>
      </c>
      <c r="B6351" s="1" t="s">
        <v>16</v>
      </c>
      <c r="C6351">
        <v>51.307573349454607</v>
      </c>
      <c r="D6351">
        <v>8</v>
      </c>
      <c r="E6351">
        <v>8</v>
      </c>
      <c r="F6351">
        <v>96.647808298279443</v>
      </c>
      <c r="G6351">
        <v>37.633367323025013</v>
      </c>
      <c r="H6351">
        <v>0</v>
      </c>
      <c r="I6351">
        <v>1</v>
      </c>
      <c r="J6351" t="s">
        <v>13</v>
      </c>
      <c r="K6351" t="str">
        <f>IF(online_course_engagement_data[[#This Row],[NumberOfVideosWatched]]=online_course_engagement_data[[#This Row],[NumberOfQuizzesTaken]],"Completed","Partially Completed")</f>
        <v>Completed</v>
      </c>
    </row>
    <row r="6352" spans="1:11" x14ac:dyDescent="0.3">
      <c r="A6352">
        <v>934</v>
      </c>
      <c r="B6352" s="1" t="s">
        <v>12</v>
      </c>
      <c r="C6352">
        <v>20.655743027951964</v>
      </c>
      <c r="D6352">
        <v>14</v>
      </c>
      <c r="E6352">
        <v>1</v>
      </c>
      <c r="F6352">
        <v>51.69955254501906</v>
      </c>
      <c r="G6352">
        <v>3.1745039787305918</v>
      </c>
      <c r="H6352">
        <v>0</v>
      </c>
      <c r="I6352">
        <v>0</v>
      </c>
      <c r="J6352" t="s">
        <v>11</v>
      </c>
      <c r="K6352" t="str">
        <f>IF(online_course_engagement_data[[#This Row],[NumberOfVideosWatched]]=online_course_engagement_data[[#This Row],[NumberOfQuizzesTaken]],"Completed","Partially Completed")</f>
        <v>Partially Completed</v>
      </c>
    </row>
    <row r="6353" spans="1:11" x14ac:dyDescent="0.3">
      <c r="A6353">
        <v>7944</v>
      </c>
      <c r="B6353" s="1" t="s">
        <v>15</v>
      </c>
      <c r="C6353">
        <v>67.387425031866599</v>
      </c>
      <c r="D6353">
        <v>15</v>
      </c>
      <c r="E6353">
        <v>5</v>
      </c>
      <c r="F6353">
        <v>56.388920735524337</v>
      </c>
      <c r="G6353">
        <v>26.384036074780504</v>
      </c>
      <c r="H6353">
        <v>1</v>
      </c>
      <c r="I6353">
        <v>0</v>
      </c>
      <c r="J6353" t="s">
        <v>13</v>
      </c>
      <c r="K6353" t="str">
        <f>IF(online_course_engagement_data[[#This Row],[NumberOfVideosWatched]]=online_course_engagement_data[[#This Row],[NumberOfQuizzesTaken]],"Completed","Partially Completed")</f>
        <v>Partially Completed</v>
      </c>
    </row>
    <row r="6354" spans="1:11" x14ac:dyDescent="0.3">
      <c r="A6354">
        <v>4668</v>
      </c>
      <c r="B6354" s="1" t="s">
        <v>14</v>
      </c>
      <c r="C6354">
        <v>2.2167754544114193</v>
      </c>
      <c r="D6354">
        <v>5</v>
      </c>
      <c r="E6354">
        <v>10</v>
      </c>
      <c r="F6354">
        <v>82.125571141203665</v>
      </c>
      <c r="G6354">
        <v>50.513970799319708</v>
      </c>
      <c r="H6354">
        <v>0</v>
      </c>
      <c r="I6354">
        <v>0</v>
      </c>
      <c r="J6354" t="s">
        <v>13</v>
      </c>
      <c r="K6354" t="str">
        <f>IF(online_course_engagement_data[[#This Row],[NumberOfVideosWatched]]=online_course_engagement_data[[#This Row],[NumberOfQuizzesTaken]],"Completed","Partially Completed")</f>
        <v>Partially Completed</v>
      </c>
    </row>
    <row r="6355" spans="1:11" x14ac:dyDescent="0.3">
      <c r="A6355">
        <v>2522</v>
      </c>
      <c r="B6355" s="1" t="s">
        <v>15</v>
      </c>
      <c r="C6355">
        <v>43.263626742994056</v>
      </c>
      <c r="D6355">
        <v>10</v>
      </c>
      <c r="E6355">
        <v>9</v>
      </c>
      <c r="F6355">
        <v>61.486141079365339</v>
      </c>
      <c r="G6355">
        <v>67.949841090532374</v>
      </c>
      <c r="H6355">
        <v>1</v>
      </c>
      <c r="I6355">
        <v>1</v>
      </c>
      <c r="J6355" t="s">
        <v>13</v>
      </c>
      <c r="K6355" t="str">
        <f>IF(online_course_engagement_data[[#This Row],[NumberOfVideosWatched]]=online_course_engagement_data[[#This Row],[NumberOfQuizzesTaken]],"Completed","Partially Completed")</f>
        <v>Partially Completed</v>
      </c>
    </row>
    <row r="6356" spans="1:11" x14ac:dyDescent="0.3">
      <c r="A6356">
        <v>974</v>
      </c>
      <c r="B6356" s="1" t="s">
        <v>10</v>
      </c>
      <c r="C6356">
        <v>31.068661311550755</v>
      </c>
      <c r="D6356">
        <v>11</v>
      </c>
      <c r="E6356">
        <v>4</v>
      </c>
      <c r="F6356">
        <v>67.081686143658487</v>
      </c>
      <c r="G6356">
        <v>36.059285043640635</v>
      </c>
      <c r="H6356">
        <v>0</v>
      </c>
      <c r="I6356">
        <v>0</v>
      </c>
      <c r="J6356" t="s">
        <v>11</v>
      </c>
      <c r="K6356" t="str">
        <f>IF(online_course_engagement_data[[#This Row],[NumberOfVideosWatched]]=online_course_engagement_data[[#This Row],[NumberOfQuizzesTaken]],"Completed","Partially Completed")</f>
        <v>Partially Completed</v>
      </c>
    </row>
    <row r="6357" spans="1:11" x14ac:dyDescent="0.3">
      <c r="A6357">
        <v>5935</v>
      </c>
      <c r="B6357" s="1" t="s">
        <v>16</v>
      </c>
      <c r="C6357">
        <v>90.99505319010936</v>
      </c>
      <c r="D6357">
        <v>2</v>
      </c>
      <c r="E6357">
        <v>3</v>
      </c>
      <c r="F6357">
        <v>63.750012252544543</v>
      </c>
      <c r="G6357">
        <v>85.49715679886873</v>
      </c>
      <c r="H6357">
        <v>1</v>
      </c>
      <c r="I6357">
        <v>0</v>
      </c>
      <c r="J6357" t="s">
        <v>11</v>
      </c>
      <c r="K6357" t="str">
        <f>IF(online_course_engagement_data[[#This Row],[NumberOfVideosWatched]]=online_course_engagement_data[[#This Row],[NumberOfQuizzesTaken]],"Completed","Partially Completed")</f>
        <v>Partially Completed</v>
      </c>
    </row>
    <row r="6358" spans="1:11" x14ac:dyDescent="0.3">
      <c r="A6358">
        <v>8878</v>
      </c>
      <c r="B6358" s="1" t="s">
        <v>14</v>
      </c>
      <c r="C6358">
        <v>76.000799439186679</v>
      </c>
      <c r="D6358">
        <v>19</v>
      </c>
      <c r="E6358">
        <v>0</v>
      </c>
      <c r="F6358">
        <v>74.942879246143704</v>
      </c>
      <c r="G6358">
        <v>67.133277563058456</v>
      </c>
      <c r="H6358">
        <v>1</v>
      </c>
      <c r="I6358">
        <v>0</v>
      </c>
      <c r="J6358" t="s">
        <v>11</v>
      </c>
      <c r="K6358" t="str">
        <f>IF(online_course_engagement_data[[#This Row],[NumberOfVideosWatched]]=online_course_engagement_data[[#This Row],[NumberOfQuizzesTaken]],"Completed","Partially Completed")</f>
        <v>Partially Completed</v>
      </c>
    </row>
    <row r="6359" spans="1:11" x14ac:dyDescent="0.3">
      <c r="A6359">
        <v>4592</v>
      </c>
      <c r="B6359" s="1" t="s">
        <v>10</v>
      </c>
      <c r="C6359">
        <v>43.739971617634495</v>
      </c>
      <c r="D6359">
        <v>11</v>
      </c>
      <c r="E6359">
        <v>10</v>
      </c>
      <c r="F6359">
        <v>84.98066375130405</v>
      </c>
      <c r="G6359">
        <v>14.614160009304999</v>
      </c>
      <c r="H6359">
        <v>1</v>
      </c>
      <c r="I6359">
        <v>1</v>
      </c>
      <c r="J6359" t="s">
        <v>13</v>
      </c>
      <c r="K6359" t="str">
        <f>IF(online_course_engagement_data[[#This Row],[NumberOfVideosWatched]]=online_course_engagement_data[[#This Row],[NumberOfQuizzesTaken]],"Completed","Partially Completed")</f>
        <v>Partially Completed</v>
      </c>
    </row>
    <row r="6360" spans="1:11" x14ac:dyDescent="0.3">
      <c r="A6360">
        <v>3026</v>
      </c>
      <c r="B6360" s="1" t="s">
        <v>15</v>
      </c>
      <c r="C6360">
        <v>20.94468808352288</v>
      </c>
      <c r="D6360">
        <v>9</v>
      </c>
      <c r="E6360">
        <v>8</v>
      </c>
      <c r="F6360">
        <v>59.141105345116962</v>
      </c>
      <c r="G6360">
        <v>64.454103193831813</v>
      </c>
      <c r="H6360">
        <v>0</v>
      </c>
      <c r="I6360">
        <v>1</v>
      </c>
      <c r="J6360" t="s">
        <v>13</v>
      </c>
      <c r="K6360" t="str">
        <f>IF(online_course_engagement_data[[#This Row],[NumberOfVideosWatched]]=online_course_engagement_data[[#This Row],[NumberOfQuizzesTaken]],"Completed","Partially Completed")</f>
        <v>Partially Completed</v>
      </c>
    </row>
    <row r="6361" spans="1:11" x14ac:dyDescent="0.3">
      <c r="A6361">
        <v>4235</v>
      </c>
      <c r="B6361" s="1" t="s">
        <v>14</v>
      </c>
      <c r="C6361">
        <v>58.529518225091742</v>
      </c>
      <c r="D6361">
        <v>14</v>
      </c>
      <c r="E6361">
        <v>5</v>
      </c>
      <c r="F6361">
        <v>90.122999033228325</v>
      </c>
      <c r="G6361">
        <v>43.977734720380468</v>
      </c>
      <c r="H6361">
        <v>1</v>
      </c>
      <c r="I6361">
        <v>1</v>
      </c>
      <c r="J6361" t="s">
        <v>13</v>
      </c>
      <c r="K6361" t="str">
        <f>IF(online_course_engagement_data[[#This Row],[NumberOfVideosWatched]]=online_course_engagement_data[[#This Row],[NumberOfQuizzesTaken]],"Completed","Partially Completed")</f>
        <v>Partially Completed</v>
      </c>
    </row>
    <row r="6362" spans="1:11" x14ac:dyDescent="0.3">
      <c r="A6362">
        <v>874</v>
      </c>
      <c r="B6362" s="1" t="s">
        <v>14</v>
      </c>
      <c r="C6362">
        <v>71.044759078826232</v>
      </c>
      <c r="D6362">
        <v>5</v>
      </c>
      <c r="E6362">
        <v>4</v>
      </c>
      <c r="F6362">
        <v>85.99891367392712</v>
      </c>
      <c r="G6362">
        <v>12.204850124314559</v>
      </c>
      <c r="H6362">
        <v>1</v>
      </c>
      <c r="I6362">
        <v>0</v>
      </c>
      <c r="J6362" t="s">
        <v>11</v>
      </c>
      <c r="K6362" t="str">
        <f>IF(online_course_engagement_data[[#This Row],[NumberOfVideosWatched]]=online_course_engagement_data[[#This Row],[NumberOfQuizzesTaken]],"Completed","Partially Completed")</f>
        <v>Partially Completed</v>
      </c>
    </row>
    <row r="6363" spans="1:11" x14ac:dyDescent="0.3">
      <c r="A6363">
        <v>2859</v>
      </c>
      <c r="B6363" s="1" t="s">
        <v>10</v>
      </c>
      <c r="C6363">
        <v>98.502285045246609</v>
      </c>
      <c r="D6363">
        <v>11</v>
      </c>
      <c r="E6363">
        <v>3</v>
      </c>
      <c r="F6363">
        <v>84.057486865159845</v>
      </c>
      <c r="G6363">
        <v>55.047825686561247</v>
      </c>
      <c r="H6363">
        <v>1</v>
      </c>
      <c r="I6363">
        <v>0</v>
      </c>
      <c r="J6363" t="s">
        <v>11</v>
      </c>
      <c r="K6363" t="str">
        <f>IF(online_course_engagement_data[[#This Row],[NumberOfVideosWatched]]=online_course_engagement_data[[#This Row],[NumberOfQuizzesTaken]],"Completed","Partially Completed")</f>
        <v>Partially Completed</v>
      </c>
    </row>
    <row r="6364" spans="1:11" x14ac:dyDescent="0.3">
      <c r="A6364">
        <v>2123</v>
      </c>
      <c r="B6364" s="1" t="s">
        <v>12</v>
      </c>
      <c r="C6364">
        <v>90.322316686526904</v>
      </c>
      <c r="D6364">
        <v>6</v>
      </c>
      <c r="E6364">
        <v>3</v>
      </c>
      <c r="F6364">
        <v>70.841247172705067</v>
      </c>
      <c r="G6364">
        <v>1.0357431370821346</v>
      </c>
      <c r="H6364">
        <v>0</v>
      </c>
      <c r="I6364">
        <v>0</v>
      </c>
      <c r="J6364" t="s">
        <v>11</v>
      </c>
      <c r="K6364" t="str">
        <f>IF(online_course_engagement_data[[#This Row],[NumberOfVideosWatched]]=online_course_engagement_data[[#This Row],[NumberOfQuizzesTaken]],"Completed","Partially Completed")</f>
        <v>Partially Completed</v>
      </c>
    </row>
    <row r="6365" spans="1:11" x14ac:dyDescent="0.3">
      <c r="A6365">
        <v>8181</v>
      </c>
      <c r="B6365" s="1" t="s">
        <v>12</v>
      </c>
      <c r="C6365">
        <v>91.900985549743666</v>
      </c>
      <c r="D6365">
        <v>9</v>
      </c>
      <c r="E6365">
        <v>4</v>
      </c>
      <c r="F6365">
        <v>50.851978802648595</v>
      </c>
      <c r="G6365">
        <v>36.229790550126495</v>
      </c>
      <c r="H6365">
        <v>0</v>
      </c>
      <c r="I6365">
        <v>0</v>
      </c>
      <c r="J6365" t="s">
        <v>11</v>
      </c>
      <c r="K6365" t="str">
        <f>IF(online_course_engagement_data[[#This Row],[NumberOfVideosWatched]]=online_course_engagement_data[[#This Row],[NumberOfQuizzesTaken]],"Completed","Partially Completed")</f>
        <v>Partially Completed</v>
      </c>
    </row>
    <row r="6366" spans="1:11" x14ac:dyDescent="0.3">
      <c r="A6366">
        <v>3409</v>
      </c>
      <c r="B6366" s="1" t="s">
        <v>12</v>
      </c>
      <c r="C6366">
        <v>99.089334238647851</v>
      </c>
      <c r="D6366">
        <v>20</v>
      </c>
      <c r="E6366">
        <v>2</v>
      </c>
      <c r="F6366">
        <v>64.768453805518973</v>
      </c>
      <c r="G6366">
        <v>27.481373273599687</v>
      </c>
      <c r="H6366">
        <v>1</v>
      </c>
      <c r="I6366">
        <v>0</v>
      </c>
      <c r="J6366" t="s">
        <v>11</v>
      </c>
      <c r="K6366" t="str">
        <f>IF(online_course_engagement_data[[#This Row],[NumberOfVideosWatched]]=online_course_engagement_data[[#This Row],[NumberOfQuizzesTaken]],"Completed","Partially Completed")</f>
        <v>Partially Completed</v>
      </c>
    </row>
    <row r="6367" spans="1:11" x14ac:dyDescent="0.3">
      <c r="A6367">
        <v>3588</v>
      </c>
      <c r="B6367" s="1" t="s">
        <v>10</v>
      </c>
      <c r="C6367">
        <v>5.7386942917046015</v>
      </c>
      <c r="D6367">
        <v>18</v>
      </c>
      <c r="E6367">
        <v>10</v>
      </c>
      <c r="F6367">
        <v>92.418257345776738</v>
      </c>
      <c r="G6367">
        <v>75.250314911398107</v>
      </c>
      <c r="H6367">
        <v>0</v>
      </c>
      <c r="I6367">
        <v>1</v>
      </c>
      <c r="J6367" t="s">
        <v>13</v>
      </c>
      <c r="K6367" t="str">
        <f>IF(online_course_engagement_data[[#This Row],[NumberOfVideosWatched]]=online_course_engagement_data[[#This Row],[NumberOfQuizzesTaken]],"Completed","Partially Completed")</f>
        <v>Partially Completed</v>
      </c>
    </row>
    <row r="6368" spans="1:11" x14ac:dyDescent="0.3">
      <c r="A6368">
        <v>6587</v>
      </c>
      <c r="B6368" s="1" t="s">
        <v>14</v>
      </c>
      <c r="C6368">
        <v>46.998080015985906</v>
      </c>
      <c r="D6368">
        <v>1</v>
      </c>
      <c r="E6368">
        <v>1</v>
      </c>
      <c r="F6368">
        <v>97.26824457405634</v>
      </c>
      <c r="G6368">
        <v>49.212201641959616</v>
      </c>
      <c r="H6368">
        <v>0</v>
      </c>
      <c r="I6368">
        <v>0</v>
      </c>
      <c r="J6368" t="s">
        <v>11</v>
      </c>
      <c r="K6368" t="str">
        <f>IF(online_course_engagement_data[[#This Row],[NumberOfVideosWatched]]=online_course_engagement_data[[#This Row],[NumberOfQuizzesTaken]],"Completed","Partially Completed")</f>
        <v>Completed</v>
      </c>
    </row>
    <row r="6369" spans="1:11" x14ac:dyDescent="0.3">
      <c r="A6369">
        <v>5103</v>
      </c>
      <c r="B6369" s="1" t="s">
        <v>10</v>
      </c>
      <c r="C6369">
        <v>39.684284423200232</v>
      </c>
      <c r="D6369">
        <v>2</v>
      </c>
      <c r="E6369">
        <v>7</v>
      </c>
      <c r="F6369">
        <v>86.675084144806846</v>
      </c>
      <c r="G6369">
        <v>68.301177621414595</v>
      </c>
      <c r="H6369">
        <v>0</v>
      </c>
      <c r="I6369">
        <v>1</v>
      </c>
      <c r="J6369" t="s">
        <v>13</v>
      </c>
      <c r="K6369" t="str">
        <f>IF(online_course_engagement_data[[#This Row],[NumberOfVideosWatched]]=online_course_engagement_data[[#This Row],[NumberOfQuizzesTaken]],"Completed","Partially Completed")</f>
        <v>Partially Completed</v>
      </c>
    </row>
    <row r="6370" spans="1:11" x14ac:dyDescent="0.3">
      <c r="A6370">
        <v>6006</v>
      </c>
      <c r="B6370" s="1" t="s">
        <v>10</v>
      </c>
      <c r="C6370">
        <v>30.432759323338296</v>
      </c>
      <c r="D6370">
        <v>9</v>
      </c>
      <c r="E6370">
        <v>1</v>
      </c>
      <c r="F6370">
        <v>75.492838632250937</v>
      </c>
      <c r="G6370">
        <v>62.248312578310326</v>
      </c>
      <c r="H6370">
        <v>1</v>
      </c>
      <c r="I6370">
        <v>1</v>
      </c>
      <c r="J6370" t="s">
        <v>11</v>
      </c>
      <c r="K6370" t="str">
        <f>IF(online_course_engagement_data[[#This Row],[NumberOfVideosWatched]]=online_course_engagement_data[[#This Row],[NumberOfQuizzesTaken]],"Completed","Partially Completed")</f>
        <v>Partially Completed</v>
      </c>
    </row>
    <row r="6371" spans="1:11" x14ac:dyDescent="0.3">
      <c r="A6371">
        <v>8639</v>
      </c>
      <c r="B6371" s="1" t="s">
        <v>14</v>
      </c>
      <c r="C6371">
        <v>6.2882505215165505</v>
      </c>
      <c r="D6371">
        <v>12</v>
      </c>
      <c r="E6371">
        <v>2</v>
      </c>
      <c r="F6371">
        <v>97.849814090469749</v>
      </c>
      <c r="G6371">
        <v>27.509079602627974</v>
      </c>
      <c r="H6371">
        <v>1</v>
      </c>
      <c r="I6371">
        <v>0</v>
      </c>
      <c r="J6371" t="s">
        <v>11</v>
      </c>
      <c r="K6371" t="str">
        <f>IF(online_course_engagement_data[[#This Row],[NumberOfVideosWatched]]=online_course_engagement_data[[#This Row],[NumberOfQuizzesTaken]],"Completed","Partially Completed")</f>
        <v>Partially Completed</v>
      </c>
    </row>
    <row r="6372" spans="1:11" x14ac:dyDescent="0.3">
      <c r="A6372">
        <v>2662</v>
      </c>
      <c r="B6372" s="1" t="s">
        <v>16</v>
      </c>
      <c r="C6372">
        <v>12.766405269147484</v>
      </c>
      <c r="D6372">
        <v>3</v>
      </c>
      <c r="E6372">
        <v>5</v>
      </c>
      <c r="F6372">
        <v>64.90026083157386</v>
      </c>
      <c r="G6372">
        <v>17.424930785881322</v>
      </c>
      <c r="H6372">
        <v>0</v>
      </c>
      <c r="I6372">
        <v>0</v>
      </c>
      <c r="J6372" t="s">
        <v>13</v>
      </c>
      <c r="K6372" t="str">
        <f>IF(online_course_engagement_data[[#This Row],[NumberOfVideosWatched]]=online_course_engagement_data[[#This Row],[NumberOfQuizzesTaken]],"Completed","Partially Completed")</f>
        <v>Partially Completed</v>
      </c>
    </row>
    <row r="6373" spans="1:11" x14ac:dyDescent="0.3">
      <c r="A6373">
        <v>611</v>
      </c>
      <c r="B6373" s="1" t="s">
        <v>15</v>
      </c>
      <c r="C6373">
        <v>2.2880111291613989</v>
      </c>
      <c r="D6373">
        <v>17</v>
      </c>
      <c r="E6373">
        <v>7</v>
      </c>
      <c r="F6373">
        <v>54.175533875318003</v>
      </c>
      <c r="G6373">
        <v>32.326471828028325</v>
      </c>
      <c r="H6373">
        <v>0</v>
      </c>
      <c r="I6373">
        <v>0</v>
      </c>
      <c r="J6373" t="s">
        <v>13</v>
      </c>
      <c r="K6373" t="str">
        <f>IF(online_course_engagement_data[[#This Row],[NumberOfVideosWatched]]=online_course_engagement_data[[#This Row],[NumberOfQuizzesTaken]],"Completed","Partially Completed")</f>
        <v>Partially Completed</v>
      </c>
    </row>
    <row r="6374" spans="1:11" x14ac:dyDescent="0.3">
      <c r="A6374">
        <v>6150</v>
      </c>
      <c r="B6374" s="1" t="s">
        <v>15</v>
      </c>
      <c r="C6374">
        <v>57.569727911379196</v>
      </c>
      <c r="D6374">
        <v>16</v>
      </c>
      <c r="E6374">
        <v>4</v>
      </c>
      <c r="F6374">
        <v>51.321504759580357</v>
      </c>
      <c r="G6374">
        <v>79.234971834599705</v>
      </c>
      <c r="H6374">
        <v>1</v>
      </c>
      <c r="I6374">
        <v>1</v>
      </c>
      <c r="J6374" t="s">
        <v>11</v>
      </c>
      <c r="K6374" t="str">
        <f>IF(online_course_engagement_data[[#This Row],[NumberOfVideosWatched]]=online_course_engagement_data[[#This Row],[NumberOfQuizzesTaken]],"Completed","Partially Completed")</f>
        <v>Partially Completed</v>
      </c>
    </row>
    <row r="6375" spans="1:11" x14ac:dyDescent="0.3">
      <c r="A6375">
        <v>1059</v>
      </c>
      <c r="B6375" s="1" t="s">
        <v>16</v>
      </c>
      <c r="C6375">
        <v>45.735035420575507</v>
      </c>
      <c r="D6375">
        <v>13</v>
      </c>
      <c r="E6375">
        <v>1</v>
      </c>
      <c r="F6375">
        <v>64.885286473721024</v>
      </c>
      <c r="G6375">
        <v>18.835128279148037</v>
      </c>
      <c r="H6375">
        <v>0</v>
      </c>
      <c r="I6375">
        <v>0</v>
      </c>
      <c r="J6375" t="s">
        <v>11</v>
      </c>
      <c r="K6375" t="str">
        <f>IF(online_course_engagement_data[[#This Row],[NumberOfVideosWatched]]=online_course_engagement_data[[#This Row],[NumberOfQuizzesTaken]],"Completed","Partially Completed")</f>
        <v>Partially Completed</v>
      </c>
    </row>
    <row r="6376" spans="1:11" x14ac:dyDescent="0.3">
      <c r="A6376">
        <v>2379</v>
      </c>
      <c r="B6376" s="1" t="s">
        <v>10</v>
      </c>
      <c r="C6376">
        <v>94.680184807305125</v>
      </c>
      <c r="D6376">
        <v>2</v>
      </c>
      <c r="E6376">
        <v>1</v>
      </c>
      <c r="F6376">
        <v>72.129280795158422</v>
      </c>
      <c r="G6376">
        <v>83.757643118615533</v>
      </c>
      <c r="H6376">
        <v>0</v>
      </c>
      <c r="I6376">
        <v>0</v>
      </c>
      <c r="J6376" t="s">
        <v>11</v>
      </c>
      <c r="K6376" t="str">
        <f>IF(online_course_engagement_data[[#This Row],[NumberOfVideosWatched]]=online_course_engagement_data[[#This Row],[NumberOfQuizzesTaken]],"Completed","Partially Completed")</f>
        <v>Partially Completed</v>
      </c>
    </row>
    <row r="6377" spans="1:11" x14ac:dyDescent="0.3">
      <c r="A6377">
        <v>2038</v>
      </c>
      <c r="B6377" s="1" t="s">
        <v>16</v>
      </c>
      <c r="C6377">
        <v>90.982856668023942</v>
      </c>
      <c r="D6377">
        <v>20</v>
      </c>
      <c r="E6377">
        <v>8</v>
      </c>
      <c r="F6377">
        <v>56.645225368568276</v>
      </c>
      <c r="G6377">
        <v>89.291933500467863</v>
      </c>
      <c r="H6377">
        <v>1</v>
      </c>
      <c r="I6377">
        <v>1</v>
      </c>
      <c r="J6377" t="s">
        <v>13</v>
      </c>
      <c r="K6377" t="str">
        <f>IF(online_course_engagement_data[[#This Row],[NumberOfVideosWatched]]=online_course_engagement_data[[#This Row],[NumberOfQuizzesTaken]],"Completed","Partially Completed")</f>
        <v>Partially Completed</v>
      </c>
    </row>
    <row r="6378" spans="1:11" x14ac:dyDescent="0.3">
      <c r="A6378">
        <v>7349</v>
      </c>
      <c r="B6378" s="1" t="s">
        <v>14</v>
      </c>
      <c r="C6378">
        <v>94.249143940296506</v>
      </c>
      <c r="D6378">
        <v>14</v>
      </c>
      <c r="E6378">
        <v>6</v>
      </c>
      <c r="F6378">
        <v>72.365479449413016</v>
      </c>
      <c r="G6378">
        <v>8.4152820697919068</v>
      </c>
      <c r="H6378">
        <v>1</v>
      </c>
      <c r="I6378">
        <v>1</v>
      </c>
      <c r="J6378" t="s">
        <v>13</v>
      </c>
      <c r="K6378" t="str">
        <f>IF(online_course_engagement_data[[#This Row],[NumberOfVideosWatched]]=online_course_engagement_data[[#This Row],[NumberOfQuizzesTaken]],"Completed","Partially Completed")</f>
        <v>Partially Completed</v>
      </c>
    </row>
    <row r="6379" spans="1:11" x14ac:dyDescent="0.3">
      <c r="A6379">
        <v>2788</v>
      </c>
      <c r="B6379" s="1" t="s">
        <v>16</v>
      </c>
      <c r="C6379">
        <v>59.220538339615075</v>
      </c>
      <c r="D6379">
        <v>13</v>
      </c>
      <c r="E6379">
        <v>6</v>
      </c>
      <c r="F6379">
        <v>83.408487990318207</v>
      </c>
      <c r="G6379">
        <v>83.814819376403591</v>
      </c>
      <c r="H6379">
        <v>0</v>
      </c>
      <c r="I6379">
        <v>1</v>
      </c>
      <c r="J6379" t="s">
        <v>13</v>
      </c>
      <c r="K6379" t="str">
        <f>IF(online_course_engagement_data[[#This Row],[NumberOfVideosWatched]]=online_course_engagement_data[[#This Row],[NumberOfQuizzesTaken]],"Completed","Partially Completed")</f>
        <v>Partially Completed</v>
      </c>
    </row>
    <row r="6380" spans="1:11" x14ac:dyDescent="0.3">
      <c r="A6380">
        <v>359</v>
      </c>
      <c r="B6380" s="1" t="s">
        <v>15</v>
      </c>
      <c r="C6380">
        <v>12.8078955319346</v>
      </c>
      <c r="D6380">
        <v>5</v>
      </c>
      <c r="E6380">
        <v>2</v>
      </c>
      <c r="F6380">
        <v>82.729377843635859</v>
      </c>
      <c r="G6380">
        <v>72.300056795832518</v>
      </c>
      <c r="H6380">
        <v>1</v>
      </c>
      <c r="I6380">
        <v>0</v>
      </c>
      <c r="J6380" t="s">
        <v>11</v>
      </c>
      <c r="K6380" t="str">
        <f>IF(online_course_engagement_data[[#This Row],[NumberOfVideosWatched]]=online_course_engagement_data[[#This Row],[NumberOfQuizzesTaken]],"Completed","Partially Completed")</f>
        <v>Partially Completed</v>
      </c>
    </row>
    <row r="6381" spans="1:11" x14ac:dyDescent="0.3">
      <c r="A6381">
        <v>425</v>
      </c>
      <c r="B6381" s="1" t="s">
        <v>12</v>
      </c>
      <c r="C6381">
        <v>2.1662077523775589</v>
      </c>
      <c r="D6381">
        <v>13</v>
      </c>
      <c r="E6381">
        <v>6</v>
      </c>
      <c r="F6381">
        <v>93.755834645553662</v>
      </c>
      <c r="G6381">
        <v>94.007983659884786</v>
      </c>
      <c r="H6381">
        <v>0</v>
      </c>
      <c r="I6381">
        <v>1</v>
      </c>
      <c r="J6381" t="s">
        <v>13</v>
      </c>
      <c r="K6381" t="str">
        <f>IF(online_course_engagement_data[[#This Row],[NumberOfVideosWatched]]=online_course_engagement_data[[#This Row],[NumberOfQuizzesTaken]],"Completed","Partially Completed")</f>
        <v>Partially Completed</v>
      </c>
    </row>
    <row r="6382" spans="1:11" x14ac:dyDescent="0.3">
      <c r="A6382">
        <v>2923</v>
      </c>
      <c r="B6382" s="1" t="s">
        <v>10</v>
      </c>
      <c r="C6382">
        <v>38.899596588386878</v>
      </c>
      <c r="D6382">
        <v>6</v>
      </c>
      <c r="E6382">
        <v>10</v>
      </c>
      <c r="F6382">
        <v>72.780669128527379</v>
      </c>
      <c r="G6382">
        <v>67.745820681431638</v>
      </c>
      <c r="H6382">
        <v>1</v>
      </c>
      <c r="I6382">
        <v>1</v>
      </c>
      <c r="J6382" t="s">
        <v>13</v>
      </c>
      <c r="K6382" t="str">
        <f>IF(online_course_engagement_data[[#This Row],[NumberOfVideosWatched]]=online_course_engagement_data[[#This Row],[NumberOfQuizzesTaken]],"Completed","Partially Completed")</f>
        <v>Partially Completed</v>
      </c>
    </row>
    <row r="6383" spans="1:11" x14ac:dyDescent="0.3">
      <c r="A6383">
        <v>3188</v>
      </c>
      <c r="B6383" s="1" t="s">
        <v>10</v>
      </c>
      <c r="C6383">
        <v>88.133003989930529</v>
      </c>
      <c r="D6383">
        <v>8</v>
      </c>
      <c r="E6383">
        <v>10</v>
      </c>
      <c r="F6383">
        <v>91.684588078761934</v>
      </c>
      <c r="G6383">
        <v>43.909021347354141</v>
      </c>
      <c r="H6383">
        <v>1</v>
      </c>
      <c r="I6383">
        <v>1</v>
      </c>
      <c r="J6383" t="s">
        <v>13</v>
      </c>
      <c r="K6383" t="str">
        <f>IF(online_course_engagement_data[[#This Row],[NumberOfVideosWatched]]=online_course_engagement_data[[#This Row],[NumberOfQuizzesTaken]],"Completed","Partially Completed")</f>
        <v>Partially Completed</v>
      </c>
    </row>
    <row r="6384" spans="1:11" x14ac:dyDescent="0.3">
      <c r="A6384">
        <v>6063</v>
      </c>
      <c r="B6384" s="1" t="s">
        <v>10</v>
      </c>
      <c r="C6384">
        <v>93.317091576860221</v>
      </c>
      <c r="D6384">
        <v>0</v>
      </c>
      <c r="E6384">
        <v>10</v>
      </c>
      <c r="F6384">
        <v>96.076680721909355</v>
      </c>
      <c r="G6384">
        <v>55.83035167299095</v>
      </c>
      <c r="H6384">
        <v>1</v>
      </c>
      <c r="I6384">
        <v>0</v>
      </c>
      <c r="J6384" t="s">
        <v>13</v>
      </c>
      <c r="K6384" t="str">
        <f>IF(online_course_engagement_data[[#This Row],[NumberOfVideosWatched]]=online_course_engagement_data[[#This Row],[NumberOfQuizzesTaken]],"Completed","Partially Completed")</f>
        <v>Partially Completed</v>
      </c>
    </row>
    <row r="6385" spans="1:11" x14ac:dyDescent="0.3">
      <c r="A6385">
        <v>4233</v>
      </c>
      <c r="B6385" s="1" t="s">
        <v>14</v>
      </c>
      <c r="C6385">
        <v>59.435083160709745</v>
      </c>
      <c r="D6385">
        <v>6</v>
      </c>
      <c r="E6385">
        <v>5</v>
      </c>
      <c r="F6385">
        <v>83.637795382528992</v>
      </c>
      <c r="G6385">
        <v>98.576034245232421</v>
      </c>
      <c r="H6385">
        <v>0</v>
      </c>
      <c r="I6385">
        <v>1</v>
      </c>
      <c r="J6385" t="s">
        <v>13</v>
      </c>
      <c r="K6385" t="str">
        <f>IF(online_course_engagement_data[[#This Row],[NumberOfVideosWatched]]=online_course_engagement_data[[#This Row],[NumberOfQuizzesTaken]],"Completed","Partially Completed")</f>
        <v>Partially Completed</v>
      </c>
    </row>
    <row r="6386" spans="1:11" x14ac:dyDescent="0.3">
      <c r="A6386">
        <v>3371</v>
      </c>
      <c r="B6386" s="1" t="s">
        <v>10</v>
      </c>
      <c r="C6386">
        <v>76.96055180431118</v>
      </c>
      <c r="D6386">
        <v>18</v>
      </c>
      <c r="E6386">
        <v>1</v>
      </c>
      <c r="F6386">
        <v>97.808552806585865</v>
      </c>
      <c r="G6386">
        <v>45.331959841119918</v>
      </c>
      <c r="H6386">
        <v>0</v>
      </c>
      <c r="I6386">
        <v>0</v>
      </c>
      <c r="J6386" t="s">
        <v>11</v>
      </c>
      <c r="K6386" t="str">
        <f>IF(online_course_engagement_data[[#This Row],[NumberOfVideosWatched]]=online_course_engagement_data[[#This Row],[NumberOfQuizzesTaken]],"Completed","Partially Completed")</f>
        <v>Partially Completed</v>
      </c>
    </row>
    <row r="6387" spans="1:11" x14ac:dyDescent="0.3">
      <c r="A6387">
        <v>864</v>
      </c>
      <c r="B6387" s="1" t="s">
        <v>16</v>
      </c>
      <c r="C6387">
        <v>27.866758112878873</v>
      </c>
      <c r="D6387">
        <v>15</v>
      </c>
      <c r="E6387">
        <v>9</v>
      </c>
      <c r="F6387">
        <v>66.496681439868979</v>
      </c>
      <c r="G6387">
        <v>7.5171623919249475</v>
      </c>
      <c r="H6387">
        <v>1</v>
      </c>
      <c r="I6387">
        <v>0</v>
      </c>
      <c r="J6387" t="s">
        <v>13</v>
      </c>
      <c r="K6387" t="str">
        <f>IF(online_course_engagement_data[[#This Row],[NumberOfVideosWatched]]=online_course_engagement_data[[#This Row],[NumberOfQuizzesTaken]],"Completed","Partially Completed")</f>
        <v>Partially Completed</v>
      </c>
    </row>
    <row r="6388" spans="1:11" x14ac:dyDescent="0.3">
      <c r="A6388">
        <v>5930</v>
      </c>
      <c r="B6388" s="1" t="s">
        <v>12</v>
      </c>
      <c r="C6388">
        <v>20.886202833474112</v>
      </c>
      <c r="D6388">
        <v>18</v>
      </c>
      <c r="E6388">
        <v>0</v>
      </c>
      <c r="F6388">
        <v>53.332649596427814</v>
      </c>
      <c r="G6388">
        <v>26.018600127837665</v>
      </c>
      <c r="H6388">
        <v>0</v>
      </c>
      <c r="I6388">
        <v>0</v>
      </c>
      <c r="J6388" t="s">
        <v>11</v>
      </c>
      <c r="K6388" t="str">
        <f>IF(online_course_engagement_data[[#This Row],[NumberOfVideosWatched]]=online_course_engagement_data[[#This Row],[NumberOfQuizzesTaken]],"Completed","Partially Completed")</f>
        <v>Partially Completed</v>
      </c>
    </row>
    <row r="6389" spans="1:11" x14ac:dyDescent="0.3">
      <c r="A6389">
        <v>4526</v>
      </c>
      <c r="B6389" s="1" t="s">
        <v>10</v>
      </c>
      <c r="C6389">
        <v>90.237298824255049</v>
      </c>
      <c r="D6389">
        <v>9</v>
      </c>
      <c r="E6389">
        <v>8</v>
      </c>
      <c r="F6389">
        <v>50.150055246664948</v>
      </c>
      <c r="G6389">
        <v>16.828513561705439</v>
      </c>
      <c r="H6389">
        <v>1</v>
      </c>
      <c r="I6389">
        <v>0</v>
      </c>
      <c r="J6389" t="s">
        <v>13</v>
      </c>
      <c r="K6389" t="str">
        <f>IF(online_course_engagement_data[[#This Row],[NumberOfVideosWatched]]=online_course_engagement_data[[#This Row],[NumberOfQuizzesTaken]],"Completed","Partially Completed")</f>
        <v>Partially Completed</v>
      </c>
    </row>
    <row r="6390" spans="1:11" x14ac:dyDescent="0.3">
      <c r="A6390">
        <v>194</v>
      </c>
      <c r="B6390" s="1" t="s">
        <v>16</v>
      </c>
      <c r="C6390">
        <v>49.831501809572593</v>
      </c>
      <c r="D6390">
        <v>0</v>
      </c>
      <c r="E6390">
        <v>8</v>
      </c>
      <c r="F6390">
        <v>73.661745619390459</v>
      </c>
      <c r="G6390">
        <v>3.1897088265279927</v>
      </c>
      <c r="H6390">
        <v>1</v>
      </c>
      <c r="I6390">
        <v>0</v>
      </c>
      <c r="J6390" t="s">
        <v>13</v>
      </c>
      <c r="K6390" t="str">
        <f>IF(online_course_engagement_data[[#This Row],[NumberOfVideosWatched]]=online_course_engagement_data[[#This Row],[NumberOfQuizzesTaken]],"Completed","Partially Completed")</f>
        <v>Partially Completed</v>
      </c>
    </row>
    <row r="6391" spans="1:11" x14ac:dyDescent="0.3">
      <c r="A6391">
        <v>7802</v>
      </c>
      <c r="B6391" s="1" t="s">
        <v>16</v>
      </c>
      <c r="C6391">
        <v>5.1926250001650143</v>
      </c>
      <c r="D6391">
        <v>9</v>
      </c>
      <c r="E6391">
        <v>9</v>
      </c>
      <c r="F6391">
        <v>52.349853625609391</v>
      </c>
      <c r="G6391">
        <v>42.483331241311859</v>
      </c>
      <c r="H6391">
        <v>1</v>
      </c>
      <c r="I6391">
        <v>0</v>
      </c>
      <c r="J6391" t="s">
        <v>13</v>
      </c>
      <c r="K6391" t="str">
        <f>IF(online_course_engagement_data[[#This Row],[NumberOfVideosWatched]]=online_course_engagement_data[[#This Row],[NumberOfQuizzesTaken]],"Completed","Partially Completed")</f>
        <v>Completed</v>
      </c>
    </row>
    <row r="6392" spans="1:11" x14ac:dyDescent="0.3">
      <c r="A6392">
        <v>2061</v>
      </c>
      <c r="B6392" s="1" t="s">
        <v>10</v>
      </c>
      <c r="C6392">
        <v>45.955562744376124</v>
      </c>
      <c r="D6392">
        <v>9</v>
      </c>
      <c r="E6392">
        <v>9</v>
      </c>
      <c r="F6392">
        <v>66.044467311390775</v>
      </c>
      <c r="G6392">
        <v>9.7655663845771628</v>
      </c>
      <c r="H6392">
        <v>1</v>
      </c>
      <c r="I6392">
        <v>0</v>
      </c>
      <c r="J6392" t="s">
        <v>13</v>
      </c>
      <c r="K6392" t="str">
        <f>IF(online_course_engagement_data[[#This Row],[NumberOfVideosWatched]]=online_course_engagement_data[[#This Row],[NumberOfQuizzesTaken]],"Completed","Partially Completed")</f>
        <v>Completed</v>
      </c>
    </row>
    <row r="6393" spans="1:11" x14ac:dyDescent="0.3">
      <c r="A6393">
        <v>8306</v>
      </c>
      <c r="B6393" s="1" t="s">
        <v>16</v>
      </c>
      <c r="C6393">
        <v>95.403780203817433</v>
      </c>
      <c r="D6393">
        <v>19</v>
      </c>
      <c r="E6393">
        <v>10</v>
      </c>
      <c r="F6393">
        <v>51.571098869447276</v>
      </c>
      <c r="G6393">
        <v>65.212448662005855</v>
      </c>
      <c r="H6393">
        <v>0</v>
      </c>
      <c r="I6393">
        <v>0</v>
      </c>
      <c r="J6393" t="s">
        <v>13</v>
      </c>
      <c r="K6393" t="str">
        <f>IF(online_course_engagement_data[[#This Row],[NumberOfVideosWatched]]=online_course_engagement_data[[#This Row],[NumberOfQuizzesTaken]],"Completed","Partially Completed")</f>
        <v>Partially Completed</v>
      </c>
    </row>
    <row r="6394" spans="1:11" x14ac:dyDescent="0.3">
      <c r="A6394">
        <v>7559</v>
      </c>
      <c r="B6394" s="1" t="s">
        <v>16</v>
      </c>
      <c r="C6394">
        <v>13.412509526710577</v>
      </c>
      <c r="D6394">
        <v>19</v>
      </c>
      <c r="E6394">
        <v>4</v>
      </c>
      <c r="F6394">
        <v>63.38167718196248</v>
      </c>
      <c r="G6394">
        <v>40.609150161648323</v>
      </c>
      <c r="H6394">
        <v>0</v>
      </c>
      <c r="I6394">
        <v>0</v>
      </c>
      <c r="J6394" t="s">
        <v>11</v>
      </c>
      <c r="K6394" t="str">
        <f>IF(online_course_engagement_data[[#This Row],[NumberOfVideosWatched]]=online_course_engagement_data[[#This Row],[NumberOfQuizzesTaken]],"Completed","Partially Completed")</f>
        <v>Partially Completed</v>
      </c>
    </row>
    <row r="6395" spans="1:11" x14ac:dyDescent="0.3">
      <c r="A6395">
        <v>3746</v>
      </c>
      <c r="B6395" s="1" t="s">
        <v>12</v>
      </c>
      <c r="C6395">
        <v>61.313043614166112</v>
      </c>
      <c r="D6395">
        <v>7</v>
      </c>
      <c r="E6395">
        <v>5</v>
      </c>
      <c r="F6395">
        <v>52.693369448031532</v>
      </c>
      <c r="G6395">
        <v>31.078213127553845</v>
      </c>
      <c r="H6395">
        <v>1</v>
      </c>
      <c r="I6395">
        <v>0</v>
      </c>
      <c r="J6395" t="s">
        <v>13</v>
      </c>
      <c r="K6395" t="str">
        <f>IF(online_course_engagement_data[[#This Row],[NumberOfVideosWatched]]=online_course_engagement_data[[#This Row],[NumberOfQuizzesTaken]],"Completed","Partially Completed")</f>
        <v>Partially Completed</v>
      </c>
    </row>
    <row r="6396" spans="1:11" x14ac:dyDescent="0.3">
      <c r="A6396">
        <v>8254</v>
      </c>
      <c r="B6396" s="1" t="s">
        <v>16</v>
      </c>
      <c r="C6396">
        <v>61.531989437207933</v>
      </c>
      <c r="D6396">
        <v>7</v>
      </c>
      <c r="E6396">
        <v>7</v>
      </c>
      <c r="F6396">
        <v>68.212636569850218</v>
      </c>
      <c r="G6396">
        <v>41.786229784302598</v>
      </c>
      <c r="H6396">
        <v>1</v>
      </c>
      <c r="I6396">
        <v>0</v>
      </c>
      <c r="J6396" t="s">
        <v>13</v>
      </c>
      <c r="K6396" t="str">
        <f>IF(online_course_engagement_data[[#This Row],[NumberOfVideosWatched]]=online_course_engagement_data[[#This Row],[NumberOfQuizzesTaken]],"Completed","Partially Completed")</f>
        <v>Completed</v>
      </c>
    </row>
    <row r="6397" spans="1:11" x14ac:dyDescent="0.3">
      <c r="A6397">
        <v>3216</v>
      </c>
      <c r="B6397" s="1" t="s">
        <v>14</v>
      </c>
      <c r="C6397">
        <v>86.964072401386417</v>
      </c>
      <c r="D6397">
        <v>2</v>
      </c>
      <c r="E6397">
        <v>4</v>
      </c>
      <c r="F6397">
        <v>68.576504292679061</v>
      </c>
      <c r="G6397">
        <v>27.476969520852457</v>
      </c>
      <c r="H6397">
        <v>0</v>
      </c>
      <c r="I6397">
        <v>0</v>
      </c>
      <c r="J6397" t="s">
        <v>11</v>
      </c>
      <c r="K6397" t="str">
        <f>IF(online_course_engagement_data[[#This Row],[NumberOfVideosWatched]]=online_course_engagement_data[[#This Row],[NumberOfQuizzesTaken]],"Completed","Partially Completed")</f>
        <v>Partially Completed</v>
      </c>
    </row>
    <row r="6398" spans="1:11" x14ac:dyDescent="0.3">
      <c r="A6398">
        <v>5515</v>
      </c>
      <c r="B6398" s="1" t="s">
        <v>15</v>
      </c>
      <c r="C6398">
        <v>18.119327265098857</v>
      </c>
      <c r="D6398">
        <v>13</v>
      </c>
      <c r="E6398">
        <v>4</v>
      </c>
      <c r="F6398">
        <v>52.818898337352252</v>
      </c>
      <c r="G6398">
        <v>45.179348112181415</v>
      </c>
      <c r="H6398">
        <v>1</v>
      </c>
      <c r="I6398">
        <v>0</v>
      </c>
      <c r="J6398" t="s">
        <v>11</v>
      </c>
      <c r="K6398" t="str">
        <f>IF(online_course_engagement_data[[#This Row],[NumberOfVideosWatched]]=online_course_engagement_data[[#This Row],[NumberOfQuizzesTaken]],"Completed","Partially Completed")</f>
        <v>Partially Completed</v>
      </c>
    </row>
    <row r="6399" spans="1:11" x14ac:dyDescent="0.3">
      <c r="A6399">
        <v>4967</v>
      </c>
      <c r="B6399" s="1" t="s">
        <v>16</v>
      </c>
      <c r="C6399">
        <v>85.371415972615182</v>
      </c>
      <c r="D6399">
        <v>8</v>
      </c>
      <c r="E6399">
        <v>0</v>
      </c>
      <c r="F6399">
        <v>62.34523221414765</v>
      </c>
      <c r="G6399">
        <v>60.744639193266615</v>
      </c>
      <c r="H6399">
        <v>1</v>
      </c>
      <c r="I6399">
        <v>0</v>
      </c>
      <c r="J6399" t="s">
        <v>11</v>
      </c>
      <c r="K6399" t="str">
        <f>IF(online_course_engagement_data[[#This Row],[NumberOfVideosWatched]]=online_course_engagement_data[[#This Row],[NumberOfQuizzesTaken]],"Completed","Partially Completed")</f>
        <v>Partially Completed</v>
      </c>
    </row>
    <row r="6400" spans="1:11" x14ac:dyDescent="0.3">
      <c r="A6400">
        <v>2928</v>
      </c>
      <c r="B6400" s="1" t="s">
        <v>10</v>
      </c>
      <c r="C6400">
        <v>97.237503328018789</v>
      </c>
      <c r="D6400">
        <v>9</v>
      </c>
      <c r="E6400">
        <v>2</v>
      </c>
      <c r="F6400">
        <v>75.471853352785828</v>
      </c>
      <c r="G6400">
        <v>59.82538927023807</v>
      </c>
      <c r="H6400">
        <v>1</v>
      </c>
      <c r="I6400">
        <v>0</v>
      </c>
      <c r="J6400" t="s">
        <v>11</v>
      </c>
      <c r="K6400" t="str">
        <f>IF(online_course_engagement_data[[#This Row],[NumberOfVideosWatched]]=online_course_engagement_data[[#This Row],[NumberOfQuizzesTaken]],"Completed","Partially Completed")</f>
        <v>Partially Completed</v>
      </c>
    </row>
    <row r="6401" spans="1:11" x14ac:dyDescent="0.3">
      <c r="A6401">
        <v>8876</v>
      </c>
      <c r="B6401" s="1" t="s">
        <v>12</v>
      </c>
      <c r="C6401">
        <v>57.128097088242207</v>
      </c>
      <c r="D6401">
        <v>5</v>
      </c>
      <c r="E6401">
        <v>6</v>
      </c>
      <c r="F6401">
        <v>58.238702847739063</v>
      </c>
      <c r="G6401">
        <v>25.260593868100443</v>
      </c>
      <c r="H6401">
        <v>1</v>
      </c>
      <c r="I6401">
        <v>0</v>
      </c>
      <c r="J6401" t="s">
        <v>13</v>
      </c>
      <c r="K6401" t="str">
        <f>IF(online_course_engagement_data[[#This Row],[NumberOfVideosWatched]]=online_course_engagement_data[[#This Row],[NumberOfQuizzesTaken]],"Completed","Partially Completed")</f>
        <v>Partially Completed</v>
      </c>
    </row>
    <row r="6402" spans="1:11" x14ac:dyDescent="0.3">
      <c r="A6402">
        <v>7582</v>
      </c>
      <c r="B6402" s="1" t="s">
        <v>10</v>
      </c>
      <c r="C6402">
        <v>44.542253045491179</v>
      </c>
      <c r="D6402">
        <v>4</v>
      </c>
      <c r="E6402">
        <v>8</v>
      </c>
      <c r="F6402">
        <v>90.193419059080412</v>
      </c>
      <c r="G6402">
        <v>17.733093707707038</v>
      </c>
      <c r="H6402">
        <v>1</v>
      </c>
      <c r="I6402">
        <v>0</v>
      </c>
      <c r="J6402" t="s">
        <v>13</v>
      </c>
      <c r="K6402" t="str">
        <f>IF(online_course_engagement_data[[#This Row],[NumberOfVideosWatched]]=online_course_engagement_data[[#This Row],[NumberOfQuizzesTaken]],"Completed","Partially Completed")</f>
        <v>Partially Completed</v>
      </c>
    </row>
    <row r="6403" spans="1:11" x14ac:dyDescent="0.3">
      <c r="A6403">
        <v>4037</v>
      </c>
      <c r="B6403" s="1" t="s">
        <v>14</v>
      </c>
      <c r="C6403">
        <v>38.993619105206754</v>
      </c>
      <c r="D6403">
        <v>2</v>
      </c>
      <c r="E6403">
        <v>3</v>
      </c>
      <c r="F6403">
        <v>64.560907127556888</v>
      </c>
      <c r="G6403">
        <v>98.358375459020039</v>
      </c>
      <c r="H6403">
        <v>1</v>
      </c>
      <c r="I6403">
        <v>0</v>
      </c>
      <c r="J6403" t="s">
        <v>11</v>
      </c>
      <c r="K6403" t="str">
        <f>IF(online_course_engagement_data[[#This Row],[NumberOfVideosWatched]]=online_course_engagement_data[[#This Row],[NumberOfQuizzesTaken]],"Completed","Partially Completed")</f>
        <v>Partially Completed</v>
      </c>
    </row>
    <row r="6404" spans="1:11" x14ac:dyDescent="0.3">
      <c r="A6404">
        <v>6607</v>
      </c>
      <c r="B6404" s="1" t="s">
        <v>14</v>
      </c>
      <c r="C6404">
        <v>70.01684158063253</v>
      </c>
      <c r="D6404">
        <v>1</v>
      </c>
      <c r="E6404">
        <v>4</v>
      </c>
      <c r="F6404">
        <v>67.841742729149388</v>
      </c>
      <c r="G6404">
        <v>52.760499683257187</v>
      </c>
      <c r="H6404">
        <v>1</v>
      </c>
      <c r="I6404">
        <v>0</v>
      </c>
      <c r="J6404" t="s">
        <v>11</v>
      </c>
      <c r="K6404" t="str">
        <f>IF(online_course_engagement_data[[#This Row],[NumberOfVideosWatched]]=online_course_engagement_data[[#This Row],[NumberOfQuizzesTaken]],"Completed","Partially Completed")</f>
        <v>Partially Completed</v>
      </c>
    </row>
    <row r="6405" spans="1:11" x14ac:dyDescent="0.3">
      <c r="A6405">
        <v>2579</v>
      </c>
      <c r="B6405" s="1" t="s">
        <v>15</v>
      </c>
      <c r="C6405">
        <v>11.541694565185932</v>
      </c>
      <c r="D6405">
        <v>8</v>
      </c>
      <c r="E6405">
        <v>6</v>
      </c>
      <c r="F6405">
        <v>59.586261197631906</v>
      </c>
      <c r="G6405">
        <v>19.085808788226267</v>
      </c>
      <c r="H6405">
        <v>1</v>
      </c>
      <c r="I6405">
        <v>0</v>
      </c>
      <c r="J6405" t="s">
        <v>13</v>
      </c>
      <c r="K6405" t="str">
        <f>IF(online_course_engagement_data[[#This Row],[NumberOfVideosWatched]]=online_course_engagement_data[[#This Row],[NumberOfQuizzesTaken]],"Completed","Partially Completed")</f>
        <v>Partially Completed</v>
      </c>
    </row>
    <row r="6406" spans="1:11" x14ac:dyDescent="0.3">
      <c r="A6406">
        <v>5152</v>
      </c>
      <c r="B6406" s="1" t="s">
        <v>12</v>
      </c>
      <c r="C6406">
        <v>20.896429246332719</v>
      </c>
      <c r="D6406">
        <v>11</v>
      </c>
      <c r="E6406">
        <v>4</v>
      </c>
      <c r="F6406">
        <v>64.319803979795125</v>
      </c>
      <c r="G6406">
        <v>67.280886191466138</v>
      </c>
      <c r="H6406">
        <v>0</v>
      </c>
      <c r="I6406">
        <v>1</v>
      </c>
      <c r="J6406" t="s">
        <v>11</v>
      </c>
      <c r="K6406" t="str">
        <f>IF(online_course_engagement_data[[#This Row],[NumberOfVideosWatched]]=online_course_engagement_data[[#This Row],[NumberOfQuizzesTaken]],"Completed","Partially Completed")</f>
        <v>Partially Completed</v>
      </c>
    </row>
    <row r="6407" spans="1:11" x14ac:dyDescent="0.3">
      <c r="A6407">
        <v>1610</v>
      </c>
      <c r="B6407" s="1" t="s">
        <v>12</v>
      </c>
      <c r="C6407">
        <v>31.577229024409856</v>
      </c>
      <c r="D6407">
        <v>18</v>
      </c>
      <c r="E6407">
        <v>4</v>
      </c>
      <c r="F6407">
        <v>72.283691452482799</v>
      </c>
      <c r="G6407">
        <v>23.226764937363665</v>
      </c>
      <c r="H6407">
        <v>0</v>
      </c>
      <c r="I6407">
        <v>1</v>
      </c>
      <c r="J6407" t="s">
        <v>11</v>
      </c>
      <c r="K6407" t="str">
        <f>IF(online_course_engagement_data[[#This Row],[NumberOfVideosWatched]]=online_course_engagement_data[[#This Row],[NumberOfQuizzesTaken]],"Completed","Partially Completed")</f>
        <v>Partially Completed</v>
      </c>
    </row>
    <row r="6408" spans="1:11" x14ac:dyDescent="0.3">
      <c r="A6408">
        <v>3591</v>
      </c>
      <c r="B6408" s="1" t="s">
        <v>15</v>
      </c>
      <c r="C6408">
        <v>23.460181116817918</v>
      </c>
      <c r="D6408">
        <v>14</v>
      </c>
      <c r="E6408">
        <v>6</v>
      </c>
      <c r="F6408">
        <v>99.69856710700509</v>
      </c>
      <c r="G6408">
        <v>95.652674821671724</v>
      </c>
      <c r="H6408">
        <v>1</v>
      </c>
      <c r="I6408">
        <v>1</v>
      </c>
      <c r="J6408" t="s">
        <v>13</v>
      </c>
      <c r="K6408" t="str">
        <f>IF(online_course_engagement_data[[#This Row],[NumberOfVideosWatched]]=online_course_engagement_data[[#This Row],[NumberOfQuizzesTaken]],"Completed","Partially Completed")</f>
        <v>Partially Completed</v>
      </c>
    </row>
    <row r="6409" spans="1:11" x14ac:dyDescent="0.3">
      <c r="A6409">
        <v>1374</v>
      </c>
      <c r="B6409" s="1" t="s">
        <v>12</v>
      </c>
      <c r="C6409">
        <v>80.501506942912101</v>
      </c>
      <c r="D6409">
        <v>3</v>
      </c>
      <c r="E6409">
        <v>9</v>
      </c>
      <c r="F6409">
        <v>78.762620429236449</v>
      </c>
      <c r="G6409">
        <v>93.25340314600669</v>
      </c>
      <c r="H6409">
        <v>0</v>
      </c>
      <c r="I6409">
        <v>1</v>
      </c>
      <c r="J6409" t="s">
        <v>13</v>
      </c>
      <c r="K6409" t="str">
        <f>IF(online_course_engagement_data[[#This Row],[NumberOfVideosWatched]]=online_course_engagement_data[[#This Row],[NumberOfQuizzesTaken]],"Completed","Partially Completed")</f>
        <v>Partially Completed</v>
      </c>
    </row>
    <row r="6410" spans="1:11" x14ac:dyDescent="0.3">
      <c r="A6410">
        <v>3702</v>
      </c>
      <c r="B6410" s="1" t="s">
        <v>14</v>
      </c>
      <c r="C6410">
        <v>91.111948439620903</v>
      </c>
      <c r="D6410">
        <v>6</v>
      </c>
      <c r="E6410">
        <v>9</v>
      </c>
      <c r="F6410">
        <v>58.96133218569733</v>
      </c>
      <c r="G6410">
        <v>93.151598810804757</v>
      </c>
      <c r="H6410">
        <v>0</v>
      </c>
      <c r="I6410">
        <v>1</v>
      </c>
      <c r="J6410" t="s">
        <v>13</v>
      </c>
      <c r="K6410" t="str">
        <f>IF(online_course_engagement_data[[#This Row],[NumberOfVideosWatched]]=online_course_engagement_data[[#This Row],[NumberOfQuizzesTaken]],"Completed","Partially Completed")</f>
        <v>Partially Completed</v>
      </c>
    </row>
    <row r="6411" spans="1:11" x14ac:dyDescent="0.3">
      <c r="A6411">
        <v>7418</v>
      </c>
      <c r="B6411" s="1" t="s">
        <v>10</v>
      </c>
      <c r="C6411">
        <v>73.652534415404219</v>
      </c>
      <c r="D6411">
        <v>9</v>
      </c>
      <c r="E6411">
        <v>3</v>
      </c>
      <c r="F6411">
        <v>70.558398917170678</v>
      </c>
      <c r="G6411">
        <v>95.279504818563936</v>
      </c>
      <c r="H6411">
        <v>1</v>
      </c>
      <c r="I6411">
        <v>1</v>
      </c>
      <c r="J6411" t="s">
        <v>11</v>
      </c>
      <c r="K6411" t="str">
        <f>IF(online_course_engagement_data[[#This Row],[NumberOfVideosWatched]]=online_course_engagement_data[[#This Row],[NumberOfQuizzesTaken]],"Completed","Partially Completed")</f>
        <v>Partially Completed</v>
      </c>
    </row>
    <row r="6412" spans="1:11" x14ac:dyDescent="0.3">
      <c r="A6412">
        <v>8253</v>
      </c>
      <c r="B6412" s="1" t="s">
        <v>15</v>
      </c>
      <c r="C6412">
        <v>56.954554596597362</v>
      </c>
      <c r="D6412">
        <v>8</v>
      </c>
      <c r="E6412">
        <v>2</v>
      </c>
      <c r="F6412">
        <v>81.892183295707298</v>
      </c>
      <c r="G6412">
        <v>62.862094412025314</v>
      </c>
      <c r="H6412">
        <v>0</v>
      </c>
      <c r="I6412">
        <v>1</v>
      </c>
      <c r="J6412" t="s">
        <v>11</v>
      </c>
      <c r="K6412" t="str">
        <f>IF(online_course_engagement_data[[#This Row],[NumberOfVideosWatched]]=online_course_engagement_data[[#This Row],[NumberOfQuizzesTaken]],"Completed","Partially Completed")</f>
        <v>Partially Completed</v>
      </c>
    </row>
    <row r="6413" spans="1:11" x14ac:dyDescent="0.3">
      <c r="A6413">
        <v>8130</v>
      </c>
      <c r="B6413" s="1" t="s">
        <v>12</v>
      </c>
      <c r="C6413">
        <v>23.603697205897326</v>
      </c>
      <c r="D6413">
        <v>10</v>
      </c>
      <c r="E6413">
        <v>3</v>
      </c>
      <c r="F6413">
        <v>62.419464340311499</v>
      </c>
      <c r="G6413">
        <v>11.550108578028183</v>
      </c>
      <c r="H6413">
        <v>1</v>
      </c>
      <c r="I6413">
        <v>0</v>
      </c>
      <c r="J6413" t="s">
        <v>11</v>
      </c>
      <c r="K6413" t="str">
        <f>IF(online_course_engagement_data[[#This Row],[NumberOfVideosWatched]]=online_course_engagement_data[[#This Row],[NumberOfQuizzesTaken]],"Completed","Partially Completed")</f>
        <v>Partially Completed</v>
      </c>
    </row>
    <row r="6414" spans="1:11" x14ac:dyDescent="0.3">
      <c r="A6414">
        <v>595</v>
      </c>
      <c r="B6414" s="1" t="s">
        <v>14</v>
      </c>
      <c r="C6414">
        <v>38.424469994005797</v>
      </c>
      <c r="D6414">
        <v>8</v>
      </c>
      <c r="E6414">
        <v>6</v>
      </c>
      <c r="F6414">
        <v>70.736732076489773</v>
      </c>
      <c r="G6414">
        <v>16.332662253714116</v>
      </c>
      <c r="H6414">
        <v>0</v>
      </c>
      <c r="I6414">
        <v>1</v>
      </c>
      <c r="J6414" t="s">
        <v>13</v>
      </c>
      <c r="K6414" t="str">
        <f>IF(online_course_engagement_data[[#This Row],[NumberOfVideosWatched]]=online_course_engagement_data[[#This Row],[NumberOfQuizzesTaken]],"Completed","Partially Completed")</f>
        <v>Partially Completed</v>
      </c>
    </row>
    <row r="6415" spans="1:11" x14ac:dyDescent="0.3">
      <c r="A6415">
        <v>7852</v>
      </c>
      <c r="B6415" s="1" t="s">
        <v>14</v>
      </c>
      <c r="C6415">
        <v>10.893753750293333</v>
      </c>
      <c r="D6415">
        <v>11</v>
      </c>
      <c r="E6415">
        <v>10</v>
      </c>
      <c r="F6415">
        <v>68.99811234336245</v>
      </c>
      <c r="G6415">
        <v>55.375847028448725</v>
      </c>
      <c r="H6415">
        <v>1</v>
      </c>
      <c r="I6415">
        <v>0</v>
      </c>
      <c r="J6415" t="s">
        <v>13</v>
      </c>
      <c r="K6415" t="str">
        <f>IF(online_course_engagement_data[[#This Row],[NumberOfVideosWatched]]=online_course_engagement_data[[#This Row],[NumberOfQuizzesTaken]],"Completed","Partially Completed")</f>
        <v>Partially Completed</v>
      </c>
    </row>
    <row r="6416" spans="1:11" x14ac:dyDescent="0.3">
      <c r="A6416">
        <v>7553</v>
      </c>
      <c r="B6416" s="1" t="s">
        <v>15</v>
      </c>
      <c r="C6416">
        <v>85.398552992631309</v>
      </c>
      <c r="D6416">
        <v>20</v>
      </c>
      <c r="E6416">
        <v>0</v>
      </c>
      <c r="F6416">
        <v>52.662373231282572</v>
      </c>
      <c r="G6416">
        <v>53.899687528478914</v>
      </c>
      <c r="H6416">
        <v>1</v>
      </c>
      <c r="I6416">
        <v>0</v>
      </c>
      <c r="J6416" t="s">
        <v>11</v>
      </c>
      <c r="K6416" t="str">
        <f>IF(online_course_engagement_data[[#This Row],[NumberOfVideosWatched]]=online_course_engagement_data[[#This Row],[NumberOfQuizzesTaken]],"Completed","Partially Completed")</f>
        <v>Partially Completed</v>
      </c>
    </row>
    <row r="6417" spans="1:11" x14ac:dyDescent="0.3">
      <c r="A6417">
        <v>6546</v>
      </c>
      <c r="B6417" s="1" t="s">
        <v>16</v>
      </c>
      <c r="C6417">
        <v>32.117172993744532</v>
      </c>
      <c r="D6417">
        <v>19</v>
      </c>
      <c r="E6417">
        <v>4</v>
      </c>
      <c r="F6417">
        <v>88.170255467912227</v>
      </c>
      <c r="G6417">
        <v>70.425726719381728</v>
      </c>
      <c r="H6417">
        <v>0</v>
      </c>
      <c r="I6417">
        <v>1</v>
      </c>
      <c r="J6417" t="s">
        <v>11</v>
      </c>
      <c r="K6417" t="str">
        <f>IF(online_course_engagement_data[[#This Row],[NumberOfVideosWatched]]=online_course_engagement_data[[#This Row],[NumberOfQuizzesTaken]],"Completed","Partially Completed")</f>
        <v>Partially Completed</v>
      </c>
    </row>
    <row r="6418" spans="1:11" x14ac:dyDescent="0.3">
      <c r="A6418">
        <v>1133</v>
      </c>
      <c r="B6418" s="1" t="s">
        <v>10</v>
      </c>
      <c r="C6418">
        <v>20.912517716447351</v>
      </c>
      <c r="D6418">
        <v>4</v>
      </c>
      <c r="E6418">
        <v>2</v>
      </c>
      <c r="F6418">
        <v>88.339559569502555</v>
      </c>
      <c r="G6418">
        <v>42.07828140763116</v>
      </c>
      <c r="H6418">
        <v>1</v>
      </c>
      <c r="I6418">
        <v>0</v>
      </c>
      <c r="J6418" t="s">
        <v>11</v>
      </c>
      <c r="K6418" t="str">
        <f>IF(online_course_engagement_data[[#This Row],[NumberOfVideosWatched]]=online_course_engagement_data[[#This Row],[NumberOfQuizzesTaken]],"Completed","Partially Completed")</f>
        <v>Partially Completed</v>
      </c>
    </row>
    <row r="6419" spans="1:11" x14ac:dyDescent="0.3">
      <c r="A6419">
        <v>958</v>
      </c>
      <c r="B6419" s="1" t="s">
        <v>10</v>
      </c>
      <c r="C6419">
        <v>78.058818550003636</v>
      </c>
      <c r="D6419">
        <v>1</v>
      </c>
      <c r="E6419">
        <v>1</v>
      </c>
      <c r="F6419">
        <v>95.496788721217342</v>
      </c>
      <c r="G6419">
        <v>78.177797036482175</v>
      </c>
      <c r="H6419">
        <v>0</v>
      </c>
      <c r="I6419">
        <v>0</v>
      </c>
      <c r="J6419" t="s">
        <v>11</v>
      </c>
      <c r="K6419" t="str">
        <f>IF(online_course_engagement_data[[#This Row],[NumberOfVideosWatched]]=online_course_engagement_data[[#This Row],[NumberOfQuizzesTaken]],"Completed","Partially Completed")</f>
        <v>Completed</v>
      </c>
    </row>
    <row r="6420" spans="1:11" x14ac:dyDescent="0.3">
      <c r="A6420">
        <v>6327</v>
      </c>
      <c r="B6420" s="1" t="s">
        <v>14</v>
      </c>
      <c r="C6420">
        <v>71.186458219413765</v>
      </c>
      <c r="D6420">
        <v>14</v>
      </c>
      <c r="E6420">
        <v>1</v>
      </c>
      <c r="F6420">
        <v>63.035396567811397</v>
      </c>
      <c r="G6420">
        <v>86.051261795234197</v>
      </c>
      <c r="H6420">
        <v>0</v>
      </c>
      <c r="I6420">
        <v>0</v>
      </c>
      <c r="J6420" t="s">
        <v>11</v>
      </c>
      <c r="K6420" t="str">
        <f>IF(online_course_engagement_data[[#This Row],[NumberOfVideosWatched]]=online_course_engagement_data[[#This Row],[NumberOfQuizzesTaken]],"Completed","Partially Completed")</f>
        <v>Partially Completed</v>
      </c>
    </row>
    <row r="6421" spans="1:11" x14ac:dyDescent="0.3">
      <c r="A6421">
        <v>2588</v>
      </c>
      <c r="B6421" s="1" t="s">
        <v>15</v>
      </c>
      <c r="C6421">
        <v>92.601199524039473</v>
      </c>
      <c r="D6421">
        <v>17</v>
      </c>
      <c r="E6421">
        <v>0</v>
      </c>
      <c r="F6421">
        <v>63.391503846797789</v>
      </c>
      <c r="G6421">
        <v>58.932925305663019</v>
      </c>
      <c r="H6421">
        <v>1</v>
      </c>
      <c r="I6421">
        <v>0</v>
      </c>
      <c r="J6421" t="s">
        <v>11</v>
      </c>
      <c r="K6421" t="str">
        <f>IF(online_course_engagement_data[[#This Row],[NumberOfVideosWatched]]=online_course_engagement_data[[#This Row],[NumberOfQuizzesTaken]],"Completed","Partially Completed")</f>
        <v>Partially Completed</v>
      </c>
    </row>
    <row r="6422" spans="1:11" x14ac:dyDescent="0.3">
      <c r="A6422">
        <v>8645</v>
      </c>
      <c r="B6422" s="1" t="s">
        <v>14</v>
      </c>
      <c r="C6422">
        <v>93.598885858293627</v>
      </c>
      <c r="D6422">
        <v>7</v>
      </c>
      <c r="E6422">
        <v>7</v>
      </c>
      <c r="F6422">
        <v>74.839920404792949</v>
      </c>
      <c r="G6422">
        <v>28.677253075209929</v>
      </c>
      <c r="H6422">
        <v>1</v>
      </c>
      <c r="I6422">
        <v>0</v>
      </c>
      <c r="J6422" t="s">
        <v>13</v>
      </c>
      <c r="K6422" t="str">
        <f>IF(online_course_engagement_data[[#This Row],[NumberOfVideosWatched]]=online_course_engagement_data[[#This Row],[NumberOfQuizzesTaken]],"Completed","Partially Completed")</f>
        <v>Completed</v>
      </c>
    </row>
    <row r="6423" spans="1:11" x14ac:dyDescent="0.3">
      <c r="A6423">
        <v>8232</v>
      </c>
      <c r="B6423" s="1" t="s">
        <v>16</v>
      </c>
      <c r="C6423">
        <v>93.295932263007302</v>
      </c>
      <c r="D6423">
        <v>4</v>
      </c>
      <c r="E6423">
        <v>4</v>
      </c>
      <c r="F6423">
        <v>64.882797643324309</v>
      </c>
      <c r="G6423">
        <v>52.253285393906523</v>
      </c>
      <c r="H6423">
        <v>1</v>
      </c>
      <c r="I6423">
        <v>0</v>
      </c>
      <c r="J6423" t="s">
        <v>11</v>
      </c>
      <c r="K6423" t="str">
        <f>IF(online_course_engagement_data[[#This Row],[NumberOfVideosWatched]]=online_course_engagement_data[[#This Row],[NumberOfQuizzesTaken]],"Completed","Partially Completed")</f>
        <v>Completed</v>
      </c>
    </row>
    <row r="6424" spans="1:11" x14ac:dyDescent="0.3">
      <c r="A6424">
        <v>4584</v>
      </c>
      <c r="B6424" s="1" t="s">
        <v>10</v>
      </c>
      <c r="C6424">
        <v>81.21037910083021</v>
      </c>
      <c r="D6424">
        <v>18</v>
      </c>
      <c r="E6424">
        <v>5</v>
      </c>
      <c r="F6424">
        <v>51.676696949487926</v>
      </c>
      <c r="G6424">
        <v>89.534678812103337</v>
      </c>
      <c r="H6424">
        <v>1</v>
      </c>
      <c r="I6424">
        <v>1</v>
      </c>
      <c r="J6424" t="s">
        <v>13</v>
      </c>
      <c r="K6424" t="str">
        <f>IF(online_course_engagement_data[[#This Row],[NumberOfVideosWatched]]=online_course_engagement_data[[#This Row],[NumberOfQuizzesTaken]],"Completed","Partially Completed")</f>
        <v>Partially Completed</v>
      </c>
    </row>
    <row r="6425" spans="1:11" x14ac:dyDescent="0.3">
      <c r="A6425">
        <v>3812</v>
      </c>
      <c r="B6425" s="1" t="s">
        <v>12</v>
      </c>
      <c r="C6425">
        <v>30.688688265524689</v>
      </c>
      <c r="D6425">
        <v>11</v>
      </c>
      <c r="E6425">
        <v>6</v>
      </c>
      <c r="F6425">
        <v>69.314715209847321</v>
      </c>
      <c r="G6425">
        <v>58.875023949575819</v>
      </c>
      <c r="H6425">
        <v>0</v>
      </c>
      <c r="I6425">
        <v>0</v>
      </c>
      <c r="J6425" t="s">
        <v>13</v>
      </c>
      <c r="K6425" t="str">
        <f>IF(online_course_engagement_data[[#This Row],[NumberOfVideosWatched]]=online_course_engagement_data[[#This Row],[NumberOfQuizzesTaken]],"Completed","Partially Completed")</f>
        <v>Partially Completed</v>
      </c>
    </row>
    <row r="6426" spans="1:11" x14ac:dyDescent="0.3">
      <c r="A6426">
        <v>2819</v>
      </c>
      <c r="B6426" s="1" t="s">
        <v>16</v>
      </c>
      <c r="C6426">
        <v>33.18815991162618</v>
      </c>
      <c r="D6426">
        <v>8</v>
      </c>
      <c r="E6426">
        <v>4</v>
      </c>
      <c r="F6426">
        <v>60.095558609670427</v>
      </c>
      <c r="G6426">
        <v>40.415956677325426</v>
      </c>
      <c r="H6426">
        <v>0</v>
      </c>
      <c r="I6426">
        <v>0</v>
      </c>
      <c r="J6426" t="s">
        <v>11</v>
      </c>
      <c r="K6426" t="str">
        <f>IF(online_course_engagement_data[[#This Row],[NumberOfVideosWatched]]=online_course_engagement_data[[#This Row],[NumberOfQuizzesTaken]],"Completed","Partially Completed")</f>
        <v>Partially Completed</v>
      </c>
    </row>
    <row r="6427" spans="1:11" x14ac:dyDescent="0.3">
      <c r="A6427">
        <v>5254</v>
      </c>
      <c r="B6427" s="1" t="s">
        <v>15</v>
      </c>
      <c r="C6427">
        <v>46.4180607057027</v>
      </c>
      <c r="D6427">
        <v>20</v>
      </c>
      <c r="E6427">
        <v>0</v>
      </c>
      <c r="F6427">
        <v>80.6031588060941</v>
      </c>
      <c r="G6427">
        <v>62.94014099369555</v>
      </c>
      <c r="H6427">
        <v>1</v>
      </c>
      <c r="I6427">
        <v>1</v>
      </c>
      <c r="J6427" t="s">
        <v>11</v>
      </c>
      <c r="K6427" t="str">
        <f>IF(online_course_engagement_data[[#This Row],[NumberOfVideosWatched]]=online_course_engagement_data[[#This Row],[NumberOfQuizzesTaken]],"Completed","Partially Completed")</f>
        <v>Partially Completed</v>
      </c>
    </row>
    <row r="6428" spans="1:11" x14ac:dyDescent="0.3">
      <c r="A6428">
        <v>6134</v>
      </c>
      <c r="B6428" s="1" t="s">
        <v>16</v>
      </c>
      <c r="C6428">
        <v>54.561998617218336</v>
      </c>
      <c r="D6428">
        <v>19</v>
      </c>
      <c r="E6428">
        <v>7</v>
      </c>
      <c r="F6428">
        <v>71.984695998271107</v>
      </c>
      <c r="G6428">
        <v>21.014083027681096</v>
      </c>
      <c r="H6428">
        <v>0</v>
      </c>
      <c r="I6428">
        <v>1</v>
      </c>
      <c r="J6428" t="s">
        <v>13</v>
      </c>
      <c r="K6428" t="str">
        <f>IF(online_course_engagement_data[[#This Row],[NumberOfVideosWatched]]=online_course_engagement_data[[#This Row],[NumberOfQuizzesTaken]],"Completed","Partially Completed")</f>
        <v>Partially Completed</v>
      </c>
    </row>
    <row r="6429" spans="1:11" x14ac:dyDescent="0.3">
      <c r="A6429">
        <v>5712</v>
      </c>
      <c r="B6429" s="1" t="s">
        <v>15</v>
      </c>
      <c r="C6429">
        <v>12.279880129670547</v>
      </c>
      <c r="D6429">
        <v>15</v>
      </c>
      <c r="E6429">
        <v>10</v>
      </c>
      <c r="F6429">
        <v>74.122345894770717</v>
      </c>
      <c r="G6429">
        <v>52.289199671810358</v>
      </c>
      <c r="H6429">
        <v>0</v>
      </c>
      <c r="I6429">
        <v>0</v>
      </c>
      <c r="J6429" t="s">
        <v>13</v>
      </c>
      <c r="K6429" t="str">
        <f>IF(online_course_engagement_data[[#This Row],[NumberOfVideosWatched]]=online_course_engagement_data[[#This Row],[NumberOfQuizzesTaken]],"Completed","Partially Completed")</f>
        <v>Partially Completed</v>
      </c>
    </row>
    <row r="6430" spans="1:11" x14ac:dyDescent="0.3">
      <c r="A6430">
        <v>7391</v>
      </c>
      <c r="B6430" s="1" t="s">
        <v>16</v>
      </c>
      <c r="C6430">
        <v>82.939442421350222</v>
      </c>
      <c r="D6430">
        <v>11</v>
      </c>
      <c r="E6430">
        <v>7</v>
      </c>
      <c r="F6430">
        <v>60.369652466942455</v>
      </c>
      <c r="G6430">
        <v>63.40698199866285</v>
      </c>
      <c r="H6430">
        <v>1</v>
      </c>
      <c r="I6430">
        <v>1</v>
      </c>
      <c r="J6430" t="s">
        <v>13</v>
      </c>
      <c r="K6430" t="str">
        <f>IF(online_course_engagement_data[[#This Row],[NumberOfVideosWatched]]=online_course_engagement_data[[#This Row],[NumberOfQuizzesTaken]],"Completed","Partially Completed")</f>
        <v>Partially Completed</v>
      </c>
    </row>
    <row r="6431" spans="1:11" x14ac:dyDescent="0.3">
      <c r="A6431">
        <v>1649</v>
      </c>
      <c r="B6431" s="1" t="s">
        <v>16</v>
      </c>
      <c r="C6431">
        <v>99.287593840415425</v>
      </c>
      <c r="D6431">
        <v>17</v>
      </c>
      <c r="E6431">
        <v>0</v>
      </c>
      <c r="F6431">
        <v>76.732333088080168</v>
      </c>
      <c r="G6431">
        <v>89.521891534669393</v>
      </c>
      <c r="H6431">
        <v>0</v>
      </c>
      <c r="I6431">
        <v>1</v>
      </c>
      <c r="J6431" t="s">
        <v>11</v>
      </c>
      <c r="K6431" t="str">
        <f>IF(online_course_engagement_data[[#This Row],[NumberOfVideosWatched]]=online_course_engagement_data[[#This Row],[NumberOfQuizzesTaken]],"Completed","Partially Completed")</f>
        <v>Partially Completed</v>
      </c>
    </row>
    <row r="6432" spans="1:11" x14ac:dyDescent="0.3">
      <c r="A6432">
        <v>329</v>
      </c>
      <c r="B6432" s="1" t="s">
        <v>16</v>
      </c>
      <c r="C6432">
        <v>83.456465893835713</v>
      </c>
      <c r="D6432">
        <v>2</v>
      </c>
      <c r="E6432">
        <v>2</v>
      </c>
      <c r="F6432">
        <v>69.695616237567634</v>
      </c>
      <c r="G6432">
        <v>5.2440150584940115</v>
      </c>
      <c r="H6432">
        <v>0</v>
      </c>
      <c r="I6432">
        <v>0</v>
      </c>
      <c r="J6432" t="s">
        <v>11</v>
      </c>
      <c r="K6432" t="str">
        <f>IF(online_course_engagement_data[[#This Row],[NumberOfVideosWatched]]=online_course_engagement_data[[#This Row],[NumberOfQuizzesTaken]],"Completed","Partially Completed")</f>
        <v>Completed</v>
      </c>
    </row>
    <row r="6433" spans="1:11" x14ac:dyDescent="0.3">
      <c r="A6433">
        <v>4492</v>
      </c>
      <c r="B6433" s="1" t="s">
        <v>10</v>
      </c>
      <c r="C6433">
        <v>78.392840022712178</v>
      </c>
      <c r="D6433">
        <v>12</v>
      </c>
      <c r="E6433">
        <v>0</v>
      </c>
      <c r="F6433">
        <v>96.351476202330559</v>
      </c>
      <c r="G6433">
        <v>33.874359197509804</v>
      </c>
      <c r="H6433">
        <v>1</v>
      </c>
      <c r="I6433">
        <v>0</v>
      </c>
      <c r="J6433" t="s">
        <v>11</v>
      </c>
      <c r="K6433" t="str">
        <f>IF(online_course_engagement_data[[#This Row],[NumberOfVideosWatched]]=online_course_engagement_data[[#This Row],[NumberOfQuizzesTaken]],"Completed","Partially Completed")</f>
        <v>Partially Completed</v>
      </c>
    </row>
    <row r="6434" spans="1:11" x14ac:dyDescent="0.3">
      <c r="A6434">
        <v>2460</v>
      </c>
      <c r="B6434" s="1" t="s">
        <v>16</v>
      </c>
      <c r="C6434">
        <v>11.466731482682352</v>
      </c>
      <c r="D6434">
        <v>6</v>
      </c>
      <c r="E6434">
        <v>4</v>
      </c>
      <c r="F6434">
        <v>67.777494640201837</v>
      </c>
      <c r="G6434">
        <v>69.555586270882415</v>
      </c>
      <c r="H6434">
        <v>1</v>
      </c>
      <c r="I6434">
        <v>0</v>
      </c>
      <c r="J6434" t="s">
        <v>11</v>
      </c>
      <c r="K6434" t="str">
        <f>IF(online_course_engagement_data[[#This Row],[NumberOfVideosWatched]]=online_course_engagement_data[[#This Row],[NumberOfQuizzesTaken]],"Completed","Partially Completed")</f>
        <v>Partially Completed</v>
      </c>
    </row>
    <row r="6435" spans="1:11" x14ac:dyDescent="0.3">
      <c r="A6435">
        <v>8203</v>
      </c>
      <c r="B6435" s="1" t="s">
        <v>15</v>
      </c>
      <c r="C6435">
        <v>65.95675163235299</v>
      </c>
      <c r="D6435">
        <v>0</v>
      </c>
      <c r="E6435">
        <v>4</v>
      </c>
      <c r="F6435">
        <v>89.278831488948072</v>
      </c>
      <c r="G6435">
        <v>71.833854185403212</v>
      </c>
      <c r="H6435">
        <v>1</v>
      </c>
      <c r="I6435">
        <v>1</v>
      </c>
      <c r="J6435" t="s">
        <v>11</v>
      </c>
      <c r="K6435" t="str">
        <f>IF(online_course_engagement_data[[#This Row],[NumberOfVideosWatched]]=online_course_engagement_data[[#This Row],[NumberOfQuizzesTaken]],"Completed","Partially Completed")</f>
        <v>Partially Completed</v>
      </c>
    </row>
    <row r="6436" spans="1:11" x14ac:dyDescent="0.3">
      <c r="A6436">
        <v>6711</v>
      </c>
      <c r="B6436" s="1" t="s">
        <v>14</v>
      </c>
      <c r="C6436">
        <v>11.246252855763201</v>
      </c>
      <c r="D6436">
        <v>15</v>
      </c>
      <c r="E6436">
        <v>9</v>
      </c>
      <c r="F6436">
        <v>68.84728282311076</v>
      </c>
      <c r="G6436">
        <v>97.759941421962083</v>
      </c>
      <c r="H6436">
        <v>1</v>
      </c>
      <c r="I6436">
        <v>0</v>
      </c>
      <c r="J6436" t="s">
        <v>13</v>
      </c>
      <c r="K6436" t="str">
        <f>IF(online_course_engagement_data[[#This Row],[NumberOfVideosWatched]]=online_course_engagement_data[[#This Row],[NumberOfQuizzesTaken]],"Completed","Partially Completed")</f>
        <v>Partially Completed</v>
      </c>
    </row>
    <row r="6437" spans="1:11" x14ac:dyDescent="0.3">
      <c r="A6437">
        <v>5070</v>
      </c>
      <c r="B6437" s="1" t="s">
        <v>14</v>
      </c>
      <c r="C6437">
        <v>85.70466007834878</v>
      </c>
      <c r="D6437">
        <v>3</v>
      </c>
      <c r="E6437">
        <v>8</v>
      </c>
      <c r="F6437">
        <v>60.919130572638956</v>
      </c>
      <c r="G6437">
        <v>49.653211364855167</v>
      </c>
      <c r="H6437">
        <v>0</v>
      </c>
      <c r="I6437">
        <v>0</v>
      </c>
      <c r="J6437" t="s">
        <v>13</v>
      </c>
      <c r="K6437" t="str">
        <f>IF(online_course_engagement_data[[#This Row],[NumberOfVideosWatched]]=online_course_engagement_data[[#This Row],[NumberOfQuizzesTaken]],"Completed","Partially Completed")</f>
        <v>Partially Completed</v>
      </c>
    </row>
    <row r="6438" spans="1:11" x14ac:dyDescent="0.3">
      <c r="A6438">
        <v>5077</v>
      </c>
      <c r="B6438" s="1" t="s">
        <v>12</v>
      </c>
      <c r="C6438">
        <v>97.037585272090098</v>
      </c>
      <c r="D6438">
        <v>16</v>
      </c>
      <c r="E6438">
        <v>2</v>
      </c>
      <c r="F6438">
        <v>63.423123106590083</v>
      </c>
      <c r="G6438">
        <v>30.145978072643288</v>
      </c>
      <c r="H6438">
        <v>0</v>
      </c>
      <c r="I6438">
        <v>0</v>
      </c>
      <c r="J6438" t="s">
        <v>11</v>
      </c>
      <c r="K6438" t="str">
        <f>IF(online_course_engagement_data[[#This Row],[NumberOfVideosWatched]]=online_course_engagement_data[[#This Row],[NumberOfQuizzesTaken]],"Completed","Partially Completed")</f>
        <v>Partially Completed</v>
      </c>
    </row>
    <row r="6439" spans="1:11" x14ac:dyDescent="0.3">
      <c r="A6439">
        <v>6415</v>
      </c>
      <c r="B6439" s="1" t="s">
        <v>15</v>
      </c>
      <c r="C6439">
        <v>17.801628223096156</v>
      </c>
      <c r="D6439">
        <v>4</v>
      </c>
      <c r="E6439">
        <v>7</v>
      </c>
      <c r="F6439">
        <v>65.071141503156966</v>
      </c>
      <c r="G6439">
        <v>18.356394410504706</v>
      </c>
      <c r="H6439">
        <v>0</v>
      </c>
      <c r="I6439">
        <v>0</v>
      </c>
      <c r="J6439" t="s">
        <v>13</v>
      </c>
      <c r="K6439" t="str">
        <f>IF(online_course_engagement_data[[#This Row],[NumberOfVideosWatched]]=online_course_engagement_data[[#This Row],[NumberOfQuizzesTaken]],"Completed","Partially Completed")</f>
        <v>Partially Completed</v>
      </c>
    </row>
    <row r="6440" spans="1:11" x14ac:dyDescent="0.3">
      <c r="A6440">
        <v>3575</v>
      </c>
      <c r="B6440" s="1" t="s">
        <v>12</v>
      </c>
      <c r="C6440">
        <v>86.906991618091325</v>
      </c>
      <c r="D6440">
        <v>7</v>
      </c>
      <c r="E6440">
        <v>5</v>
      </c>
      <c r="F6440">
        <v>92.421662598109066</v>
      </c>
      <c r="G6440">
        <v>8.3388885640985677</v>
      </c>
      <c r="H6440">
        <v>1</v>
      </c>
      <c r="I6440">
        <v>1</v>
      </c>
      <c r="J6440" t="s">
        <v>13</v>
      </c>
      <c r="K6440" t="str">
        <f>IF(online_course_engagement_data[[#This Row],[NumberOfVideosWatched]]=online_course_engagement_data[[#This Row],[NumberOfQuizzesTaken]],"Completed","Partially Completed")</f>
        <v>Partially Completed</v>
      </c>
    </row>
    <row r="6441" spans="1:11" x14ac:dyDescent="0.3">
      <c r="A6441">
        <v>5830</v>
      </c>
      <c r="B6441" s="1" t="s">
        <v>15</v>
      </c>
      <c r="C6441">
        <v>94.81751365502781</v>
      </c>
      <c r="D6441">
        <v>8</v>
      </c>
      <c r="E6441">
        <v>5</v>
      </c>
      <c r="F6441">
        <v>90.532513513174536</v>
      </c>
      <c r="G6441">
        <v>84.240215770261671</v>
      </c>
      <c r="H6441">
        <v>1</v>
      </c>
      <c r="I6441">
        <v>1</v>
      </c>
      <c r="J6441" t="s">
        <v>13</v>
      </c>
      <c r="K6441" t="str">
        <f>IF(online_course_engagement_data[[#This Row],[NumberOfVideosWatched]]=online_course_engagement_data[[#This Row],[NumberOfQuizzesTaken]],"Completed","Partially Completed")</f>
        <v>Partially Completed</v>
      </c>
    </row>
    <row r="6442" spans="1:11" x14ac:dyDescent="0.3">
      <c r="A6442">
        <v>6013</v>
      </c>
      <c r="B6442" s="1" t="s">
        <v>12</v>
      </c>
      <c r="C6442">
        <v>85.064526979951083</v>
      </c>
      <c r="D6442">
        <v>2</v>
      </c>
      <c r="E6442">
        <v>0</v>
      </c>
      <c r="F6442">
        <v>71.664782039611595</v>
      </c>
      <c r="G6442">
        <v>83.849697032893474</v>
      </c>
      <c r="H6442">
        <v>0</v>
      </c>
      <c r="I6442">
        <v>0</v>
      </c>
      <c r="J6442" t="s">
        <v>11</v>
      </c>
      <c r="K6442" t="str">
        <f>IF(online_course_engagement_data[[#This Row],[NumberOfVideosWatched]]=online_course_engagement_data[[#This Row],[NumberOfQuizzesTaken]],"Completed","Partially Completed")</f>
        <v>Partially Completed</v>
      </c>
    </row>
    <row r="6443" spans="1:11" x14ac:dyDescent="0.3">
      <c r="A6443">
        <v>6614</v>
      </c>
      <c r="B6443" s="1" t="s">
        <v>15</v>
      </c>
      <c r="C6443">
        <v>71.203260240707678</v>
      </c>
      <c r="D6443">
        <v>1</v>
      </c>
      <c r="E6443">
        <v>2</v>
      </c>
      <c r="F6443">
        <v>54.868302038744162</v>
      </c>
      <c r="G6443">
        <v>15.617387837603525</v>
      </c>
      <c r="H6443">
        <v>1</v>
      </c>
      <c r="I6443">
        <v>0</v>
      </c>
      <c r="J6443" t="s">
        <v>11</v>
      </c>
      <c r="K6443" t="str">
        <f>IF(online_course_engagement_data[[#This Row],[NumberOfVideosWatched]]=online_course_engagement_data[[#This Row],[NumberOfQuizzesTaken]],"Completed","Partially Completed")</f>
        <v>Partially Completed</v>
      </c>
    </row>
    <row r="6444" spans="1:11" x14ac:dyDescent="0.3">
      <c r="A6444">
        <v>4060</v>
      </c>
      <c r="B6444" s="1" t="s">
        <v>10</v>
      </c>
      <c r="C6444">
        <v>11.948048052431517</v>
      </c>
      <c r="D6444">
        <v>4</v>
      </c>
      <c r="E6444">
        <v>6</v>
      </c>
      <c r="F6444">
        <v>71.083245180596492</v>
      </c>
      <c r="G6444">
        <v>86.835277322156145</v>
      </c>
      <c r="H6444">
        <v>1</v>
      </c>
      <c r="I6444">
        <v>0</v>
      </c>
      <c r="J6444" t="s">
        <v>13</v>
      </c>
      <c r="K6444" t="str">
        <f>IF(online_course_engagement_data[[#This Row],[NumberOfVideosWatched]]=online_course_engagement_data[[#This Row],[NumberOfQuizzesTaken]],"Completed","Partially Completed")</f>
        <v>Partially Completed</v>
      </c>
    </row>
    <row r="6445" spans="1:11" x14ac:dyDescent="0.3">
      <c r="A6445">
        <v>7090</v>
      </c>
      <c r="B6445" s="1" t="s">
        <v>15</v>
      </c>
      <c r="C6445">
        <v>47.868691932711116</v>
      </c>
      <c r="D6445">
        <v>2</v>
      </c>
      <c r="E6445">
        <v>4</v>
      </c>
      <c r="F6445">
        <v>87.533288177411634</v>
      </c>
      <c r="G6445">
        <v>17.029978520829637</v>
      </c>
      <c r="H6445">
        <v>1</v>
      </c>
      <c r="I6445">
        <v>0</v>
      </c>
      <c r="J6445" t="s">
        <v>11</v>
      </c>
      <c r="K6445" t="str">
        <f>IF(online_course_engagement_data[[#This Row],[NumberOfVideosWatched]]=online_course_engagement_data[[#This Row],[NumberOfQuizzesTaken]],"Completed","Partially Completed")</f>
        <v>Partially Completed</v>
      </c>
    </row>
    <row r="6446" spans="1:11" x14ac:dyDescent="0.3">
      <c r="A6446">
        <v>398</v>
      </c>
      <c r="B6446" s="1" t="s">
        <v>12</v>
      </c>
      <c r="C6446">
        <v>37.349792943807245</v>
      </c>
      <c r="D6446">
        <v>2</v>
      </c>
      <c r="E6446">
        <v>3</v>
      </c>
      <c r="F6446">
        <v>70.432782268095409</v>
      </c>
      <c r="G6446">
        <v>81.584352106400672</v>
      </c>
      <c r="H6446">
        <v>0</v>
      </c>
      <c r="I6446">
        <v>0</v>
      </c>
      <c r="J6446" t="s">
        <v>11</v>
      </c>
      <c r="K6446" t="str">
        <f>IF(online_course_engagement_data[[#This Row],[NumberOfVideosWatched]]=online_course_engagement_data[[#This Row],[NumberOfQuizzesTaken]],"Completed","Partially Completed")</f>
        <v>Partially Completed</v>
      </c>
    </row>
    <row r="6447" spans="1:11" x14ac:dyDescent="0.3">
      <c r="A6447">
        <v>1876</v>
      </c>
      <c r="B6447" s="1" t="s">
        <v>10</v>
      </c>
      <c r="C6447">
        <v>95.359336638288539</v>
      </c>
      <c r="D6447">
        <v>8</v>
      </c>
      <c r="E6447">
        <v>10</v>
      </c>
      <c r="F6447">
        <v>95.44854391107458</v>
      </c>
      <c r="G6447">
        <v>65.097579636322195</v>
      </c>
      <c r="H6447">
        <v>1</v>
      </c>
      <c r="I6447">
        <v>1</v>
      </c>
      <c r="J6447" t="s">
        <v>13</v>
      </c>
      <c r="K6447" t="str">
        <f>IF(online_course_engagement_data[[#This Row],[NumberOfVideosWatched]]=online_course_engagement_data[[#This Row],[NumberOfQuizzesTaken]],"Completed","Partially Completed")</f>
        <v>Partially Completed</v>
      </c>
    </row>
    <row r="6448" spans="1:11" x14ac:dyDescent="0.3">
      <c r="A6448">
        <v>6998</v>
      </c>
      <c r="B6448" s="1" t="s">
        <v>16</v>
      </c>
      <c r="C6448">
        <v>77.642978502269983</v>
      </c>
      <c r="D6448">
        <v>20</v>
      </c>
      <c r="E6448">
        <v>4</v>
      </c>
      <c r="F6448">
        <v>65.534046196979318</v>
      </c>
      <c r="G6448">
        <v>95.64569574043756</v>
      </c>
      <c r="H6448">
        <v>0</v>
      </c>
      <c r="I6448">
        <v>1</v>
      </c>
      <c r="J6448" t="s">
        <v>11</v>
      </c>
      <c r="K6448" t="str">
        <f>IF(online_course_engagement_data[[#This Row],[NumberOfVideosWatched]]=online_course_engagement_data[[#This Row],[NumberOfQuizzesTaken]],"Completed","Partially Completed")</f>
        <v>Partially Completed</v>
      </c>
    </row>
    <row r="6449" spans="1:11" x14ac:dyDescent="0.3">
      <c r="A6449">
        <v>1576</v>
      </c>
      <c r="B6449" s="1" t="s">
        <v>12</v>
      </c>
      <c r="C6449">
        <v>13.233676569349559</v>
      </c>
      <c r="D6449">
        <v>9</v>
      </c>
      <c r="E6449">
        <v>1</v>
      </c>
      <c r="F6449">
        <v>91.850285104876889</v>
      </c>
      <c r="G6449">
        <v>91.157008898678058</v>
      </c>
      <c r="H6449">
        <v>0</v>
      </c>
      <c r="I6449">
        <v>0</v>
      </c>
      <c r="J6449" t="s">
        <v>11</v>
      </c>
      <c r="K6449" t="str">
        <f>IF(online_course_engagement_data[[#This Row],[NumberOfVideosWatched]]=online_course_engagement_data[[#This Row],[NumberOfQuizzesTaken]],"Completed","Partially Completed")</f>
        <v>Partially Completed</v>
      </c>
    </row>
    <row r="6450" spans="1:11" x14ac:dyDescent="0.3">
      <c r="A6450">
        <v>5681</v>
      </c>
      <c r="B6450" s="1" t="s">
        <v>15</v>
      </c>
      <c r="C6450">
        <v>53.223937468965936</v>
      </c>
      <c r="D6450">
        <v>20</v>
      </c>
      <c r="E6450">
        <v>0</v>
      </c>
      <c r="F6450">
        <v>51.338978729455235</v>
      </c>
      <c r="G6450">
        <v>2.8717910857416151</v>
      </c>
      <c r="H6450">
        <v>0</v>
      </c>
      <c r="I6450">
        <v>0</v>
      </c>
      <c r="J6450" t="s">
        <v>11</v>
      </c>
      <c r="K6450" t="str">
        <f>IF(online_course_engagement_data[[#This Row],[NumberOfVideosWatched]]=online_course_engagement_data[[#This Row],[NumberOfQuizzesTaken]],"Completed","Partially Completed")</f>
        <v>Partially Completed</v>
      </c>
    </row>
    <row r="6451" spans="1:11" x14ac:dyDescent="0.3">
      <c r="A6451">
        <v>7968</v>
      </c>
      <c r="B6451" s="1" t="s">
        <v>10</v>
      </c>
      <c r="C6451">
        <v>71.356057348340684</v>
      </c>
      <c r="D6451">
        <v>6</v>
      </c>
      <c r="E6451">
        <v>3</v>
      </c>
      <c r="F6451">
        <v>92.125910716263149</v>
      </c>
      <c r="G6451">
        <v>35.04940752098944</v>
      </c>
      <c r="H6451">
        <v>0</v>
      </c>
      <c r="I6451">
        <v>0</v>
      </c>
      <c r="J6451" t="s">
        <v>11</v>
      </c>
      <c r="K6451" t="str">
        <f>IF(online_course_engagement_data[[#This Row],[NumberOfVideosWatched]]=online_course_engagement_data[[#This Row],[NumberOfQuizzesTaken]],"Completed","Partially Completed")</f>
        <v>Partially Completed</v>
      </c>
    </row>
    <row r="6452" spans="1:11" x14ac:dyDescent="0.3">
      <c r="A6452">
        <v>1410</v>
      </c>
      <c r="B6452" s="1" t="s">
        <v>15</v>
      </c>
      <c r="C6452">
        <v>88.616517130178607</v>
      </c>
      <c r="D6452">
        <v>13</v>
      </c>
      <c r="E6452">
        <v>2</v>
      </c>
      <c r="F6452">
        <v>86.056380816934791</v>
      </c>
      <c r="G6452">
        <v>64.366310845868</v>
      </c>
      <c r="H6452">
        <v>0</v>
      </c>
      <c r="I6452">
        <v>1</v>
      </c>
      <c r="J6452" t="s">
        <v>11</v>
      </c>
      <c r="K6452" t="str">
        <f>IF(online_course_engagement_data[[#This Row],[NumberOfVideosWatched]]=online_course_engagement_data[[#This Row],[NumberOfQuizzesTaken]],"Completed","Partially Completed")</f>
        <v>Partially Completed</v>
      </c>
    </row>
    <row r="6453" spans="1:11" x14ac:dyDescent="0.3">
      <c r="A6453">
        <v>2661</v>
      </c>
      <c r="B6453" s="1" t="s">
        <v>12</v>
      </c>
      <c r="C6453">
        <v>99.556128410442142</v>
      </c>
      <c r="D6453">
        <v>9</v>
      </c>
      <c r="E6453">
        <v>5</v>
      </c>
      <c r="F6453">
        <v>98.320725262350237</v>
      </c>
      <c r="G6453">
        <v>34.458476871785628</v>
      </c>
      <c r="H6453">
        <v>0</v>
      </c>
      <c r="I6453">
        <v>1</v>
      </c>
      <c r="J6453" t="s">
        <v>13</v>
      </c>
      <c r="K6453" t="str">
        <f>IF(online_course_engagement_data[[#This Row],[NumberOfVideosWatched]]=online_course_engagement_data[[#This Row],[NumberOfQuizzesTaken]],"Completed","Partially Completed")</f>
        <v>Partially Completed</v>
      </c>
    </row>
    <row r="6454" spans="1:11" x14ac:dyDescent="0.3">
      <c r="A6454">
        <v>3196</v>
      </c>
      <c r="B6454" s="1" t="s">
        <v>10</v>
      </c>
      <c r="C6454">
        <v>60.553302131590911</v>
      </c>
      <c r="D6454">
        <v>1</v>
      </c>
      <c r="E6454">
        <v>2</v>
      </c>
      <c r="F6454">
        <v>65.943167988948943</v>
      </c>
      <c r="G6454">
        <v>90.893255667601736</v>
      </c>
      <c r="H6454">
        <v>1</v>
      </c>
      <c r="I6454">
        <v>0</v>
      </c>
      <c r="J6454" t="s">
        <v>11</v>
      </c>
      <c r="K6454" t="str">
        <f>IF(online_course_engagement_data[[#This Row],[NumberOfVideosWatched]]=online_course_engagement_data[[#This Row],[NumberOfQuizzesTaken]],"Completed","Partially Completed")</f>
        <v>Partially Completed</v>
      </c>
    </row>
    <row r="6455" spans="1:11" x14ac:dyDescent="0.3">
      <c r="A6455">
        <v>1245</v>
      </c>
      <c r="B6455" s="1" t="s">
        <v>15</v>
      </c>
      <c r="C6455">
        <v>57.497634332125884</v>
      </c>
      <c r="D6455">
        <v>2</v>
      </c>
      <c r="E6455">
        <v>7</v>
      </c>
      <c r="F6455">
        <v>92.89733403453252</v>
      </c>
      <c r="G6455">
        <v>55.325809934050419</v>
      </c>
      <c r="H6455">
        <v>0</v>
      </c>
      <c r="I6455">
        <v>0</v>
      </c>
      <c r="J6455" t="s">
        <v>13</v>
      </c>
      <c r="K6455" t="str">
        <f>IF(online_course_engagement_data[[#This Row],[NumberOfVideosWatched]]=online_course_engagement_data[[#This Row],[NumberOfQuizzesTaken]],"Completed","Partially Completed")</f>
        <v>Partially Completed</v>
      </c>
    </row>
    <row r="6456" spans="1:11" x14ac:dyDescent="0.3">
      <c r="A6456">
        <v>8708</v>
      </c>
      <c r="B6456" s="1" t="s">
        <v>10</v>
      </c>
      <c r="C6456">
        <v>4.2952693770822377</v>
      </c>
      <c r="D6456">
        <v>11</v>
      </c>
      <c r="E6456">
        <v>6</v>
      </c>
      <c r="F6456">
        <v>65.358534858175133</v>
      </c>
      <c r="G6456">
        <v>54.807958293586189</v>
      </c>
      <c r="H6456">
        <v>0</v>
      </c>
      <c r="I6456">
        <v>0</v>
      </c>
      <c r="J6456" t="s">
        <v>13</v>
      </c>
      <c r="K6456" t="str">
        <f>IF(online_course_engagement_data[[#This Row],[NumberOfVideosWatched]]=online_course_engagement_data[[#This Row],[NumberOfQuizzesTaken]],"Completed","Partially Completed")</f>
        <v>Partially Completed</v>
      </c>
    </row>
    <row r="6457" spans="1:11" x14ac:dyDescent="0.3">
      <c r="A6457">
        <v>6611</v>
      </c>
      <c r="B6457" s="1" t="s">
        <v>10</v>
      </c>
      <c r="C6457">
        <v>28.821764700750045</v>
      </c>
      <c r="D6457">
        <v>15</v>
      </c>
      <c r="E6457">
        <v>0</v>
      </c>
      <c r="F6457">
        <v>99.691353611443702</v>
      </c>
      <c r="G6457">
        <v>57.061795357497346</v>
      </c>
      <c r="H6457">
        <v>0</v>
      </c>
      <c r="I6457">
        <v>0</v>
      </c>
      <c r="J6457" t="s">
        <v>11</v>
      </c>
      <c r="K6457" t="str">
        <f>IF(online_course_engagement_data[[#This Row],[NumberOfVideosWatched]]=online_course_engagement_data[[#This Row],[NumberOfQuizzesTaken]],"Completed","Partially Completed")</f>
        <v>Partially Completed</v>
      </c>
    </row>
    <row r="6458" spans="1:11" x14ac:dyDescent="0.3">
      <c r="A6458">
        <v>2453</v>
      </c>
      <c r="B6458" s="1" t="s">
        <v>10</v>
      </c>
      <c r="C6458">
        <v>33.69912337134528</v>
      </c>
      <c r="D6458">
        <v>10</v>
      </c>
      <c r="E6458">
        <v>4</v>
      </c>
      <c r="F6458">
        <v>55.159748067232691</v>
      </c>
      <c r="G6458">
        <v>49.762029571918411</v>
      </c>
      <c r="H6458">
        <v>0</v>
      </c>
      <c r="I6458">
        <v>0</v>
      </c>
      <c r="J6458" t="s">
        <v>11</v>
      </c>
      <c r="K6458" t="str">
        <f>IF(online_course_engagement_data[[#This Row],[NumberOfVideosWatched]]=online_course_engagement_data[[#This Row],[NumberOfQuizzesTaken]],"Completed","Partially Completed")</f>
        <v>Partially Completed</v>
      </c>
    </row>
    <row r="6459" spans="1:11" x14ac:dyDescent="0.3">
      <c r="A6459">
        <v>6533</v>
      </c>
      <c r="B6459" s="1" t="s">
        <v>14</v>
      </c>
      <c r="C6459">
        <v>11.892103056156188</v>
      </c>
      <c r="D6459">
        <v>20</v>
      </c>
      <c r="E6459">
        <v>1</v>
      </c>
      <c r="F6459">
        <v>65.303348476752504</v>
      </c>
      <c r="G6459">
        <v>73.027650291795254</v>
      </c>
      <c r="H6459">
        <v>0</v>
      </c>
      <c r="I6459">
        <v>0</v>
      </c>
      <c r="J6459" t="s">
        <v>11</v>
      </c>
      <c r="K6459" t="str">
        <f>IF(online_course_engagement_data[[#This Row],[NumberOfVideosWatched]]=online_course_engagement_data[[#This Row],[NumberOfQuizzesTaken]],"Completed","Partially Completed")</f>
        <v>Partially Completed</v>
      </c>
    </row>
    <row r="6460" spans="1:11" x14ac:dyDescent="0.3">
      <c r="A6460">
        <v>3099</v>
      </c>
      <c r="B6460" s="1" t="s">
        <v>16</v>
      </c>
      <c r="C6460">
        <v>43.801056087987867</v>
      </c>
      <c r="D6460">
        <v>16</v>
      </c>
      <c r="E6460">
        <v>3</v>
      </c>
      <c r="F6460">
        <v>51.433660915582365</v>
      </c>
      <c r="G6460">
        <v>19.318064024053548</v>
      </c>
      <c r="H6460">
        <v>0</v>
      </c>
      <c r="I6460">
        <v>0</v>
      </c>
      <c r="J6460" t="s">
        <v>11</v>
      </c>
      <c r="K6460" t="str">
        <f>IF(online_course_engagement_data[[#This Row],[NumberOfVideosWatched]]=online_course_engagement_data[[#This Row],[NumberOfQuizzesTaken]],"Completed","Partially Completed")</f>
        <v>Partially Completed</v>
      </c>
    </row>
    <row r="6461" spans="1:11" x14ac:dyDescent="0.3">
      <c r="A6461">
        <v>4599</v>
      </c>
      <c r="B6461" s="1" t="s">
        <v>10</v>
      </c>
      <c r="C6461">
        <v>11.925150599229672</v>
      </c>
      <c r="D6461">
        <v>5</v>
      </c>
      <c r="E6461">
        <v>10</v>
      </c>
      <c r="F6461">
        <v>90.771164652387554</v>
      </c>
      <c r="G6461">
        <v>39.293811468300724</v>
      </c>
      <c r="H6461">
        <v>1</v>
      </c>
      <c r="I6461">
        <v>0</v>
      </c>
      <c r="J6461" t="s">
        <v>13</v>
      </c>
      <c r="K6461" t="str">
        <f>IF(online_course_engagement_data[[#This Row],[NumberOfVideosWatched]]=online_course_engagement_data[[#This Row],[NumberOfQuizzesTaken]],"Completed","Partially Completed")</f>
        <v>Partially Completed</v>
      </c>
    </row>
    <row r="6462" spans="1:11" x14ac:dyDescent="0.3">
      <c r="A6462">
        <v>4400</v>
      </c>
      <c r="B6462" s="1" t="s">
        <v>15</v>
      </c>
      <c r="C6462">
        <v>9.6163229440638709</v>
      </c>
      <c r="D6462">
        <v>1</v>
      </c>
      <c r="E6462">
        <v>7</v>
      </c>
      <c r="F6462">
        <v>58.652379680745277</v>
      </c>
      <c r="G6462">
        <v>84.09070993289987</v>
      </c>
      <c r="H6462">
        <v>1</v>
      </c>
      <c r="I6462">
        <v>0</v>
      </c>
      <c r="J6462" t="s">
        <v>13</v>
      </c>
      <c r="K6462" t="str">
        <f>IF(online_course_engagement_data[[#This Row],[NumberOfVideosWatched]]=online_course_engagement_data[[#This Row],[NumberOfQuizzesTaken]],"Completed","Partially Completed")</f>
        <v>Partially Completed</v>
      </c>
    </row>
    <row r="6463" spans="1:11" x14ac:dyDescent="0.3">
      <c r="A6463">
        <v>1222</v>
      </c>
      <c r="B6463" s="1" t="s">
        <v>14</v>
      </c>
      <c r="C6463">
        <v>79.027819025434937</v>
      </c>
      <c r="D6463">
        <v>16</v>
      </c>
      <c r="E6463">
        <v>8</v>
      </c>
      <c r="F6463">
        <v>58.177079321077834</v>
      </c>
      <c r="G6463">
        <v>41.105160547413767</v>
      </c>
      <c r="H6463">
        <v>1</v>
      </c>
      <c r="I6463">
        <v>0</v>
      </c>
      <c r="J6463" t="s">
        <v>13</v>
      </c>
      <c r="K6463" t="str">
        <f>IF(online_course_engagement_data[[#This Row],[NumberOfVideosWatched]]=online_course_engagement_data[[#This Row],[NumberOfQuizzesTaken]],"Completed","Partially Completed")</f>
        <v>Partially Completed</v>
      </c>
    </row>
    <row r="6464" spans="1:11" x14ac:dyDescent="0.3">
      <c r="A6464">
        <v>6920</v>
      </c>
      <c r="B6464" s="1" t="s">
        <v>14</v>
      </c>
      <c r="C6464">
        <v>42.593320864126945</v>
      </c>
      <c r="D6464">
        <v>0</v>
      </c>
      <c r="E6464">
        <v>6</v>
      </c>
      <c r="F6464">
        <v>66.842524543558071</v>
      </c>
      <c r="G6464">
        <v>45.852096985005218</v>
      </c>
      <c r="H6464">
        <v>1</v>
      </c>
      <c r="I6464">
        <v>0</v>
      </c>
      <c r="J6464" t="s">
        <v>13</v>
      </c>
      <c r="K6464" t="str">
        <f>IF(online_course_engagement_data[[#This Row],[NumberOfVideosWatched]]=online_course_engagement_data[[#This Row],[NumberOfQuizzesTaken]],"Completed","Partially Completed")</f>
        <v>Partially Completed</v>
      </c>
    </row>
    <row r="6465" spans="1:11" x14ac:dyDescent="0.3">
      <c r="A6465">
        <v>4577</v>
      </c>
      <c r="B6465" s="1" t="s">
        <v>16</v>
      </c>
      <c r="C6465">
        <v>12.314837297848799</v>
      </c>
      <c r="D6465">
        <v>0</v>
      </c>
      <c r="E6465">
        <v>10</v>
      </c>
      <c r="F6465">
        <v>74.664711269744018</v>
      </c>
      <c r="G6465">
        <v>99.232059047313939</v>
      </c>
      <c r="H6465">
        <v>1</v>
      </c>
      <c r="I6465">
        <v>0</v>
      </c>
      <c r="J6465" t="s">
        <v>13</v>
      </c>
      <c r="K6465" t="str">
        <f>IF(online_course_engagement_data[[#This Row],[NumberOfVideosWatched]]=online_course_engagement_data[[#This Row],[NumberOfQuizzesTaken]],"Completed","Partially Completed")</f>
        <v>Partially Completed</v>
      </c>
    </row>
    <row r="6466" spans="1:11" x14ac:dyDescent="0.3">
      <c r="A6466">
        <v>8150</v>
      </c>
      <c r="B6466" s="1" t="s">
        <v>14</v>
      </c>
      <c r="C6466">
        <v>6.0095373250586679</v>
      </c>
      <c r="D6466">
        <v>2</v>
      </c>
      <c r="E6466">
        <v>7</v>
      </c>
      <c r="F6466">
        <v>99.358635397071822</v>
      </c>
      <c r="G6466">
        <v>12.235103367847488</v>
      </c>
      <c r="H6466">
        <v>1</v>
      </c>
      <c r="I6466">
        <v>0</v>
      </c>
      <c r="J6466" t="s">
        <v>13</v>
      </c>
      <c r="K6466" t="str">
        <f>IF(online_course_engagement_data[[#This Row],[NumberOfVideosWatched]]=online_course_engagement_data[[#This Row],[NumberOfQuizzesTaken]],"Completed","Partially Completed")</f>
        <v>Partially Completed</v>
      </c>
    </row>
    <row r="6467" spans="1:11" x14ac:dyDescent="0.3">
      <c r="A6467">
        <v>6105</v>
      </c>
      <c r="B6467" s="1" t="s">
        <v>16</v>
      </c>
      <c r="C6467">
        <v>69.401136437048308</v>
      </c>
      <c r="D6467">
        <v>4</v>
      </c>
      <c r="E6467">
        <v>3</v>
      </c>
      <c r="F6467">
        <v>86.295132776337596</v>
      </c>
      <c r="G6467">
        <v>78.020255190946713</v>
      </c>
      <c r="H6467">
        <v>0</v>
      </c>
      <c r="I6467">
        <v>0</v>
      </c>
      <c r="J6467" t="s">
        <v>11</v>
      </c>
      <c r="K6467" t="str">
        <f>IF(online_course_engagement_data[[#This Row],[NumberOfVideosWatched]]=online_course_engagement_data[[#This Row],[NumberOfQuizzesTaken]],"Completed","Partially Completed")</f>
        <v>Partially Completed</v>
      </c>
    </row>
    <row r="6468" spans="1:11" x14ac:dyDescent="0.3">
      <c r="A6468">
        <v>7833</v>
      </c>
      <c r="B6468" s="1" t="s">
        <v>16</v>
      </c>
      <c r="C6468">
        <v>22.713490219060994</v>
      </c>
      <c r="D6468">
        <v>10</v>
      </c>
      <c r="E6468">
        <v>1</v>
      </c>
      <c r="F6468">
        <v>78.581479860505482</v>
      </c>
      <c r="G6468">
        <v>42.818907279574212</v>
      </c>
      <c r="H6468">
        <v>1</v>
      </c>
      <c r="I6468">
        <v>0</v>
      </c>
      <c r="J6468" t="s">
        <v>11</v>
      </c>
      <c r="K6468" t="str">
        <f>IF(online_course_engagement_data[[#This Row],[NumberOfVideosWatched]]=online_course_engagement_data[[#This Row],[NumberOfQuizzesTaken]],"Completed","Partially Completed")</f>
        <v>Partially Completed</v>
      </c>
    </row>
    <row r="6469" spans="1:11" x14ac:dyDescent="0.3">
      <c r="A6469">
        <v>3273</v>
      </c>
      <c r="B6469" s="1" t="s">
        <v>10</v>
      </c>
      <c r="C6469">
        <v>71.893254766506189</v>
      </c>
      <c r="D6469">
        <v>9</v>
      </c>
      <c r="E6469">
        <v>3</v>
      </c>
      <c r="F6469">
        <v>58.938079218200528</v>
      </c>
      <c r="G6469">
        <v>60.457847848437837</v>
      </c>
      <c r="H6469">
        <v>1</v>
      </c>
      <c r="I6469">
        <v>0</v>
      </c>
      <c r="J6469" t="s">
        <v>11</v>
      </c>
      <c r="K6469" t="str">
        <f>IF(online_course_engagement_data[[#This Row],[NumberOfVideosWatched]]=online_course_engagement_data[[#This Row],[NumberOfQuizzesTaken]],"Completed","Partially Completed")</f>
        <v>Partially Completed</v>
      </c>
    </row>
    <row r="6470" spans="1:11" x14ac:dyDescent="0.3">
      <c r="A6470">
        <v>8936</v>
      </c>
      <c r="B6470" s="1" t="s">
        <v>14</v>
      </c>
      <c r="C6470">
        <v>5.5984329112903941</v>
      </c>
      <c r="D6470">
        <v>13</v>
      </c>
      <c r="E6470">
        <v>5</v>
      </c>
      <c r="F6470">
        <v>99.778481072217005</v>
      </c>
      <c r="G6470">
        <v>23.644143538925675</v>
      </c>
      <c r="H6470">
        <v>0</v>
      </c>
      <c r="I6470">
        <v>1</v>
      </c>
      <c r="J6470" t="s">
        <v>13</v>
      </c>
      <c r="K6470" t="str">
        <f>IF(online_course_engagement_data[[#This Row],[NumberOfVideosWatched]]=online_course_engagement_data[[#This Row],[NumberOfQuizzesTaken]],"Completed","Partially Completed")</f>
        <v>Partially Completed</v>
      </c>
    </row>
    <row r="6471" spans="1:11" x14ac:dyDescent="0.3">
      <c r="A6471">
        <v>6859</v>
      </c>
      <c r="B6471" s="1" t="s">
        <v>15</v>
      </c>
      <c r="C6471">
        <v>81.664821093337636</v>
      </c>
      <c r="D6471">
        <v>20</v>
      </c>
      <c r="E6471">
        <v>1</v>
      </c>
      <c r="F6471">
        <v>61.448574391901758</v>
      </c>
      <c r="G6471">
        <v>48.166582341278655</v>
      </c>
      <c r="H6471">
        <v>0</v>
      </c>
      <c r="I6471">
        <v>0</v>
      </c>
      <c r="J6471" t="s">
        <v>11</v>
      </c>
      <c r="K6471" t="str">
        <f>IF(online_course_engagement_data[[#This Row],[NumberOfVideosWatched]]=online_course_engagement_data[[#This Row],[NumberOfQuizzesTaken]],"Completed","Partially Completed")</f>
        <v>Partially Completed</v>
      </c>
    </row>
    <row r="6472" spans="1:11" x14ac:dyDescent="0.3">
      <c r="A6472">
        <v>5428</v>
      </c>
      <c r="B6472" s="1" t="s">
        <v>15</v>
      </c>
      <c r="C6472">
        <v>28.46020551999684</v>
      </c>
      <c r="D6472">
        <v>14</v>
      </c>
      <c r="E6472">
        <v>8</v>
      </c>
      <c r="F6472">
        <v>52.724210028447331</v>
      </c>
      <c r="G6472">
        <v>66.117855729833863</v>
      </c>
      <c r="H6472">
        <v>0</v>
      </c>
      <c r="I6472">
        <v>1</v>
      </c>
      <c r="J6472" t="s">
        <v>13</v>
      </c>
      <c r="K6472" t="str">
        <f>IF(online_course_engagement_data[[#This Row],[NumberOfVideosWatched]]=online_course_engagement_data[[#This Row],[NumberOfQuizzesTaken]],"Completed","Partially Completed")</f>
        <v>Partially Completed</v>
      </c>
    </row>
    <row r="6473" spans="1:11" x14ac:dyDescent="0.3">
      <c r="A6473">
        <v>3453</v>
      </c>
      <c r="B6473" s="1" t="s">
        <v>16</v>
      </c>
      <c r="C6473">
        <v>65.706692300987427</v>
      </c>
      <c r="D6473">
        <v>7</v>
      </c>
      <c r="E6473">
        <v>10</v>
      </c>
      <c r="F6473">
        <v>74.149528690471186</v>
      </c>
      <c r="G6473">
        <v>74.564429469226766</v>
      </c>
      <c r="H6473">
        <v>1</v>
      </c>
      <c r="I6473">
        <v>1</v>
      </c>
      <c r="J6473" t="s">
        <v>13</v>
      </c>
      <c r="K6473" t="str">
        <f>IF(online_course_engagement_data[[#This Row],[NumberOfVideosWatched]]=online_course_engagement_data[[#This Row],[NumberOfQuizzesTaken]],"Completed","Partially Completed")</f>
        <v>Partially Completed</v>
      </c>
    </row>
    <row r="6474" spans="1:11" x14ac:dyDescent="0.3">
      <c r="A6474">
        <v>1950</v>
      </c>
      <c r="B6474" s="1" t="s">
        <v>10</v>
      </c>
      <c r="C6474">
        <v>66.086988390569019</v>
      </c>
      <c r="D6474">
        <v>9</v>
      </c>
      <c r="E6474">
        <v>1</v>
      </c>
      <c r="F6474">
        <v>97.176701073887031</v>
      </c>
      <c r="G6474">
        <v>30.45650154050853</v>
      </c>
      <c r="H6474">
        <v>1</v>
      </c>
      <c r="I6474">
        <v>0</v>
      </c>
      <c r="J6474" t="s">
        <v>11</v>
      </c>
      <c r="K6474" t="str">
        <f>IF(online_course_engagement_data[[#This Row],[NumberOfVideosWatched]]=online_course_engagement_data[[#This Row],[NumberOfQuizzesTaken]],"Completed","Partially Completed")</f>
        <v>Partially Completed</v>
      </c>
    </row>
    <row r="6475" spans="1:11" x14ac:dyDescent="0.3">
      <c r="A6475">
        <v>349</v>
      </c>
      <c r="B6475" s="1" t="s">
        <v>16</v>
      </c>
      <c r="C6475">
        <v>51.075113036640644</v>
      </c>
      <c r="D6475">
        <v>9</v>
      </c>
      <c r="E6475">
        <v>1</v>
      </c>
      <c r="F6475">
        <v>53.391168598559432</v>
      </c>
      <c r="G6475">
        <v>8.1256416978691792</v>
      </c>
      <c r="H6475">
        <v>0</v>
      </c>
      <c r="I6475">
        <v>0</v>
      </c>
      <c r="J6475" t="s">
        <v>11</v>
      </c>
      <c r="K6475" t="str">
        <f>IF(online_course_engagement_data[[#This Row],[NumberOfVideosWatched]]=online_course_engagement_data[[#This Row],[NumberOfQuizzesTaken]],"Completed","Partially Completed")</f>
        <v>Partially Completed</v>
      </c>
    </row>
    <row r="6476" spans="1:11" x14ac:dyDescent="0.3">
      <c r="A6476">
        <v>1425</v>
      </c>
      <c r="B6476" s="1" t="s">
        <v>12</v>
      </c>
      <c r="C6476">
        <v>35.429239662839343</v>
      </c>
      <c r="D6476">
        <v>20</v>
      </c>
      <c r="E6476">
        <v>9</v>
      </c>
      <c r="F6476">
        <v>87.765614663245316</v>
      </c>
      <c r="G6476">
        <v>5.0381522531983913</v>
      </c>
      <c r="H6476">
        <v>0</v>
      </c>
      <c r="I6476">
        <v>1</v>
      </c>
      <c r="J6476" t="s">
        <v>13</v>
      </c>
      <c r="K6476" t="str">
        <f>IF(online_course_engagement_data[[#This Row],[NumberOfVideosWatched]]=online_course_engagement_data[[#This Row],[NumberOfQuizzesTaken]],"Completed","Partially Completed")</f>
        <v>Partially Completed</v>
      </c>
    </row>
    <row r="6477" spans="1:11" x14ac:dyDescent="0.3">
      <c r="A6477">
        <v>8741</v>
      </c>
      <c r="B6477" s="1" t="s">
        <v>15</v>
      </c>
      <c r="C6477">
        <v>11.371067694311307</v>
      </c>
      <c r="D6477">
        <v>20</v>
      </c>
      <c r="E6477">
        <v>8</v>
      </c>
      <c r="F6477">
        <v>95.141610899440394</v>
      </c>
      <c r="G6477">
        <v>8.6246156361402537</v>
      </c>
      <c r="H6477">
        <v>1</v>
      </c>
      <c r="I6477">
        <v>0</v>
      </c>
      <c r="J6477" t="s">
        <v>13</v>
      </c>
      <c r="K6477" t="str">
        <f>IF(online_course_engagement_data[[#This Row],[NumberOfVideosWatched]]=online_course_engagement_data[[#This Row],[NumberOfQuizzesTaken]],"Completed","Partially Completed")</f>
        <v>Partially Completed</v>
      </c>
    </row>
    <row r="6478" spans="1:11" x14ac:dyDescent="0.3">
      <c r="A6478">
        <v>1635</v>
      </c>
      <c r="B6478" s="1" t="s">
        <v>16</v>
      </c>
      <c r="C6478">
        <v>77.018231389459672</v>
      </c>
      <c r="D6478">
        <v>11</v>
      </c>
      <c r="E6478">
        <v>6</v>
      </c>
      <c r="F6478">
        <v>87.159847661891064</v>
      </c>
      <c r="G6478">
        <v>92.795837979897215</v>
      </c>
      <c r="H6478">
        <v>1</v>
      </c>
      <c r="I6478">
        <v>1</v>
      </c>
      <c r="J6478" t="s">
        <v>13</v>
      </c>
      <c r="K6478" t="str">
        <f>IF(online_course_engagement_data[[#This Row],[NumberOfVideosWatched]]=online_course_engagement_data[[#This Row],[NumberOfQuizzesTaken]],"Completed","Partially Completed")</f>
        <v>Partially Completed</v>
      </c>
    </row>
    <row r="6479" spans="1:11" x14ac:dyDescent="0.3">
      <c r="A6479">
        <v>7031</v>
      </c>
      <c r="B6479" s="1" t="s">
        <v>14</v>
      </c>
      <c r="C6479">
        <v>81.382282878878712</v>
      </c>
      <c r="D6479">
        <v>17</v>
      </c>
      <c r="E6479">
        <v>8</v>
      </c>
      <c r="F6479">
        <v>63.200588397348859</v>
      </c>
      <c r="G6479">
        <v>36.548420087558085</v>
      </c>
      <c r="H6479">
        <v>1</v>
      </c>
      <c r="I6479">
        <v>0</v>
      </c>
      <c r="J6479" t="s">
        <v>13</v>
      </c>
      <c r="K6479" t="str">
        <f>IF(online_course_engagement_data[[#This Row],[NumberOfVideosWatched]]=online_course_engagement_data[[#This Row],[NumberOfQuizzesTaken]],"Completed","Partially Completed")</f>
        <v>Partially Completed</v>
      </c>
    </row>
    <row r="6480" spans="1:11" x14ac:dyDescent="0.3">
      <c r="A6480">
        <v>1954</v>
      </c>
      <c r="B6480" s="1" t="s">
        <v>16</v>
      </c>
      <c r="C6480">
        <v>42.162820144849114</v>
      </c>
      <c r="D6480">
        <v>18</v>
      </c>
      <c r="E6480">
        <v>10</v>
      </c>
      <c r="F6480">
        <v>65.592610580062569</v>
      </c>
      <c r="G6480">
        <v>57.781676389294887</v>
      </c>
      <c r="H6480">
        <v>0</v>
      </c>
      <c r="I6480">
        <v>0</v>
      </c>
      <c r="J6480" t="s">
        <v>13</v>
      </c>
      <c r="K6480" t="str">
        <f>IF(online_course_engagement_data[[#This Row],[NumberOfVideosWatched]]=online_course_engagement_data[[#This Row],[NumberOfQuizzesTaken]],"Completed","Partially Completed")</f>
        <v>Partially Completed</v>
      </c>
    </row>
    <row r="6481" spans="1:11" x14ac:dyDescent="0.3">
      <c r="A6481">
        <v>7423</v>
      </c>
      <c r="B6481" s="1" t="s">
        <v>15</v>
      </c>
      <c r="C6481">
        <v>83.667966165417852</v>
      </c>
      <c r="D6481">
        <v>15</v>
      </c>
      <c r="E6481">
        <v>8</v>
      </c>
      <c r="F6481">
        <v>52.198910452542982</v>
      </c>
      <c r="G6481">
        <v>50.383553740037911</v>
      </c>
      <c r="H6481">
        <v>0</v>
      </c>
      <c r="I6481">
        <v>0</v>
      </c>
      <c r="J6481" t="s">
        <v>13</v>
      </c>
      <c r="K6481" t="str">
        <f>IF(online_course_engagement_data[[#This Row],[NumberOfVideosWatched]]=online_course_engagement_data[[#This Row],[NumberOfQuizzesTaken]],"Completed","Partially Completed")</f>
        <v>Partially Completed</v>
      </c>
    </row>
    <row r="6482" spans="1:11" x14ac:dyDescent="0.3">
      <c r="A6482">
        <v>4651</v>
      </c>
      <c r="B6482" s="1" t="s">
        <v>12</v>
      </c>
      <c r="C6482">
        <v>79.201288168581698</v>
      </c>
      <c r="D6482">
        <v>5</v>
      </c>
      <c r="E6482">
        <v>8</v>
      </c>
      <c r="F6482">
        <v>94.343983923556522</v>
      </c>
      <c r="G6482">
        <v>94.320235290112009</v>
      </c>
      <c r="H6482">
        <v>0</v>
      </c>
      <c r="I6482">
        <v>1</v>
      </c>
      <c r="J6482" t="s">
        <v>13</v>
      </c>
      <c r="K6482" t="str">
        <f>IF(online_course_engagement_data[[#This Row],[NumberOfVideosWatched]]=online_course_engagement_data[[#This Row],[NumberOfQuizzesTaken]],"Completed","Partially Completed")</f>
        <v>Partially Completed</v>
      </c>
    </row>
    <row r="6483" spans="1:11" x14ac:dyDescent="0.3">
      <c r="A6483">
        <v>1665</v>
      </c>
      <c r="B6483" s="1" t="s">
        <v>14</v>
      </c>
      <c r="C6483">
        <v>58.838254094340094</v>
      </c>
      <c r="D6483">
        <v>6</v>
      </c>
      <c r="E6483">
        <v>7</v>
      </c>
      <c r="F6483">
        <v>56.169448278835937</v>
      </c>
      <c r="G6483">
        <v>92.040648202977238</v>
      </c>
      <c r="H6483">
        <v>0</v>
      </c>
      <c r="I6483">
        <v>1</v>
      </c>
      <c r="J6483" t="s">
        <v>13</v>
      </c>
      <c r="K6483" t="str">
        <f>IF(online_course_engagement_data[[#This Row],[NumberOfVideosWatched]]=online_course_engagement_data[[#This Row],[NumberOfQuizzesTaken]],"Completed","Partially Completed")</f>
        <v>Partially Completed</v>
      </c>
    </row>
    <row r="6484" spans="1:11" x14ac:dyDescent="0.3">
      <c r="A6484">
        <v>8916</v>
      </c>
      <c r="B6484" s="1" t="s">
        <v>16</v>
      </c>
      <c r="C6484">
        <v>64.903563377468942</v>
      </c>
      <c r="D6484">
        <v>20</v>
      </c>
      <c r="E6484">
        <v>3</v>
      </c>
      <c r="F6484">
        <v>62.017712098387683</v>
      </c>
      <c r="G6484">
        <v>43.784576669477339</v>
      </c>
      <c r="H6484">
        <v>0</v>
      </c>
      <c r="I6484">
        <v>0</v>
      </c>
      <c r="J6484" t="s">
        <v>11</v>
      </c>
      <c r="K6484" t="str">
        <f>IF(online_course_engagement_data[[#This Row],[NumberOfVideosWatched]]=online_course_engagement_data[[#This Row],[NumberOfQuizzesTaken]],"Completed","Partially Completed")</f>
        <v>Partially Completed</v>
      </c>
    </row>
    <row r="6485" spans="1:11" x14ac:dyDescent="0.3">
      <c r="A6485">
        <v>5345</v>
      </c>
      <c r="B6485" s="1" t="s">
        <v>16</v>
      </c>
      <c r="C6485">
        <v>98.649223755068363</v>
      </c>
      <c r="D6485">
        <v>11</v>
      </c>
      <c r="E6485">
        <v>10</v>
      </c>
      <c r="F6485">
        <v>76.364688942977708</v>
      </c>
      <c r="G6485">
        <v>49.835889666056197</v>
      </c>
      <c r="H6485">
        <v>0</v>
      </c>
      <c r="I6485">
        <v>1</v>
      </c>
      <c r="J6485" t="s">
        <v>13</v>
      </c>
      <c r="K6485" t="str">
        <f>IF(online_course_engagement_data[[#This Row],[NumberOfVideosWatched]]=online_course_engagement_data[[#This Row],[NumberOfQuizzesTaken]],"Completed","Partially Completed")</f>
        <v>Partially Completed</v>
      </c>
    </row>
    <row r="6486" spans="1:11" x14ac:dyDescent="0.3">
      <c r="A6486">
        <v>4669</v>
      </c>
      <c r="B6486" s="1" t="s">
        <v>16</v>
      </c>
      <c r="C6486">
        <v>59.77160536523423</v>
      </c>
      <c r="D6486">
        <v>1</v>
      </c>
      <c r="E6486">
        <v>5</v>
      </c>
      <c r="F6486">
        <v>66.864004465193972</v>
      </c>
      <c r="G6486">
        <v>38.819553011827665</v>
      </c>
      <c r="H6486">
        <v>0</v>
      </c>
      <c r="I6486">
        <v>0</v>
      </c>
      <c r="J6486" t="s">
        <v>13</v>
      </c>
      <c r="K6486" t="str">
        <f>IF(online_course_engagement_data[[#This Row],[NumberOfVideosWatched]]=online_course_engagement_data[[#This Row],[NumberOfQuizzesTaken]],"Completed","Partially Completed")</f>
        <v>Partially Completed</v>
      </c>
    </row>
    <row r="6487" spans="1:11" x14ac:dyDescent="0.3">
      <c r="A6487">
        <v>7438</v>
      </c>
      <c r="B6487" s="1" t="s">
        <v>12</v>
      </c>
      <c r="C6487">
        <v>39.692521377454959</v>
      </c>
      <c r="D6487">
        <v>1</v>
      </c>
      <c r="E6487">
        <v>6</v>
      </c>
      <c r="F6487">
        <v>53.294865872715512</v>
      </c>
      <c r="G6487">
        <v>11.338589379988505</v>
      </c>
      <c r="H6487">
        <v>0</v>
      </c>
      <c r="I6487">
        <v>0</v>
      </c>
      <c r="J6487" t="s">
        <v>13</v>
      </c>
      <c r="K6487" t="str">
        <f>IF(online_course_engagement_data[[#This Row],[NumberOfVideosWatched]]=online_course_engagement_data[[#This Row],[NumberOfQuizzesTaken]],"Completed","Partially Completed")</f>
        <v>Partially Completed</v>
      </c>
    </row>
    <row r="6488" spans="1:11" x14ac:dyDescent="0.3">
      <c r="A6488">
        <v>2580</v>
      </c>
      <c r="B6488" s="1" t="s">
        <v>15</v>
      </c>
      <c r="C6488">
        <v>49.693830267921591</v>
      </c>
      <c r="D6488">
        <v>7</v>
      </c>
      <c r="E6488">
        <v>0</v>
      </c>
      <c r="F6488">
        <v>66.907149357440886</v>
      </c>
      <c r="G6488">
        <v>24.736725167884689</v>
      </c>
      <c r="H6488">
        <v>1</v>
      </c>
      <c r="I6488">
        <v>0</v>
      </c>
      <c r="J6488" t="s">
        <v>11</v>
      </c>
      <c r="K6488" t="str">
        <f>IF(online_course_engagement_data[[#This Row],[NumberOfVideosWatched]]=online_course_engagement_data[[#This Row],[NumberOfQuizzesTaken]],"Completed","Partially Completed")</f>
        <v>Partially Completed</v>
      </c>
    </row>
    <row r="6489" spans="1:11" x14ac:dyDescent="0.3">
      <c r="A6489">
        <v>6975</v>
      </c>
      <c r="B6489" s="1" t="s">
        <v>12</v>
      </c>
      <c r="C6489">
        <v>29.606824094931</v>
      </c>
      <c r="D6489">
        <v>12</v>
      </c>
      <c r="E6489">
        <v>9</v>
      </c>
      <c r="F6489">
        <v>70.943591961178143</v>
      </c>
      <c r="G6489">
        <v>36.235493668013788</v>
      </c>
      <c r="H6489">
        <v>0</v>
      </c>
      <c r="I6489">
        <v>1</v>
      </c>
      <c r="J6489" t="s">
        <v>13</v>
      </c>
      <c r="K6489" t="str">
        <f>IF(online_course_engagement_data[[#This Row],[NumberOfVideosWatched]]=online_course_engagement_data[[#This Row],[NumberOfQuizzesTaken]],"Completed","Partially Completed")</f>
        <v>Partially Completed</v>
      </c>
    </row>
    <row r="6490" spans="1:11" x14ac:dyDescent="0.3">
      <c r="A6490">
        <v>3047</v>
      </c>
      <c r="B6490" s="1" t="s">
        <v>15</v>
      </c>
      <c r="C6490">
        <v>10.033239289121282</v>
      </c>
      <c r="D6490">
        <v>15</v>
      </c>
      <c r="E6490">
        <v>4</v>
      </c>
      <c r="F6490">
        <v>74.715221233241451</v>
      </c>
      <c r="G6490">
        <v>87.895640746659879</v>
      </c>
      <c r="H6490">
        <v>1</v>
      </c>
      <c r="I6490">
        <v>1</v>
      </c>
      <c r="J6490" t="s">
        <v>11</v>
      </c>
      <c r="K6490" t="str">
        <f>IF(online_course_engagement_data[[#This Row],[NumberOfVideosWatched]]=online_course_engagement_data[[#This Row],[NumberOfQuizzesTaken]],"Completed","Partially Completed")</f>
        <v>Partially Completed</v>
      </c>
    </row>
    <row r="6491" spans="1:11" x14ac:dyDescent="0.3">
      <c r="A6491">
        <v>5612</v>
      </c>
      <c r="B6491" s="1" t="s">
        <v>12</v>
      </c>
      <c r="C6491">
        <v>54.727423478407857</v>
      </c>
      <c r="D6491">
        <v>7</v>
      </c>
      <c r="E6491">
        <v>2</v>
      </c>
      <c r="F6491">
        <v>81.995191851544192</v>
      </c>
      <c r="G6491">
        <v>77.634721013713246</v>
      </c>
      <c r="H6491">
        <v>0</v>
      </c>
      <c r="I6491">
        <v>1</v>
      </c>
      <c r="J6491" t="s">
        <v>11</v>
      </c>
      <c r="K6491" t="str">
        <f>IF(online_course_engagement_data[[#This Row],[NumberOfVideosWatched]]=online_course_engagement_data[[#This Row],[NumberOfQuizzesTaken]],"Completed","Partially Completed")</f>
        <v>Partially Completed</v>
      </c>
    </row>
    <row r="6492" spans="1:11" x14ac:dyDescent="0.3">
      <c r="A6492">
        <v>4511</v>
      </c>
      <c r="B6492" s="1" t="s">
        <v>15</v>
      </c>
      <c r="C6492">
        <v>27.846600785409141</v>
      </c>
      <c r="D6492">
        <v>3</v>
      </c>
      <c r="E6492">
        <v>3</v>
      </c>
      <c r="F6492">
        <v>94.574181614132172</v>
      </c>
      <c r="G6492">
        <v>61.694370773657269</v>
      </c>
      <c r="H6492">
        <v>1</v>
      </c>
      <c r="I6492">
        <v>0</v>
      </c>
      <c r="J6492" t="s">
        <v>11</v>
      </c>
      <c r="K6492" t="str">
        <f>IF(online_course_engagement_data[[#This Row],[NumberOfVideosWatched]]=online_course_engagement_data[[#This Row],[NumberOfQuizzesTaken]],"Completed","Partially Completed")</f>
        <v>Completed</v>
      </c>
    </row>
    <row r="6493" spans="1:11" x14ac:dyDescent="0.3">
      <c r="A6493">
        <v>3675</v>
      </c>
      <c r="B6493" s="1" t="s">
        <v>16</v>
      </c>
      <c r="C6493">
        <v>89.020147426647057</v>
      </c>
      <c r="D6493">
        <v>5</v>
      </c>
      <c r="E6493">
        <v>2</v>
      </c>
      <c r="F6493">
        <v>58.269757898714346</v>
      </c>
      <c r="G6493">
        <v>30.827741838904277</v>
      </c>
      <c r="H6493">
        <v>0</v>
      </c>
      <c r="I6493">
        <v>0</v>
      </c>
      <c r="J6493" t="s">
        <v>11</v>
      </c>
      <c r="K6493" t="str">
        <f>IF(online_course_engagement_data[[#This Row],[NumberOfVideosWatched]]=online_course_engagement_data[[#This Row],[NumberOfQuizzesTaken]],"Completed","Partially Completed")</f>
        <v>Partially Completed</v>
      </c>
    </row>
    <row r="6494" spans="1:11" x14ac:dyDescent="0.3">
      <c r="A6494">
        <v>7897</v>
      </c>
      <c r="B6494" s="1" t="s">
        <v>10</v>
      </c>
      <c r="C6494">
        <v>94.570984260611795</v>
      </c>
      <c r="D6494">
        <v>3</v>
      </c>
      <c r="E6494">
        <v>7</v>
      </c>
      <c r="F6494">
        <v>82.624059899086006</v>
      </c>
      <c r="G6494">
        <v>12.898220568379292</v>
      </c>
      <c r="H6494">
        <v>1</v>
      </c>
      <c r="I6494">
        <v>0</v>
      </c>
      <c r="J6494" t="s">
        <v>13</v>
      </c>
      <c r="K6494" t="str">
        <f>IF(online_course_engagement_data[[#This Row],[NumberOfVideosWatched]]=online_course_engagement_data[[#This Row],[NumberOfQuizzesTaken]],"Completed","Partially Completed")</f>
        <v>Partially Completed</v>
      </c>
    </row>
    <row r="6495" spans="1:11" x14ac:dyDescent="0.3">
      <c r="A6495">
        <v>2145</v>
      </c>
      <c r="B6495" s="1" t="s">
        <v>10</v>
      </c>
      <c r="C6495">
        <v>37.618973939164363</v>
      </c>
      <c r="D6495">
        <v>19</v>
      </c>
      <c r="E6495">
        <v>1</v>
      </c>
      <c r="F6495">
        <v>93.490650919948081</v>
      </c>
      <c r="G6495">
        <v>20.274511267187467</v>
      </c>
      <c r="H6495">
        <v>1</v>
      </c>
      <c r="I6495">
        <v>0</v>
      </c>
      <c r="J6495" t="s">
        <v>11</v>
      </c>
      <c r="K6495" t="str">
        <f>IF(online_course_engagement_data[[#This Row],[NumberOfVideosWatched]]=online_course_engagement_data[[#This Row],[NumberOfQuizzesTaken]],"Completed","Partially Completed")</f>
        <v>Partially Completed</v>
      </c>
    </row>
    <row r="6496" spans="1:11" x14ac:dyDescent="0.3">
      <c r="A6496">
        <v>3601</v>
      </c>
      <c r="B6496" s="1" t="s">
        <v>14</v>
      </c>
      <c r="C6496">
        <v>21.025044992461005</v>
      </c>
      <c r="D6496">
        <v>6</v>
      </c>
      <c r="E6496">
        <v>6</v>
      </c>
      <c r="F6496">
        <v>76.239004804963258</v>
      </c>
      <c r="G6496">
        <v>73.439940419910755</v>
      </c>
      <c r="H6496">
        <v>0</v>
      </c>
      <c r="I6496">
        <v>1</v>
      </c>
      <c r="J6496" t="s">
        <v>13</v>
      </c>
      <c r="K6496" t="str">
        <f>IF(online_course_engagement_data[[#This Row],[NumberOfVideosWatched]]=online_course_engagement_data[[#This Row],[NumberOfQuizzesTaken]],"Completed","Partially Completed")</f>
        <v>Completed</v>
      </c>
    </row>
    <row r="6497" spans="1:11" x14ac:dyDescent="0.3">
      <c r="A6497">
        <v>7517</v>
      </c>
      <c r="B6497" s="1" t="s">
        <v>12</v>
      </c>
      <c r="C6497">
        <v>37.771961114026503</v>
      </c>
      <c r="D6497">
        <v>4</v>
      </c>
      <c r="E6497">
        <v>9</v>
      </c>
      <c r="F6497">
        <v>53.925471960048256</v>
      </c>
      <c r="G6497">
        <v>63.118114669660898</v>
      </c>
      <c r="H6497">
        <v>1</v>
      </c>
      <c r="I6497">
        <v>0</v>
      </c>
      <c r="J6497" t="s">
        <v>13</v>
      </c>
      <c r="K6497" t="str">
        <f>IF(online_course_engagement_data[[#This Row],[NumberOfVideosWatched]]=online_course_engagement_data[[#This Row],[NumberOfQuizzesTaken]],"Completed","Partially Completed")</f>
        <v>Partially Completed</v>
      </c>
    </row>
    <row r="6498" spans="1:11" x14ac:dyDescent="0.3">
      <c r="A6498">
        <v>7389</v>
      </c>
      <c r="B6498" s="1" t="s">
        <v>12</v>
      </c>
      <c r="C6498">
        <v>7.1351296909616169</v>
      </c>
      <c r="D6498">
        <v>0</v>
      </c>
      <c r="E6498">
        <v>1</v>
      </c>
      <c r="F6498">
        <v>86.028103019691258</v>
      </c>
      <c r="G6498">
        <v>35.55093550279944</v>
      </c>
      <c r="H6498">
        <v>0</v>
      </c>
      <c r="I6498">
        <v>0</v>
      </c>
      <c r="J6498" t="s">
        <v>11</v>
      </c>
      <c r="K6498" t="str">
        <f>IF(online_course_engagement_data[[#This Row],[NumberOfVideosWatched]]=online_course_engagement_data[[#This Row],[NumberOfQuizzesTaken]],"Completed","Partially Completed")</f>
        <v>Partially Completed</v>
      </c>
    </row>
    <row r="6499" spans="1:11" x14ac:dyDescent="0.3">
      <c r="A6499">
        <v>5437</v>
      </c>
      <c r="B6499" s="1" t="s">
        <v>10</v>
      </c>
      <c r="C6499">
        <v>89.151798174137355</v>
      </c>
      <c r="D6499">
        <v>4</v>
      </c>
      <c r="E6499">
        <v>1</v>
      </c>
      <c r="F6499">
        <v>75.412035434370011</v>
      </c>
      <c r="G6499">
        <v>23.0279916685876</v>
      </c>
      <c r="H6499">
        <v>0</v>
      </c>
      <c r="I6499">
        <v>0</v>
      </c>
      <c r="J6499" t="s">
        <v>11</v>
      </c>
      <c r="K6499" t="str">
        <f>IF(online_course_engagement_data[[#This Row],[NumberOfVideosWatched]]=online_course_engagement_data[[#This Row],[NumberOfQuizzesTaken]],"Completed","Partially Completed")</f>
        <v>Partially Completed</v>
      </c>
    </row>
    <row r="6500" spans="1:11" x14ac:dyDescent="0.3">
      <c r="A6500">
        <v>905</v>
      </c>
      <c r="B6500" s="1" t="s">
        <v>14</v>
      </c>
      <c r="C6500">
        <v>58.934283753892529</v>
      </c>
      <c r="D6500">
        <v>6</v>
      </c>
      <c r="E6500">
        <v>10</v>
      </c>
      <c r="F6500">
        <v>54.605843008663655</v>
      </c>
      <c r="G6500">
        <v>53.146254235281319</v>
      </c>
      <c r="H6500">
        <v>0</v>
      </c>
      <c r="I6500">
        <v>0</v>
      </c>
      <c r="J6500" t="s">
        <v>13</v>
      </c>
      <c r="K6500" t="str">
        <f>IF(online_course_engagement_data[[#This Row],[NumberOfVideosWatched]]=online_course_engagement_data[[#This Row],[NumberOfQuizzesTaken]],"Completed","Partially Completed")</f>
        <v>Partially Completed</v>
      </c>
    </row>
    <row r="6501" spans="1:11" x14ac:dyDescent="0.3">
      <c r="A6501">
        <v>591</v>
      </c>
      <c r="B6501" s="1" t="s">
        <v>15</v>
      </c>
      <c r="C6501">
        <v>71.618851220625956</v>
      </c>
      <c r="D6501">
        <v>11</v>
      </c>
      <c r="E6501">
        <v>5</v>
      </c>
      <c r="F6501">
        <v>83.660175637073323</v>
      </c>
      <c r="G6501">
        <v>28.85257348054391</v>
      </c>
      <c r="H6501">
        <v>1</v>
      </c>
      <c r="I6501">
        <v>1</v>
      </c>
      <c r="J6501" t="s">
        <v>13</v>
      </c>
      <c r="K6501" t="str">
        <f>IF(online_course_engagement_data[[#This Row],[NumberOfVideosWatched]]=online_course_engagement_data[[#This Row],[NumberOfQuizzesTaken]],"Completed","Partially Completed")</f>
        <v>Partially Completed</v>
      </c>
    </row>
    <row r="6502" spans="1:11" x14ac:dyDescent="0.3">
      <c r="A6502">
        <v>4337</v>
      </c>
      <c r="B6502" s="1" t="s">
        <v>12</v>
      </c>
      <c r="C6502">
        <v>34.187094841143598</v>
      </c>
      <c r="D6502">
        <v>20</v>
      </c>
      <c r="E6502">
        <v>10</v>
      </c>
      <c r="F6502">
        <v>83.494516971401509</v>
      </c>
      <c r="G6502">
        <v>38.744334391528412</v>
      </c>
      <c r="H6502">
        <v>0</v>
      </c>
      <c r="I6502">
        <v>1</v>
      </c>
      <c r="J6502" t="s">
        <v>13</v>
      </c>
      <c r="K6502" t="str">
        <f>IF(online_course_engagement_data[[#This Row],[NumberOfVideosWatched]]=online_course_engagement_data[[#This Row],[NumberOfQuizzesTaken]],"Completed","Partially Completed")</f>
        <v>Partially Completed</v>
      </c>
    </row>
    <row r="6503" spans="1:11" x14ac:dyDescent="0.3">
      <c r="A6503">
        <v>124</v>
      </c>
      <c r="B6503" s="1" t="s">
        <v>12</v>
      </c>
      <c r="C6503">
        <v>16.693503168713534</v>
      </c>
      <c r="D6503">
        <v>6</v>
      </c>
      <c r="E6503">
        <v>4</v>
      </c>
      <c r="F6503">
        <v>88.693740553099843</v>
      </c>
      <c r="G6503">
        <v>70.87936449015578</v>
      </c>
      <c r="H6503">
        <v>0</v>
      </c>
      <c r="I6503">
        <v>1</v>
      </c>
      <c r="J6503" t="s">
        <v>11</v>
      </c>
      <c r="K6503" t="str">
        <f>IF(online_course_engagement_data[[#This Row],[NumberOfVideosWatched]]=online_course_engagement_data[[#This Row],[NumberOfQuizzesTaken]],"Completed","Partially Completed")</f>
        <v>Partially Completed</v>
      </c>
    </row>
    <row r="6504" spans="1:11" x14ac:dyDescent="0.3">
      <c r="A6504">
        <v>7273</v>
      </c>
      <c r="B6504" s="1" t="s">
        <v>14</v>
      </c>
      <c r="C6504">
        <v>40.61480583667867</v>
      </c>
      <c r="D6504">
        <v>12</v>
      </c>
      <c r="E6504">
        <v>8</v>
      </c>
      <c r="F6504">
        <v>95.948265509132796</v>
      </c>
      <c r="G6504">
        <v>36.644004936093587</v>
      </c>
      <c r="H6504">
        <v>1</v>
      </c>
      <c r="I6504">
        <v>1</v>
      </c>
      <c r="J6504" t="s">
        <v>13</v>
      </c>
      <c r="K6504" t="str">
        <f>IF(online_course_engagement_data[[#This Row],[NumberOfVideosWatched]]=online_course_engagement_data[[#This Row],[NumberOfQuizzesTaken]],"Completed","Partially Completed")</f>
        <v>Partially Completed</v>
      </c>
    </row>
    <row r="6505" spans="1:11" x14ac:dyDescent="0.3">
      <c r="A6505">
        <v>892</v>
      </c>
      <c r="B6505" s="1" t="s">
        <v>10</v>
      </c>
      <c r="C6505">
        <v>96.599664301874824</v>
      </c>
      <c r="D6505">
        <v>12</v>
      </c>
      <c r="E6505">
        <v>10</v>
      </c>
      <c r="F6505">
        <v>76.376719111917311</v>
      </c>
      <c r="G6505">
        <v>55.220174625337037</v>
      </c>
      <c r="H6505">
        <v>0</v>
      </c>
      <c r="I6505">
        <v>1</v>
      </c>
      <c r="J6505" t="s">
        <v>13</v>
      </c>
      <c r="K6505" t="str">
        <f>IF(online_course_engagement_data[[#This Row],[NumberOfVideosWatched]]=online_course_engagement_data[[#This Row],[NumberOfQuizzesTaken]],"Completed","Partially Completed")</f>
        <v>Partially Completed</v>
      </c>
    </row>
    <row r="6506" spans="1:11" x14ac:dyDescent="0.3">
      <c r="A6506">
        <v>648</v>
      </c>
      <c r="B6506" s="1" t="s">
        <v>10</v>
      </c>
      <c r="C6506">
        <v>36.087975206751231</v>
      </c>
      <c r="D6506">
        <v>14</v>
      </c>
      <c r="E6506">
        <v>9</v>
      </c>
      <c r="F6506">
        <v>60.792095126202732</v>
      </c>
      <c r="G6506">
        <v>13.114921484146013</v>
      </c>
      <c r="H6506">
        <v>1</v>
      </c>
      <c r="I6506">
        <v>0</v>
      </c>
      <c r="J6506" t="s">
        <v>13</v>
      </c>
      <c r="K6506" t="str">
        <f>IF(online_course_engagement_data[[#This Row],[NumberOfVideosWatched]]=online_course_engagement_data[[#This Row],[NumberOfQuizzesTaken]],"Completed","Partially Completed")</f>
        <v>Partially Completed</v>
      </c>
    </row>
    <row r="6507" spans="1:11" x14ac:dyDescent="0.3">
      <c r="A6507">
        <v>2523</v>
      </c>
      <c r="B6507" s="1" t="s">
        <v>14</v>
      </c>
      <c r="C6507">
        <v>55.649799057269469</v>
      </c>
      <c r="D6507">
        <v>4</v>
      </c>
      <c r="E6507">
        <v>9</v>
      </c>
      <c r="F6507">
        <v>89.915159390728789</v>
      </c>
      <c r="G6507">
        <v>35.695987550639316</v>
      </c>
      <c r="H6507">
        <v>1</v>
      </c>
      <c r="I6507">
        <v>0</v>
      </c>
      <c r="J6507" t="s">
        <v>13</v>
      </c>
      <c r="K6507" t="str">
        <f>IF(online_course_engagement_data[[#This Row],[NumberOfVideosWatched]]=online_course_engagement_data[[#This Row],[NumberOfQuizzesTaken]],"Completed","Partially Completed")</f>
        <v>Partially Completed</v>
      </c>
    </row>
    <row r="6508" spans="1:11" x14ac:dyDescent="0.3">
      <c r="A6508">
        <v>3890</v>
      </c>
      <c r="B6508" s="1" t="s">
        <v>10</v>
      </c>
      <c r="C6508">
        <v>86.263689133123435</v>
      </c>
      <c r="D6508">
        <v>12</v>
      </c>
      <c r="E6508">
        <v>7</v>
      </c>
      <c r="F6508">
        <v>89.201681146877235</v>
      </c>
      <c r="G6508">
        <v>48.460943837360063</v>
      </c>
      <c r="H6508">
        <v>1</v>
      </c>
      <c r="I6508">
        <v>1</v>
      </c>
      <c r="J6508" t="s">
        <v>13</v>
      </c>
      <c r="K6508" t="str">
        <f>IF(online_course_engagement_data[[#This Row],[NumberOfVideosWatched]]=online_course_engagement_data[[#This Row],[NumberOfQuizzesTaken]],"Completed","Partially Completed")</f>
        <v>Partially Completed</v>
      </c>
    </row>
    <row r="6509" spans="1:11" x14ac:dyDescent="0.3">
      <c r="A6509">
        <v>222</v>
      </c>
      <c r="B6509" s="1" t="s">
        <v>15</v>
      </c>
      <c r="C6509">
        <v>28.543501519813393</v>
      </c>
      <c r="D6509">
        <v>17</v>
      </c>
      <c r="E6509">
        <v>10</v>
      </c>
      <c r="F6509">
        <v>77.749845348846037</v>
      </c>
      <c r="G6509">
        <v>48.418954202017716</v>
      </c>
      <c r="H6509">
        <v>1</v>
      </c>
      <c r="I6509">
        <v>1</v>
      </c>
      <c r="J6509" t="s">
        <v>13</v>
      </c>
      <c r="K6509" t="str">
        <f>IF(online_course_engagement_data[[#This Row],[NumberOfVideosWatched]]=online_course_engagement_data[[#This Row],[NumberOfQuizzesTaken]],"Completed","Partially Completed")</f>
        <v>Partially Completed</v>
      </c>
    </row>
    <row r="6510" spans="1:11" x14ac:dyDescent="0.3">
      <c r="A6510">
        <v>5088</v>
      </c>
      <c r="B6510" s="1" t="s">
        <v>14</v>
      </c>
      <c r="C6510">
        <v>98.190994520784244</v>
      </c>
      <c r="D6510">
        <v>1</v>
      </c>
      <c r="E6510">
        <v>5</v>
      </c>
      <c r="F6510">
        <v>59.23371738461239</v>
      </c>
      <c r="G6510">
        <v>78.775333371731108</v>
      </c>
      <c r="H6510">
        <v>1</v>
      </c>
      <c r="I6510">
        <v>0</v>
      </c>
      <c r="J6510" t="s">
        <v>13</v>
      </c>
      <c r="K6510" t="str">
        <f>IF(online_course_engagement_data[[#This Row],[NumberOfVideosWatched]]=online_course_engagement_data[[#This Row],[NumberOfQuizzesTaken]],"Completed","Partially Completed")</f>
        <v>Partially Completed</v>
      </c>
    </row>
    <row r="6511" spans="1:11" x14ac:dyDescent="0.3">
      <c r="A6511">
        <v>6544</v>
      </c>
      <c r="B6511" s="1" t="s">
        <v>16</v>
      </c>
      <c r="C6511">
        <v>56.132173189036344</v>
      </c>
      <c r="D6511">
        <v>12</v>
      </c>
      <c r="E6511">
        <v>0</v>
      </c>
      <c r="F6511">
        <v>73.062674428488876</v>
      </c>
      <c r="G6511">
        <v>52.420269575554691</v>
      </c>
      <c r="H6511">
        <v>1</v>
      </c>
      <c r="I6511">
        <v>0</v>
      </c>
      <c r="J6511" t="s">
        <v>11</v>
      </c>
      <c r="K6511" t="str">
        <f>IF(online_course_engagement_data[[#This Row],[NumberOfVideosWatched]]=online_course_engagement_data[[#This Row],[NumberOfQuizzesTaken]],"Completed","Partially Completed")</f>
        <v>Partially Completed</v>
      </c>
    </row>
    <row r="6512" spans="1:11" x14ac:dyDescent="0.3">
      <c r="A6512">
        <v>3082</v>
      </c>
      <c r="B6512" s="1" t="s">
        <v>12</v>
      </c>
      <c r="C6512">
        <v>93.586563206916622</v>
      </c>
      <c r="D6512">
        <v>7</v>
      </c>
      <c r="E6512">
        <v>6</v>
      </c>
      <c r="F6512">
        <v>95.544397725280547</v>
      </c>
      <c r="G6512">
        <v>66.22783012482931</v>
      </c>
      <c r="H6512">
        <v>0</v>
      </c>
      <c r="I6512">
        <v>1</v>
      </c>
      <c r="J6512" t="s">
        <v>13</v>
      </c>
      <c r="K6512" t="str">
        <f>IF(online_course_engagement_data[[#This Row],[NumberOfVideosWatched]]=online_course_engagement_data[[#This Row],[NumberOfQuizzesTaken]],"Completed","Partially Completed")</f>
        <v>Partially Completed</v>
      </c>
    </row>
    <row r="6513" spans="1:11" x14ac:dyDescent="0.3">
      <c r="A6513">
        <v>7887</v>
      </c>
      <c r="B6513" s="1" t="s">
        <v>14</v>
      </c>
      <c r="C6513">
        <v>44.39970881695222</v>
      </c>
      <c r="D6513">
        <v>17</v>
      </c>
      <c r="E6513">
        <v>8</v>
      </c>
      <c r="F6513">
        <v>96.859198945223824</v>
      </c>
      <c r="G6513">
        <v>18.154870231899046</v>
      </c>
      <c r="H6513">
        <v>0</v>
      </c>
      <c r="I6513">
        <v>1</v>
      </c>
      <c r="J6513" t="s">
        <v>13</v>
      </c>
      <c r="K6513" t="str">
        <f>IF(online_course_engagement_data[[#This Row],[NumberOfVideosWatched]]=online_course_engagement_data[[#This Row],[NumberOfQuizzesTaken]],"Completed","Partially Completed")</f>
        <v>Partially Completed</v>
      </c>
    </row>
    <row r="6514" spans="1:11" x14ac:dyDescent="0.3">
      <c r="A6514">
        <v>1548</v>
      </c>
      <c r="B6514" s="1" t="s">
        <v>14</v>
      </c>
      <c r="C6514">
        <v>32.011823308393375</v>
      </c>
      <c r="D6514">
        <v>8</v>
      </c>
      <c r="E6514">
        <v>4</v>
      </c>
      <c r="F6514">
        <v>89.953491458924887</v>
      </c>
      <c r="G6514">
        <v>21.231984656483284</v>
      </c>
      <c r="H6514">
        <v>1</v>
      </c>
      <c r="I6514">
        <v>1</v>
      </c>
      <c r="J6514" t="s">
        <v>11</v>
      </c>
      <c r="K6514" t="str">
        <f>IF(online_course_engagement_data[[#This Row],[NumberOfVideosWatched]]=online_course_engagement_data[[#This Row],[NumberOfQuizzesTaken]],"Completed","Partially Completed")</f>
        <v>Partially Completed</v>
      </c>
    </row>
    <row r="6515" spans="1:11" x14ac:dyDescent="0.3">
      <c r="A6515">
        <v>5803</v>
      </c>
      <c r="B6515" s="1" t="s">
        <v>15</v>
      </c>
      <c r="C6515">
        <v>71.153419643077967</v>
      </c>
      <c r="D6515">
        <v>9</v>
      </c>
      <c r="E6515">
        <v>3</v>
      </c>
      <c r="F6515">
        <v>79.372697875313406</v>
      </c>
      <c r="G6515">
        <v>55.674902441877606</v>
      </c>
      <c r="H6515">
        <v>0</v>
      </c>
      <c r="I6515">
        <v>0</v>
      </c>
      <c r="J6515" t="s">
        <v>11</v>
      </c>
      <c r="K6515" t="str">
        <f>IF(online_course_engagement_data[[#This Row],[NumberOfVideosWatched]]=online_course_engagement_data[[#This Row],[NumberOfQuizzesTaken]],"Completed","Partially Completed")</f>
        <v>Partially Completed</v>
      </c>
    </row>
    <row r="6516" spans="1:11" x14ac:dyDescent="0.3">
      <c r="A6516">
        <v>7774</v>
      </c>
      <c r="B6516" s="1" t="s">
        <v>15</v>
      </c>
      <c r="C6516">
        <v>5.8697100329701835</v>
      </c>
      <c r="D6516">
        <v>16</v>
      </c>
      <c r="E6516">
        <v>3</v>
      </c>
      <c r="F6516">
        <v>94.40419705970713</v>
      </c>
      <c r="G6516">
        <v>6.9114349232913934</v>
      </c>
      <c r="H6516">
        <v>1</v>
      </c>
      <c r="I6516">
        <v>0</v>
      </c>
      <c r="J6516" t="s">
        <v>11</v>
      </c>
      <c r="K6516" t="str">
        <f>IF(online_course_engagement_data[[#This Row],[NumberOfVideosWatched]]=online_course_engagement_data[[#This Row],[NumberOfQuizzesTaken]],"Completed","Partially Completed")</f>
        <v>Partially Completed</v>
      </c>
    </row>
    <row r="6517" spans="1:11" x14ac:dyDescent="0.3">
      <c r="A6517">
        <v>3478</v>
      </c>
      <c r="B6517" s="1" t="s">
        <v>12</v>
      </c>
      <c r="C6517">
        <v>93.732104740047802</v>
      </c>
      <c r="D6517">
        <v>9</v>
      </c>
      <c r="E6517">
        <v>0</v>
      </c>
      <c r="F6517">
        <v>51.746833069532109</v>
      </c>
      <c r="G6517">
        <v>35.52786838876294</v>
      </c>
      <c r="H6517">
        <v>0</v>
      </c>
      <c r="I6517">
        <v>0</v>
      </c>
      <c r="J6517" t="s">
        <v>11</v>
      </c>
      <c r="K6517" t="str">
        <f>IF(online_course_engagement_data[[#This Row],[NumberOfVideosWatched]]=online_course_engagement_data[[#This Row],[NumberOfQuizzesTaken]],"Completed","Partially Completed")</f>
        <v>Partially Completed</v>
      </c>
    </row>
    <row r="6518" spans="1:11" x14ac:dyDescent="0.3">
      <c r="A6518">
        <v>1931</v>
      </c>
      <c r="B6518" s="1" t="s">
        <v>14</v>
      </c>
      <c r="C6518">
        <v>71.900289279583504</v>
      </c>
      <c r="D6518">
        <v>4</v>
      </c>
      <c r="E6518">
        <v>10</v>
      </c>
      <c r="F6518">
        <v>70.958927569851113</v>
      </c>
      <c r="G6518">
        <v>80.839002816150739</v>
      </c>
      <c r="H6518">
        <v>1</v>
      </c>
      <c r="I6518">
        <v>1</v>
      </c>
      <c r="J6518" t="s">
        <v>13</v>
      </c>
      <c r="K6518" t="str">
        <f>IF(online_course_engagement_data[[#This Row],[NumberOfVideosWatched]]=online_course_engagement_data[[#This Row],[NumberOfQuizzesTaken]],"Completed","Partially Completed")</f>
        <v>Partially Completed</v>
      </c>
    </row>
    <row r="6519" spans="1:11" x14ac:dyDescent="0.3">
      <c r="A6519">
        <v>3826</v>
      </c>
      <c r="B6519" s="1" t="s">
        <v>10</v>
      </c>
      <c r="C6519">
        <v>26.460536466418301</v>
      </c>
      <c r="D6519">
        <v>20</v>
      </c>
      <c r="E6519">
        <v>6</v>
      </c>
      <c r="F6519">
        <v>62.906554109264846</v>
      </c>
      <c r="G6519">
        <v>63.223786370991753</v>
      </c>
      <c r="H6519">
        <v>1</v>
      </c>
      <c r="I6519">
        <v>1</v>
      </c>
      <c r="J6519" t="s">
        <v>13</v>
      </c>
      <c r="K6519" t="str">
        <f>IF(online_course_engagement_data[[#This Row],[NumberOfVideosWatched]]=online_course_engagement_data[[#This Row],[NumberOfQuizzesTaken]],"Completed","Partially Completed")</f>
        <v>Partially Completed</v>
      </c>
    </row>
    <row r="6520" spans="1:11" x14ac:dyDescent="0.3">
      <c r="A6520">
        <v>6636</v>
      </c>
      <c r="B6520" s="1" t="s">
        <v>10</v>
      </c>
      <c r="C6520">
        <v>29.874218279592764</v>
      </c>
      <c r="D6520">
        <v>2</v>
      </c>
      <c r="E6520">
        <v>10</v>
      </c>
      <c r="F6520">
        <v>95.944532522673541</v>
      </c>
      <c r="G6520">
        <v>20.904050837468759</v>
      </c>
      <c r="H6520">
        <v>0</v>
      </c>
      <c r="I6520">
        <v>0</v>
      </c>
      <c r="J6520" t="s">
        <v>13</v>
      </c>
      <c r="K6520" t="str">
        <f>IF(online_course_engagement_data[[#This Row],[NumberOfVideosWatched]]=online_course_engagement_data[[#This Row],[NumberOfQuizzesTaken]],"Completed","Partially Completed")</f>
        <v>Partially Completed</v>
      </c>
    </row>
    <row r="6521" spans="1:11" x14ac:dyDescent="0.3">
      <c r="A6521">
        <v>5269</v>
      </c>
      <c r="B6521" s="1" t="s">
        <v>12</v>
      </c>
      <c r="C6521">
        <v>61.826590922399419</v>
      </c>
      <c r="D6521">
        <v>9</v>
      </c>
      <c r="E6521">
        <v>6</v>
      </c>
      <c r="F6521">
        <v>57.112121654786066</v>
      </c>
      <c r="G6521">
        <v>74.039847075247451</v>
      </c>
      <c r="H6521">
        <v>1</v>
      </c>
      <c r="I6521">
        <v>1</v>
      </c>
      <c r="J6521" t="s">
        <v>13</v>
      </c>
      <c r="K6521" t="str">
        <f>IF(online_course_engagement_data[[#This Row],[NumberOfVideosWatched]]=online_course_engagement_data[[#This Row],[NumberOfQuizzesTaken]],"Completed","Partially Completed")</f>
        <v>Partially Completed</v>
      </c>
    </row>
    <row r="6522" spans="1:11" x14ac:dyDescent="0.3">
      <c r="A6522">
        <v>358</v>
      </c>
      <c r="B6522" s="1" t="s">
        <v>10</v>
      </c>
      <c r="C6522">
        <v>9.3802266048782688</v>
      </c>
      <c r="D6522">
        <v>10</v>
      </c>
      <c r="E6522">
        <v>2</v>
      </c>
      <c r="F6522">
        <v>75.622501941673079</v>
      </c>
      <c r="G6522">
        <v>34.789881173369452</v>
      </c>
      <c r="H6522">
        <v>0</v>
      </c>
      <c r="I6522">
        <v>0</v>
      </c>
      <c r="J6522" t="s">
        <v>11</v>
      </c>
      <c r="K6522" t="str">
        <f>IF(online_course_engagement_data[[#This Row],[NumberOfVideosWatched]]=online_course_engagement_data[[#This Row],[NumberOfQuizzesTaken]],"Completed","Partially Completed")</f>
        <v>Partially Completed</v>
      </c>
    </row>
    <row r="6523" spans="1:11" x14ac:dyDescent="0.3">
      <c r="A6523">
        <v>1074</v>
      </c>
      <c r="B6523" s="1" t="s">
        <v>12</v>
      </c>
      <c r="C6523">
        <v>22.39744541878115</v>
      </c>
      <c r="D6523">
        <v>12</v>
      </c>
      <c r="E6523">
        <v>2</v>
      </c>
      <c r="F6523">
        <v>92.528001999802058</v>
      </c>
      <c r="G6523">
        <v>4.6672847835563687</v>
      </c>
      <c r="H6523">
        <v>0</v>
      </c>
      <c r="I6523">
        <v>0</v>
      </c>
      <c r="J6523" t="s">
        <v>11</v>
      </c>
      <c r="K6523" t="str">
        <f>IF(online_course_engagement_data[[#This Row],[NumberOfVideosWatched]]=online_course_engagement_data[[#This Row],[NumberOfQuizzesTaken]],"Completed","Partially Completed")</f>
        <v>Partially Completed</v>
      </c>
    </row>
    <row r="6524" spans="1:11" x14ac:dyDescent="0.3">
      <c r="A6524">
        <v>2595</v>
      </c>
      <c r="B6524" s="1" t="s">
        <v>10</v>
      </c>
      <c r="C6524">
        <v>76.328255823162777</v>
      </c>
      <c r="D6524">
        <v>14</v>
      </c>
      <c r="E6524">
        <v>7</v>
      </c>
      <c r="F6524">
        <v>96.577574244218752</v>
      </c>
      <c r="G6524">
        <v>45.229613415883087</v>
      </c>
      <c r="H6524">
        <v>1</v>
      </c>
      <c r="I6524">
        <v>1</v>
      </c>
      <c r="J6524" t="s">
        <v>13</v>
      </c>
      <c r="K6524" t="str">
        <f>IF(online_course_engagement_data[[#This Row],[NumberOfVideosWatched]]=online_course_engagement_data[[#This Row],[NumberOfQuizzesTaken]],"Completed","Partially Completed")</f>
        <v>Partially Completed</v>
      </c>
    </row>
    <row r="6525" spans="1:11" x14ac:dyDescent="0.3">
      <c r="A6525">
        <v>6554</v>
      </c>
      <c r="B6525" s="1" t="s">
        <v>14</v>
      </c>
      <c r="C6525">
        <v>99.056107474096066</v>
      </c>
      <c r="D6525">
        <v>3</v>
      </c>
      <c r="E6525">
        <v>2</v>
      </c>
      <c r="F6525">
        <v>65.124443427641324</v>
      </c>
      <c r="G6525">
        <v>78.330617196036485</v>
      </c>
      <c r="H6525">
        <v>1</v>
      </c>
      <c r="I6525">
        <v>0</v>
      </c>
      <c r="J6525" t="s">
        <v>11</v>
      </c>
      <c r="K6525" t="str">
        <f>IF(online_course_engagement_data[[#This Row],[NumberOfVideosWatched]]=online_course_engagement_data[[#This Row],[NumberOfQuizzesTaken]],"Completed","Partially Completed")</f>
        <v>Partially Completed</v>
      </c>
    </row>
    <row r="6526" spans="1:11" x14ac:dyDescent="0.3">
      <c r="A6526">
        <v>1544</v>
      </c>
      <c r="B6526" s="1" t="s">
        <v>12</v>
      </c>
      <c r="C6526">
        <v>53.017767832654584</v>
      </c>
      <c r="D6526">
        <v>16</v>
      </c>
      <c r="E6526">
        <v>1</v>
      </c>
      <c r="F6526">
        <v>85.552640076410967</v>
      </c>
      <c r="G6526">
        <v>93.764060742650557</v>
      </c>
      <c r="H6526">
        <v>0</v>
      </c>
      <c r="I6526">
        <v>1</v>
      </c>
      <c r="J6526" t="s">
        <v>11</v>
      </c>
      <c r="K6526" t="str">
        <f>IF(online_course_engagement_data[[#This Row],[NumberOfVideosWatched]]=online_course_engagement_data[[#This Row],[NumberOfQuizzesTaken]],"Completed","Partially Completed")</f>
        <v>Partially Completed</v>
      </c>
    </row>
    <row r="6527" spans="1:11" x14ac:dyDescent="0.3">
      <c r="A6527">
        <v>567</v>
      </c>
      <c r="B6527" s="1" t="s">
        <v>12</v>
      </c>
      <c r="C6527">
        <v>8.7911590940434365</v>
      </c>
      <c r="D6527">
        <v>15</v>
      </c>
      <c r="E6527">
        <v>2</v>
      </c>
      <c r="F6527">
        <v>59.209183957713059</v>
      </c>
      <c r="G6527">
        <v>28.746306604067929</v>
      </c>
      <c r="H6527">
        <v>1</v>
      </c>
      <c r="I6527">
        <v>0</v>
      </c>
      <c r="J6527" t="s">
        <v>11</v>
      </c>
      <c r="K6527" t="str">
        <f>IF(online_course_engagement_data[[#This Row],[NumberOfVideosWatched]]=online_course_engagement_data[[#This Row],[NumberOfQuizzesTaken]],"Completed","Partially Completed")</f>
        <v>Partially Completed</v>
      </c>
    </row>
    <row r="6528" spans="1:11" x14ac:dyDescent="0.3">
      <c r="A6528">
        <v>8743</v>
      </c>
      <c r="B6528" s="1" t="s">
        <v>15</v>
      </c>
      <c r="C6528">
        <v>41.41111509992438</v>
      </c>
      <c r="D6528">
        <v>10</v>
      </c>
      <c r="E6528">
        <v>6</v>
      </c>
      <c r="F6528">
        <v>61.08239610963151</v>
      </c>
      <c r="G6528">
        <v>20.150939343382301</v>
      </c>
      <c r="H6528">
        <v>0</v>
      </c>
      <c r="I6528">
        <v>1</v>
      </c>
      <c r="J6528" t="s">
        <v>13</v>
      </c>
      <c r="K6528" t="str">
        <f>IF(online_course_engagement_data[[#This Row],[NumberOfVideosWatched]]=online_course_engagement_data[[#This Row],[NumberOfQuizzesTaken]],"Completed","Partially Completed")</f>
        <v>Partially Completed</v>
      </c>
    </row>
    <row r="6529" spans="1:11" x14ac:dyDescent="0.3">
      <c r="A6529">
        <v>7938</v>
      </c>
      <c r="B6529" s="1" t="s">
        <v>10</v>
      </c>
      <c r="C6529">
        <v>76.777789457732396</v>
      </c>
      <c r="D6529">
        <v>19</v>
      </c>
      <c r="E6529">
        <v>7</v>
      </c>
      <c r="F6529">
        <v>53.428864092356214</v>
      </c>
      <c r="G6529">
        <v>8.1573144870906606</v>
      </c>
      <c r="H6529">
        <v>0</v>
      </c>
      <c r="I6529">
        <v>0</v>
      </c>
      <c r="J6529" t="s">
        <v>13</v>
      </c>
      <c r="K6529" t="str">
        <f>IF(online_course_engagement_data[[#This Row],[NumberOfVideosWatched]]=online_course_engagement_data[[#This Row],[NumberOfQuizzesTaken]],"Completed","Partially Completed")</f>
        <v>Partially Completed</v>
      </c>
    </row>
    <row r="6530" spans="1:11" x14ac:dyDescent="0.3">
      <c r="A6530">
        <v>3454</v>
      </c>
      <c r="B6530" s="1" t="s">
        <v>16</v>
      </c>
      <c r="C6530">
        <v>83.977760938707576</v>
      </c>
      <c r="D6530">
        <v>20</v>
      </c>
      <c r="E6530">
        <v>2</v>
      </c>
      <c r="F6530">
        <v>75.156622132323562</v>
      </c>
      <c r="G6530">
        <v>5.1274539884071153</v>
      </c>
      <c r="H6530">
        <v>0</v>
      </c>
      <c r="I6530">
        <v>0</v>
      </c>
      <c r="J6530" t="s">
        <v>11</v>
      </c>
      <c r="K6530" t="str">
        <f>IF(online_course_engagement_data[[#This Row],[NumberOfVideosWatched]]=online_course_engagement_data[[#This Row],[NumberOfQuizzesTaken]],"Completed","Partially Completed")</f>
        <v>Partially Completed</v>
      </c>
    </row>
    <row r="6531" spans="1:11" x14ac:dyDescent="0.3">
      <c r="A6531">
        <v>7501</v>
      </c>
      <c r="B6531" s="1" t="s">
        <v>14</v>
      </c>
      <c r="C6531">
        <v>79.381556406965629</v>
      </c>
      <c r="D6531">
        <v>13</v>
      </c>
      <c r="E6531">
        <v>9</v>
      </c>
      <c r="F6531">
        <v>54.246974570899248</v>
      </c>
      <c r="G6531">
        <v>87.27959651265887</v>
      </c>
      <c r="H6531">
        <v>1</v>
      </c>
      <c r="I6531">
        <v>1</v>
      </c>
      <c r="J6531" t="s">
        <v>13</v>
      </c>
      <c r="K6531" t="str">
        <f>IF(online_course_engagement_data[[#This Row],[NumberOfVideosWatched]]=online_course_engagement_data[[#This Row],[NumberOfQuizzesTaken]],"Completed","Partially Completed")</f>
        <v>Partially Completed</v>
      </c>
    </row>
    <row r="6532" spans="1:11" x14ac:dyDescent="0.3">
      <c r="A6532">
        <v>7797</v>
      </c>
      <c r="B6532" s="1" t="s">
        <v>14</v>
      </c>
      <c r="C6532">
        <v>60.681629931848732</v>
      </c>
      <c r="D6532">
        <v>13</v>
      </c>
      <c r="E6532">
        <v>8</v>
      </c>
      <c r="F6532">
        <v>53.725158213851159</v>
      </c>
      <c r="G6532">
        <v>45.329266533992211</v>
      </c>
      <c r="H6532">
        <v>1</v>
      </c>
      <c r="I6532">
        <v>0</v>
      </c>
      <c r="J6532" t="s">
        <v>13</v>
      </c>
      <c r="K6532" t="str">
        <f>IF(online_course_engagement_data[[#This Row],[NumberOfVideosWatched]]=online_course_engagement_data[[#This Row],[NumberOfQuizzesTaken]],"Completed","Partially Completed")</f>
        <v>Partially Completed</v>
      </c>
    </row>
    <row r="6533" spans="1:11" x14ac:dyDescent="0.3">
      <c r="A6533">
        <v>6100</v>
      </c>
      <c r="B6533" s="1" t="s">
        <v>14</v>
      </c>
      <c r="C6533">
        <v>18.072732147770076</v>
      </c>
      <c r="D6533">
        <v>15</v>
      </c>
      <c r="E6533">
        <v>4</v>
      </c>
      <c r="F6533">
        <v>92.978165367738058</v>
      </c>
      <c r="G6533">
        <v>7.8346272427155972</v>
      </c>
      <c r="H6533">
        <v>1</v>
      </c>
      <c r="I6533">
        <v>0</v>
      </c>
      <c r="J6533" t="s">
        <v>11</v>
      </c>
      <c r="K6533" t="str">
        <f>IF(online_course_engagement_data[[#This Row],[NumberOfVideosWatched]]=online_course_engagement_data[[#This Row],[NumberOfQuizzesTaken]],"Completed","Partially Completed")</f>
        <v>Partially Completed</v>
      </c>
    </row>
    <row r="6534" spans="1:11" x14ac:dyDescent="0.3">
      <c r="A6534">
        <v>5739</v>
      </c>
      <c r="B6534" s="1" t="s">
        <v>10</v>
      </c>
      <c r="C6534">
        <v>96.797062180548053</v>
      </c>
      <c r="D6534">
        <v>15</v>
      </c>
      <c r="E6534">
        <v>10</v>
      </c>
      <c r="F6534">
        <v>88.080078462550063</v>
      </c>
      <c r="G6534">
        <v>86.993015847945884</v>
      </c>
      <c r="H6534">
        <v>1</v>
      </c>
      <c r="I6534">
        <v>1</v>
      </c>
      <c r="J6534" t="s">
        <v>13</v>
      </c>
      <c r="K6534" t="str">
        <f>IF(online_course_engagement_data[[#This Row],[NumberOfVideosWatched]]=online_course_engagement_data[[#This Row],[NumberOfQuizzesTaken]],"Completed","Partially Completed")</f>
        <v>Partially Completed</v>
      </c>
    </row>
    <row r="6535" spans="1:11" x14ac:dyDescent="0.3">
      <c r="A6535">
        <v>7710</v>
      </c>
      <c r="B6535" s="1" t="s">
        <v>16</v>
      </c>
      <c r="C6535">
        <v>58.342897767539576</v>
      </c>
      <c r="D6535">
        <v>19</v>
      </c>
      <c r="E6535">
        <v>6</v>
      </c>
      <c r="F6535">
        <v>52.480639767385448</v>
      </c>
      <c r="G6535">
        <v>66.876422966292921</v>
      </c>
      <c r="H6535">
        <v>1</v>
      </c>
      <c r="I6535">
        <v>1</v>
      </c>
      <c r="J6535" t="s">
        <v>13</v>
      </c>
      <c r="K6535" t="str">
        <f>IF(online_course_engagement_data[[#This Row],[NumberOfVideosWatched]]=online_course_engagement_data[[#This Row],[NumberOfQuizzesTaken]],"Completed","Partially Completed")</f>
        <v>Partially Completed</v>
      </c>
    </row>
    <row r="6536" spans="1:11" x14ac:dyDescent="0.3">
      <c r="A6536">
        <v>8151</v>
      </c>
      <c r="B6536" s="1" t="s">
        <v>12</v>
      </c>
      <c r="C6536">
        <v>89.358630490321005</v>
      </c>
      <c r="D6536">
        <v>15</v>
      </c>
      <c r="E6536">
        <v>4</v>
      </c>
      <c r="F6536">
        <v>97.389125411043111</v>
      </c>
      <c r="G6536">
        <v>4.3808763274806655</v>
      </c>
      <c r="H6536">
        <v>0</v>
      </c>
      <c r="I6536">
        <v>1</v>
      </c>
      <c r="J6536" t="s">
        <v>11</v>
      </c>
      <c r="K6536" t="str">
        <f>IF(online_course_engagement_data[[#This Row],[NumberOfVideosWatched]]=online_course_engagement_data[[#This Row],[NumberOfQuizzesTaken]],"Completed","Partially Completed")</f>
        <v>Partially Completed</v>
      </c>
    </row>
    <row r="6537" spans="1:11" x14ac:dyDescent="0.3">
      <c r="A6537">
        <v>5744</v>
      </c>
      <c r="B6537" s="1" t="s">
        <v>15</v>
      </c>
      <c r="C6537">
        <v>39.369067491683381</v>
      </c>
      <c r="D6537">
        <v>8</v>
      </c>
      <c r="E6537">
        <v>5</v>
      </c>
      <c r="F6537">
        <v>80.222478141938197</v>
      </c>
      <c r="G6537">
        <v>39.44191208134017</v>
      </c>
      <c r="H6537">
        <v>1</v>
      </c>
      <c r="I6537">
        <v>1</v>
      </c>
      <c r="J6537" t="s">
        <v>13</v>
      </c>
      <c r="K6537" t="str">
        <f>IF(online_course_engagement_data[[#This Row],[NumberOfVideosWatched]]=online_course_engagement_data[[#This Row],[NumberOfQuizzesTaken]],"Completed","Partially Completed")</f>
        <v>Partially Completed</v>
      </c>
    </row>
    <row r="6538" spans="1:11" x14ac:dyDescent="0.3">
      <c r="A6538">
        <v>8868</v>
      </c>
      <c r="B6538" s="1" t="s">
        <v>16</v>
      </c>
      <c r="C6538">
        <v>11.850189163177575</v>
      </c>
      <c r="D6538">
        <v>1</v>
      </c>
      <c r="E6538">
        <v>1</v>
      </c>
      <c r="F6538">
        <v>67.748249795481669</v>
      </c>
      <c r="G6538">
        <v>64.096039945537683</v>
      </c>
      <c r="H6538">
        <v>1</v>
      </c>
      <c r="I6538">
        <v>0</v>
      </c>
      <c r="J6538" t="s">
        <v>11</v>
      </c>
      <c r="K6538" t="str">
        <f>IF(online_course_engagement_data[[#This Row],[NumberOfVideosWatched]]=online_course_engagement_data[[#This Row],[NumberOfQuizzesTaken]],"Completed","Partially Completed")</f>
        <v>Completed</v>
      </c>
    </row>
    <row r="6539" spans="1:11" x14ac:dyDescent="0.3">
      <c r="A6539">
        <v>2993</v>
      </c>
      <c r="B6539" s="1" t="s">
        <v>15</v>
      </c>
      <c r="C6539">
        <v>13.435657648509904</v>
      </c>
      <c r="D6539">
        <v>6</v>
      </c>
      <c r="E6539">
        <v>6</v>
      </c>
      <c r="F6539">
        <v>86.175798346565387</v>
      </c>
      <c r="G6539">
        <v>88.751494663661589</v>
      </c>
      <c r="H6539">
        <v>1</v>
      </c>
      <c r="I6539">
        <v>1</v>
      </c>
      <c r="J6539" t="s">
        <v>13</v>
      </c>
      <c r="K6539" t="str">
        <f>IF(online_course_engagement_data[[#This Row],[NumberOfVideosWatched]]=online_course_engagement_data[[#This Row],[NumberOfQuizzesTaken]],"Completed","Partially Completed")</f>
        <v>Completed</v>
      </c>
    </row>
    <row r="6540" spans="1:11" x14ac:dyDescent="0.3">
      <c r="A6540">
        <v>913</v>
      </c>
      <c r="B6540" s="1" t="s">
        <v>12</v>
      </c>
      <c r="C6540">
        <v>66.412011917805998</v>
      </c>
      <c r="D6540">
        <v>4</v>
      </c>
      <c r="E6540">
        <v>8</v>
      </c>
      <c r="F6540">
        <v>72.407941399793373</v>
      </c>
      <c r="G6540">
        <v>57.978997262870735</v>
      </c>
      <c r="H6540">
        <v>1</v>
      </c>
      <c r="I6540">
        <v>0</v>
      </c>
      <c r="J6540" t="s">
        <v>13</v>
      </c>
      <c r="K6540" t="str">
        <f>IF(online_course_engagement_data[[#This Row],[NumberOfVideosWatched]]=online_course_engagement_data[[#This Row],[NumberOfQuizzesTaken]],"Completed","Partially Completed")</f>
        <v>Partially Completed</v>
      </c>
    </row>
    <row r="6541" spans="1:11" x14ac:dyDescent="0.3">
      <c r="A6541">
        <v>7715</v>
      </c>
      <c r="B6541" s="1" t="s">
        <v>12</v>
      </c>
      <c r="C6541">
        <v>8.4590676397419227</v>
      </c>
      <c r="D6541">
        <v>2</v>
      </c>
      <c r="E6541">
        <v>10</v>
      </c>
      <c r="F6541">
        <v>65.686487438233357</v>
      </c>
      <c r="G6541">
        <v>92.1287581901002</v>
      </c>
      <c r="H6541">
        <v>1</v>
      </c>
      <c r="I6541">
        <v>0</v>
      </c>
      <c r="J6541" t="s">
        <v>13</v>
      </c>
      <c r="K6541" t="str">
        <f>IF(online_course_engagement_data[[#This Row],[NumberOfVideosWatched]]=online_course_engagement_data[[#This Row],[NumberOfQuizzesTaken]],"Completed","Partially Completed")</f>
        <v>Partially Completed</v>
      </c>
    </row>
    <row r="6542" spans="1:11" x14ac:dyDescent="0.3">
      <c r="A6542">
        <v>5676</v>
      </c>
      <c r="B6542" s="1" t="s">
        <v>10</v>
      </c>
      <c r="C6542">
        <v>9.3063516409916023</v>
      </c>
      <c r="D6542">
        <v>15</v>
      </c>
      <c r="E6542">
        <v>5</v>
      </c>
      <c r="F6542">
        <v>95.988500074852965</v>
      </c>
      <c r="G6542">
        <v>29.459651741737002</v>
      </c>
      <c r="H6542">
        <v>1</v>
      </c>
      <c r="I6542">
        <v>0</v>
      </c>
      <c r="J6542" t="s">
        <v>13</v>
      </c>
      <c r="K6542" t="str">
        <f>IF(online_course_engagement_data[[#This Row],[NumberOfVideosWatched]]=online_course_engagement_data[[#This Row],[NumberOfQuizzesTaken]],"Completed","Partially Completed")</f>
        <v>Partially Completed</v>
      </c>
    </row>
    <row r="6543" spans="1:11" x14ac:dyDescent="0.3">
      <c r="A6543">
        <v>5462</v>
      </c>
      <c r="B6543" s="1" t="s">
        <v>15</v>
      </c>
      <c r="C6543">
        <v>72.160114447182536</v>
      </c>
      <c r="D6543">
        <v>2</v>
      </c>
      <c r="E6543">
        <v>3</v>
      </c>
      <c r="F6543">
        <v>94.166057257774753</v>
      </c>
      <c r="G6543">
        <v>15.846806957417792</v>
      </c>
      <c r="H6543">
        <v>1</v>
      </c>
      <c r="I6543">
        <v>0</v>
      </c>
      <c r="J6543" t="s">
        <v>11</v>
      </c>
      <c r="K6543" t="str">
        <f>IF(online_course_engagement_data[[#This Row],[NumberOfVideosWatched]]=online_course_engagement_data[[#This Row],[NumberOfQuizzesTaken]],"Completed","Partially Completed")</f>
        <v>Partially Completed</v>
      </c>
    </row>
    <row r="6544" spans="1:11" x14ac:dyDescent="0.3">
      <c r="A6544">
        <v>5038</v>
      </c>
      <c r="B6544" s="1" t="s">
        <v>12</v>
      </c>
      <c r="C6544">
        <v>62.071692542820799</v>
      </c>
      <c r="D6544">
        <v>9</v>
      </c>
      <c r="E6544">
        <v>9</v>
      </c>
      <c r="F6544">
        <v>80.789837124680204</v>
      </c>
      <c r="G6544">
        <v>22.828278513268717</v>
      </c>
      <c r="H6544">
        <v>1</v>
      </c>
      <c r="I6544">
        <v>1</v>
      </c>
      <c r="J6544" t="s">
        <v>13</v>
      </c>
      <c r="K6544" t="str">
        <f>IF(online_course_engagement_data[[#This Row],[NumberOfVideosWatched]]=online_course_engagement_data[[#This Row],[NumberOfQuizzesTaken]],"Completed","Partially Completed")</f>
        <v>Completed</v>
      </c>
    </row>
    <row r="6545" spans="1:11" x14ac:dyDescent="0.3">
      <c r="A6545">
        <v>3224</v>
      </c>
      <c r="B6545" s="1" t="s">
        <v>14</v>
      </c>
      <c r="C6545">
        <v>51.027871300252151</v>
      </c>
      <c r="D6545">
        <v>1</v>
      </c>
      <c r="E6545">
        <v>0</v>
      </c>
      <c r="F6545">
        <v>69.978634935745191</v>
      </c>
      <c r="G6545">
        <v>72.127678288823915</v>
      </c>
      <c r="H6545">
        <v>0</v>
      </c>
      <c r="I6545">
        <v>0</v>
      </c>
      <c r="J6545" t="s">
        <v>11</v>
      </c>
      <c r="K6545" t="str">
        <f>IF(online_course_engagement_data[[#This Row],[NumberOfVideosWatched]]=online_course_engagement_data[[#This Row],[NumberOfQuizzesTaken]],"Completed","Partially Completed")</f>
        <v>Partially Completed</v>
      </c>
    </row>
    <row r="6546" spans="1:11" x14ac:dyDescent="0.3">
      <c r="A6546">
        <v>2091</v>
      </c>
      <c r="B6546" s="1" t="s">
        <v>10</v>
      </c>
      <c r="C6546">
        <v>63.695064750966552</v>
      </c>
      <c r="D6546">
        <v>8</v>
      </c>
      <c r="E6546">
        <v>7</v>
      </c>
      <c r="F6546">
        <v>94.762420799451888</v>
      </c>
      <c r="G6546">
        <v>61.098942842723424</v>
      </c>
      <c r="H6546">
        <v>0</v>
      </c>
      <c r="I6546">
        <v>1</v>
      </c>
      <c r="J6546" t="s">
        <v>13</v>
      </c>
      <c r="K6546" t="str">
        <f>IF(online_course_engagement_data[[#This Row],[NumberOfVideosWatched]]=online_course_engagement_data[[#This Row],[NumberOfQuizzesTaken]],"Completed","Partially Completed")</f>
        <v>Partially Completed</v>
      </c>
    </row>
    <row r="6547" spans="1:11" x14ac:dyDescent="0.3">
      <c r="A6547">
        <v>6031</v>
      </c>
      <c r="B6547" s="1" t="s">
        <v>10</v>
      </c>
      <c r="C6547">
        <v>82.668909501922343</v>
      </c>
      <c r="D6547">
        <v>12</v>
      </c>
      <c r="E6547">
        <v>8</v>
      </c>
      <c r="F6547">
        <v>71.437856296240525</v>
      </c>
      <c r="G6547">
        <v>87.649956841217531</v>
      </c>
      <c r="H6547">
        <v>0</v>
      </c>
      <c r="I6547">
        <v>1</v>
      </c>
      <c r="J6547" t="s">
        <v>13</v>
      </c>
      <c r="K6547" t="str">
        <f>IF(online_course_engagement_data[[#This Row],[NumberOfVideosWatched]]=online_course_engagement_data[[#This Row],[NumberOfQuizzesTaken]],"Completed","Partially Completed")</f>
        <v>Partially Completed</v>
      </c>
    </row>
    <row r="6548" spans="1:11" x14ac:dyDescent="0.3">
      <c r="A6548">
        <v>5218</v>
      </c>
      <c r="B6548" s="1" t="s">
        <v>10</v>
      </c>
      <c r="C6548">
        <v>68.59164012307707</v>
      </c>
      <c r="D6548">
        <v>5</v>
      </c>
      <c r="E6548">
        <v>5</v>
      </c>
      <c r="F6548">
        <v>61.865600455072546</v>
      </c>
      <c r="G6548">
        <v>32.070905398418702</v>
      </c>
      <c r="H6548">
        <v>0</v>
      </c>
      <c r="I6548">
        <v>0</v>
      </c>
      <c r="J6548" t="s">
        <v>13</v>
      </c>
      <c r="K6548" t="str">
        <f>IF(online_course_engagement_data[[#This Row],[NumberOfVideosWatched]]=online_course_engagement_data[[#This Row],[NumberOfQuizzesTaken]],"Completed","Partially Completed")</f>
        <v>Completed</v>
      </c>
    </row>
    <row r="6549" spans="1:11" x14ac:dyDescent="0.3">
      <c r="A6549">
        <v>1140</v>
      </c>
      <c r="B6549" s="1" t="s">
        <v>14</v>
      </c>
      <c r="C6549">
        <v>3.8878961888333721</v>
      </c>
      <c r="D6549">
        <v>10</v>
      </c>
      <c r="E6549">
        <v>3</v>
      </c>
      <c r="F6549">
        <v>89.305958720792532</v>
      </c>
      <c r="G6549">
        <v>95.198824726100213</v>
      </c>
      <c r="H6549">
        <v>0</v>
      </c>
      <c r="I6549">
        <v>0</v>
      </c>
      <c r="J6549" t="s">
        <v>11</v>
      </c>
      <c r="K6549" t="str">
        <f>IF(online_course_engagement_data[[#This Row],[NumberOfVideosWatched]]=online_course_engagement_data[[#This Row],[NumberOfQuizzesTaken]],"Completed","Partially Completed")</f>
        <v>Partially Completed</v>
      </c>
    </row>
    <row r="6550" spans="1:11" x14ac:dyDescent="0.3">
      <c r="A6550">
        <v>7421</v>
      </c>
      <c r="B6550" s="1" t="s">
        <v>10</v>
      </c>
      <c r="C6550">
        <v>56.014650531309826</v>
      </c>
      <c r="D6550">
        <v>18</v>
      </c>
      <c r="E6550">
        <v>2</v>
      </c>
      <c r="F6550">
        <v>60.304791161752718</v>
      </c>
      <c r="G6550">
        <v>10.221385745931876</v>
      </c>
      <c r="H6550">
        <v>1</v>
      </c>
      <c r="I6550">
        <v>0</v>
      </c>
      <c r="J6550" t="s">
        <v>11</v>
      </c>
      <c r="K6550" t="str">
        <f>IF(online_course_engagement_data[[#This Row],[NumberOfVideosWatched]]=online_course_engagement_data[[#This Row],[NumberOfQuizzesTaken]],"Completed","Partially Completed")</f>
        <v>Partially Completed</v>
      </c>
    </row>
    <row r="6551" spans="1:11" x14ac:dyDescent="0.3">
      <c r="A6551">
        <v>5741</v>
      </c>
      <c r="B6551" s="1" t="s">
        <v>10</v>
      </c>
      <c r="C6551">
        <v>12.537916389864627</v>
      </c>
      <c r="D6551">
        <v>17</v>
      </c>
      <c r="E6551">
        <v>8</v>
      </c>
      <c r="F6551">
        <v>97.578421001762351</v>
      </c>
      <c r="G6551">
        <v>30.943669472900194</v>
      </c>
      <c r="H6551">
        <v>0</v>
      </c>
      <c r="I6551">
        <v>0</v>
      </c>
      <c r="J6551" t="s">
        <v>13</v>
      </c>
      <c r="K6551" t="str">
        <f>IF(online_course_engagement_data[[#This Row],[NumberOfVideosWatched]]=online_course_engagement_data[[#This Row],[NumberOfQuizzesTaken]],"Completed","Partially Completed")</f>
        <v>Partially Completed</v>
      </c>
    </row>
    <row r="6552" spans="1:11" x14ac:dyDescent="0.3">
      <c r="A6552">
        <v>1280</v>
      </c>
      <c r="B6552" s="1" t="s">
        <v>16</v>
      </c>
      <c r="C6552">
        <v>69.787252257300352</v>
      </c>
      <c r="D6552">
        <v>16</v>
      </c>
      <c r="E6552">
        <v>6</v>
      </c>
      <c r="F6552">
        <v>75.091259097190402</v>
      </c>
      <c r="G6552">
        <v>28.811859491335213</v>
      </c>
      <c r="H6552">
        <v>0</v>
      </c>
      <c r="I6552">
        <v>1</v>
      </c>
      <c r="J6552" t="s">
        <v>13</v>
      </c>
      <c r="K6552" t="str">
        <f>IF(online_course_engagement_data[[#This Row],[NumberOfVideosWatched]]=online_course_engagement_data[[#This Row],[NumberOfQuizzesTaken]],"Completed","Partially Completed")</f>
        <v>Partially Completed</v>
      </c>
    </row>
    <row r="6553" spans="1:11" x14ac:dyDescent="0.3">
      <c r="A6553">
        <v>6407</v>
      </c>
      <c r="B6553" s="1" t="s">
        <v>10</v>
      </c>
      <c r="C6553">
        <v>67.542720006308301</v>
      </c>
      <c r="D6553">
        <v>2</v>
      </c>
      <c r="E6553">
        <v>8</v>
      </c>
      <c r="F6553">
        <v>95.82232181931218</v>
      </c>
      <c r="G6553">
        <v>83.312978693456003</v>
      </c>
      <c r="H6553">
        <v>0</v>
      </c>
      <c r="I6553">
        <v>1</v>
      </c>
      <c r="J6553" t="s">
        <v>13</v>
      </c>
      <c r="K6553" t="str">
        <f>IF(online_course_engagement_data[[#This Row],[NumberOfVideosWatched]]=online_course_engagement_data[[#This Row],[NumberOfQuizzesTaken]],"Completed","Partially Completed")</f>
        <v>Partially Completed</v>
      </c>
    </row>
    <row r="6554" spans="1:11" x14ac:dyDescent="0.3">
      <c r="A6554">
        <v>1592</v>
      </c>
      <c r="B6554" s="1" t="s">
        <v>15</v>
      </c>
      <c r="C6554">
        <v>17.274875748513001</v>
      </c>
      <c r="D6554">
        <v>1</v>
      </c>
      <c r="E6554">
        <v>4</v>
      </c>
      <c r="F6554">
        <v>50.672790420733556</v>
      </c>
      <c r="G6554">
        <v>29.605655855068125</v>
      </c>
      <c r="H6554">
        <v>1</v>
      </c>
      <c r="I6554">
        <v>0</v>
      </c>
      <c r="J6554" t="s">
        <v>11</v>
      </c>
      <c r="K6554" t="str">
        <f>IF(online_course_engagement_data[[#This Row],[NumberOfVideosWatched]]=online_course_engagement_data[[#This Row],[NumberOfQuizzesTaken]],"Completed","Partially Completed")</f>
        <v>Partially Completed</v>
      </c>
    </row>
    <row r="6555" spans="1:11" x14ac:dyDescent="0.3">
      <c r="A6555">
        <v>4155</v>
      </c>
      <c r="B6555" s="1" t="s">
        <v>14</v>
      </c>
      <c r="C6555">
        <v>12.349354414984976</v>
      </c>
      <c r="D6555">
        <v>14</v>
      </c>
      <c r="E6555">
        <v>0</v>
      </c>
      <c r="F6555">
        <v>91.768309118279092</v>
      </c>
      <c r="G6555">
        <v>72.257920612181195</v>
      </c>
      <c r="H6555">
        <v>0</v>
      </c>
      <c r="I6555">
        <v>0</v>
      </c>
      <c r="J6555" t="s">
        <v>11</v>
      </c>
      <c r="K6555" t="str">
        <f>IF(online_course_engagement_data[[#This Row],[NumberOfVideosWatched]]=online_course_engagement_data[[#This Row],[NumberOfQuizzesTaken]],"Completed","Partially Completed")</f>
        <v>Partially Completed</v>
      </c>
    </row>
    <row r="6556" spans="1:11" x14ac:dyDescent="0.3">
      <c r="A6556">
        <v>7055</v>
      </c>
      <c r="B6556" s="1" t="s">
        <v>10</v>
      </c>
      <c r="C6556">
        <v>1.868700751129865</v>
      </c>
      <c r="D6556">
        <v>2</v>
      </c>
      <c r="E6556">
        <v>6</v>
      </c>
      <c r="F6556">
        <v>64.823600165736664</v>
      </c>
      <c r="G6556">
        <v>82.663615269430636</v>
      </c>
      <c r="H6556">
        <v>1</v>
      </c>
      <c r="I6556">
        <v>0</v>
      </c>
      <c r="J6556" t="s">
        <v>13</v>
      </c>
      <c r="K6556" t="str">
        <f>IF(online_course_engagement_data[[#This Row],[NumberOfVideosWatched]]=online_course_engagement_data[[#This Row],[NumberOfQuizzesTaken]],"Completed","Partially Completed")</f>
        <v>Partially Completed</v>
      </c>
    </row>
    <row r="6557" spans="1:11" x14ac:dyDescent="0.3">
      <c r="A6557">
        <v>4435</v>
      </c>
      <c r="B6557" s="1" t="s">
        <v>16</v>
      </c>
      <c r="C6557">
        <v>17.542908688797755</v>
      </c>
      <c r="D6557">
        <v>6</v>
      </c>
      <c r="E6557">
        <v>8</v>
      </c>
      <c r="F6557">
        <v>56.215813452949341</v>
      </c>
      <c r="G6557">
        <v>92.777751816736213</v>
      </c>
      <c r="H6557">
        <v>0</v>
      </c>
      <c r="I6557">
        <v>0</v>
      </c>
      <c r="J6557" t="s">
        <v>13</v>
      </c>
      <c r="K6557" t="str">
        <f>IF(online_course_engagement_data[[#This Row],[NumberOfVideosWatched]]=online_course_engagement_data[[#This Row],[NumberOfQuizzesTaken]],"Completed","Partially Completed")</f>
        <v>Partially Completed</v>
      </c>
    </row>
    <row r="6558" spans="1:11" x14ac:dyDescent="0.3">
      <c r="A6558">
        <v>941</v>
      </c>
      <c r="B6558" s="1" t="s">
        <v>16</v>
      </c>
      <c r="C6558">
        <v>66.672898484692794</v>
      </c>
      <c r="D6558">
        <v>16</v>
      </c>
      <c r="E6558">
        <v>3</v>
      </c>
      <c r="F6558">
        <v>79.056683684509665</v>
      </c>
      <c r="G6558">
        <v>70.494716012276953</v>
      </c>
      <c r="H6558">
        <v>0</v>
      </c>
      <c r="I6558">
        <v>1</v>
      </c>
      <c r="J6558" t="s">
        <v>11</v>
      </c>
      <c r="K6558" t="str">
        <f>IF(online_course_engagement_data[[#This Row],[NumberOfVideosWatched]]=online_course_engagement_data[[#This Row],[NumberOfQuizzesTaken]],"Completed","Partially Completed")</f>
        <v>Partially Completed</v>
      </c>
    </row>
    <row r="6559" spans="1:11" x14ac:dyDescent="0.3">
      <c r="A6559">
        <v>3708</v>
      </c>
      <c r="B6559" s="1" t="s">
        <v>10</v>
      </c>
      <c r="C6559">
        <v>38.079079092653068</v>
      </c>
      <c r="D6559">
        <v>7</v>
      </c>
      <c r="E6559">
        <v>0</v>
      </c>
      <c r="F6559">
        <v>94.103516519657589</v>
      </c>
      <c r="G6559">
        <v>77.77821207646241</v>
      </c>
      <c r="H6559">
        <v>1</v>
      </c>
      <c r="I6559">
        <v>1</v>
      </c>
      <c r="J6559" t="s">
        <v>11</v>
      </c>
      <c r="K6559" t="str">
        <f>IF(online_course_engagement_data[[#This Row],[NumberOfVideosWatched]]=online_course_engagement_data[[#This Row],[NumberOfQuizzesTaken]],"Completed","Partially Completed")</f>
        <v>Partially Completed</v>
      </c>
    </row>
    <row r="6560" spans="1:11" x14ac:dyDescent="0.3">
      <c r="A6560">
        <v>5325</v>
      </c>
      <c r="B6560" s="1" t="s">
        <v>10</v>
      </c>
      <c r="C6560">
        <v>54.667554410633556</v>
      </c>
      <c r="D6560">
        <v>8</v>
      </c>
      <c r="E6560">
        <v>3</v>
      </c>
      <c r="F6560">
        <v>93.723985322802747</v>
      </c>
      <c r="G6560">
        <v>97.01535679215165</v>
      </c>
      <c r="H6560">
        <v>1</v>
      </c>
      <c r="I6560">
        <v>1</v>
      </c>
      <c r="J6560" t="s">
        <v>11</v>
      </c>
      <c r="K6560" t="str">
        <f>IF(online_course_engagement_data[[#This Row],[NumberOfVideosWatched]]=online_course_engagement_data[[#This Row],[NumberOfQuizzesTaken]],"Completed","Partially Completed")</f>
        <v>Partially Completed</v>
      </c>
    </row>
    <row r="6561" spans="1:11" x14ac:dyDescent="0.3">
      <c r="A6561">
        <v>3285</v>
      </c>
      <c r="B6561" s="1" t="s">
        <v>15</v>
      </c>
      <c r="C6561">
        <v>37.661697369601697</v>
      </c>
      <c r="D6561">
        <v>2</v>
      </c>
      <c r="E6561">
        <v>1</v>
      </c>
      <c r="F6561">
        <v>82.71274960041201</v>
      </c>
      <c r="G6561">
        <v>46.292164743716533</v>
      </c>
      <c r="H6561">
        <v>0</v>
      </c>
      <c r="I6561">
        <v>0</v>
      </c>
      <c r="J6561" t="s">
        <v>11</v>
      </c>
      <c r="K6561" t="str">
        <f>IF(online_course_engagement_data[[#This Row],[NumberOfVideosWatched]]=online_course_engagement_data[[#This Row],[NumberOfQuizzesTaken]],"Completed","Partially Completed")</f>
        <v>Partially Completed</v>
      </c>
    </row>
    <row r="6562" spans="1:11" x14ac:dyDescent="0.3">
      <c r="A6562">
        <v>2046</v>
      </c>
      <c r="B6562" s="1" t="s">
        <v>14</v>
      </c>
      <c r="C6562">
        <v>84.808877924074878</v>
      </c>
      <c r="D6562">
        <v>17</v>
      </c>
      <c r="E6562">
        <v>5</v>
      </c>
      <c r="F6562">
        <v>57.743153945993207</v>
      </c>
      <c r="G6562">
        <v>34.781569255523735</v>
      </c>
      <c r="H6562">
        <v>0</v>
      </c>
      <c r="I6562">
        <v>0</v>
      </c>
      <c r="J6562" t="s">
        <v>13</v>
      </c>
      <c r="K6562" t="str">
        <f>IF(online_course_engagement_data[[#This Row],[NumberOfVideosWatched]]=online_course_engagement_data[[#This Row],[NumberOfQuizzesTaken]],"Completed","Partially Completed")</f>
        <v>Partially Completed</v>
      </c>
    </row>
    <row r="6563" spans="1:11" x14ac:dyDescent="0.3">
      <c r="A6563">
        <v>6354</v>
      </c>
      <c r="B6563" s="1" t="s">
        <v>15</v>
      </c>
      <c r="C6563">
        <v>83.2823417749659</v>
      </c>
      <c r="D6563">
        <v>5</v>
      </c>
      <c r="E6563">
        <v>2</v>
      </c>
      <c r="F6563">
        <v>50.526612935901568</v>
      </c>
      <c r="G6563">
        <v>84.532891637123015</v>
      </c>
      <c r="H6563">
        <v>1</v>
      </c>
      <c r="I6563">
        <v>0</v>
      </c>
      <c r="J6563" t="s">
        <v>11</v>
      </c>
      <c r="K6563" t="str">
        <f>IF(online_course_engagement_data[[#This Row],[NumberOfVideosWatched]]=online_course_engagement_data[[#This Row],[NumberOfQuizzesTaken]],"Completed","Partially Completed")</f>
        <v>Partially Completed</v>
      </c>
    </row>
    <row r="6564" spans="1:11" x14ac:dyDescent="0.3">
      <c r="A6564">
        <v>7017</v>
      </c>
      <c r="B6564" s="1" t="s">
        <v>16</v>
      </c>
      <c r="C6564">
        <v>63.105122482793959</v>
      </c>
      <c r="D6564">
        <v>0</v>
      </c>
      <c r="E6564">
        <v>4</v>
      </c>
      <c r="F6564">
        <v>95.680402334263363</v>
      </c>
      <c r="G6564">
        <v>90.692055001755975</v>
      </c>
      <c r="H6564">
        <v>1</v>
      </c>
      <c r="I6564">
        <v>1</v>
      </c>
      <c r="J6564" t="s">
        <v>11</v>
      </c>
      <c r="K6564" t="str">
        <f>IF(online_course_engagement_data[[#This Row],[NumberOfVideosWatched]]=online_course_engagement_data[[#This Row],[NumberOfQuizzesTaken]],"Completed","Partially Completed")</f>
        <v>Partially Completed</v>
      </c>
    </row>
    <row r="6565" spans="1:11" x14ac:dyDescent="0.3">
      <c r="A6565">
        <v>6745</v>
      </c>
      <c r="B6565" s="1" t="s">
        <v>15</v>
      </c>
      <c r="C6565">
        <v>73.912926662961141</v>
      </c>
      <c r="D6565">
        <v>12</v>
      </c>
      <c r="E6565">
        <v>5</v>
      </c>
      <c r="F6565">
        <v>75.755746843927909</v>
      </c>
      <c r="G6565">
        <v>71.026193911459359</v>
      </c>
      <c r="H6565">
        <v>1</v>
      </c>
      <c r="I6565">
        <v>1</v>
      </c>
      <c r="J6565" t="s">
        <v>13</v>
      </c>
      <c r="K6565" t="str">
        <f>IF(online_course_engagement_data[[#This Row],[NumberOfVideosWatched]]=online_course_engagement_data[[#This Row],[NumberOfQuizzesTaken]],"Completed","Partially Completed")</f>
        <v>Partially Completed</v>
      </c>
    </row>
    <row r="6566" spans="1:11" x14ac:dyDescent="0.3">
      <c r="A6566">
        <v>3964</v>
      </c>
      <c r="B6566" s="1" t="s">
        <v>15</v>
      </c>
      <c r="C6566">
        <v>31.683061013687475</v>
      </c>
      <c r="D6566">
        <v>17</v>
      </c>
      <c r="E6566">
        <v>6</v>
      </c>
      <c r="F6566">
        <v>61.614649550214665</v>
      </c>
      <c r="G6566">
        <v>23.466954027669662</v>
      </c>
      <c r="H6566">
        <v>1</v>
      </c>
      <c r="I6566">
        <v>0</v>
      </c>
      <c r="J6566" t="s">
        <v>13</v>
      </c>
      <c r="K6566" t="str">
        <f>IF(online_course_engagement_data[[#This Row],[NumberOfVideosWatched]]=online_course_engagement_data[[#This Row],[NumberOfQuizzesTaken]],"Completed","Partially Completed")</f>
        <v>Partially Completed</v>
      </c>
    </row>
    <row r="6567" spans="1:11" x14ac:dyDescent="0.3">
      <c r="A6567">
        <v>7345</v>
      </c>
      <c r="B6567" s="1" t="s">
        <v>12</v>
      </c>
      <c r="C6567">
        <v>47.66544741444757</v>
      </c>
      <c r="D6567">
        <v>19</v>
      </c>
      <c r="E6567">
        <v>8</v>
      </c>
      <c r="F6567">
        <v>50.36687551779324</v>
      </c>
      <c r="G6567">
        <v>72.523316032306226</v>
      </c>
      <c r="H6567">
        <v>1</v>
      </c>
      <c r="I6567">
        <v>1</v>
      </c>
      <c r="J6567" t="s">
        <v>13</v>
      </c>
      <c r="K6567" t="str">
        <f>IF(online_course_engagement_data[[#This Row],[NumberOfVideosWatched]]=online_course_engagement_data[[#This Row],[NumberOfQuizzesTaken]],"Completed","Partially Completed")</f>
        <v>Partially Completed</v>
      </c>
    </row>
    <row r="6568" spans="1:11" x14ac:dyDescent="0.3">
      <c r="A6568">
        <v>7354</v>
      </c>
      <c r="B6568" s="1" t="s">
        <v>14</v>
      </c>
      <c r="C6568">
        <v>40.586010818584334</v>
      </c>
      <c r="D6568">
        <v>0</v>
      </c>
      <c r="E6568">
        <v>7</v>
      </c>
      <c r="F6568">
        <v>64.990603051132922</v>
      </c>
      <c r="G6568">
        <v>6.1188979287322365</v>
      </c>
      <c r="H6568">
        <v>1</v>
      </c>
      <c r="I6568">
        <v>0</v>
      </c>
      <c r="J6568" t="s">
        <v>13</v>
      </c>
      <c r="K6568" t="str">
        <f>IF(online_course_engagement_data[[#This Row],[NumberOfVideosWatched]]=online_course_engagement_data[[#This Row],[NumberOfQuizzesTaken]],"Completed","Partially Completed")</f>
        <v>Partially Completed</v>
      </c>
    </row>
    <row r="6569" spans="1:11" x14ac:dyDescent="0.3">
      <c r="A6569">
        <v>4390</v>
      </c>
      <c r="B6569" s="1" t="s">
        <v>15</v>
      </c>
      <c r="C6569">
        <v>87.107088233378661</v>
      </c>
      <c r="D6569">
        <v>9</v>
      </c>
      <c r="E6569">
        <v>9</v>
      </c>
      <c r="F6569">
        <v>52.697014420322844</v>
      </c>
      <c r="G6569">
        <v>85.535021412349195</v>
      </c>
      <c r="H6569">
        <v>1</v>
      </c>
      <c r="I6569">
        <v>1</v>
      </c>
      <c r="J6569" t="s">
        <v>13</v>
      </c>
      <c r="K6569" t="str">
        <f>IF(online_course_engagement_data[[#This Row],[NumberOfVideosWatched]]=online_course_engagement_data[[#This Row],[NumberOfQuizzesTaken]],"Completed","Partially Completed")</f>
        <v>Completed</v>
      </c>
    </row>
    <row r="6570" spans="1:11" x14ac:dyDescent="0.3">
      <c r="A6570">
        <v>5087</v>
      </c>
      <c r="B6570" s="1" t="s">
        <v>12</v>
      </c>
      <c r="C6570">
        <v>82.521852322172748</v>
      </c>
      <c r="D6570">
        <v>19</v>
      </c>
      <c r="E6570">
        <v>8</v>
      </c>
      <c r="F6570">
        <v>90.466450914904925</v>
      </c>
      <c r="G6570">
        <v>8.2578421603745511</v>
      </c>
      <c r="H6570">
        <v>1</v>
      </c>
      <c r="I6570">
        <v>1</v>
      </c>
      <c r="J6570" t="s">
        <v>13</v>
      </c>
      <c r="K6570" t="str">
        <f>IF(online_course_engagement_data[[#This Row],[NumberOfVideosWatched]]=online_course_engagement_data[[#This Row],[NumberOfQuizzesTaken]],"Completed","Partially Completed")</f>
        <v>Partially Completed</v>
      </c>
    </row>
    <row r="6571" spans="1:11" x14ac:dyDescent="0.3">
      <c r="A6571">
        <v>3126</v>
      </c>
      <c r="B6571" s="1" t="s">
        <v>16</v>
      </c>
      <c r="C6571">
        <v>5.503167605755185</v>
      </c>
      <c r="D6571">
        <v>14</v>
      </c>
      <c r="E6571">
        <v>6</v>
      </c>
      <c r="F6571">
        <v>74.889443325888081</v>
      </c>
      <c r="G6571">
        <v>79.068266790868805</v>
      </c>
      <c r="H6571">
        <v>1</v>
      </c>
      <c r="I6571">
        <v>1</v>
      </c>
      <c r="J6571" t="s">
        <v>13</v>
      </c>
      <c r="K6571" t="str">
        <f>IF(online_course_engagement_data[[#This Row],[NumberOfVideosWatched]]=online_course_engagement_data[[#This Row],[NumberOfQuizzesTaken]],"Completed","Partially Completed")</f>
        <v>Partially Completed</v>
      </c>
    </row>
    <row r="6572" spans="1:11" x14ac:dyDescent="0.3">
      <c r="A6572">
        <v>1759</v>
      </c>
      <c r="B6572" s="1" t="s">
        <v>10</v>
      </c>
      <c r="C6572">
        <v>23.5147511436294</v>
      </c>
      <c r="D6572">
        <v>13</v>
      </c>
      <c r="E6572">
        <v>7</v>
      </c>
      <c r="F6572">
        <v>71.465589906872381</v>
      </c>
      <c r="G6572">
        <v>3.0395729758473045</v>
      </c>
      <c r="H6572">
        <v>1</v>
      </c>
      <c r="I6572">
        <v>1</v>
      </c>
      <c r="J6572" t="s">
        <v>13</v>
      </c>
      <c r="K6572" t="str">
        <f>IF(online_course_engagement_data[[#This Row],[NumberOfVideosWatched]]=online_course_engagement_data[[#This Row],[NumberOfQuizzesTaken]],"Completed","Partially Completed")</f>
        <v>Partially Completed</v>
      </c>
    </row>
    <row r="6573" spans="1:11" x14ac:dyDescent="0.3">
      <c r="A6573">
        <v>69</v>
      </c>
      <c r="B6573" s="1" t="s">
        <v>14</v>
      </c>
      <c r="C6573">
        <v>90.652631619740092</v>
      </c>
      <c r="D6573">
        <v>20</v>
      </c>
      <c r="E6573">
        <v>7</v>
      </c>
      <c r="F6573">
        <v>60.493535492555381</v>
      </c>
      <c r="G6573">
        <v>82.178917927284829</v>
      </c>
      <c r="H6573">
        <v>0</v>
      </c>
      <c r="I6573">
        <v>1</v>
      </c>
      <c r="J6573" t="s">
        <v>13</v>
      </c>
      <c r="K6573" t="str">
        <f>IF(online_course_engagement_data[[#This Row],[NumberOfVideosWatched]]=online_course_engagement_data[[#This Row],[NumberOfQuizzesTaken]],"Completed","Partially Completed")</f>
        <v>Partially Completed</v>
      </c>
    </row>
    <row r="6574" spans="1:11" x14ac:dyDescent="0.3">
      <c r="A6574">
        <v>934</v>
      </c>
      <c r="B6574" s="1" t="s">
        <v>12</v>
      </c>
      <c r="C6574">
        <v>20.655743027951964</v>
      </c>
      <c r="D6574">
        <v>14</v>
      </c>
      <c r="E6574">
        <v>1</v>
      </c>
      <c r="F6574">
        <v>51.69955254501906</v>
      </c>
      <c r="G6574">
        <v>3.1745039787305918</v>
      </c>
      <c r="H6574">
        <v>0</v>
      </c>
      <c r="I6574">
        <v>0</v>
      </c>
      <c r="J6574" t="s">
        <v>11</v>
      </c>
      <c r="K6574" t="str">
        <f>IF(online_course_engagement_data[[#This Row],[NumberOfVideosWatched]]=online_course_engagement_data[[#This Row],[NumberOfQuizzesTaken]],"Completed","Partially Completed")</f>
        <v>Partially Completed</v>
      </c>
    </row>
    <row r="6575" spans="1:11" x14ac:dyDescent="0.3">
      <c r="A6575">
        <v>3585</v>
      </c>
      <c r="B6575" s="1" t="s">
        <v>12</v>
      </c>
      <c r="C6575">
        <v>75.301874088978153</v>
      </c>
      <c r="D6575">
        <v>14</v>
      </c>
      <c r="E6575">
        <v>4</v>
      </c>
      <c r="F6575">
        <v>52.465901490455877</v>
      </c>
      <c r="G6575">
        <v>24.143185919747545</v>
      </c>
      <c r="H6575">
        <v>0</v>
      </c>
      <c r="I6575">
        <v>0</v>
      </c>
      <c r="J6575" t="s">
        <v>11</v>
      </c>
      <c r="K6575" t="str">
        <f>IF(online_course_engagement_data[[#This Row],[NumberOfVideosWatched]]=online_course_engagement_data[[#This Row],[NumberOfQuizzesTaken]],"Completed","Partially Completed")</f>
        <v>Partially Completed</v>
      </c>
    </row>
    <row r="6576" spans="1:11" x14ac:dyDescent="0.3">
      <c r="A6576">
        <v>5719</v>
      </c>
      <c r="B6576" s="1" t="s">
        <v>16</v>
      </c>
      <c r="C6576">
        <v>52.247160812742898</v>
      </c>
      <c r="D6576">
        <v>11</v>
      </c>
      <c r="E6576">
        <v>10</v>
      </c>
      <c r="F6576">
        <v>81.686591014121035</v>
      </c>
      <c r="G6576">
        <v>25.518577307306355</v>
      </c>
      <c r="H6576">
        <v>1</v>
      </c>
      <c r="I6576">
        <v>1</v>
      </c>
      <c r="J6576" t="s">
        <v>13</v>
      </c>
      <c r="K6576" t="str">
        <f>IF(online_course_engagement_data[[#This Row],[NumberOfVideosWatched]]=online_course_engagement_data[[#This Row],[NumberOfQuizzesTaken]],"Completed","Partially Completed")</f>
        <v>Partially Completed</v>
      </c>
    </row>
    <row r="6577" spans="1:11" x14ac:dyDescent="0.3">
      <c r="A6577">
        <v>3638</v>
      </c>
      <c r="B6577" s="1" t="s">
        <v>10</v>
      </c>
      <c r="C6577">
        <v>64.792204348764159</v>
      </c>
      <c r="D6577">
        <v>10</v>
      </c>
      <c r="E6577">
        <v>3</v>
      </c>
      <c r="F6577">
        <v>58.926957728339254</v>
      </c>
      <c r="G6577">
        <v>62.585350644968429</v>
      </c>
      <c r="H6577">
        <v>1</v>
      </c>
      <c r="I6577">
        <v>0</v>
      </c>
      <c r="J6577" t="s">
        <v>11</v>
      </c>
      <c r="K6577" t="str">
        <f>IF(online_course_engagement_data[[#This Row],[NumberOfVideosWatched]]=online_course_engagement_data[[#This Row],[NumberOfQuizzesTaken]],"Completed","Partially Completed")</f>
        <v>Partially Completed</v>
      </c>
    </row>
    <row r="6578" spans="1:11" x14ac:dyDescent="0.3">
      <c r="A6578">
        <v>533</v>
      </c>
      <c r="B6578" s="1" t="s">
        <v>16</v>
      </c>
      <c r="C6578">
        <v>4.0746307274804057</v>
      </c>
      <c r="D6578">
        <v>4</v>
      </c>
      <c r="E6578">
        <v>5</v>
      </c>
      <c r="F6578">
        <v>98.652750774201252</v>
      </c>
      <c r="G6578">
        <v>87.320254122383318</v>
      </c>
      <c r="H6578">
        <v>0</v>
      </c>
      <c r="I6578">
        <v>0</v>
      </c>
      <c r="J6578" t="s">
        <v>13</v>
      </c>
      <c r="K6578" t="str">
        <f>IF(online_course_engagement_data[[#This Row],[NumberOfVideosWatched]]=online_course_engagement_data[[#This Row],[NumberOfQuizzesTaken]],"Completed","Partially Completed")</f>
        <v>Partially Completed</v>
      </c>
    </row>
    <row r="6579" spans="1:11" x14ac:dyDescent="0.3">
      <c r="A6579">
        <v>5243</v>
      </c>
      <c r="B6579" s="1" t="s">
        <v>15</v>
      </c>
      <c r="C6579">
        <v>11.01139362998417</v>
      </c>
      <c r="D6579">
        <v>4</v>
      </c>
      <c r="E6579">
        <v>5</v>
      </c>
      <c r="F6579">
        <v>88.079735074067884</v>
      </c>
      <c r="G6579">
        <v>11.116506588009811</v>
      </c>
      <c r="H6579">
        <v>1</v>
      </c>
      <c r="I6579">
        <v>0</v>
      </c>
      <c r="J6579" t="s">
        <v>13</v>
      </c>
      <c r="K6579" t="str">
        <f>IF(online_course_engagement_data[[#This Row],[NumberOfVideosWatched]]=online_course_engagement_data[[#This Row],[NumberOfQuizzesTaken]],"Completed","Partially Completed")</f>
        <v>Partially Completed</v>
      </c>
    </row>
    <row r="6580" spans="1:11" x14ac:dyDescent="0.3">
      <c r="A6580">
        <v>7734</v>
      </c>
      <c r="B6580" s="1" t="s">
        <v>12</v>
      </c>
      <c r="C6580">
        <v>45.800830758900766</v>
      </c>
      <c r="D6580">
        <v>13</v>
      </c>
      <c r="E6580">
        <v>4</v>
      </c>
      <c r="F6580">
        <v>50.795283815411665</v>
      </c>
      <c r="G6580">
        <v>7.2558850340496361</v>
      </c>
      <c r="H6580">
        <v>0</v>
      </c>
      <c r="I6580">
        <v>0</v>
      </c>
      <c r="J6580" t="s">
        <v>11</v>
      </c>
      <c r="K6580" t="str">
        <f>IF(online_course_engagement_data[[#This Row],[NumberOfVideosWatched]]=online_course_engagement_data[[#This Row],[NumberOfQuizzesTaken]],"Completed","Partially Completed")</f>
        <v>Partially Completed</v>
      </c>
    </row>
    <row r="6581" spans="1:11" x14ac:dyDescent="0.3">
      <c r="A6581">
        <v>2749</v>
      </c>
      <c r="B6581" s="1" t="s">
        <v>15</v>
      </c>
      <c r="C6581">
        <v>87.120687455141763</v>
      </c>
      <c r="D6581">
        <v>11</v>
      </c>
      <c r="E6581">
        <v>9</v>
      </c>
      <c r="F6581">
        <v>67.46638721885509</v>
      </c>
      <c r="G6581">
        <v>83.346266686028315</v>
      </c>
      <c r="H6581">
        <v>1</v>
      </c>
      <c r="I6581">
        <v>1</v>
      </c>
      <c r="J6581" t="s">
        <v>13</v>
      </c>
      <c r="K6581" t="str">
        <f>IF(online_course_engagement_data[[#This Row],[NumberOfVideosWatched]]=online_course_engagement_data[[#This Row],[NumberOfQuizzesTaken]],"Completed","Partially Completed")</f>
        <v>Partially Completed</v>
      </c>
    </row>
    <row r="6582" spans="1:11" x14ac:dyDescent="0.3">
      <c r="A6582">
        <v>7765</v>
      </c>
      <c r="B6582" s="1" t="s">
        <v>16</v>
      </c>
      <c r="C6582">
        <v>84.049226970006984</v>
      </c>
      <c r="D6582">
        <v>8</v>
      </c>
      <c r="E6582">
        <v>9</v>
      </c>
      <c r="F6582">
        <v>86.262467977196565</v>
      </c>
      <c r="G6582">
        <v>77.951163927750244</v>
      </c>
      <c r="H6582">
        <v>1</v>
      </c>
      <c r="I6582">
        <v>1</v>
      </c>
      <c r="J6582" t="s">
        <v>13</v>
      </c>
      <c r="K6582" t="str">
        <f>IF(online_course_engagement_data[[#This Row],[NumberOfVideosWatched]]=online_course_engagement_data[[#This Row],[NumberOfQuizzesTaken]],"Completed","Partially Completed")</f>
        <v>Partially Completed</v>
      </c>
    </row>
    <row r="6583" spans="1:11" x14ac:dyDescent="0.3">
      <c r="A6583">
        <v>6636</v>
      </c>
      <c r="B6583" s="1" t="s">
        <v>10</v>
      </c>
      <c r="C6583">
        <v>29.874218279592764</v>
      </c>
      <c r="D6583">
        <v>2</v>
      </c>
      <c r="E6583">
        <v>10</v>
      </c>
      <c r="F6583">
        <v>95.944532522673541</v>
      </c>
      <c r="G6583">
        <v>20.904050837468759</v>
      </c>
      <c r="H6583">
        <v>0</v>
      </c>
      <c r="I6583">
        <v>0</v>
      </c>
      <c r="J6583" t="s">
        <v>13</v>
      </c>
      <c r="K6583" t="str">
        <f>IF(online_course_engagement_data[[#This Row],[NumberOfVideosWatched]]=online_course_engagement_data[[#This Row],[NumberOfQuizzesTaken]],"Completed","Partially Completed")</f>
        <v>Partially Completed</v>
      </c>
    </row>
    <row r="6584" spans="1:11" x14ac:dyDescent="0.3">
      <c r="A6584">
        <v>3640</v>
      </c>
      <c r="B6584" s="1" t="s">
        <v>10</v>
      </c>
      <c r="C6584">
        <v>12.679920944265547</v>
      </c>
      <c r="D6584">
        <v>5</v>
      </c>
      <c r="E6584">
        <v>4</v>
      </c>
      <c r="F6584">
        <v>97.956715447263647</v>
      </c>
      <c r="G6584">
        <v>65.069155163330564</v>
      </c>
      <c r="H6584">
        <v>1</v>
      </c>
      <c r="I6584">
        <v>0</v>
      </c>
      <c r="J6584" t="s">
        <v>11</v>
      </c>
      <c r="K6584" t="str">
        <f>IF(online_course_engagement_data[[#This Row],[NumberOfVideosWatched]]=online_course_engagement_data[[#This Row],[NumberOfQuizzesTaken]],"Completed","Partially Completed")</f>
        <v>Partially Completed</v>
      </c>
    </row>
    <row r="6585" spans="1:11" x14ac:dyDescent="0.3">
      <c r="A6585">
        <v>4612</v>
      </c>
      <c r="B6585" s="1" t="s">
        <v>15</v>
      </c>
      <c r="C6585">
        <v>66.98730707447119</v>
      </c>
      <c r="D6585">
        <v>10</v>
      </c>
      <c r="E6585">
        <v>4</v>
      </c>
      <c r="F6585">
        <v>88.982794236804864</v>
      </c>
      <c r="G6585">
        <v>74.24695985083369</v>
      </c>
      <c r="H6585">
        <v>0</v>
      </c>
      <c r="I6585">
        <v>1</v>
      </c>
      <c r="J6585" t="s">
        <v>11</v>
      </c>
      <c r="K6585" t="str">
        <f>IF(online_course_engagement_data[[#This Row],[NumberOfVideosWatched]]=online_course_engagement_data[[#This Row],[NumberOfQuizzesTaken]],"Completed","Partially Completed")</f>
        <v>Partially Completed</v>
      </c>
    </row>
    <row r="6586" spans="1:11" x14ac:dyDescent="0.3">
      <c r="A6586">
        <v>4970</v>
      </c>
      <c r="B6586" s="1" t="s">
        <v>12</v>
      </c>
      <c r="C6586">
        <v>67.348361273709543</v>
      </c>
      <c r="D6586">
        <v>12</v>
      </c>
      <c r="E6586">
        <v>9</v>
      </c>
      <c r="F6586">
        <v>89.751886791656275</v>
      </c>
      <c r="G6586">
        <v>25.259861835983944</v>
      </c>
      <c r="H6586">
        <v>0</v>
      </c>
      <c r="I6586">
        <v>1</v>
      </c>
      <c r="J6586" t="s">
        <v>13</v>
      </c>
      <c r="K6586" t="str">
        <f>IF(online_course_engagement_data[[#This Row],[NumberOfVideosWatched]]=online_course_engagement_data[[#This Row],[NumberOfQuizzesTaken]],"Completed","Partially Completed")</f>
        <v>Partially Completed</v>
      </c>
    </row>
    <row r="6587" spans="1:11" x14ac:dyDescent="0.3">
      <c r="A6587">
        <v>5560</v>
      </c>
      <c r="B6587" s="1" t="s">
        <v>16</v>
      </c>
      <c r="C6587">
        <v>63.221047578817142</v>
      </c>
      <c r="D6587">
        <v>11</v>
      </c>
      <c r="E6587">
        <v>7</v>
      </c>
      <c r="F6587">
        <v>72.411295461892308</v>
      </c>
      <c r="G6587">
        <v>7.9194116569488155</v>
      </c>
      <c r="H6587">
        <v>1</v>
      </c>
      <c r="I6587">
        <v>1</v>
      </c>
      <c r="J6587" t="s">
        <v>13</v>
      </c>
      <c r="K6587" t="str">
        <f>IF(online_course_engagement_data[[#This Row],[NumberOfVideosWatched]]=online_course_engagement_data[[#This Row],[NumberOfQuizzesTaken]],"Completed","Partially Completed")</f>
        <v>Partially Completed</v>
      </c>
    </row>
    <row r="6588" spans="1:11" x14ac:dyDescent="0.3">
      <c r="A6588">
        <v>130</v>
      </c>
      <c r="B6588" s="1" t="s">
        <v>10</v>
      </c>
      <c r="C6588">
        <v>28.19579824790722</v>
      </c>
      <c r="D6588">
        <v>5</v>
      </c>
      <c r="E6588">
        <v>6</v>
      </c>
      <c r="F6588">
        <v>73.158730001121228</v>
      </c>
      <c r="G6588">
        <v>81.328695649169688</v>
      </c>
      <c r="H6588">
        <v>1</v>
      </c>
      <c r="I6588">
        <v>1</v>
      </c>
      <c r="J6588" t="s">
        <v>13</v>
      </c>
      <c r="K6588" t="str">
        <f>IF(online_course_engagement_data[[#This Row],[NumberOfVideosWatched]]=online_course_engagement_data[[#This Row],[NumberOfQuizzesTaken]],"Completed","Partially Completed")</f>
        <v>Partially Completed</v>
      </c>
    </row>
    <row r="6589" spans="1:11" x14ac:dyDescent="0.3">
      <c r="A6589">
        <v>2430</v>
      </c>
      <c r="B6589" s="1" t="s">
        <v>14</v>
      </c>
      <c r="C6589">
        <v>17.923544463190993</v>
      </c>
      <c r="D6589">
        <v>11</v>
      </c>
      <c r="E6589">
        <v>4</v>
      </c>
      <c r="F6589">
        <v>79.23091758219438</v>
      </c>
      <c r="G6589">
        <v>51.315898331999541</v>
      </c>
      <c r="H6589">
        <v>1</v>
      </c>
      <c r="I6589">
        <v>0</v>
      </c>
      <c r="J6589" t="s">
        <v>11</v>
      </c>
      <c r="K6589" t="str">
        <f>IF(online_course_engagement_data[[#This Row],[NumberOfVideosWatched]]=online_course_engagement_data[[#This Row],[NumberOfQuizzesTaken]],"Completed","Partially Completed")</f>
        <v>Partially Completed</v>
      </c>
    </row>
    <row r="6590" spans="1:11" x14ac:dyDescent="0.3">
      <c r="A6590">
        <v>4534</v>
      </c>
      <c r="B6590" s="1" t="s">
        <v>15</v>
      </c>
      <c r="C6590">
        <v>95.000047742177017</v>
      </c>
      <c r="D6590">
        <v>19</v>
      </c>
      <c r="E6590">
        <v>8</v>
      </c>
      <c r="F6590">
        <v>68.629252980184035</v>
      </c>
      <c r="G6590">
        <v>74.264865799516571</v>
      </c>
      <c r="H6590">
        <v>0</v>
      </c>
      <c r="I6590">
        <v>1</v>
      </c>
      <c r="J6590" t="s">
        <v>13</v>
      </c>
      <c r="K6590" t="str">
        <f>IF(online_course_engagement_data[[#This Row],[NumberOfVideosWatched]]=online_course_engagement_data[[#This Row],[NumberOfQuizzesTaken]],"Completed","Partially Completed")</f>
        <v>Partially Completed</v>
      </c>
    </row>
    <row r="6591" spans="1:11" x14ac:dyDescent="0.3">
      <c r="A6591">
        <v>455</v>
      </c>
      <c r="B6591" s="1" t="s">
        <v>14</v>
      </c>
      <c r="C6591">
        <v>44.603022494948561</v>
      </c>
      <c r="D6591">
        <v>5</v>
      </c>
      <c r="E6591">
        <v>0</v>
      </c>
      <c r="F6591">
        <v>63.772089472081795</v>
      </c>
      <c r="G6591">
        <v>46.297720291605181</v>
      </c>
      <c r="H6591">
        <v>0</v>
      </c>
      <c r="I6591">
        <v>0</v>
      </c>
      <c r="J6591" t="s">
        <v>11</v>
      </c>
      <c r="K6591" t="str">
        <f>IF(online_course_engagement_data[[#This Row],[NumberOfVideosWatched]]=online_course_engagement_data[[#This Row],[NumberOfQuizzesTaken]],"Completed","Partially Completed")</f>
        <v>Partially Completed</v>
      </c>
    </row>
    <row r="6592" spans="1:11" x14ac:dyDescent="0.3">
      <c r="A6592">
        <v>8586</v>
      </c>
      <c r="B6592" s="1" t="s">
        <v>12</v>
      </c>
      <c r="C6592">
        <v>12.587106786155907</v>
      </c>
      <c r="D6592">
        <v>2</v>
      </c>
      <c r="E6592">
        <v>6</v>
      </c>
      <c r="F6592">
        <v>93.604810881313995</v>
      </c>
      <c r="G6592">
        <v>69.451912465046632</v>
      </c>
      <c r="H6592">
        <v>0</v>
      </c>
      <c r="I6592">
        <v>1</v>
      </c>
      <c r="J6592" t="s">
        <v>13</v>
      </c>
      <c r="K6592" t="str">
        <f>IF(online_course_engagement_data[[#This Row],[NumberOfVideosWatched]]=online_course_engagement_data[[#This Row],[NumberOfQuizzesTaken]],"Completed","Partially Completed")</f>
        <v>Partially Completed</v>
      </c>
    </row>
    <row r="6593" spans="1:11" x14ac:dyDescent="0.3">
      <c r="A6593">
        <v>2900</v>
      </c>
      <c r="B6593" s="1" t="s">
        <v>14</v>
      </c>
      <c r="C6593">
        <v>63.923754718810535</v>
      </c>
      <c r="D6593">
        <v>12</v>
      </c>
      <c r="E6593">
        <v>5</v>
      </c>
      <c r="F6593">
        <v>92.682972489058841</v>
      </c>
      <c r="G6593">
        <v>65.176356470145564</v>
      </c>
      <c r="H6593">
        <v>0</v>
      </c>
      <c r="I6593">
        <v>1</v>
      </c>
      <c r="J6593" t="s">
        <v>13</v>
      </c>
      <c r="K6593" t="str">
        <f>IF(online_course_engagement_data[[#This Row],[NumberOfVideosWatched]]=online_course_engagement_data[[#This Row],[NumberOfQuizzesTaken]],"Completed","Partially Completed")</f>
        <v>Partially Completed</v>
      </c>
    </row>
    <row r="6594" spans="1:11" x14ac:dyDescent="0.3">
      <c r="A6594">
        <v>766</v>
      </c>
      <c r="B6594" s="1" t="s">
        <v>14</v>
      </c>
      <c r="C6594">
        <v>36.574560061062932</v>
      </c>
      <c r="D6594">
        <v>7</v>
      </c>
      <c r="E6594">
        <v>6</v>
      </c>
      <c r="F6594">
        <v>89.780442958846919</v>
      </c>
      <c r="G6594">
        <v>75.570733112766391</v>
      </c>
      <c r="H6594">
        <v>1</v>
      </c>
      <c r="I6594">
        <v>1</v>
      </c>
      <c r="J6594" t="s">
        <v>13</v>
      </c>
      <c r="K6594" t="str">
        <f>IF(online_course_engagement_data[[#This Row],[NumberOfVideosWatched]]=online_course_engagement_data[[#This Row],[NumberOfQuizzesTaken]],"Completed","Partially Completed")</f>
        <v>Partially Completed</v>
      </c>
    </row>
    <row r="6595" spans="1:11" x14ac:dyDescent="0.3">
      <c r="A6595">
        <v>1335</v>
      </c>
      <c r="B6595" s="1" t="s">
        <v>14</v>
      </c>
      <c r="C6595">
        <v>60.022084270835308</v>
      </c>
      <c r="D6595">
        <v>7</v>
      </c>
      <c r="E6595">
        <v>10</v>
      </c>
      <c r="F6595">
        <v>94.699183066911417</v>
      </c>
      <c r="G6595">
        <v>15.791692602676777</v>
      </c>
      <c r="H6595">
        <v>1</v>
      </c>
      <c r="I6595">
        <v>1</v>
      </c>
      <c r="J6595" t="s">
        <v>13</v>
      </c>
      <c r="K6595" t="str">
        <f>IF(online_course_engagement_data[[#This Row],[NumberOfVideosWatched]]=online_course_engagement_data[[#This Row],[NumberOfQuizzesTaken]],"Completed","Partially Completed")</f>
        <v>Partially Completed</v>
      </c>
    </row>
    <row r="6596" spans="1:11" x14ac:dyDescent="0.3">
      <c r="A6596">
        <v>987</v>
      </c>
      <c r="B6596" s="1" t="s">
        <v>10</v>
      </c>
      <c r="C6596">
        <v>78.54571915144777</v>
      </c>
      <c r="D6596">
        <v>1</v>
      </c>
      <c r="E6596">
        <v>2</v>
      </c>
      <c r="F6596">
        <v>54.364439883694345</v>
      </c>
      <c r="G6596">
        <v>42.486321353952818</v>
      </c>
      <c r="H6596">
        <v>1</v>
      </c>
      <c r="I6596">
        <v>0</v>
      </c>
      <c r="J6596" t="s">
        <v>11</v>
      </c>
      <c r="K6596" t="str">
        <f>IF(online_course_engagement_data[[#This Row],[NumberOfVideosWatched]]=online_course_engagement_data[[#This Row],[NumberOfQuizzesTaken]],"Completed","Partially Completed")</f>
        <v>Partially Completed</v>
      </c>
    </row>
    <row r="6597" spans="1:11" x14ac:dyDescent="0.3">
      <c r="A6597">
        <v>2693</v>
      </c>
      <c r="B6597" s="1" t="s">
        <v>14</v>
      </c>
      <c r="C6597">
        <v>1.4975248331658815</v>
      </c>
      <c r="D6597">
        <v>3</v>
      </c>
      <c r="E6597">
        <v>9</v>
      </c>
      <c r="F6597">
        <v>51.402160008303682</v>
      </c>
      <c r="G6597">
        <v>72.504406257697056</v>
      </c>
      <c r="H6597">
        <v>0</v>
      </c>
      <c r="I6597">
        <v>0</v>
      </c>
      <c r="J6597" t="s">
        <v>13</v>
      </c>
      <c r="K6597" t="str">
        <f>IF(online_course_engagement_data[[#This Row],[NumberOfVideosWatched]]=online_course_engagement_data[[#This Row],[NumberOfQuizzesTaken]],"Completed","Partially Completed")</f>
        <v>Partially Completed</v>
      </c>
    </row>
    <row r="6598" spans="1:11" x14ac:dyDescent="0.3">
      <c r="A6598">
        <v>980</v>
      </c>
      <c r="B6598" s="1" t="s">
        <v>12</v>
      </c>
      <c r="C6598">
        <v>11.211529326957745</v>
      </c>
      <c r="D6598">
        <v>4</v>
      </c>
      <c r="E6598">
        <v>2</v>
      </c>
      <c r="F6598">
        <v>72.187987717640027</v>
      </c>
      <c r="G6598">
        <v>49.975758772328845</v>
      </c>
      <c r="H6598">
        <v>1</v>
      </c>
      <c r="I6598">
        <v>0</v>
      </c>
      <c r="J6598" t="s">
        <v>11</v>
      </c>
      <c r="K6598" t="str">
        <f>IF(online_course_engagement_data[[#This Row],[NumberOfVideosWatched]]=online_course_engagement_data[[#This Row],[NumberOfQuizzesTaken]],"Completed","Partially Completed")</f>
        <v>Partially Completed</v>
      </c>
    </row>
    <row r="6599" spans="1:11" x14ac:dyDescent="0.3">
      <c r="A6599">
        <v>2895</v>
      </c>
      <c r="B6599" s="1" t="s">
        <v>10</v>
      </c>
      <c r="C6599">
        <v>75.463334333508925</v>
      </c>
      <c r="D6599">
        <v>7</v>
      </c>
      <c r="E6599">
        <v>1</v>
      </c>
      <c r="F6599">
        <v>71.973911406723857</v>
      </c>
      <c r="G6599">
        <v>99.202202702118299</v>
      </c>
      <c r="H6599">
        <v>0</v>
      </c>
      <c r="I6599">
        <v>1</v>
      </c>
      <c r="J6599" t="s">
        <v>11</v>
      </c>
      <c r="K6599" t="str">
        <f>IF(online_course_engagement_data[[#This Row],[NumberOfVideosWatched]]=online_course_engagement_data[[#This Row],[NumberOfQuizzesTaken]],"Completed","Partially Completed")</f>
        <v>Partially Completed</v>
      </c>
    </row>
    <row r="6600" spans="1:11" x14ac:dyDescent="0.3">
      <c r="A6600">
        <v>7977</v>
      </c>
      <c r="B6600" s="1" t="s">
        <v>16</v>
      </c>
      <c r="C6600">
        <v>12.251474869856651</v>
      </c>
      <c r="D6600">
        <v>3</v>
      </c>
      <c r="E6600">
        <v>6</v>
      </c>
      <c r="F6600">
        <v>86.128513402984808</v>
      </c>
      <c r="G6600">
        <v>64.524052232985213</v>
      </c>
      <c r="H6600">
        <v>1</v>
      </c>
      <c r="I6600">
        <v>0</v>
      </c>
      <c r="J6600" t="s">
        <v>13</v>
      </c>
      <c r="K6600" t="str">
        <f>IF(online_course_engagement_data[[#This Row],[NumberOfVideosWatched]]=online_course_engagement_data[[#This Row],[NumberOfQuizzesTaken]],"Completed","Partially Completed")</f>
        <v>Partially Completed</v>
      </c>
    </row>
    <row r="6601" spans="1:11" x14ac:dyDescent="0.3">
      <c r="A6601">
        <v>3762</v>
      </c>
      <c r="B6601" s="1" t="s">
        <v>15</v>
      </c>
      <c r="C6601">
        <v>43.87494015661099</v>
      </c>
      <c r="D6601">
        <v>9</v>
      </c>
      <c r="E6601">
        <v>7</v>
      </c>
      <c r="F6601">
        <v>81.585409669637727</v>
      </c>
      <c r="G6601">
        <v>13.508400997230495</v>
      </c>
      <c r="H6601">
        <v>1</v>
      </c>
      <c r="I6601">
        <v>1</v>
      </c>
      <c r="J6601" t="s">
        <v>13</v>
      </c>
      <c r="K6601" t="str">
        <f>IF(online_course_engagement_data[[#This Row],[NumberOfVideosWatched]]=online_course_engagement_data[[#This Row],[NumberOfQuizzesTaken]],"Completed","Partially Completed")</f>
        <v>Partially Completed</v>
      </c>
    </row>
    <row r="6602" spans="1:11" x14ac:dyDescent="0.3">
      <c r="A6602">
        <v>5996</v>
      </c>
      <c r="B6602" s="1" t="s">
        <v>16</v>
      </c>
      <c r="C6602">
        <v>56.6016207951536</v>
      </c>
      <c r="D6602">
        <v>12</v>
      </c>
      <c r="E6602">
        <v>5</v>
      </c>
      <c r="F6602">
        <v>99.087408105221769</v>
      </c>
      <c r="G6602">
        <v>60.703609880486638</v>
      </c>
      <c r="H6602">
        <v>1</v>
      </c>
      <c r="I6602">
        <v>1</v>
      </c>
      <c r="J6602" t="s">
        <v>13</v>
      </c>
      <c r="K6602" t="str">
        <f>IF(online_course_engagement_data[[#This Row],[NumberOfVideosWatched]]=online_course_engagement_data[[#This Row],[NumberOfQuizzesTaken]],"Completed","Partially Completed")</f>
        <v>Partially Completed</v>
      </c>
    </row>
    <row r="6603" spans="1:11" x14ac:dyDescent="0.3">
      <c r="A6603">
        <v>4764</v>
      </c>
      <c r="B6603" s="1" t="s">
        <v>12</v>
      </c>
      <c r="C6603">
        <v>79.430012377148927</v>
      </c>
      <c r="D6603">
        <v>11</v>
      </c>
      <c r="E6603">
        <v>1</v>
      </c>
      <c r="F6603">
        <v>95.488169249804315</v>
      </c>
      <c r="G6603">
        <v>51.798651429298381</v>
      </c>
      <c r="H6603">
        <v>1</v>
      </c>
      <c r="I6603">
        <v>0</v>
      </c>
      <c r="J6603" t="s">
        <v>11</v>
      </c>
      <c r="K6603" t="str">
        <f>IF(online_course_engagement_data[[#This Row],[NumberOfVideosWatched]]=online_course_engagement_data[[#This Row],[NumberOfQuizzesTaken]],"Completed","Partially Completed")</f>
        <v>Partially Completed</v>
      </c>
    </row>
    <row r="6604" spans="1:11" x14ac:dyDescent="0.3">
      <c r="A6604">
        <v>7768</v>
      </c>
      <c r="B6604" s="1" t="s">
        <v>14</v>
      </c>
      <c r="C6604">
        <v>49.05191662175023</v>
      </c>
      <c r="D6604">
        <v>19</v>
      </c>
      <c r="E6604">
        <v>6</v>
      </c>
      <c r="F6604">
        <v>52.034792755053275</v>
      </c>
      <c r="G6604">
        <v>84.900160388000103</v>
      </c>
      <c r="H6604">
        <v>1</v>
      </c>
      <c r="I6604">
        <v>1</v>
      </c>
      <c r="J6604" t="s">
        <v>13</v>
      </c>
      <c r="K6604" t="str">
        <f>IF(online_course_engagement_data[[#This Row],[NumberOfVideosWatched]]=online_course_engagement_data[[#This Row],[NumberOfQuizzesTaken]],"Completed","Partially Completed")</f>
        <v>Partially Completed</v>
      </c>
    </row>
    <row r="6605" spans="1:11" x14ac:dyDescent="0.3">
      <c r="A6605">
        <v>1386</v>
      </c>
      <c r="B6605" s="1" t="s">
        <v>10</v>
      </c>
      <c r="C6605">
        <v>77.431146811263119</v>
      </c>
      <c r="D6605">
        <v>9</v>
      </c>
      <c r="E6605">
        <v>6</v>
      </c>
      <c r="F6605">
        <v>89.323276607227243</v>
      </c>
      <c r="G6605">
        <v>7.6850146706290534</v>
      </c>
      <c r="H6605">
        <v>0</v>
      </c>
      <c r="I6605">
        <v>1</v>
      </c>
      <c r="J6605" t="s">
        <v>13</v>
      </c>
      <c r="K6605" t="str">
        <f>IF(online_course_engagement_data[[#This Row],[NumberOfVideosWatched]]=online_course_engagement_data[[#This Row],[NumberOfQuizzesTaken]],"Completed","Partially Completed")</f>
        <v>Partially Completed</v>
      </c>
    </row>
    <row r="6606" spans="1:11" x14ac:dyDescent="0.3">
      <c r="A6606">
        <v>5358</v>
      </c>
      <c r="B6606" s="1" t="s">
        <v>15</v>
      </c>
      <c r="C6606">
        <v>19.996867422091434</v>
      </c>
      <c r="D6606">
        <v>18</v>
      </c>
      <c r="E6606">
        <v>0</v>
      </c>
      <c r="F6606">
        <v>99.651983526669227</v>
      </c>
      <c r="G6606">
        <v>24.627292189897343</v>
      </c>
      <c r="H6606">
        <v>0</v>
      </c>
      <c r="I6606">
        <v>0</v>
      </c>
      <c r="J6606" t="s">
        <v>11</v>
      </c>
      <c r="K6606" t="str">
        <f>IF(online_course_engagement_data[[#This Row],[NumberOfVideosWatched]]=online_course_engagement_data[[#This Row],[NumberOfQuizzesTaken]],"Completed","Partially Completed")</f>
        <v>Partially Completed</v>
      </c>
    </row>
    <row r="6607" spans="1:11" x14ac:dyDescent="0.3">
      <c r="A6607">
        <v>6743</v>
      </c>
      <c r="B6607" s="1" t="s">
        <v>14</v>
      </c>
      <c r="C6607">
        <v>74.9101007065359</v>
      </c>
      <c r="D6607">
        <v>7</v>
      </c>
      <c r="E6607">
        <v>5</v>
      </c>
      <c r="F6607">
        <v>82.4420002222367</v>
      </c>
      <c r="G6607">
        <v>25.974491780292951</v>
      </c>
      <c r="H6607">
        <v>1</v>
      </c>
      <c r="I6607">
        <v>1</v>
      </c>
      <c r="J6607" t="s">
        <v>13</v>
      </c>
      <c r="K6607" t="str">
        <f>IF(online_course_engagement_data[[#This Row],[NumberOfVideosWatched]]=online_course_engagement_data[[#This Row],[NumberOfQuizzesTaken]],"Completed","Partially Completed")</f>
        <v>Partially Completed</v>
      </c>
    </row>
    <row r="6608" spans="1:11" x14ac:dyDescent="0.3">
      <c r="A6608">
        <v>7229</v>
      </c>
      <c r="B6608" s="1" t="s">
        <v>16</v>
      </c>
      <c r="C6608">
        <v>43.551952115996812</v>
      </c>
      <c r="D6608">
        <v>11</v>
      </c>
      <c r="E6608">
        <v>2</v>
      </c>
      <c r="F6608">
        <v>94.488845092416256</v>
      </c>
      <c r="G6608">
        <v>64.165293037829102</v>
      </c>
      <c r="H6608">
        <v>0</v>
      </c>
      <c r="I6608">
        <v>1</v>
      </c>
      <c r="J6608" t="s">
        <v>11</v>
      </c>
      <c r="K6608" t="str">
        <f>IF(online_course_engagement_data[[#This Row],[NumberOfVideosWatched]]=online_course_engagement_data[[#This Row],[NumberOfQuizzesTaken]],"Completed","Partially Completed")</f>
        <v>Partially Completed</v>
      </c>
    </row>
    <row r="6609" spans="1:11" x14ac:dyDescent="0.3">
      <c r="A6609">
        <v>4111</v>
      </c>
      <c r="B6609" s="1" t="s">
        <v>10</v>
      </c>
      <c r="C6609">
        <v>1.8153879176040524</v>
      </c>
      <c r="D6609">
        <v>0</v>
      </c>
      <c r="E6609">
        <v>7</v>
      </c>
      <c r="F6609">
        <v>76.482329086502176</v>
      </c>
      <c r="G6609">
        <v>10.742866368197257</v>
      </c>
      <c r="H6609">
        <v>1</v>
      </c>
      <c r="I6609">
        <v>0</v>
      </c>
      <c r="J6609" t="s">
        <v>13</v>
      </c>
      <c r="K6609" t="str">
        <f>IF(online_course_engagement_data[[#This Row],[NumberOfVideosWatched]]=online_course_engagement_data[[#This Row],[NumberOfQuizzesTaken]],"Completed","Partially Completed")</f>
        <v>Partially Completed</v>
      </c>
    </row>
    <row r="6610" spans="1:11" x14ac:dyDescent="0.3">
      <c r="A6610">
        <v>8339</v>
      </c>
      <c r="B6610" s="1" t="s">
        <v>16</v>
      </c>
      <c r="C6610">
        <v>78.034440467365656</v>
      </c>
      <c r="D6610">
        <v>2</v>
      </c>
      <c r="E6610">
        <v>9</v>
      </c>
      <c r="F6610">
        <v>83.799725206030629</v>
      </c>
      <c r="G6610">
        <v>44.306233145362448</v>
      </c>
      <c r="H6610">
        <v>1</v>
      </c>
      <c r="I6610">
        <v>1</v>
      </c>
      <c r="J6610" t="s">
        <v>13</v>
      </c>
      <c r="K6610" t="str">
        <f>IF(online_course_engagement_data[[#This Row],[NumberOfVideosWatched]]=online_course_engagement_data[[#This Row],[NumberOfQuizzesTaken]],"Completed","Partially Completed")</f>
        <v>Partially Completed</v>
      </c>
    </row>
    <row r="6611" spans="1:11" x14ac:dyDescent="0.3">
      <c r="A6611">
        <v>5668</v>
      </c>
      <c r="B6611" s="1" t="s">
        <v>15</v>
      </c>
      <c r="C6611">
        <v>85.546081526140526</v>
      </c>
      <c r="D6611">
        <v>18</v>
      </c>
      <c r="E6611">
        <v>0</v>
      </c>
      <c r="F6611">
        <v>75.00551857289112</v>
      </c>
      <c r="G6611">
        <v>12.528401480024575</v>
      </c>
      <c r="H6611">
        <v>0</v>
      </c>
      <c r="I6611">
        <v>0</v>
      </c>
      <c r="J6611" t="s">
        <v>11</v>
      </c>
      <c r="K6611" t="str">
        <f>IF(online_course_engagement_data[[#This Row],[NumberOfVideosWatched]]=online_course_engagement_data[[#This Row],[NumberOfQuizzesTaken]],"Completed","Partially Completed")</f>
        <v>Partially Completed</v>
      </c>
    </row>
    <row r="6612" spans="1:11" x14ac:dyDescent="0.3">
      <c r="A6612">
        <v>4527</v>
      </c>
      <c r="B6612" s="1" t="s">
        <v>12</v>
      </c>
      <c r="C6612">
        <v>9.8979497299631642</v>
      </c>
      <c r="D6612">
        <v>4</v>
      </c>
      <c r="E6612">
        <v>4</v>
      </c>
      <c r="F6612">
        <v>92.181939480213202</v>
      </c>
      <c r="G6612">
        <v>24.650489564658116</v>
      </c>
      <c r="H6612">
        <v>0</v>
      </c>
      <c r="I6612">
        <v>0</v>
      </c>
      <c r="J6612" t="s">
        <v>11</v>
      </c>
      <c r="K6612" t="str">
        <f>IF(online_course_engagement_data[[#This Row],[NumberOfVideosWatched]]=online_course_engagement_data[[#This Row],[NumberOfQuizzesTaken]],"Completed","Partially Completed")</f>
        <v>Completed</v>
      </c>
    </row>
    <row r="6613" spans="1:11" x14ac:dyDescent="0.3">
      <c r="A6613">
        <v>8256</v>
      </c>
      <c r="B6613" s="1" t="s">
        <v>16</v>
      </c>
      <c r="C6613">
        <v>86.583213458164991</v>
      </c>
      <c r="D6613">
        <v>13</v>
      </c>
      <c r="E6613">
        <v>9</v>
      </c>
      <c r="F6613">
        <v>81.421685883768546</v>
      </c>
      <c r="G6613">
        <v>59.728022726675455</v>
      </c>
      <c r="H6613">
        <v>0</v>
      </c>
      <c r="I6613">
        <v>1</v>
      </c>
      <c r="J6613" t="s">
        <v>13</v>
      </c>
      <c r="K6613" t="str">
        <f>IF(online_course_engagement_data[[#This Row],[NumberOfVideosWatched]]=online_course_engagement_data[[#This Row],[NumberOfQuizzesTaken]],"Completed","Partially Completed")</f>
        <v>Partially Completed</v>
      </c>
    </row>
    <row r="6614" spans="1:11" x14ac:dyDescent="0.3">
      <c r="A6614">
        <v>4307</v>
      </c>
      <c r="B6614" s="1" t="s">
        <v>15</v>
      </c>
      <c r="C6614">
        <v>83.060814085611895</v>
      </c>
      <c r="D6614">
        <v>6</v>
      </c>
      <c r="E6614">
        <v>7</v>
      </c>
      <c r="F6614">
        <v>81.897681586271275</v>
      </c>
      <c r="G6614">
        <v>15.431458229709028</v>
      </c>
      <c r="H6614">
        <v>0</v>
      </c>
      <c r="I6614">
        <v>1</v>
      </c>
      <c r="J6614" t="s">
        <v>13</v>
      </c>
      <c r="K6614" t="str">
        <f>IF(online_course_engagement_data[[#This Row],[NumberOfVideosWatched]]=online_course_engagement_data[[#This Row],[NumberOfQuizzesTaken]],"Completed","Partially Completed")</f>
        <v>Partially Completed</v>
      </c>
    </row>
    <row r="6615" spans="1:11" x14ac:dyDescent="0.3">
      <c r="A6615">
        <v>5043</v>
      </c>
      <c r="B6615" s="1" t="s">
        <v>14</v>
      </c>
      <c r="C6615">
        <v>44.844180104483158</v>
      </c>
      <c r="D6615">
        <v>7</v>
      </c>
      <c r="E6615">
        <v>5</v>
      </c>
      <c r="F6615">
        <v>91.635493350247941</v>
      </c>
      <c r="G6615">
        <v>95.173769702011597</v>
      </c>
      <c r="H6615">
        <v>0</v>
      </c>
      <c r="I6615">
        <v>1</v>
      </c>
      <c r="J6615" t="s">
        <v>13</v>
      </c>
      <c r="K6615" t="str">
        <f>IF(online_course_engagement_data[[#This Row],[NumberOfVideosWatched]]=online_course_engagement_data[[#This Row],[NumberOfQuizzesTaken]],"Completed","Partially Completed")</f>
        <v>Partially Completed</v>
      </c>
    </row>
    <row r="6616" spans="1:11" x14ac:dyDescent="0.3">
      <c r="A6616">
        <v>5529</v>
      </c>
      <c r="B6616" s="1" t="s">
        <v>15</v>
      </c>
      <c r="C6616">
        <v>26.629985455079943</v>
      </c>
      <c r="D6616">
        <v>4</v>
      </c>
      <c r="E6616">
        <v>4</v>
      </c>
      <c r="F6616">
        <v>72.968822842193632</v>
      </c>
      <c r="G6616">
        <v>91.787558111864612</v>
      </c>
      <c r="H6616">
        <v>1</v>
      </c>
      <c r="I6616">
        <v>1</v>
      </c>
      <c r="J6616" t="s">
        <v>11</v>
      </c>
      <c r="K6616" t="str">
        <f>IF(online_course_engagement_data[[#This Row],[NumberOfVideosWatched]]=online_course_engagement_data[[#This Row],[NumberOfQuizzesTaken]],"Completed","Partially Completed")</f>
        <v>Completed</v>
      </c>
    </row>
    <row r="6617" spans="1:11" x14ac:dyDescent="0.3">
      <c r="A6617">
        <v>5904</v>
      </c>
      <c r="B6617" s="1" t="s">
        <v>10</v>
      </c>
      <c r="C6617">
        <v>81.879876597012739</v>
      </c>
      <c r="D6617">
        <v>9</v>
      </c>
      <c r="E6617">
        <v>0</v>
      </c>
      <c r="F6617">
        <v>75.790621585263168</v>
      </c>
      <c r="G6617">
        <v>16.408960155408291</v>
      </c>
      <c r="H6617">
        <v>1</v>
      </c>
      <c r="I6617">
        <v>0</v>
      </c>
      <c r="J6617" t="s">
        <v>11</v>
      </c>
      <c r="K6617" t="str">
        <f>IF(online_course_engagement_data[[#This Row],[NumberOfVideosWatched]]=online_course_engagement_data[[#This Row],[NumberOfQuizzesTaken]],"Completed","Partially Completed")</f>
        <v>Partially Completed</v>
      </c>
    </row>
    <row r="6618" spans="1:11" x14ac:dyDescent="0.3">
      <c r="A6618">
        <v>4620</v>
      </c>
      <c r="B6618" s="1" t="s">
        <v>15</v>
      </c>
      <c r="C6618">
        <v>99.207703892470263</v>
      </c>
      <c r="D6618">
        <v>12</v>
      </c>
      <c r="E6618">
        <v>2</v>
      </c>
      <c r="F6618">
        <v>54.099897717006215</v>
      </c>
      <c r="G6618">
        <v>17.333281551354276</v>
      </c>
      <c r="H6618">
        <v>1</v>
      </c>
      <c r="I6618">
        <v>0</v>
      </c>
      <c r="J6618" t="s">
        <v>11</v>
      </c>
      <c r="K6618" t="str">
        <f>IF(online_course_engagement_data[[#This Row],[NumberOfVideosWatched]]=online_course_engagement_data[[#This Row],[NumberOfQuizzesTaken]],"Completed","Partially Completed")</f>
        <v>Partially Completed</v>
      </c>
    </row>
    <row r="6619" spans="1:11" x14ac:dyDescent="0.3">
      <c r="A6619">
        <v>86</v>
      </c>
      <c r="B6619" s="1" t="s">
        <v>15</v>
      </c>
      <c r="C6619">
        <v>72.316948060488087</v>
      </c>
      <c r="D6619">
        <v>19</v>
      </c>
      <c r="E6619">
        <v>9</v>
      </c>
      <c r="F6619">
        <v>89.969266247759819</v>
      </c>
      <c r="G6619">
        <v>57.173670757196795</v>
      </c>
      <c r="H6619">
        <v>1</v>
      </c>
      <c r="I6619">
        <v>1</v>
      </c>
      <c r="J6619" t="s">
        <v>13</v>
      </c>
      <c r="K6619" t="str">
        <f>IF(online_course_engagement_data[[#This Row],[NumberOfVideosWatched]]=online_course_engagement_data[[#This Row],[NumberOfQuizzesTaken]],"Completed","Partially Completed")</f>
        <v>Partially Completed</v>
      </c>
    </row>
    <row r="6620" spans="1:11" x14ac:dyDescent="0.3">
      <c r="A6620">
        <v>2086</v>
      </c>
      <c r="B6620" s="1" t="s">
        <v>16</v>
      </c>
      <c r="C6620">
        <v>77.710981816013629</v>
      </c>
      <c r="D6620">
        <v>17</v>
      </c>
      <c r="E6620">
        <v>9</v>
      </c>
      <c r="F6620">
        <v>58.605403124411943</v>
      </c>
      <c r="G6620">
        <v>64.087889005615125</v>
      </c>
      <c r="H6620">
        <v>1</v>
      </c>
      <c r="I6620">
        <v>1</v>
      </c>
      <c r="J6620" t="s">
        <v>13</v>
      </c>
      <c r="K6620" t="str">
        <f>IF(online_course_engagement_data[[#This Row],[NumberOfVideosWatched]]=online_course_engagement_data[[#This Row],[NumberOfQuizzesTaken]],"Completed","Partially Completed")</f>
        <v>Partially Completed</v>
      </c>
    </row>
    <row r="6621" spans="1:11" x14ac:dyDescent="0.3">
      <c r="A6621">
        <v>4451</v>
      </c>
      <c r="B6621" s="1" t="s">
        <v>14</v>
      </c>
      <c r="C6621">
        <v>5.9423260806745297</v>
      </c>
      <c r="D6621">
        <v>1</v>
      </c>
      <c r="E6621">
        <v>6</v>
      </c>
      <c r="F6621">
        <v>56.463710648433533</v>
      </c>
      <c r="G6621">
        <v>12.563388191293345</v>
      </c>
      <c r="H6621">
        <v>0</v>
      </c>
      <c r="I6621">
        <v>0</v>
      </c>
      <c r="J6621" t="s">
        <v>13</v>
      </c>
      <c r="K6621" t="str">
        <f>IF(online_course_engagement_data[[#This Row],[NumberOfVideosWatched]]=online_course_engagement_data[[#This Row],[NumberOfQuizzesTaken]],"Completed","Partially Completed")</f>
        <v>Partially Completed</v>
      </c>
    </row>
    <row r="6622" spans="1:11" x14ac:dyDescent="0.3">
      <c r="A6622">
        <v>1531</v>
      </c>
      <c r="B6622" s="1" t="s">
        <v>10</v>
      </c>
      <c r="C6622">
        <v>24.48818200205659</v>
      </c>
      <c r="D6622">
        <v>4</v>
      </c>
      <c r="E6622">
        <v>9</v>
      </c>
      <c r="F6622">
        <v>92.165063667510523</v>
      </c>
      <c r="G6622">
        <v>80.005270681643125</v>
      </c>
      <c r="H6622">
        <v>0</v>
      </c>
      <c r="I6622">
        <v>1</v>
      </c>
      <c r="J6622" t="s">
        <v>13</v>
      </c>
      <c r="K6622" t="str">
        <f>IF(online_course_engagement_data[[#This Row],[NumberOfVideosWatched]]=online_course_engagement_data[[#This Row],[NumberOfQuizzesTaken]],"Completed","Partially Completed")</f>
        <v>Partially Completed</v>
      </c>
    </row>
    <row r="6623" spans="1:11" x14ac:dyDescent="0.3">
      <c r="A6623">
        <v>3052</v>
      </c>
      <c r="B6623" s="1" t="s">
        <v>12</v>
      </c>
      <c r="C6623">
        <v>2.8271854852592417</v>
      </c>
      <c r="D6623">
        <v>5</v>
      </c>
      <c r="E6623">
        <v>2</v>
      </c>
      <c r="F6623">
        <v>93.526272017662961</v>
      </c>
      <c r="G6623">
        <v>46.477031904654822</v>
      </c>
      <c r="H6623">
        <v>1</v>
      </c>
      <c r="I6623">
        <v>0</v>
      </c>
      <c r="J6623" t="s">
        <v>11</v>
      </c>
      <c r="K6623" t="str">
        <f>IF(online_course_engagement_data[[#This Row],[NumberOfVideosWatched]]=online_course_engagement_data[[#This Row],[NumberOfQuizzesTaken]],"Completed","Partially Completed")</f>
        <v>Partially Completed</v>
      </c>
    </row>
    <row r="6624" spans="1:11" x14ac:dyDescent="0.3">
      <c r="A6624">
        <v>1768</v>
      </c>
      <c r="B6624" s="1" t="s">
        <v>15</v>
      </c>
      <c r="C6624">
        <v>46.773783277526178</v>
      </c>
      <c r="D6624">
        <v>8</v>
      </c>
      <c r="E6624">
        <v>10</v>
      </c>
      <c r="F6624">
        <v>59.937112064482157</v>
      </c>
      <c r="G6624">
        <v>69.982389306550147</v>
      </c>
      <c r="H6624">
        <v>1</v>
      </c>
      <c r="I6624">
        <v>1</v>
      </c>
      <c r="J6624" t="s">
        <v>13</v>
      </c>
      <c r="K6624" t="str">
        <f>IF(online_course_engagement_data[[#This Row],[NumberOfVideosWatched]]=online_course_engagement_data[[#This Row],[NumberOfQuizzesTaken]],"Completed","Partially Completed")</f>
        <v>Partially Completed</v>
      </c>
    </row>
    <row r="6625" spans="1:11" x14ac:dyDescent="0.3">
      <c r="A6625">
        <v>4939</v>
      </c>
      <c r="B6625" s="1" t="s">
        <v>10</v>
      </c>
      <c r="C6625">
        <v>72.553441251129982</v>
      </c>
      <c r="D6625">
        <v>12</v>
      </c>
      <c r="E6625">
        <v>10</v>
      </c>
      <c r="F6625">
        <v>86.757473046544192</v>
      </c>
      <c r="G6625">
        <v>18.538560660964009</v>
      </c>
      <c r="H6625">
        <v>0</v>
      </c>
      <c r="I6625">
        <v>1</v>
      </c>
      <c r="J6625" t="s">
        <v>13</v>
      </c>
      <c r="K6625" t="str">
        <f>IF(online_course_engagement_data[[#This Row],[NumberOfVideosWatched]]=online_course_engagement_data[[#This Row],[NumberOfQuizzesTaken]],"Completed","Partially Completed")</f>
        <v>Partially Completed</v>
      </c>
    </row>
    <row r="6626" spans="1:11" x14ac:dyDescent="0.3">
      <c r="A6626">
        <v>3402</v>
      </c>
      <c r="B6626" s="1" t="s">
        <v>12</v>
      </c>
      <c r="C6626">
        <v>90.689240000269791</v>
      </c>
      <c r="D6626">
        <v>1</v>
      </c>
      <c r="E6626">
        <v>4</v>
      </c>
      <c r="F6626">
        <v>66.840926276343481</v>
      </c>
      <c r="G6626">
        <v>52.683509278765719</v>
      </c>
      <c r="H6626">
        <v>0</v>
      </c>
      <c r="I6626">
        <v>0</v>
      </c>
      <c r="J6626" t="s">
        <v>11</v>
      </c>
      <c r="K6626" t="str">
        <f>IF(online_course_engagement_data[[#This Row],[NumberOfVideosWatched]]=online_course_engagement_data[[#This Row],[NumberOfQuizzesTaken]],"Completed","Partially Completed")</f>
        <v>Partially Completed</v>
      </c>
    </row>
    <row r="6627" spans="1:11" x14ac:dyDescent="0.3">
      <c r="A6627">
        <v>8944</v>
      </c>
      <c r="B6627" s="1" t="s">
        <v>15</v>
      </c>
      <c r="C6627">
        <v>93.76840872301176</v>
      </c>
      <c r="D6627">
        <v>11</v>
      </c>
      <c r="E6627">
        <v>6</v>
      </c>
      <c r="F6627">
        <v>74.456024749625442</v>
      </c>
      <c r="G6627">
        <v>59.550079882684223</v>
      </c>
      <c r="H6627">
        <v>1</v>
      </c>
      <c r="I6627">
        <v>1</v>
      </c>
      <c r="J6627" t="s">
        <v>13</v>
      </c>
      <c r="K6627" t="str">
        <f>IF(online_course_engagement_data[[#This Row],[NumberOfVideosWatched]]=online_course_engagement_data[[#This Row],[NumberOfQuizzesTaken]],"Completed","Partially Completed")</f>
        <v>Partially Completed</v>
      </c>
    </row>
    <row r="6628" spans="1:11" x14ac:dyDescent="0.3">
      <c r="A6628">
        <v>7989</v>
      </c>
      <c r="B6628" s="1" t="s">
        <v>10</v>
      </c>
      <c r="C6628">
        <v>53.389819775910134</v>
      </c>
      <c r="D6628">
        <v>11</v>
      </c>
      <c r="E6628">
        <v>10</v>
      </c>
      <c r="F6628">
        <v>76.080651052044573</v>
      </c>
      <c r="G6628">
        <v>79.243183217855659</v>
      </c>
      <c r="H6628">
        <v>0</v>
      </c>
      <c r="I6628">
        <v>1</v>
      </c>
      <c r="J6628" t="s">
        <v>13</v>
      </c>
      <c r="K6628" t="str">
        <f>IF(online_course_engagement_data[[#This Row],[NumberOfVideosWatched]]=online_course_engagement_data[[#This Row],[NumberOfQuizzesTaken]],"Completed","Partially Completed")</f>
        <v>Partially Completed</v>
      </c>
    </row>
    <row r="6629" spans="1:11" x14ac:dyDescent="0.3">
      <c r="A6629">
        <v>8359</v>
      </c>
      <c r="B6629" s="1" t="s">
        <v>14</v>
      </c>
      <c r="C6629">
        <v>65.929045908813535</v>
      </c>
      <c r="D6629">
        <v>15</v>
      </c>
      <c r="E6629">
        <v>3</v>
      </c>
      <c r="F6629">
        <v>86.474004563425041</v>
      </c>
      <c r="G6629">
        <v>62.524505045066292</v>
      </c>
      <c r="H6629">
        <v>0</v>
      </c>
      <c r="I6629">
        <v>1</v>
      </c>
      <c r="J6629" t="s">
        <v>11</v>
      </c>
      <c r="K6629" t="str">
        <f>IF(online_course_engagement_data[[#This Row],[NumberOfVideosWatched]]=online_course_engagement_data[[#This Row],[NumberOfQuizzesTaken]],"Completed","Partially Completed")</f>
        <v>Partially Completed</v>
      </c>
    </row>
    <row r="6630" spans="1:11" x14ac:dyDescent="0.3">
      <c r="A6630">
        <v>1375</v>
      </c>
      <c r="B6630" s="1" t="s">
        <v>10</v>
      </c>
      <c r="C6630">
        <v>37.991379340925434</v>
      </c>
      <c r="D6630">
        <v>2</v>
      </c>
      <c r="E6630">
        <v>6</v>
      </c>
      <c r="F6630">
        <v>60.757547630350246</v>
      </c>
      <c r="G6630">
        <v>77.901702036245396</v>
      </c>
      <c r="H6630">
        <v>1</v>
      </c>
      <c r="I6630">
        <v>0</v>
      </c>
      <c r="J6630" t="s">
        <v>13</v>
      </c>
      <c r="K6630" t="str">
        <f>IF(online_course_engagement_data[[#This Row],[NumberOfVideosWatched]]=online_course_engagement_data[[#This Row],[NumberOfQuizzesTaken]],"Completed","Partially Completed")</f>
        <v>Partially Completed</v>
      </c>
    </row>
    <row r="6631" spans="1:11" x14ac:dyDescent="0.3">
      <c r="A6631">
        <v>4398</v>
      </c>
      <c r="B6631" s="1" t="s">
        <v>14</v>
      </c>
      <c r="C6631">
        <v>28.331438470871625</v>
      </c>
      <c r="D6631">
        <v>4</v>
      </c>
      <c r="E6631">
        <v>5</v>
      </c>
      <c r="F6631">
        <v>89.425933407551582</v>
      </c>
      <c r="G6631">
        <v>27.446935352253455</v>
      </c>
      <c r="H6631">
        <v>0</v>
      </c>
      <c r="I6631">
        <v>0</v>
      </c>
      <c r="J6631" t="s">
        <v>13</v>
      </c>
      <c r="K6631" t="str">
        <f>IF(online_course_engagement_data[[#This Row],[NumberOfVideosWatched]]=online_course_engagement_data[[#This Row],[NumberOfQuizzesTaken]],"Completed","Partially Completed")</f>
        <v>Partially Completed</v>
      </c>
    </row>
    <row r="6632" spans="1:11" x14ac:dyDescent="0.3">
      <c r="A6632">
        <v>8129</v>
      </c>
      <c r="B6632" s="1" t="s">
        <v>14</v>
      </c>
      <c r="C6632">
        <v>48.404448767336476</v>
      </c>
      <c r="D6632">
        <v>12</v>
      </c>
      <c r="E6632">
        <v>8</v>
      </c>
      <c r="F6632">
        <v>91.424019929184794</v>
      </c>
      <c r="G6632">
        <v>4.5295298314298353</v>
      </c>
      <c r="H6632">
        <v>0</v>
      </c>
      <c r="I6632">
        <v>1</v>
      </c>
      <c r="J6632" t="s">
        <v>13</v>
      </c>
      <c r="K6632" t="str">
        <f>IF(online_course_engagement_data[[#This Row],[NumberOfVideosWatched]]=online_course_engagement_data[[#This Row],[NumberOfQuizzesTaken]],"Completed","Partially Completed")</f>
        <v>Partially Completed</v>
      </c>
    </row>
    <row r="6633" spans="1:11" x14ac:dyDescent="0.3">
      <c r="A6633">
        <v>1334</v>
      </c>
      <c r="B6633" s="1" t="s">
        <v>15</v>
      </c>
      <c r="C6633">
        <v>1.0406186544783123</v>
      </c>
      <c r="D6633">
        <v>10</v>
      </c>
      <c r="E6633">
        <v>8</v>
      </c>
      <c r="F6633">
        <v>60.025409274212429</v>
      </c>
      <c r="G6633">
        <v>5.9428428712223091</v>
      </c>
      <c r="H6633">
        <v>0</v>
      </c>
      <c r="I6633">
        <v>0</v>
      </c>
      <c r="J6633" t="s">
        <v>13</v>
      </c>
      <c r="K6633" t="str">
        <f>IF(online_course_engagement_data[[#This Row],[NumberOfVideosWatched]]=online_course_engagement_data[[#This Row],[NumberOfQuizzesTaken]],"Completed","Partially Completed")</f>
        <v>Partially Completed</v>
      </c>
    </row>
    <row r="6634" spans="1:11" x14ac:dyDescent="0.3">
      <c r="A6634">
        <v>2864</v>
      </c>
      <c r="B6634" s="1" t="s">
        <v>14</v>
      </c>
      <c r="C6634">
        <v>89.4712162599576</v>
      </c>
      <c r="D6634">
        <v>16</v>
      </c>
      <c r="E6634">
        <v>6</v>
      </c>
      <c r="F6634">
        <v>83.305786905462867</v>
      </c>
      <c r="G6634">
        <v>89.487049795159038</v>
      </c>
      <c r="H6634">
        <v>0</v>
      </c>
      <c r="I6634">
        <v>1</v>
      </c>
      <c r="J6634" t="s">
        <v>13</v>
      </c>
      <c r="K6634" t="str">
        <f>IF(online_course_engagement_data[[#This Row],[NumberOfVideosWatched]]=online_course_engagement_data[[#This Row],[NumberOfQuizzesTaken]],"Completed","Partially Completed")</f>
        <v>Partially Completed</v>
      </c>
    </row>
    <row r="6635" spans="1:11" x14ac:dyDescent="0.3">
      <c r="A6635">
        <v>1900</v>
      </c>
      <c r="B6635" s="1" t="s">
        <v>14</v>
      </c>
      <c r="C6635">
        <v>42.86397249684962</v>
      </c>
      <c r="D6635">
        <v>3</v>
      </c>
      <c r="E6635">
        <v>5</v>
      </c>
      <c r="F6635">
        <v>85.395262458670331</v>
      </c>
      <c r="G6635">
        <v>43.718006273835542</v>
      </c>
      <c r="H6635">
        <v>0</v>
      </c>
      <c r="I6635">
        <v>0</v>
      </c>
      <c r="J6635" t="s">
        <v>13</v>
      </c>
      <c r="K6635" t="str">
        <f>IF(online_course_engagement_data[[#This Row],[NumberOfVideosWatched]]=online_course_engagement_data[[#This Row],[NumberOfQuizzesTaken]],"Completed","Partially Completed")</f>
        <v>Partially Completed</v>
      </c>
    </row>
    <row r="6636" spans="1:11" x14ac:dyDescent="0.3">
      <c r="A6636">
        <v>6157</v>
      </c>
      <c r="B6636" s="1" t="s">
        <v>12</v>
      </c>
      <c r="C6636">
        <v>96.130825724248083</v>
      </c>
      <c r="D6636">
        <v>14</v>
      </c>
      <c r="E6636">
        <v>6</v>
      </c>
      <c r="F6636">
        <v>85.034460294311089</v>
      </c>
      <c r="G6636">
        <v>42.478935606805699</v>
      </c>
      <c r="H6636">
        <v>0</v>
      </c>
      <c r="I6636">
        <v>1</v>
      </c>
      <c r="J6636" t="s">
        <v>13</v>
      </c>
      <c r="K6636" t="str">
        <f>IF(online_course_engagement_data[[#This Row],[NumberOfVideosWatched]]=online_course_engagement_data[[#This Row],[NumberOfQuizzesTaken]],"Completed","Partially Completed")</f>
        <v>Partially Completed</v>
      </c>
    </row>
    <row r="6637" spans="1:11" x14ac:dyDescent="0.3">
      <c r="A6637">
        <v>4051</v>
      </c>
      <c r="B6637" s="1" t="s">
        <v>12</v>
      </c>
      <c r="C6637">
        <v>91.602457381473172</v>
      </c>
      <c r="D6637">
        <v>2</v>
      </c>
      <c r="E6637">
        <v>0</v>
      </c>
      <c r="F6637">
        <v>99.335174224782378</v>
      </c>
      <c r="G6637">
        <v>26.157554974788077</v>
      </c>
      <c r="H6637">
        <v>0</v>
      </c>
      <c r="I6637">
        <v>0</v>
      </c>
      <c r="J6637" t="s">
        <v>11</v>
      </c>
      <c r="K6637" t="str">
        <f>IF(online_course_engagement_data[[#This Row],[NumberOfVideosWatched]]=online_course_engagement_data[[#This Row],[NumberOfQuizzesTaken]],"Completed","Partially Completed")</f>
        <v>Partially Completed</v>
      </c>
    </row>
    <row r="6638" spans="1:11" x14ac:dyDescent="0.3">
      <c r="A6638">
        <v>1496</v>
      </c>
      <c r="B6638" s="1" t="s">
        <v>14</v>
      </c>
      <c r="C6638">
        <v>25.970090288831262</v>
      </c>
      <c r="D6638">
        <v>2</v>
      </c>
      <c r="E6638">
        <v>0</v>
      </c>
      <c r="F6638">
        <v>74.804842611792708</v>
      </c>
      <c r="G6638">
        <v>72.423980296542354</v>
      </c>
      <c r="H6638">
        <v>0</v>
      </c>
      <c r="I6638">
        <v>0</v>
      </c>
      <c r="J6638" t="s">
        <v>11</v>
      </c>
      <c r="K6638" t="str">
        <f>IF(online_course_engagement_data[[#This Row],[NumberOfVideosWatched]]=online_course_engagement_data[[#This Row],[NumberOfQuizzesTaken]],"Completed","Partially Completed")</f>
        <v>Partially Completed</v>
      </c>
    </row>
    <row r="6639" spans="1:11" x14ac:dyDescent="0.3">
      <c r="A6639">
        <v>6695</v>
      </c>
      <c r="B6639" s="1" t="s">
        <v>16</v>
      </c>
      <c r="C6639">
        <v>26.454351637410355</v>
      </c>
      <c r="D6639">
        <v>3</v>
      </c>
      <c r="E6639">
        <v>4</v>
      </c>
      <c r="F6639">
        <v>84.572644366773176</v>
      </c>
      <c r="G6639">
        <v>10.302101601769865</v>
      </c>
      <c r="H6639">
        <v>1</v>
      </c>
      <c r="I6639">
        <v>0</v>
      </c>
      <c r="J6639" t="s">
        <v>11</v>
      </c>
      <c r="K6639" t="str">
        <f>IF(online_course_engagement_data[[#This Row],[NumberOfVideosWatched]]=online_course_engagement_data[[#This Row],[NumberOfQuizzesTaken]],"Completed","Partially Completed")</f>
        <v>Partially Completed</v>
      </c>
    </row>
    <row r="6640" spans="1:11" x14ac:dyDescent="0.3">
      <c r="A6640">
        <v>2475</v>
      </c>
      <c r="B6640" s="1" t="s">
        <v>14</v>
      </c>
      <c r="C6640">
        <v>53.544309636426092</v>
      </c>
      <c r="D6640">
        <v>11</v>
      </c>
      <c r="E6640">
        <v>8</v>
      </c>
      <c r="F6640">
        <v>88.116255220437324</v>
      </c>
      <c r="G6640">
        <v>64.324405750021825</v>
      </c>
      <c r="H6640">
        <v>1</v>
      </c>
      <c r="I6640">
        <v>1</v>
      </c>
      <c r="J6640" t="s">
        <v>13</v>
      </c>
      <c r="K6640" t="str">
        <f>IF(online_course_engagement_data[[#This Row],[NumberOfVideosWatched]]=online_course_engagement_data[[#This Row],[NumberOfQuizzesTaken]],"Completed","Partially Completed")</f>
        <v>Partially Completed</v>
      </c>
    </row>
    <row r="6641" spans="1:11" x14ac:dyDescent="0.3">
      <c r="A6641">
        <v>5263</v>
      </c>
      <c r="B6641" s="1" t="s">
        <v>14</v>
      </c>
      <c r="C6641">
        <v>95.534081290916532</v>
      </c>
      <c r="D6641">
        <v>11</v>
      </c>
      <c r="E6641">
        <v>5</v>
      </c>
      <c r="F6641">
        <v>50.475998943809053</v>
      </c>
      <c r="G6641">
        <v>49.219748914444374</v>
      </c>
      <c r="H6641">
        <v>1</v>
      </c>
      <c r="I6641">
        <v>0</v>
      </c>
      <c r="J6641" t="s">
        <v>13</v>
      </c>
      <c r="K6641" t="str">
        <f>IF(online_course_engagement_data[[#This Row],[NumberOfVideosWatched]]=online_course_engagement_data[[#This Row],[NumberOfQuizzesTaken]],"Completed","Partially Completed")</f>
        <v>Partially Completed</v>
      </c>
    </row>
    <row r="6642" spans="1:11" x14ac:dyDescent="0.3">
      <c r="A6642">
        <v>7713</v>
      </c>
      <c r="B6642" s="1" t="s">
        <v>14</v>
      </c>
      <c r="C6642">
        <v>89.081658292315353</v>
      </c>
      <c r="D6642">
        <v>3</v>
      </c>
      <c r="E6642">
        <v>7</v>
      </c>
      <c r="F6642">
        <v>91.915660227482391</v>
      </c>
      <c r="G6642">
        <v>35.942660488282044</v>
      </c>
      <c r="H6642">
        <v>0</v>
      </c>
      <c r="I6642">
        <v>0</v>
      </c>
      <c r="J6642" t="s">
        <v>13</v>
      </c>
      <c r="K6642" t="str">
        <f>IF(online_course_engagement_data[[#This Row],[NumberOfVideosWatched]]=online_course_engagement_data[[#This Row],[NumberOfQuizzesTaken]],"Completed","Partially Completed")</f>
        <v>Partially Completed</v>
      </c>
    </row>
    <row r="6643" spans="1:11" x14ac:dyDescent="0.3">
      <c r="A6643">
        <v>7583</v>
      </c>
      <c r="B6643" s="1" t="s">
        <v>14</v>
      </c>
      <c r="C6643">
        <v>77.417322486200192</v>
      </c>
      <c r="D6643">
        <v>12</v>
      </c>
      <c r="E6643">
        <v>2</v>
      </c>
      <c r="F6643">
        <v>87.99923621971179</v>
      </c>
      <c r="G6643">
        <v>50.045565348210651</v>
      </c>
      <c r="H6643">
        <v>1</v>
      </c>
      <c r="I6643">
        <v>0</v>
      </c>
      <c r="J6643" t="s">
        <v>11</v>
      </c>
      <c r="K6643" t="str">
        <f>IF(online_course_engagement_data[[#This Row],[NumberOfVideosWatched]]=online_course_engagement_data[[#This Row],[NumberOfQuizzesTaken]],"Completed","Partially Completed")</f>
        <v>Partially Completed</v>
      </c>
    </row>
    <row r="6644" spans="1:11" x14ac:dyDescent="0.3">
      <c r="A6644">
        <v>7485</v>
      </c>
      <c r="B6644" s="1" t="s">
        <v>16</v>
      </c>
      <c r="C6644">
        <v>68.769898870101073</v>
      </c>
      <c r="D6644">
        <v>5</v>
      </c>
      <c r="E6644">
        <v>0</v>
      </c>
      <c r="F6644">
        <v>69.219917097469803</v>
      </c>
      <c r="G6644">
        <v>94.106744534620418</v>
      </c>
      <c r="H6644">
        <v>0</v>
      </c>
      <c r="I6644">
        <v>0</v>
      </c>
      <c r="J6644" t="s">
        <v>11</v>
      </c>
      <c r="K6644" t="str">
        <f>IF(online_course_engagement_data[[#This Row],[NumberOfVideosWatched]]=online_course_engagement_data[[#This Row],[NumberOfQuizzesTaken]],"Completed","Partially Completed")</f>
        <v>Partially Completed</v>
      </c>
    </row>
    <row r="6645" spans="1:11" x14ac:dyDescent="0.3">
      <c r="A6645">
        <v>6947</v>
      </c>
      <c r="B6645" s="1" t="s">
        <v>14</v>
      </c>
      <c r="C6645">
        <v>4.1219281849911855</v>
      </c>
      <c r="D6645">
        <v>13</v>
      </c>
      <c r="E6645">
        <v>5</v>
      </c>
      <c r="F6645">
        <v>97.422070440686355</v>
      </c>
      <c r="G6645">
        <v>70.037938860463811</v>
      </c>
      <c r="H6645">
        <v>0</v>
      </c>
      <c r="I6645">
        <v>1</v>
      </c>
      <c r="J6645" t="s">
        <v>13</v>
      </c>
      <c r="K6645" t="str">
        <f>IF(online_course_engagement_data[[#This Row],[NumberOfVideosWatched]]=online_course_engagement_data[[#This Row],[NumberOfQuizzesTaken]],"Completed","Partially Completed")</f>
        <v>Partially Completed</v>
      </c>
    </row>
    <row r="6646" spans="1:11" x14ac:dyDescent="0.3">
      <c r="A6646">
        <v>3518</v>
      </c>
      <c r="B6646" s="1" t="s">
        <v>12</v>
      </c>
      <c r="C6646">
        <v>72.815800196104078</v>
      </c>
      <c r="D6646">
        <v>13</v>
      </c>
      <c r="E6646">
        <v>6</v>
      </c>
      <c r="F6646">
        <v>68.054040543107561</v>
      </c>
      <c r="G6646">
        <v>99.661255528403146</v>
      </c>
      <c r="H6646">
        <v>0</v>
      </c>
      <c r="I6646">
        <v>1</v>
      </c>
      <c r="J6646" t="s">
        <v>13</v>
      </c>
      <c r="K6646" t="str">
        <f>IF(online_course_engagement_data[[#This Row],[NumberOfVideosWatched]]=online_course_engagement_data[[#This Row],[NumberOfQuizzesTaken]],"Completed","Partially Completed")</f>
        <v>Partially Completed</v>
      </c>
    </row>
    <row r="6647" spans="1:11" x14ac:dyDescent="0.3">
      <c r="A6647">
        <v>3100</v>
      </c>
      <c r="B6647" s="1" t="s">
        <v>10</v>
      </c>
      <c r="C6647">
        <v>97.946924695255603</v>
      </c>
      <c r="D6647">
        <v>14</v>
      </c>
      <c r="E6647">
        <v>0</v>
      </c>
      <c r="F6647">
        <v>98.590080585961459</v>
      </c>
      <c r="G6647">
        <v>80.941583402685055</v>
      </c>
      <c r="H6647">
        <v>1</v>
      </c>
      <c r="I6647">
        <v>1</v>
      </c>
      <c r="J6647" t="s">
        <v>11</v>
      </c>
      <c r="K6647" t="str">
        <f>IF(online_course_engagement_data[[#This Row],[NumberOfVideosWatched]]=online_course_engagement_data[[#This Row],[NumberOfQuizzesTaken]],"Completed","Partially Completed")</f>
        <v>Partially Completed</v>
      </c>
    </row>
    <row r="6648" spans="1:11" x14ac:dyDescent="0.3">
      <c r="A6648">
        <v>5915</v>
      </c>
      <c r="B6648" s="1" t="s">
        <v>15</v>
      </c>
      <c r="C6648">
        <v>96.917074211311061</v>
      </c>
      <c r="D6648">
        <v>18</v>
      </c>
      <c r="E6648">
        <v>3</v>
      </c>
      <c r="F6648">
        <v>90.974809279570309</v>
      </c>
      <c r="G6648">
        <v>89.883307453777505</v>
      </c>
      <c r="H6648">
        <v>0</v>
      </c>
      <c r="I6648">
        <v>1</v>
      </c>
      <c r="J6648" t="s">
        <v>11</v>
      </c>
      <c r="K6648" t="str">
        <f>IF(online_course_engagement_data[[#This Row],[NumberOfVideosWatched]]=online_course_engagement_data[[#This Row],[NumberOfQuizzesTaken]],"Completed","Partially Completed")</f>
        <v>Partially Completed</v>
      </c>
    </row>
    <row r="6649" spans="1:11" x14ac:dyDescent="0.3">
      <c r="A6649">
        <v>8991</v>
      </c>
      <c r="B6649" s="1" t="s">
        <v>12</v>
      </c>
      <c r="C6649">
        <v>39.429919103522231</v>
      </c>
      <c r="D6649">
        <v>15</v>
      </c>
      <c r="E6649">
        <v>6</v>
      </c>
      <c r="F6649">
        <v>73.535229108995068</v>
      </c>
      <c r="G6649">
        <v>70.685043854986489</v>
      </c>
      <c r="H6649">
        <v>1</v>
      </c>
      <c r="I6649">
        <v>0</v>
      </c>
      <c r="J6649" t="s">
        <v>13</v>
      </c>
      <c r="K6649" t="str">
        <f>IF(online_course_engagement_data[[#This Row],[NumberOfVideosWatched]]=online_course_engagement_data[[#This Row],[NumberOfQuizzesTaken]],"Completed","Partially Completed")</f>
        <v>Partially Completed</v>
      </c>
    </row>
    <row r="6650" spans="1:11" x14ac:dyDescent="0.3">
      <c r="A6650">
        <v>7088</v>
      </c>
      <c r="B6650" s="1" t="s">
        <v>10</v>
      </c>
      <c r="C6650">
        <v>43.729936219862566</v>
      </c>
      <c r="D6650">
        <v>10</v>
      </c>
      <c r="E6650">
        <v>9</v>
      </c>
      <c r="F6650">
        <v>59.318745051670078</v>
      </c>
      <c r="G6650">
        <v>96.219878131253495</v>
      </c>
      <c r="H6650">
        <v>1</v>
      </c>
      <c r="I6650">
        <v>1</v>
      </c>
      <c r="J6650" t="s">
        <v>13</v>
      </c>
      <c r="K6650" t="str">
        <f>IF(online_course_engagement_data[[#This Row],[NumberOfVideosWatched]]=online_course_engagement_data[[#This Row],[NumberOfQuizzesTaken]],"Completed","Partially Completed")</f>
        <v>Partially Completed</v>
      </c>
    </row>
    <row r="6651" spans="1:11" x14ac:dyDescent="0.3">
      <c r="A6651">
        <v>2537</v>
      </c>
      <c r="B6651" s="1" t="s">
        <v>14</v>
      </c>
      <c r="C6651">
        <v>55.936073548715484</v>
      </c>
      <c r="D6651">
        <v>19</v>
      </c>
      <c r="E6651">
        <v>3</v>
      </c>
      <c r="F6651">
        <v>54.452830417201064</v>
      </c>
      <c r="G6651">
        <v>79.728276476462227</v>
      </c>
      <c r="H6651">
        <v>0</v>
      </c>
      <c r="I6651">
        <v>0</v>
      </c>
      <c r="J6651" t="s">
        <v>11</v>
      </c>
      <c r="K6651" t="str">
        <f>IF(online_course_engagement_data[[#This Row],[NumberOfVideosWatched]]=online_course_engagement_data[[#This Row],[NumberOfQuizzesTaken]],"Completed","Partially Completed")</f>
        <v>Partially Completed</v>
      </c>
    </row>
    <row r="6652" spans="1:11" x14ac:dyDescent="0.3">
      <c r="A6652">
        <v>570</v>
      </c>
      <c r="B6652" s="1" t="s">
        <v>12</v>
      </c>
      <c r="C6652">
        <v>73.859402491002626</v>
      </c>
      <c r="D6652">
        <v>6</v>
      </c>
      <c r="E6652">
        <v>10</v>
      </c>
      <c r="F6652">
        <v>52.403142198637191</v>
      </c>
      <c r="G6652">
        <v>31.356388698349825</v>
      </c>
      <c r="H6652">
        <v>1</v>
      </c>
      <c r="I6652">
        <v>0</v>
      </c>
      <c r="J6652" t="s">
        <v>13</v>
      </c>
      <c r="K6652" t="str">
        <f>IF(online_course_engagement_data[[#This Row],[NumberOfVideosWatched]]=online_course_engagement_data[[#This Row],[NumberOfQuizzesTaken]],"Completed","Partially Completed")</f>
        <v>Partially Completed</v>
      </c>
    </row>
    <row r="6653" spans="1:11" x14ac:dyDescent="0.3">
      <c r="A6653">
        <v>5856</v>
      </c>
      <c r="B6653" s="1" t="s">
        <v>16</v>
      </c>
      <c r="C6653">
        <v>19.414834753743531</v>
      </c>
      <c r="D6653">
        <v>15</v>
      </c>
      <c r="E6653">
        <v>0</v>
      </c>
      <c r="F6653">
        <v>93.326289949075488</v>
      </c>
      <c r="G6653">
        <v>67.313107997909881</v>
      </c>
      <c r="H6653">
        <v>0</v>
      </c>
      <c r="I6653">
        <v>0</v>
      </c>
      <c r="J6653" t="s">
        <v>11</v>
      </c>
      <c r="K6653" t="str">
        <f>IF(online_course_engagement_data[[#This Row],[NumberOfVideosWatched]]=online_course_engagement_data[[#This Row],[NumberOfQuizzesTaken]],"Completed","Partially Completed")</f>
        <v>Partially Completed</v>
      </c>
    </row>
    <row r="6654" spans="1:11" x14ac:dyDescent="0.3">
      <c r="A6654">
        <v>1172</v>
      </c>
      <c r="B6654" s="1" t="s">
        <v>16</v>
      </c>
      <c r="C6654">
        <v>96.839177788058166</v>
      </c>
      <c r="D6654">
        <v>6</v>
      </c>
      <c r="E6654">
        <v>0</v>
      </c>
      <c r="F6654">
        <v>62.086652994936223</v>
      </c>
      <c r="G6654">
        <v>41.588739957421197</v>
      </c>
      <c r="H6654">
        <v>0</v>
      </c>
      <c r="I6654">
        <v>0</v>
      </c>
      <c r="J6654" t="s">
        <v>11</v>
      </c>
      <c r="K6654" t="str">
        <f>IF(online_course_engagement_data[[#This Row],[NumberOfVideosWatched]]=online_course_engagement_data[[#This Row],[NumberOfQuizzesTaken]],"Completed","Partially Completed")</f>
        <v>Partially Completed</v>
      </c>
    </row>
    <row r="6655" spans="1:11" x14ac:dyDescent="0.3">
      <c r="A6655">
        <v>280</v>
      </c>
      <c r="B6655" s="1" t="s">
        <v>12</v>
      </c>
      <c r="C6655">
        <v>27.519484698926636</v>
      </c>
      <c r="D6655">
        <v>11</v>
      </c>
      <c r="E6655">
        <v>7</v>
      </c>
      <c r="F6655">
        <v>56.977092572170214</v>
      </c>
      <c r="G6655">
        <v>69.67399540044444</v>
      </c>
      <c r="H6655">
        <v>0</v>
      </c>
      <c r="I6655">
        <v>1</v>
      </c>
      <c r="J6655" t="s">
        <v>13</v>
      </c>
      <c r="K6655" t="str">
        <f>IF(online_course_engagement_data[[#This Row],[NumberOfVideosWatched]]=online_course_engagement_data[[#This Row],[NumberOfQuizzesTaken]],"Completed","Partially Completed")</f>
        <v>Partially Completed</v>
      </c>
    </row>
    <row r="6656" spans="1:11" x14ac:dyDescent="0.3">
      <c r="A6656">
        <v>3417</v>
      </c>
      <c r="B6656" s="1" t="s">
        <v>14</v>
      </c>
      <c r="C6656">
        <v>14.813151275407257</v>
      </c>
      <c r="D6656">
        <v>9</v>
      </c>
      <c r="E6656">
        <v>0</v>
      </c>
      <c r="F6656">
        <v>98.53008791407288</v>
      </c>
      <c r="G6656">
        <v>5.5745114508007116</v>
      </c>
      <c r="H6656">
        <v>1</v>
      </c>
      <c r="I6656">
        <v>0</v>
      </c>
      <c r="J6656" t="s">
        <v>11</v>
      </c>
      <c r="K6656" t="str">
        <f>IF(online_course_engagement_data[[#This Row],[NumberOfVideosWatched]]=online_course_engagement_data[[#This Row],[NumberOfQuizzesTaken]],"Completed","Partially Completed")</f>
        <v>Partially Completed</v>
      </c>
    </row>
    <row r="6657" spans="1:11" x14ac:dyDescent="0.3">
      <c r="A6657">
        <v>4262</v>
      </c>
      <c r="B6657" s="1" t="s">
        <v>16</v>
      </c>
      <c r="C6657">
        <v>81.932327396041003</v>
      </c>
      <c r="D6657">
        <v>13</v>
      </c>
      <c r="E6657">
        <v>4</v>
      </c>
      <c r="F6657">
        <v>83.16501194128324</v>
      </c>
      <c r="G6657">
        <v>12.136926140191672</v>
      </c>
      <c r="H6657">
        <v>0</v>
      </c>
      <c r="I6657">
        <v>1</v>
      </c>
      <c r="J6657" t="s">
        <v>11</v>
      </c>
      <c r="K6657" t="str">
        <f>IF(online_course_engagement_data[[#This Row],[NumberOfVideosWatched]]=online_course_engagement_data[[#This Row],[NumberOfQuizzesTaken]],"Completed","Partially Completed")</f>
        <v>Partially Completed</v>
      </c>
    </row>
    <row r="6658" spans="1:11" x14ac:dyDescent="0.3">
      <c r="A6658">
        <v>2687</v>
      </c>
      <c r="B6658" s="1" t="s">
        <v>10</v>
      </c>
      <c r="C6658">
        <v>16.339236748455654</v>
      </c>
      <c r="D6658">
        <v>13</v>
      </c>
      <c r="E6658">
        <v>8</v>
      </c>
      <c r="F6658">
        <v>55.199547527393051</v>
      </c>
      <c r="G6658">
        <v>47.671579447935763</v>
      </c>
      <c r="H6658">
        <v>1</v>
      </c>
      <c r="I6658">
        <v>0</v>
      </c>
      <c r="J6658" t="s">
        <v>13</v>
      </c>
      <c r="K6658" t="str">
        <f>IF(online_course_engagement_data[[#This Row],[NumberOfVideosWatched]]=online_course_engagement_data[[#This Row],[NumberOfQuizzesTaken]],"Completed","Partially Completed")</f>
        <v>Partially Completed</v>
      </c>
    </row>
    <row r="6659" spans="1:11" x14ac:dyDescent="0.3">
      <c r="A6659">
        <v>1322</v>
      </c>
      <c r="B6659" s="1" t="s">
        <v>12</v>
      </c>
      <c r="C6659">
        <v>19.397373500968911</v>
      </c>
      <c r="D6659">
        <v>18</v>
      </c>
      <c r="E6659">
        <v>4</v>
      </c>
      <c r="F6659">
        <v>51.819478270042822</v>
      </c>
      <c r="G6659">
        <v>65.638159701429061</v>
      </c>
      <c r="H6659">
        <v>1</v>
      </c>
      <c r="I6659">
        <v>0</v>
      </c>
      <c r="J6659" t="s">
        <v>11</v>
      </c>
      <c r="K6659" t="str">
        <f>IF(online_course_engagement_data[[#This Row],[NumberOfVideosWatched]]=online_course_engagement_data[[#This Row],[NumberOfQuizzesTaken]],"Completed","Partially Completed")</f>
        <v>Partially Completed</v>
      </c>
    </row>
    <row r="6660" spans="1:11" x14ac:dyDescent="0.3">
      <c r="A6660">
        <v>1005</v>
      </c>
      <c r="B6660" s="1" t="s">
        <v>10</v>
      </c>
      <c r="C6660">
        <v>73.320950748606336</v>
      </c>
      <c r="D6660">
        <v>13</v>
      </c>
      <c r="E6660">
        <v>3</v>
      </c>
      <c r="F6660">
        <v>67.64123615335464</v>
      </c>
      <c r="G6660">
        <v>36.027138526984913</v>
      </c>
      <c r="H6660">
        <v>1</v>
      </c>
      <c r="I6660">
        <v>0</v>
      </c>
      <c r="J6660" t="s">
        <v>11</v>
      </c>
      <c r="K6660" t="str">
        <f>IF(online_course_engagement_data[[#This Row],[NumberOfVideosWatched]]=online_course_engagement_data[[#This Row],[NumberOfQuizzesTaken]],"Completed","Partially Completed")</f>
        <v>Partially Completed</v>
      </c>
    </row>
    <row r="6661" spans="1:11" x14ac:dyDescent="0.3">
      <c r="A6661">
        <v>4031</v>
      </c>
      <c r="B6661" s="1" t="s">
        <v>15</v>
      </c>
      <c r="C6661">
        <v>75.778554020893253</v>
      </c>
      <c r="D6661">
        <v>9</v>
      </c>
      <c r="E6661">
        <v>3</v>
      </c>
      <c r="F6661">
        <v>88.693456144983912</v>
      </c>
      <c r="G6661">
        <v>84.440734380016877</v>
      </c>
      <c r="H6661">
        <v>0</v>
      </c>
      <c r="I6661">
        <v>1</v>
      </c>
      <c r="J6661" t="s">
        <v>11</v>
      </c>
      <c r="K6661" t="str">
        <f>IF(online_course_engagement_data[[#This Row],[NumberOfVideosWatched]]=online_course_engagement_data[[#This Row],[NumberOfQuizzesTaken]],"Completed","Partially Completed")</f>
        <v>Partially Completed</v>
      </c>
    </row>
    <row r="6662" spans="1:11" x14ac:dyDescent="0.3">
      <c r="A6662">
        <v>4563</v>
      </c>
      <c r="B6662" s="1" t="s">
        <v>10</v>
      </c>
      <c r="C6662">
        <v>71.149333381434914</v>
      </c>
      <c r="D6662">
        <v>12</v>
      </c>
      <c r="E6662">
        <v>7</v>
      </c>
      <c r="F6662">
        <v>77.698439440353098</v>
      </c>
      <c r="G6662">
        <v>64.491399616507195</v>
      </c>
      <c r="H6662">
        <v>0</v>
      </c>
      <c r="I6662">
        <v>1</v>
      </c>
      <c r="J6662" t="s">
        <v>13</v>
      </c>
      <c r="K6662" t="str">
        <f>IF(online_course_engagement_data[[#This Row],[NumberOfVideosWatched]]=online_course_engagement_data[[#This Row],[NumberOfQuizzesTaken]],"Completed","Partially Completed")</f>
        <v>Partially Completed</v>
      </c>
    </row>
    <row r="6663" spans="1:11" x14ac:dyDescent="0.3">
      <c r="A6663">
        <v>7389</v>
      </c>
      <c r="B6663" s="1" t="s">
        <v>12</v>
      </c>
      <c r="C6663">
        <v>7.1351296909616169</v>
      </c>
      <c r="D6663">
        <v>0</v>
      </c>
      <c r="E6663">
        <v>1</v>
      </c>
      <c r="F6663">
        <v>86.028103019691258</v>
      </c>
      <c r="G6663">
        <v>35.55093550279944</v>
      </c>
      <c r="H6663">
        <v>0</v>
      </c>
      <c r="I6663">
        <v>0</v>
      </c>
      <c r="J6663" t="s">
        <v>11</v>
      </c>
      <c r="K6663" t="str">
        <f>IF(online_course_engagement_data[[#This Row],[NumberOfVideosWatched]]=online_course_engagement_data[[#This Row],[NumberOfQuizzesTaken]],"Completed","Partially Completed")</f>
        <v>Partially Completed</v>
      </c>
    </row>
    <row r="6664" spans="1:11" x14ac:dyDescent="0.3">
      <c r="A6664">
        <v>6</v>
      </c>
      <c r="B6664" s="1" t="s">
        <v>16</v>
      </c>
      <c r="C6664">
        <v>21.842320355620686</v>
      </c>
      <c r="D6664">
        <v>3</v>
      </c>
      <c r="E6664">
        <v>2</v>
      </c>
      <c r="F6664">
        <v>67.319124189299075</v>
      </c>
      <c r="G6664">
        <v>46.214843866190414</v>
      </c>
      <c r="H6664">
        <v>0</v>
      </c>
      <c r="I6664">
        <v>0</v>
      </c>
      <c r="J6664" t="s">
        <v>11</v>
      </c>
      <c r="K6664" t="str">
        <f>IF(online_course_engagement_data[[#This Row],[NumberOfVideosWatched]]=online_course_engagement_data[[#This Row],[NumberOfQuizzesTaken]],"Completed","Partially Completed")</f>
        <v>Partially Completed</v>
      </c>
    </row>
    <row r="6665" spans="1:11" x14ac:dyDescent="0.3">
      <c r="A6665">
        <v>5943</v>
      </c>
      <c r="B6665" s="1" t="s">
        <v>10</v>
      </c>
      <c r="C6665">
        <v>52.685283542595975</v>
      </c>
      <c r="D6665">
        <v>0</v>
      </c>
      <c r="E6665">
        <v>3</v>
      </c>
      <c r="F6665">
        <v>76.548776745329405</v>
      </c>
      <c r="G6665">
        <v>23.811752839589563</v>
      </c>
      <c r="H6665">
        <v>1</v>
      </c>
      <c r="I6665">
        <v>0</v>
      </c>
      <c r="J6665" t="s">
        <v>11</v>
      </c>
      <c r="K6665" t="str">
        <f>IF(online_course_engagement_data[[#This Row],[NumberOfVideosWatched]]=online_course_engagement_data[[#This Row],[NumberOfQuizzesTaken]],"Completed","Partially Completed")</f>
        <v>Partially Completed</v>
      </c>
    </row>
    <row r="6666" spans="1:11" x14ac:dyDescent="0.3">
      <c r="A6666">
        <v>3110</v>
      </c>
      <c r="B6666" s="1" t="s">
        <v>12</v>
      </c>
      <c r="C6666">
        <v>92.627402843042603</v>
      </c>
      <c r="D6666">
        <v>8</v>
      </c>
      <c r="E6666">
        <v>5</v>
      </c>
      <c r="F6666">
        <v>78.183553277921476</v>
      </c>
      <c r="G6666">
        <v>35.530413077651367</v>
      </c>
      <c r="H6666">
        <v>1</v>
      </c>
      <c r="I6666">
        <v>1</v>
      </c>
      <c r="J6666" t="s">
        <v>13</v>
      </c>
      <c r="K6666" t="str">
        <f>IF(online_course_engagement_data[[#This Row],[NumberOfVideosWatched]]=online_course_engagement_data[[#This Row],[NumberOfQuizzesTaken]],"Completed","Partially Completed")</f>
        <v>Partially Completed</v>
      </c>
    </row>
    <row r="6667" spans="1:11" x14ac:dyDescent="0.3">
      <c r="A6667">
        <v>1637</v>
      </c>
      <c r="B6667" s="1" t="s">
        <v>16</v>
      </c>
      <c r="C6667">
        <v>13.168207071682254</v>
      </c>
      <c r="D6667">
        <v>4</v>
      </c>
      <c r="E6667">
        <v>8</v>
      </c>
      <c r="F6667">
        <v>51.448489804868849</v>
      </c>
      <c r="G6667">
        <v>64.197776189137812</v>
      </c>
      <c r="H6667">
        <v>1</v>
      </c>
      <c r="I6667">
        <v>0</v>
      </c>
      <c r="J6667" t="s">
        <v>13</v>
      </c>
      <c r="K6667" t="str">
        <f>IF(online_course_engagement_data[[#This Row],[NumberOfVideosWatched]]=online_course_engagement_data[[#This Row],[NumberOfQuizzesTaken]],"Completed","Partially Completed")</f>
        <v>Partially Completed</v>
      </c>
    </row>
    <row r="6668" spans="1:11" x14ac:dyDescent="0.3">
      <c r="A6668">
        <v>7553</v>
      </c>
      <c r="B6668" s="1" t="s">
        <v>15</v>
      </c>
      <c r="C6668">
        <v>85.398552992631309</v>
      </c>
      <c r="D6668">
        <v>20</v>
      </c>
      <c r="E6668">
        <v>0</v>
      </c>
      <c r="F6668">
        <v>52.662373231282572</v>
      </c>
      <c r="G6668">
        <v>53.899687528478914</v>
      </c>
      <c r="H6668">
        <v>1</v>
      </c>
      <c r="I6668">
        <v>0</v>
      </c>
      <c r="J6668" t="s">
        <v>11</v>
      </c>
      <c r="K6668" t="str">
        <f>IF(online_course_engagement_data[[#This Row],[NumberOfVideosWatched]]=online_course_engagement_data[[#This Row],[NumberOfQuizzesTaken]],"Completed","Partially Completed")</f>
        <v>Partially Completed</v>
      </c>
    </row>
    <row r="6669" spans="1:11" x14ac:dyDescent="0.3">
      <c r="A6669">
        <v>254</v>
      </c>
      <c r="B6669" s="1" t="s">
        <v>12</v>
      </c>
      <c r="C6669">
        <v>10.961377745036419</v>
      </c>
      <c r="D6669">
        <v>1</v>
      </c>
      <c r="E6669">
        <v>8</v>
      </c>
      <c r="F6669">
        <v>83.184113986960909</v>
      </c>
      <c r="G6669">
        <v>44.416622942110038</v>
      </c>
      <c r="H6669">
        <v>1</v>
      </c>
      <c r="I6669">
        <v>0</v>
      </c>
      <c r="J6669" t="s">
        <v>13</v>
      </c>
      <c r="K6669" t="str">
        <f>IF(online_course_engagement_data[[#This Row],[NumberOfVideosWatched]]=online_course_engagement_data[[#This Row],[NumberOfQuizzesTaken]],"Completed","Partially Completed")</f>
        <v>Partially Completed</v>
      </c>
    </row>
    <row r="6670" spans="1:11" x14ac:dyDescent="0.3">
      <c r="A6670">
        <v>8068</v>
      </c>
      <c r="B6670" s="1" t="s">
        <v>14</v>
      </c>
      <c r="C6670">
        <v>99.405775607953444</v>
      </c>
      <c r="D6670">
        <v>20</v>
      </c>
      <c r="E6670">
        <v>8</v>
      </c>
      <c r="F6670">
        <v>54.738732613204569</v>
      </c>
      <c r="G6670">
        <v>93.050710469457087</v>
      </c>
      <c r="H6670">
        <v>1</v>
      </c>
      <c r="I6670">
        <v>1</v>
      </c>
      <c r="J6670" t="s">
        <v>13</v>
      </c>
      <c r="K6670" t="str">
        <f>IF(online_course_engagement_data[[#This Row],[NumberOfVideosWatched]]=online_course_engagement_data[[#This Row],[NumberOfQuizzesTaken]],"Completed","Partially Completed")</f>
        <v>Partially Completed</v>
      </c>
    </row>
    <row r="6671" spans="1:11" x14ac:dyDescent="0.3">
      <c r="A6671">
        <v>3654</v>
      </c>
      <c r="B6671" s="1" t="s">
        <v>14</v>
      </c>
      <c r="C6671">
        <v>3.5375927385578363</v>
      </c>
      <c r="D6671">
        <v>14</v>
      </c>
      <c r="E6671">
        <v>6</v>
      </c>
      <c r="F6671">
        <v>86.128549068571743</v>
      </c>
      <c r="G6671">
        <v>85.059159246183171</v>
      </c>
      <c r="H6671">
        <v>0</v>
      </c>
      <c r="I6671">
        <v>1</v>
      </c>
      <c r="J6671" t="s">
        <v>13</v>
      </c>
      <c r="K6671" t="str">
        <f>IF(online_course_engagement_data[[#This Row],[NumberOfVideosWatched]]=online_course_engagement_data[[#This Row],[NumberOfQuizzesTaken]],"Completed","Partially Completed")</f>
        <v>Partially Completed</v>
      </c>
    </row>
    <row r="6672" spans="1:11" x14ac:dyDescent="0.3">
      <c r="A6672">
        <v>7728</v>
      </c>
      <c r="B6672" s="1" t="s">
        <v>12</v>
      </c>
      <c r="C6672">
        <v>14.584505929396528</v>
      </c>
      <c r="D6672">
        <v>6</v>
      </c>
      <c r="E6672">
        <v>9</v>
      </c>
      <c r="F6672">
        <v>84.78942944909852</v>
      </c>
      <c r="G6672">
        <v>78.972592969553446</v>
      </c>
      <c r="H6672">
        <v>1</v>
      </c>
      <c r="I6672">
        <v>1</v>
      </c>
      <c r="J6672" t="s">
        <v>13</v>
      </c>
      <c r="K6672" t="str">
        <f>IF(online_course_engagement_data[[#This Row],[NumberOfVideosWatched]]=online_course_engagement_data[[#This Row],[NumberOfQuizzesTaken]],"Completed","Partially Completed")</f>
        <v>Partially Completed</v>
      </c>
    </row>
    <row r="6673" spans="1:11" x14ac:dyDescent="0.3">
      <c r="A6673">
        <v>4247</v>
      </c>
      <c r="B6673" s="1" t="s">
        <v>14</v>
      </c>
      <c r="C6673">
        <v>53.494505110258032</v>
      </c>
      <c r="D6673">
        <v>14</v>
      </c>
      <c r="E6673">
        <v>10</v>
      </c>
      <c r="F6673">
        <v>56.379037218108238</v>
      </c>
      <c r="G6673">
        <v>65.655372026074801</v>
      </c>
      <c r="H6673">
        <v>0</v>
      </c>
      <c r="I6673">
        <v>1</v>
      </c>
      <c r="J6673" t="s">
        <v>13</v>
      </c>
      <c r="K6673" t="str">
        <f>IF(online_course_engagement_data[[#This Row],[NumberOfVideosWatched]]=online_course_engagement_data[[#This Row],[NumberOfQuizzesTaken]],"Completed","Partially Completed")</f>
        <v>Partially Completed</v>
      </c>
    </row>
    <row r="6674" spans="1:11" x14ac:dyDescent="0.3">
      <c r="A6674">
        <v>2936</v>
      </c>
      <c r="B6674" s="1" t="s">
        <v>14</v>
      </c>
      <c r="C6674">
        <v>32.642194425299053</v>
      </c>
      <c r="D6674">
        <v>20</v>
      </c>
      <c r="E6674">
        <v>8</v>
      </c>
      <c r="F6674">
        <v>72.989788057691726</v>
      </c>
      <c r="G6674">
        <v>51.191826565780786</v>
      </c>
      <c r="H6674">
        <v>1</v>
      </c>
      <c r="I6674">
        <v>1</v>
      </c>
      <c r="J6674" t="s">
        <v>13</v>
      </c>
      <c r="K6674" t="str">
        <f>IF(online_course_engagement_data[[#This Row],[NumberOfVideosWatched]]=online_course_engagement_data[[#This Row],[NumberOfQuizzesTaken]],"Completed","Partially Completed")</f>
        <v>Partially Completed</v>
      </c>
    </row>
    <row r="6675" spans="1:11" x14ac:dyDescent="0.3">
      <c r="A6675">
        <v>8466</v>
      </c>
      <c r="B6675" s="1" t="s">
        <v>15</v>
      </c>
      <c r="C6675">
        <v>83.610545777428541</v>
      </c>
      <c r="D6675">
        <v>17</v>
      </c>
      <c r="E6675">
        <v>2</v>
      </c>
      <c r="F6675">
        <v>56.349202952940452</v>
      </c>
      <c r="G6675">
        <v>91.948424358315805</v>
      </c>
      <c r="H6675">
        <v>0</v>
      </c>
      <c r="I6675">
        <v>1</v>
      </c>
      <c r="J6675" t="s">
        <v>11</v>
      </c>
      <c r="K6675" t="str">
        <f>IF(online_course_engagement_data[[#This Row],[NumberOfVideosWatched]]=online_course_engagement_data[[#This Row],[NumberOfQuizzesTaken]],"Completed","Partially Completed")</f>
        <v>Partially Completed</v>
      </c>
    </row>
    <row r="6676" spans="1:11" x14ac:dyDescent="0.3">
      <c r="A6676">
        <v>7936</v>
      </c>
      <c r="B6676" s="1" t="s">
        <v>12</v>
      </c>
      <c r="C6676">
        <v>58.717641817450577</v>
      </c>
      <c r="D6676">
        <v>0</v>
      </c>
      <c r="E6676">
        <v>5</v>
      </c>
      <c r="F6676">
        <v>73.90153878874041</v>
      </c>
      <c r="G6676">
        <v>65.458855242498743</v>
      </c>
      <c r="H6676">
        <v>1</v>
      </c>
      <c r="I6676">
        <v>1</v>
      </c>
      <c r="J6676" t="s">
        <v>13</v>
      </c>
      <c r="K6676" t="str">
        <f>IF(online_course_engagement_data[[#This Row],[NumberOfVideosWatched]]=online_course_engagement_data[[#This Row],[NumberOfQuizzesTaken]],"Completed","Partially Completed")</f>
        <v>Partially Completed</v>
      </c>
    </row>
    <row r="6677" spans="1:11" x14ac:dyDescent="0.3">
      <c r="A6677">
        <v>3338</v>
      </c>
      <c r="B6677" s="1" t="s">
        <v>15</v>
      </c>
      <c r="C6677">
        <v>13.037147603819163</v>
      </c>
      <c r="D6677">
        <v>19</v>
      </c>
      <c r="E6677">
        <v>3</v>
      </c>
      <c r="F6677">
        <v>69.197441436710079</v>
      </c>
      <c r="G6677">
        <v>45.824141891378744</v>
      </c>
      <c r="H6677">
        <v>1</v>
      </c>
      <c r="I6677">
        <v>0</v>
      </c>
      <c r="J6677" t="s">
        <v>11</v>
      </c>
      <c r="K6677" t="str">
        <f>IF(online_course_engagement_data[[#This Row],[NumberOfVideosWatched]]=online_course_engagement_data[[#This Row],[NumberOfQuizzesTaken]],"Completed","Partially Completed")</f>
        <v>Partially Completed</v>
      </c>
    </row>
    <row r="6678" spans="1:11" x14ac:dyDescent="0.3">
      <c r="A6678">
        <v>324</v>
      </c>
      <c r="B6678" s="1" t="s">
        <v>15</v>
      </c>
      <c r="C6678">
        <v>8.1849050064263675</v>
      </c>
      <c r="D6678">
        <v>19</v>
      </c>
      <c r="E6678">
        <v>0</v>
      </c>
      <c r="F6678">
        <v>53.841347843205092</v>
      </c>
      <c r="G6678">
        <v>47.825038869165823</v>
      </c>
      <c r="H6678">
        <v>1</v>
      </c>
      <c r="I6678">
        <v>0</v>
      </c>
      <c r="J6678" t="s">
        <v>11</v>
      </c>
      <c r="K6678" t="str">
        <f>IF(online_course_engagement_data[[#This Row],[NumberOfVideosWatched]]=online_course_engagement_data[[#This Row],[NumberOfQuizzesTaken]],"Completed","Partially Completed")</f>
        <v>Partially Completed</v>
      </c>
    </row>
    <row r="6679" spans="1:11" x14ac:dyDescent="0.3">
      <c r="A6679">
        <v>2025</v>
      </c>
      <c r="B6679" s="1" t="s">
        <v>14</v>
      </c>
      <c r="C6679">
        <v>96.031752274567012</v>
      </c>
      <c r="D6679">
        <v>13</v>
      </c>
      <c r="E6679">
        <v>9</v>
      </c>
      <c r="F6679">
        <v>81.761312749072943</v>
      </c>
      <c r="G6679">
        <v>5.5928457865805132</v>
      </c>
      <c r="H6679">
        <v>0</v>
      </c>
      <c r="I6679">
        <v>1</v>
      </c>
      <c r="J6679" t="s">
        <v>13</v>
      </c>
      <c r="K6679" t="str">
        <f>IF(online_course_engagement_data[[#This Row],[NumberOfVideosWatched]]=online_course_engagement_data[[#This Row],[NumberOfQuizzesTaken]],"Completed","Partially Completed")</f>
        <v>Partially Completed</v>
      </c>
    </row>
    <row r="6680" spans="1:11" x14ac:dyDescent="0.3">
      <c r="A6680">
        <v>3815</v>
      </c>
      <c r="B6680" s="1" t="s">
        <v>14</v>
      </c>
      <c r="C6680">
        <v>5.2583824736254785</v>
      </c>
      <c r="D6680">
        <v>4</v>
      </c>
      <c r="E6680">
        <v>4</v>
      </c>
      <c r="F6680">
        <v>70.062909142724934</v>
      </c>
      <c r="G6680">
        <v>20.55855399572819</v>
      </c>
      <c r="H6680">
        <v>0</v>
      </c>
      <c r="I6680">
        <v>0</v>
      </c>
      <c r="J6680" t="s">
        <v>11</v>
      </c>
      <c r="K6680" t="str">
        <f>IF(online_course_engagement_data[[#This Row],[NumberOfVideosWatched]]=online_course_engagement_data[[#This Row],[NumberOfQuizzesTaken]],"Completed","Partially Completed")</f>
        <v>Completed</v>
      </c>
    </row>
    <row r="6681" spans="1:11" x14ac:dyDescent="0.3">
      <c r="A6681">
        <v>6193</v>
      </c>
      <c r="B6681" s="1" t="s">
        <v>14</v>
      </c>
      <c r="C6681">
        <v>62.492207277984811</v>
      </c>
      <c r="D6681">
        <v>0</v>
      </c>
      <c r="E6681">
        <v>0</v>
      </c>
      <c r="F6681">
        <v>60.977982095689711</v>
      </c>
      <c r="G6681">
        <v>84.520961292308641</v>
      </c>
      <c r="H6681">
        <v>1</v>
      </c>
      <c r="I6681">
        <v>0</v>
      </c>
      <c r="J6681" t="s">
        <v>11</v>
      </c>
      <c r="K6681" t="str">
        <f>IF(online_course_engagement_data[[#This Row],[NumberOfVideosWatched]]=online_course_engagement_data[[#This Row],[NumberOfQuizzesTaken]],"Completed","Partially Completed")</f>
        <v>Completed</v>
      </c>
    </row>
    <row r="6682" spans="1:11" x14ac:dyDescent="0.3">
      <c r="A6682">
        <v>7885</v>
      </c>
      <c r="B6682" s="1" t="s">
        <v>14</v>
      </c>
      <c r="C6682">
        <v>67.401233044997753</v>
      </c>
      <c r="D6682">
        <v>2</v>
      </c>
      <c r="E6682">
        <v>2</v>
      </c>
      <c r="F6682">
        <v>79.774527219896967</v>
      </c>
      <c r="G6682">
        <v>77.787891130934071</v>
      </c>
      <c r="H6682">
        <v>0</v>
      </c>
      <c r="I6682">
        <v>0</v>
      </c>
      <c r="J6682" t="s">
        <v>11</v>
      </c>
      <c r="K6682" t="str">
        <f>IF(online_course_engagement_data[[#This Row],[NumberOfVideosWatched]]=online_course_engagement_data[[#This Row],[NumberOfQuizzesTaken]],"Completed","Partially Completed")</f>
        <v>Completed</v>
      </c>
    </row>
    <row r="6683" spans="1:11" x14ac:dyDescent="0.3">
      <c r="A6683">
        <v>7081</v>
      </c>
      <c r="B6683" s="1" t="s">
        <v>14</v>
      </c>
      <c r="C6683">
        <v>82.887869354883833</v>
      </c>
      <c r="D6683">
        <v>20</v>
      </c>
      <c r="E6683">
        <v>10</v>
      </c>
      <c r="F6683">
        <v>51.606510032372846</v>
      </c>
      <c r="G6683">
        <v>96.665140010044155</v>
      </c>
      <c r="H6683">
        <v>1</v>
      </c>
      <c r="I6683">
        <v>1</v>
      </c>
      <c r="J6683" t="s">
        <v>13</v>
      </c>
      <c r="K6683" t="str">
        <f>IF(online_course_engagement_data[[#This Row],[NumberOfVideosWatched]]=online_course_engagement_data[[#This Row],[NumberOfQuizzesTaken]],"Completed","Partially Completed")</f>
        <v>Partially Completed</v>
      </c>
    </row>
    <row r="6684" spans="1:11" x14ac:dyDescent="0.3">
      <c r="A6684">
        <v>821</v>
      </c>
      <c r="B6684" s="1" t="s">
        <v>15</v>
      </c>
      <c r="C6684">
        <v>32.169274385464803</v>
      </c>
      <c r="D6684">
        <v>6</v>
      </c>
      <c r="E6684">
        <v>5</v>
      </c>
      <c r="F6684">
        <v>93.073642190991137</v>
      </c>
      <c r="G6684">
        <v>94.607429423876823</v>
      </c>
      <c r="H6684">
        <v>1</v>
      </c>
      <c r="I6684">
        <v>1</v>
      </c>
      <c r="J6684" t="s">
        <v>13</v>
      </c>
      <c r="K6684" t="str">
        <f>IF(online_course_engagement_data[[#This Row],[NumberOfVideosWatched]]=online_course_engagement_data[[#This Row],[NumberOfQuizzesTaken]],"Completed","Partially Completed")</f>
        <v>Partially Completed</v>
      </c>
    </row>
    <row r="6685" spans="1:11" x14ac:dyDescent="0.3">
      <c r="A6685">
        <v>3653</v>
      </c>
      <c r="B6685" s="1" t="s">
        <v>10</v>
      </c>
      <c r="C6685">
        <v>51.116872572997138</v>
      </c>
      <c r="D6685">
        <v>5</v>
      </c>
      <c r="E6685">
        <v>1</v>
      </c>
      <c r="F6685">
        <v>69.496008660232945</v>
      </c>
      <c r="G6685">
        <v>95.389829220368952</v>
      </c>
      <c r="H6685">
        <v>1</v>
      </c>
      <c r="I6685">
        <v>0</v>
      </c>
      <c r="J6685" t="s">
        <v>11</v>
      </c>
      <c r="K6685" t="str">
        <f>IF(online_course_engagement_data[[#This Row],[NumberOfVideosWatched]]=online_course_engagement_data[[#This Row],[NumberOfQuizzesTaken]],"Completed","Partially Completed")</f>
        <v>Partially Completed</v>
      </c>
    </row>
    <row r="6686" spans="1:11" x14ac:dyDescent="0.3">
      <c r="A6686">
        <v>8054</v>
      </c>
      <c r="B6686" s="1" t="s">
        <v>14</v>
      </c>
      <c r="C6686">
        <v>15.613075096601278</v>
      </c>
      <c r="D6686">
        <v>13</v>
      </c>
      <c r="E6686">
        <v>4</v>
      </c>
      <c r="F6686">
        <v>52.616760946987213</v>
      </c>
      <c r="G6686">
        <v>45.254833072261356</v>
      </c>
      <c r="H6686">
        <v>0</v>
      </c>
      <c r="I6686">
        <v>0</v>
      </c>
      <c r="J6686" t="s">
        <v>11</v>
      </c>
      <c r="K6686" t="str">
        <f>IF(online_course_engagement_data[[#This Row],[NumberOfVideosWatched]]=online_course_engagement_data[[#This Row],[NumberOfQuizzesTaken]],"Completed","Partially Completed")</f>
        <v>Partially Completed</v>
      </c>
    </row>
    <row r="6687" spans="1:11" x14ac:dyDescent="0.3">
      <c r="A6687">
        <v>7533</v>
      </c>
      <c r="B6687" s="1" t="s">
        <v>10</v>
      </c>
      <c r="C6687">
        <v>51.094528141926816</v>
      </c>
      <c r="D6687">
        <v>16</v>
      </c>
      <c r="E6687">
        <v>9</v>
      </c>
      <c r="F6687">
        <v>55.080945529588817</v>
      </c>
      <c r="G6687">
        <v>55.509110986875477</v>
      </c>
      <c r="H6687">
        <v>1</v>
      </c>
      <c r="I6687">
        <v>0</v>
      </c>
      <c r="J6687" t="s">
        <v>13</v>
      </c>
      <c r="K6687" t="str">
        <f>IF(online_course_engagement_data[[#This Row],[NumberOfVideosWatched]]=online_course_engagement_data[[#This Row],[NumberOfQuizzesTaken]],"Completed","Partially Completed")</f>
        <v>Partially Completed</v>
      </c>
    </row>
    <row r="6688" spans="1:11" x14ac:dyDescent="0.3">
      <c r="A6688">
        <v>8562</v>
      </c>
      <c r="B6688" s="1" t="s">
        <v>16</v>
      </c>
      <c r="C6688">
        <v>51.118921715235359</v>
      </c>
      <c r="D6688">
        <v>17</v>
      </c>
      <c r="E6688">
        <v>9</v>
      </c>
      <c r="F6688">
        <v>55.114469472437946</v>
      </c>
      <c r="G6688">
        <v>73.921682974827334</v>
      </c>
      <c r="H6688">
        <v>1</v>
      </c>
      <c r="I6688">
        <v>1</v>
      </c>
      <c r="J6688" t="s">
        <v>13</v>
      </c>
      <c r="K6688" t="str">
        <f>IF(online_course_engagement_data[[#This Row],[NumberOfVideosWatched]]=online_course_engagement_data[[#This Row],[NumberOfQuizzesTaken]],"Completed","Partially Completed")</f>
        <v>Partially Completed</v>
      </c>
    </row>
    <row r="6689" spans="1:11" x14ac:dyDescent="0.3">
      <c r="A6689">
        <v>979</v>
      </c>
      <c r="B6689" s="1" t="s">
        <v>12</v>
      </c>
      <c r="C6689">
        <v>82.556373242133247</v>
      </c>
      <c r="D6689">
        <v>6</v>
      </c>
      <c r="E6689">
        <v>4</v>
      </c>
      <c r="F6689">
        <v>73.263114600437945</v>
      </c>
      <c r="G6689">
        <v>66.519061118263323</v>
      </c>
      <c r="H6689">
        <v>1</v>
      </c>
      <c r="I6689">
        <v>1</v>
      </c>
      <c r="J6689" t="s">
        <v>11</v>
      </c>
      <c r="K6689" t="str">
        <f>IF(online_course_engagement_data[[#This Row],[NumberOfVideosWatched]]=online_course_engagement_data[[#This Row],[NumberOfQuizzesTaken]],"Completed","Partially Completed")</f>
        <v>Partially Completed</v>
      </c>
    </row>
    <row r="6690" spans="1:11" x14ac:dyDescent="0.3">
      <c r="A6690">
        <v>1775</v>
      </c>
      <c r="B6690" s="1" t="s">
        <v>10</v>
      </c>
      <c r="C6690">
        <v>93.149959562131414</v>
      </c>
      <c r="D6690">
        <v>20</v>
      </c>
      <c r="E6690">
        <v>2</v>
      </c>
      <c r="F6690">
        <v>58.757015964514622</v>
      </c>
      <c r="G6690">
        <v>82.945527931634359</v>
      </c>
      <c r="H6690">
        <v>0</v>
      </c>
      <c r="I6690">
        <v>0</v>
      </c>
      <c r="J6690" t="s">
        <v>11</v>
      </c>
      <c r="K6690" t="str">
        <f>IF(online_course_engagement_data[[#This Row],[NumberOfVideosWatched]]=online_course_engagement_data[[#This Row],[NumberOfQuizzesTaken]],"Completed","Partially Completed")</f>
        <v>Partially Completed</v>
      </c>
    </row>
    <row r="6691" spans="1:11" x14ac:dyDescent="0.3">
      <c r="A6691">
        <v>3885</v>
      </c>
      <c r="B6691" s="1" t="s">
        <v>14</v>
      </c>
      <c r="C6691">
        <v>93.777351714697076</v>
      </c>
      <c r="D6691">
        <v>16</v>
      </c>
      <c r="E6691">
        <v>8</v>
      </c>
      <c r="F6691">
        <v>77.974003232312015</v>
      </c>
      <c r="G6691">
        <v>18.370172923179375</v>
      </c>
      <c r="H6691">
        <v>1</v>
      </c>
      <c r="I6691">
        <v>1</v>
      </c>
      <c r="J6691" t="s">
        <v>13</v>
      </c>
      <c r="K6691" t="str">
        <f>IF(online_course_engagement_data[[#This Row],[NumberOfVideosWatched]]=online_course_engagement_data[[#This Row],[NumberOfQuizzesTaken]],"Completed","Partially Completed")</f>
        <v>Partially Completed</v>
      </c>
    </row>
    <row r="6692" spans="1:11" x14ac:dyDescent="0.3">
      <c r="A6692">
        <v>2444</v>
      </c>
      <c r="B6692" s="1" t="s">
        <v>12</v>
      </c>
      <c r="C6692">
        <v>69.101965902428446</v>
      </c>
      <c r="D6692">
        <v>2</v>
      </c>
      <c r="E6692">
        <v>9</v>
      </c>
      <c r="F6692">
        <v>78.483115136020444</v>
      </c>
      <c r="G6692">
        <v>18.86569971791905</v>
      </c>
      <c r="H6692">
        <v>0</v>
      </c>
      <c r="I6692">
        <v>0</v>
      </c>
      <c r="J6692" t="s">
        <v>13</v>
      </c>
      <c r="K6692" t="str">
        <f>IF(online_course_engagement_data[[#This Row],[NumberOfVideosWatched]]=online_course_engagement_data[[#This Row],[NumberOfQuizzesTaken]],"Completed","Partially Completed")</f>
        <v>Partially Completed</v>
      </c>
    </row>
    <row r="6693" spans="1:11" x14ac:dyDescent="0.3">
      <c r="A6693">
        <v>6168</v>
      </c>
      <c r="B6693" s="1" t="s">
        <v>15</v>
      </c>
      <c r="C6693">
        <v>83.452725053174191</v>
      </c>
      <c r="D6693">
        <v>20</v>
      </c>
      <c r="E6693">
        <v>9</v>
      </c>
      <c r="F6693">
        <v>56.795531115491414</v>
      </c>
      <c r="G6693">
        <v>44.304243254486394</v>
      </c>
      <c r="H6693">
        <v>1</v>
      </c>
      <c r="I6693">
        <v>0</v>
      </c>
      <c r="J6693" t="s">
        <v>13</v>
      </c>
      <c r="K6693" t="str">
        <f>IF(online_course_engagement_data[[#This Row],[NumberOfVideosWatched]]=online_course_engagement_data[[#This Row],[NumberOfQuizzesTaken]],"Completed","Partially Completed")</f>
        <v>Partially Completed</v>
      </c>
    </row>
    <row r="6694" spans="1:11" x14ac:dyDescent="0.3">
      <c r="A6694">
        <v>6482</v>
      </c>
      <c r="B6694" s="1" t="s">
        <v>10</v>
      </c>
      <c r="C6694">
        <v>59.474867434255458</v>
      </c>
      <c r="D6694">
        <v>8</v>
      </c>
      <c r="E6694">
        <v>2</v>
      </c>
      <c r="F6694">
        <v>98.427906903497217</v>
      </c>
      <c r="G6694">
        <v>12.88247943729165</v>
      </c>
      <c r="H6694">
        <v>1</v>
      </c>
      <c r="I6694">
        <v>0</v>
      </c>
      <c r="J6694" t="s">
        <v>11</v>
      </c>
      <c r="K6694" t="str">
        <f>IF(online_course_engagement_data[[#This Row],[NumberOfVideosWatched]]=online_course_engagement_data[[#This Row],[NumberOfQuizzesTaken]],"Completed","Partially Completed")</f>
        <v>Partially Completed</v>
      </c>
    </row>
    <row r="6695" spans="1:11" x14ac:dyDescent="0.3">
      <c r="A6695">
        <v>2167</v>
      </c>
      <c r="B6695" s="1" t="s">
        <v>12</v>
      </c>
      <c r="C6695">
        <v>46.635989629041426</v>
      </c>
      <c r="D6695">
        <v>15</v>
      </c>
      <c r="E6695">
        <v>4</v>
      </c>
      <c r="F6695">
        <v>60.39290211735112</v>
      </c>
      <c r="G6695">
        <v>18.159088616585628</v>
      </c>
      <c r="H6695">
        <v>1</v>
      </c>
      <c r="I6695">
        <v>0</v>
      </c>
      <c r="J6695" t="s">
        <v>11</v>
      </c>
      <c r="K6695" t="str">
        <f>IF(online_course_engagement_data[[#This Row],[NumberOfVideosWatched]]=online_course_engagement_data[[#This Row],[NumberOfQuizzesTaken]],"Completed","Partially Completed")</f>
        <v>Partially Completed</v>
      </c>
    </row>
    <row r="6696" spans="1:11" x14ac:dyDescent="0.3">
      <c r="A6696">
        <v>2410</v>
      </c>
      <c r="B6696" s="1" t="s">
        <v>10</v>
      </c>
      <c r="C6696">
        <v>15.307007166788075</v>
      </c>
      <c r="D6696">
        <v>5</v>
      </c>
      <c r="E6696">
        <v>9</v>
      </c>
      <c r="F6696">
        <v>67.650917476135646</v>
      </c>
      <c r="G6696">
        <v>25.61253613026452</v>
      </c>
      <c r="H6696">
        <v>1</v>
      </c>
      <c r="I6696">
        <v>0</v>
      </c>
      <c r="J6696" t="s">
        <v>13</v>
      </c>
      <c r="K6696" t="str">
        <f>IF(online_course_engagement_data[[#This Row],[NumberOfVideosWatched]]=online_course_engagement_data[[#This Row],[NumberOfQuizzesTaken]],"Completed","Partially Completed")</f>
        <v>Partially Completed</v>
      </c>
    </row>
    <row r="6697" spans="1:11" x14ac:dyDescent="0.3">
      <c r="A6697">
        <v>337</v>
      </c>
      <c r="B6697" s="1" t="s">
        <v>15</v>
      </c>
      <c r="C6697">
        <v>93.114411453958084</v>
      </c>
      <c r="D6697">
        <v>17</v>
      </c>
      <c r="E6697">
        <v>4</v>
      </c>
      <c r="F6697">
        <v>77.424949847508515</v>
      </c>
      <c r="G6697">
        <v>85.523333717492307</v>
      </c>
      <c r="H6697">
        <v>0</v>
      </c>
      <c r="I6697">
        <v>1</v>
      </c>
      <c r="J6697" t="s">
        <v>11</v>
      </c>
      <c r="K6697" t="str">
        <f>IF(online_course_engagement_data[[#This Row],[NumberOfVideosWatched]]=online_course_engagement_data[[#This Row],[NumberOfQuizzesTaken]],"Completed","Partially Completed")</f>
        <v>Partially Completed</v>
      </c>
    </row>
    <row r="6698" spans="1:11" x14ac:dyDescent="0.3">
      <c r="A6698">
        <v>3714</v>
      </c>
      <c r="B6698" s="1" t="s">
        <v>12</v>
      </c>
      <c r="C6698">
        <v>6.492910264723152</v>
      </c>
      <c r="D6698">
        <v>4</v>
      </c>
      <c r="E6698">
        <v>10</v>
      </c>
      <c r="F6698">
        <v>69.674225161105738</v>
      </c>
      <c r="G6698">
        <v>53.804089592623058</v>
      </c>
      <c r="H6698">
        <v>0</v>
      </c>
      <c r="I6698">
        <v>0</v>
      </c>
      <c r="J6698" t="s">
        <v>13</v>
      </c>
      <c r="K6698" t="str">
        <f>IF(online_course_engagement_data[[#This Row],[NumberOfVideosWatched]]=online_course_engagement_data[[#This Row],[NumberOfQuizzesTaken]],"Completed","Partially Completed")</f>
        <v>Partially Completed</v>
      </c>
    </row>
    <row r="6699" spans="1:11" x14ac:dyDescent="0.3">
      <c r="A6699">
        <v>6698</v>
      </c>
      <c r="B6699" s="1" t="s">
        <v>14</v>
      </c>
      <c r="C6699">
        <v>78.461721884819141</v>
      </c>
      <c r="D6699">
        <v>20</v>
      </c>
      <c r="E6699">
        <v>0</v>
      </c>
      <c r="F6699">
        <v>67.287146016569395</v>
      </c>
      <c r="G6699">
        <v>56.113383031796069</v>
      </c>
      <c r="H6699">
        <v>1</v>
      </c>
      <c r="I6699">
        <v>0</v>
      </c>
      <c r="J6699" t="s">
        <v>11</v>
      </c>
      <c r="K6699" t="str">
        <f>IF(online_course_engagement_data[[#This Row],[NumberOfVideosWatched]]=online_course_engagement_data[[#This Row],[NumberOfQuizzesTaken]],"Completed","Partially Completed")</f>
        <v>Partially Completed</v>
      </c>
    </row>
    <row r="6700" spans="1:11" x14ac:dyDescent="0.3">
      <c r="A6700">
        <v>5797</v>
      </c>
      <c r="B6700" s="1" t="s">
        <v>16</v>
      </c>
      <c r="C6700">
        <v>24.524500538481622</v>
      </c>
      <c r="D6700">
        <v>20</v>
      </c>
      <c r="E6700">
        <v>6</v>
      </c>
      <c r="F6700">
        <v>73.827177188864695</v>
      </c>
      <c r="G6700">
        <v>94.994235973826648</v>
      </c>
      <c r="H6700">
        <v>0</v>
      </c>
      <c r="I6700">
        <v>1</v>
      </c>
      <c r="J6700" t="s">
        <v>13</v>
      </c>
      <c r="K6700" t="str">
        <f>IF(online_course_engagement_data[[#This Row],[NumberOfVideosWatched]]=online_course_engagement_data[[#This Row],[NumberOfQuizzesTaken]],"Completed","Partially Completed")</f>
        <v>Partially Completed</v>
      </c>
    </row>
    <row r="6701" spans="1:11" x14ac:dyDescent="0.3">
      <c r="A6701">
        <v>2992</v>
      </c>
      <c r="B6701" s="1" t="s">
        <v>10</v>
      </c>
      <c r="C6701">
        <v>91.632211240614822</v>
      </c>
      <c r="D6701">
        <v>14</v>
      </c>
      <c r="E6701">
        <v>5</v>
      </c>
      <c r="F6701">
        <v>50.920428067414221</v>
      </c>
      <c r="G6701">
        <v>26.284622876125464</v>
      </c>
      <c r="H6701">
        <v>1</v>
      </c>
      <c r="I6701">
        <v>0</v>
      </c>
      <c r="J6701" t="s">
        <v>13</v>
      </c>
      <c r="K6701" t="str">
        <f>IF(online_course_engagement_data[[#This Row],[NumberOfVideosWatched]]=online_course_engagement_data[[#This Row],[NumberOfQuizzesTaken]],"Completed","Partially Completed")</f>
        <v>Partially Completed</v>
      </c>
    </row>
    <row r="6702" spans="1:11" x14ac:dyDescent="0.3">
      <c r="A6702">
        <v>1927</v>
      </c>
      <c r="B6702" s="1" t="s">
        <v>10</v>
      </c>
      <c r="C6702">
        <v>38.441438603293683</v>
      </c>
      <c r="D6702">
        <v>12</v>
      </c>
      <c r="E6702">
        <v>6</v>
      </c>
      <c r="F6702">
        <v>95.534956812011188</v>
      </c>
      <c r="G6702">
        <v>80.920215268904911</v>
      </c>
      <c r="H6702">
        <v>1</v>
      </c>
      <c r="I6702">
        <v>1</v>
      </c>
      <c r="J6702" t="s">
        <v>13</v>
      </c>
      <c r="K6702" t="str">
        <f>IF(online_course_engagement_data[[#This Row],[NumberOfVideosWatched]]=online_course_engagement_data[[#This Row],[NumberOfQuizzesTaken]],"Completed","Partially Completed")</f>
        <v>Partially Completed</v>
      </c>
    </row>
    <row r="6703" spans="1:11" x14ac:dyDescent="0.3">
      <c r="A6703">
        <v>3745</v>
      </c>
      <c r="B6703" s="1" t="s">
        <v>16</v>
      </c>
      <c r="C6703">
        <v>50.021987632419965</v>
      </c>
      <c r="D6703">
        <v>16</v>
      </c>
      <c r="E6703">
        <v>9</v>
      </c>
      <c r="F6703">
        <v>90.10368883373954</v>
      </c>
      <c r="G6703">
        <v>46.995146861102619</v>
      </c>
      <c r="H6703">
        <v>1</v>
      </c>
      <c r="I6703">
        <v>1</v>
      </c>
      <c r="J6703" t="s">
        <v>13</v>
      </c>
      <c r="K6703" t="str">
        <f>IF(online_course_engagement_data[[#This Row],[NumberOfVideosWatched]]=online_course_engagement_data[[#This Row],[NumberOfQuizzesTaken]],"Completed","Partially Completed")</f>
        <v>Partially Completed</v>
      </c>
    </row>
    <row r="6704" spans="1:11" x14ac:dyDescent="0.3">
      <c r="A6704">
        <v>928</v>
      </c>
      <c r="B6704" s="1" t="s">
        <v>14</v>
      </c>
      <c r="C6704">
        <v>81.806557334417221</v>
      </c>
      <c r="D6704">
        <v>2</v>
      </c>
      <c r="E6704">
        <v>10</v>
      </c>
      <c r="F6704">
        <v>63.088500507248909</v>
      </c>
      <c r="G6704">
        <v>26.521360579690302</v>
      </c>
      <c r="H6704">
        <v>1</v>
      </c>
      <c r="I6704">
        <v>0</v>
      </c>
      <c r="J6704" t="s">
        <v>13</v>
      </c>
      <c r="K6704" t="str">
        <f>IF(online_course_engagement_data[[#This Row],[NumberOfVideosWatched]]=online_course_engagement_data[[#This Row],[NumberOfQuizzesTaken]],"Completed","Partially Completed")</f>
        <v>Partially Completed</v>
      </c>
    </row>
    <row r="6705" spans="1:11" x14ac:dyDescent="0.3">
      <c r="A6705">
        <v>4439</v>
      </c>
      <c r="B6705" s="1" t="s">
        <v>14</v>
      </c>
      <c r="C6705">
        <v>24.659672187811974</v>
      </c>
      <c r="D6705">
        <v>14</v>
      </c>
      <c r="E6705">
        <v>1</v>
      </c>
      <c r="F6705">
        <v>83.145609138704458</v>
      </c>
      <c r="G6705">
        <v>45.831695024475763</v>
      </c>
      <c r="H6705">
        <v>1</v>
      </c>
      <c r="I6705">
        <v>0</v>
      </c>
      <c r="J6705" t="s">
        <v>11</v>
      </c>
      <c r="K6705" t="str">
        <f>IF(online_course_engagement_data[[#This Row],[NumberOfVideosWatched]]=online_course_engagement_data[[#This Row],[NumberOfQuizzesTaken]],"Completed","Partially Completed")</f>
        <v>Partially Completed</v>
      </c>
    </row>
    <row r="6706" spans="1:11" x14ac:dyDescent="0.3">
      <c r="A6706">
        <v>2088</v>
      </c>
      <c r="B6706" s="1" t="s">
        <v>14</v>
      </c>
      <c r="C6706">
        <v>45.921622264785</v>
      </c>
      <c r="D6706">
        <v>13</v>
      </c>
      <c r="E6706">
        <v>1</v>
      </c>
      <c r="F6706">
        <v>50.012401185423876</v>
      </c>
      <c r="G6706">
        <v>76.212722970160314</v>
      </c>
      <c r="H6706">
        <v>0</v>
      </c>
      <c r="I6706">
        <v>0</v>
      </c>
      <c r="J6706" t="s">
        <v>11</v>
      </c>
      <c r="K6706" t="str">
        <f>IF(online_course_engagement_data[[#This Row],[NumberOfVideosWatched]]=online_course_engagement_data[[#This Row],[NumberOfQuizzesTaken]],"Completed","Partially Completed")</f>
        <v>Partially Completed</v>
      </c>
    </row>
    <row r="6707" spans="1:11" x14ac:dyDescent="0.3">
      <c r="A6707">
        <v>1219</v>
      </c>
      <c r="B6707" s="1" t="s">
        <v>10</v>
      </c>
      <c r="C6707">
        <v>9.8735455571571737</v>
      </c>
      <c r="D6707">
        <v>18</v>
      </c>
      <c r="E6707">
        <v>0</v>
      </c>
      <c r="F6707">
        <v>77.684384613705703</v>
      </c>
      <c r="G6707">
        <v>71.249234825895385</v>
      </c>
      <c r="H6707">
        <v>0</v>
      </c>
      <c r="I6707">
        <v>0</v>
      </c>
      <c r="J6707" t="s">
        <v>11</v>
      </c>
      <c r="K6707" t="str">
        <f>IF(online_course_engagement_data[[#This Row],[NumberOfVideosWatched]]=online_course_engagement_data[[#This Row],[NumberOfQuizzesTaken]],"Completed","Partially Completed")</f>
        <v>Partially Completed</v>
      </c>
    </row>
    <row r="6708" spans="1:11" x14ac:dyDescent="0.3">
      <c r="A6708">
        <v>2330</v>
      </c>
      <c r="B6708" s="1" t="s">
        <v>15</v>
      </c>
      <c r="C6708">
        <v>56.127596900321691</v>
      </c>
      <c r="D6708">
        <v>8</v>
      </c>
      <c r="E6708">
        <v>1</v>
      </c>
      <c r="F6708">
        <v>63.156636187870461</v>
      </c>
      <c r="G6708">
        <v>29.259951414562302</v>
      </c>
      <c r="H6708">
        <v>1</v>
      </c>
      <c r="I6708">
        <v>0</v>
      </c>
      <c r="J6708" t="s">
        <v>11</v>
      </c>
      <c r="K6708" t="str">
        <f>IF(online_course_engagement_data[[#This Row],[NumberOfVideosWatched]]=online_course_engagement_data[[#This Row],[NumberOfQuizzesTaken]],"Completed","Partially Completed")</f>
        <v>Partially Completed</v>
      </c>
    </row>
    <row r="6709" spans="1:11" x14ac:dyDescent="0.3">
      <c r="A6709">
        <v>7903</v>
      </c>
      <c r="B6709" s="1" t="s">
        <v>12</v>
      </c>
      <c r="C6709">
        <v>52.775743510979261</v>
      </c>
      <c r="D6709">
        <v>4</v>
      </c>
      <c r="E6709">
        <v>1</v>
      </c>
      <c r="F6709">
        <v>58.729966540934612</v>
      </c>
      <c r="G6709">
        <v>49.510226331503695</v>
      </c>
      <c r="H6709">
        <v>0</v>
      </c>
      <c r="I6709">
        <v>0</v>
      </c>
      <c r="J6709" t="s">
        <v>11</v>
      </c>
      <c r="K6709" t="str">
        <f>IF(online_course_engagement_data[[#This Row],[NumberOfVideosWatched]]=online_course_engagement_data[[#This Row],[NumberOfQuizzesTaken]],"Completed","Partially Completed")</f>
        <v>Partially Completed</v>
      </c>
    </row>
    <row r="6710" spans="1:11" x14ac:dyDescent="0.3">
      <c r="A6710">
        <v>6983</v>
      </c>
      <c r="B6710" s="1" t="s">
        <v>12</v>
      </c>
      <c r="C6710">
        <v>83.416457967525403</v>
      </c>
      <c r="D6710">
        <v>13</v>
      </c>
      <c r="E6710">
        <v>9</v>
      </c>
      <c r="F6710">
        <v>66.845962943757968</v>
      </c>
      <c r="G6710">
        <v>25.00527934883937</v>
      </c>
      <c r="H6710">
        <v>0</v>
      </c>
      <c r="I6710">
        <v>0</v>
      </c>
      <c r="J6710" t="s">
        <v>13</v>
      </c>
      <c r="K6710" t="str">
        <f>IF(online_course_engagement_data[[#This Row],[NumberOfVideosWatched]]=online_course_engagement_data[[#This Row],[NumberOfQuizzesTaken]],"Completed","Partially Completed")</f>
        <v>Partially Completed</v>
      </c>
    </row>
    <row r="6711" spans="1:11" x14ac:dyDescent="0.3">
      <c r="A6711">
        <v>238</v>
      </c>
      <c r="B6711" s="1" t="s">
        <v>14</v>
      </c>
      <c r="C6711">
        <v>42.994320518851644</v>
      </c>
      <c r="D6711">
        <v>9</v>
      </c>
      <c r="E6711">
        <v>10</v>
      </c>
      <c r="F6711">
        <v>57.737930067007412</v>
      </c>
      <c r="G6711">
        <v>72.066887208737299</v>
      </c>
      <c r="H6711">
        <v>0</v>
      </c>
      <c r="I6711">
        <v>1</v>
      </c>
      <c r="J6711" t="s">
        <v>13</v>
      </c>
      <c r="K6711" t="str">
        <f>IF(online_course_engagement_data[[#This Row],[NumberOfVideosWatched]]=online_course_engagement_data[[#This Row],[NumberOfQuizzesTaken]],"Completed","Partially Completed")</f>
        <v>Partially Completed</v>
      </c>
    </row>
    <row r="6712" spans="1:11" x14ac:dyDescent="0.3">
      <c r="A6712">
        <v>7463</v>
      </c>
      <c r="B6712" s="1" t="s">
        <v>16</v>
      </c>
      <c r="C6712">
        <v>19.268970022927768</v>
      </c>
      <c r="D6712">
        <v>0</v>
      </c>
      <c r="E6712">
        <v>6</v>
      </c>
      <c r="F6712">
        <v>69.579440297565327</v>
      </c>
      <c r="G6712">
        <v>10.806673975007207</v>
      </c>
      <c r="H6712">
        <v>0</v>
      </c>
      <c r="I6712">
        <v>0</v>
      </c>
      <c r="J6712" t="s">
        <v>13</v>
      </c>
      <c r="K6712" t="str">
        <f>IF(online_course_engagement_data[[#This Row],[NumberOfVideosWatched]]=online_course_engagement_data[[#This Row],[NumberOfQuizzesTaken]],"Completed","Partially Completed")</f>
        <v>Partially Completed</v>
      </c>
    </row>
    <row r="6713" spans="1:11" x14ac:dyDescent="0.3">
      <c r="A6713">
        <v>6322</v>
      </c>
      <c r="B6713" s="1" t="s">
        <v>14</v>
      </c>
      <c r="C6713">
        <v>71.512640292557379</v>
      </c>
      <c r="D6713">
        <v>6</v>
      </c>
      <c r="E6713">
        <v>0</v>
      </c>
      <c r="F6713">
        <v>71.889454181863329</v>
      </c>
      <c r="G6713">
        <v>22.078238048233846</v>
      </c>
      <c r="H6713">
        <v>0</v>
      </c>
      <c r="I6713">
        <v>0</v>
      </c>
      <c r="J6713" t="s">
        <v>11</v>
      </c>
      <c r="K6713" t="str">
        <f>IF(online_course_engagement_data[[#This Row],[NumberOfVideosWatched]]=online_course_engagement_data[[#This Row],[NumberOfQuizzesTaken]],"Completed","Partially Completed")</f>
        <v>Partially Completed</v>
      </c>
    </row>
    <row r="6714" spans="1:11" x14ac:dyDescent="0.3">
      <c r="A6714">
        <v>70</v>
      </c>
      <c r="B6714" s="1" t="s">
        <v>14</v>
      </c>
      <c r="C6714">
        <v>12.856236676787525</v>
      </c>
      <c r="D6714">
        <v>5</v>
      </c>
      <c r="E6714">
        <v>9</v>
      </c>
      <c r="F6714">
        <v>70.433588791354197</v>
      </c>
      <c r="G6714">
        <v>47.756360974780407</v>
      </c>
      <c r="H6714">
        <v>1</v>
      </c>
      <c r="I6714">
        <v>0</v>
      </c>
      <c r="J6714" t="s">
        <v>13</v>
      </c>
      <c r="K6714" t="str">
        <f>IF(online_course_engagement_data[[#This Row],[NumberOfVideosWatched]]=online_course_engagement_data[[#This Row],[NumberOfQuizzesTaken]],"Completed","Partially Completed")</f>
        <v>Partially Completed</v>
      </c>
    </row>
    <row r="6715" spans="1:11" x14ac:dyDescent="0.3">
      <c r="A6715">
        <v>2370</v>
      </c>
      <c r="B6715" s="1" t="s">
        <v>12</v>
      </c>
      <c r="C6715">
        <v>35.448897949366433</v>
      </c>
      <c r="D6715">
        <v>3</v>
      </c>
      <c r="E6715">
        <v>1</v>
      </c>
      <c r="F6715">
        <v>58.728904754691449</v>
      </c>
      <c r="G6715">
        <v>45.667826539417256</v>
      </c>
      <c r="H6715">
        <v>1</v>
      </c>
      <c r="I6715">
        <v>0</v>
      </c>
      <c r="J6715" t="s">
        <v>11</v>
      </c>
      <c r="K6715" t="str">
        <f>IF(online_course_engagement_data[[#This Row],[NumberOfVideosWatched]]=online_course_engagement_data[[#This Row],[NumberOfQuizzesTaken]],"Completed","Partially Completed")</f>
        <v>Partially Completed</v>
      </c>
    </row>
    <row r="6716" spans="1:11" x14ac:dyDescent="0.3">
      <c r="A6716">
        <v>2286</v>
      </c>
      <c r="B6716" s="1" t="s">
        <v>14</v>
      </c>
      <c r="C6716">
        <v>66.651635110582433</v>
      </c>
      <c r="D6716">
        <v>9</v>
      </c>
      <c r="E6716">
        <v>8</v>
      </c>
      <c r="F6716">
        <v>73.686528774794965</v>
      </c>
      <c r="G6716">
        <v>59.99773964567909</v>
      </c>
      <c r="H6716">
        <v>1</v>
      </c>
      <c r="I6716">
        <v>1</v>
      </c>
      <c r="J6716" t="s">
        <v>13</v>
      </c>
      <c r="K6716" t="str">
        <f>IF(online_course_engagement_data[[#This Row],[NumberOfVideosWatched]]=online_course_engagement_data[[#This Row],[NumberOfQuizzesTaken]],"Completed","Partially Completed")</f>
        <v>Partially Completed</v>
      </c>
    </row>
    <row r="6717" spans="1:11" x14ac:dyDescent="0.3">
      <c r="A6717">
        <v>5402</v>
      </c>
      <c r="B6717" s="1" t="s">
        <v>12</v>
      </c>
      <c r="C6717">
        <v>59.852911636349276</v>
      </c>
      <c r="D6717">
        <v>3</v>
      </c>
      <c r="E6717">
        <v>7</v>
      </c>
      <c r="F6717">
        <v>63.823061760717778</v>
      </c>
      <c r="G6717">
        <v>90.078297827675712</v>
      </c>
      <c r="H6717">
        <v>1</v>
      </c>
      <c r="I6717">
        <v>0</v>
      </c>
      <c r="J6717" t="s">
        <v>13</v>
      </c>
      <c r="K6717" t="str">
        <f>IF(online_course_engagement_data[[#This Row],[NumberOfVideosWatched]]=online_course_engagement_data[[#This Row],[NumberOfQuizzesTaken]],"Completed","Partially Completed")</f>
        <v>Partially Completed</v>
      </c>
    </row>
    <row r="6718" spans="1:11" x14ac:dyDescent="0.3">
      <c r="A6718">
        <v>2858</v>
      </c>
      <c r="B6718" s="1" t="s">
        <v>15</v>
      </c>
      <c r="C6718">
        <v>1.5285750549991657</v>
      </c>
      <c r="D6718">
        <v>20</v>
      </c>
      <c r="E6718">
        <v>2</v>
      </c>
      <c r="F6718">
        <v>75.639026471383715</v>
      </c>
      <c r="G6718">
        <v>12.018366571275951</v>
      </c>
      <c r="H6718">
        <v>0</v>
      </c>
      <c r="I6718">
        <v>0</v>
      </c>
      <c r="J6718" t="s">
        <v>11</v>
      </c>
      <c r="K6718" t="str">
        <f>IF(online_course_engagement_data[[#This Row],[NumberOfVideosWatched]]=online_course_engagement_data[[#This Row],[NumberOfQuizzesTaken]],"Completed","Partially Completed")</f>
        <v>Partially Completed</v>
      </c>
    </row>
    <row r="6719" spans="1:11" x14ac:dyDescent="0.3">
      <c r="A6719">
        <v>6147</v>
      </c>
      <c r="B6719" s="1" t="s">
        <v>10</v>
      </c>
      <c r="C6719">
        <v>57.072681342478646</v>
      </c>
      <c r="D6719">
        <v>20</v>
      </c>
      <c r="E6719">
        <v>10</v>
      </c>
      <c r="F6719">
        <v>77.316664106699989</v>
      </c>
      <c r="G6719">
        <v>92.098824940944041</v>
      </c>
      <c r="H6719">
        <v>0</v>
      </c>
      <c r="I6719">
        <v>1</v>
      </c>
      <c r="J6719" t="s">
        <v>13</v>
      </c>
      <c r="K6719" t="str">
        <f>IF(online_course_engagement_data[[#This Row],[NumberOfVideosWatched]]=online_course_engagement_data[[#This Row],[NumberOfQuizzesTaken]],"Completed","Partially Completed")</f>
        <v>Partially Completed</v>
      </c>
    </row>
    <row r="6720" spans="1:11" x14ac:dyDescent="0.3">
      <c r="A6720">
        <v>1123</v>
      </c>
      <c r="B6720" s="1" t="s">
        <v>10</v>
      </c>
      <c r="C6720">
        <v>84.302536235668228</v>
      </c>
      <c r="D6720">
        <v>16</v>
      </c>
      <c r="E6720">
        <v>6</v>
      </c>
      <c r="F6720">
        <v>55.820737106627547</v>
      </c>
      <c r="G6720">
        <v>49.992892981769025</v>
      </c>
      <c r="H6720">
        <v>1</v>
      </c>
      <c r="I6720">
        <v>0</v>
      </c>
      <c r="J6720" t="s">
        <v>13</v>
      </c>
      <c r="K6720" t="str">
        <f>IF(online_course_engagement_data[[#This Row],[NumberOfVideosWatched]]=online_course_engagement_data[[#This Row],[NumberOfQuizzesTaken]],"Completed","Partially Completed")</f>
        <v>Partially Completed</v>
      </c>
    </row>
    <row r="6721" spans="1:11" x14ac:dyDescent="0.3">
      <c r="A6721">
        <v>8865</v>
      </c>
      <c r="B6721" s="1" t="s">
        <v>16</v>
      </c>
      <c r="C6721">
        <v>81.177765088818362</v>
      </c>
      <c r="D6721">
        <v>12</v>
      </c>
      <c r="E6721">
        <v>10</v>
      </c>
      <c r="F6721">
        <v>77.811040366245962</v>
      </c>
      <c r="G6721">
        <v>39.191351800094807</v>
      </c>
      <c r="H6721">
        <v>0</v>
      </c>
      <c r="I6721">
        <v>0</v>
      </c>
      <c r="J6721" t="s">
        <v>13</v>
      </c>
      <c r="K6721" t="str">
        <f>IF(online_course_engagement_data[[#This Row],[NumberOfVideosWatched]]=online_course_engagement_data[[#This Row],[NumberOfQuizzesTaken]],"Completed","Partially Completed")</f>
        <v>Partially Completed</v>
      </c>
    </row>
    <row r="6722" spans="1:11" x14ac:dyDescent="0.3">
      <c r="A6722">
        <v>8307</v>
      </c>
      <c r="B6722" s="1" t="s">
        <v>15</v>
      </c>
      <c r="C6722">
        <v>19.130401785605216</v>
      </c>
      <c r="D6722">
        <v>5</v>
      </c>
      <c r="E6722">
        <v>3</v>
      </c>
      <c r="F6722">
        <v>55.392453179195471</v>
      </c>
      <c r="G6722">
        <v>6.8117731575151108</v>
      </c>
      <c r="H6722">
        <v>1</v>
      </c>
      <c r="I6722">
        <v>1</v>
      </c>
      <c r="J6722" t="s">
        <v>11</v>
      </c>
      <c r="K6722" t="str">
        <f>IF(online_course_engagement_data[[#This Row],[NumberOfVideosWatched]]=online_course_engagement_data[[#This Row],[NumberOfQuizzesTaken]],"Completed","Partially Completed")</f>
        <v>Partially Completed</v>
      </c>
    </row>
    <row r="6723" spans="1:11" x14ac:dyDescent="0.3">
      <c r="A6723">
        <v>7089</v>
      </c>
      <c r="B6723" s="1" t="s">
        <v>12</v>
      </c>
      <c r="C6723">
        <v>83.003973895542416</v>
      </c>
      <c r="D6723">
        <v>17</v>
      </c>
      <c r="E6723">
        <v>3</v>
      </c>
      <c r="F6723">
        <v>68.066363621298734</v>
      </c>
      <c r="G6723">
        <v>7.8487377880043336</v>
      </c>
      <c r="H6723">
        <v>0</v>
      </c>
      <c r="I6723">
        <v>0</v>
      </c>
      <c r="J6723" t="s">
        <v>11</v>
      </c>
      <c r="K6723" t="str">
        <f>IF(online_course_engagement_data[[#This Row],[NumberOfVideosWatched]]=online_course_engagement_data[[#This Row],[NumberOfQuizzesTaken]],"Completed","Partially Completed")</f>
        <v>Partially Completed</v>
      </c>
    </row>
    <row r="6724" spans="1:11" x14ac:dyDescent="0.3">
      <c r="A6724">
        <v>1573</v>
      </c>
      <c r="B6724" s="1" t="s">
        <v>15</v>
      </c>
      <c r="C6724">
        <v>50.969208062654815</v>
      </c>
      <c r="D6724">
        <v>20</v>
      </c>
      <c r="E6724">
        <v>8</v>
      </c>
      <c r="F6724">
        <v>77.488383644415848</v>
      </c>
      <c r="G6724">
        <v>70.898347209725628</v>
      </c>
      <c r="H6724">
        <v>1</v>
      </c>
      <c r="I6724">
        <v>1</v>
      </c>
      <c r="J6724" t="s">
        <v>13</v>
      </c>
      <c r="K6724" t="str">
        <f>IF(online_course_engagement_data[[#This Row],[NumberOfVideosWatched]]=online_course_engagement_data[[#This Row],[NumberOfQuizzesTaken]],"Completed","Partially Completed")</f>
        <v>Partially Completed</v>
      </c>
    </row>
    <row r="6725" spans="1:11" x14ac:dyDescent="0.3">
      <c r="A6725">
        <v>5875</v>
      </c>
      <c r="B6725" s="1" t="s">
        <v>16</v>
      </c>
      <c r="C6725">
        <v>56.491696304613896</v>
      </c>
      <c r="D6725">
        <v>0</v>
      </c>
      <c r="E6725">
        <v>9</v>
      </c>
      <c r="F6725">
        <v>89.457602683682126</v>
      </c>
      <c r="G6725">
        <v>25.949932149163889</v>
      </c>
      <c r="H6725">
        <v>0</v>
      </c>
      <c r="I6725">
        <v>0</v>
      </c>
      <c r="J6725" t="s">
        <v>13</v>
      </c>
      <c r="K6725" t="str">
        <f>IF(online_course_engagement_data[[#This Row],[NumberOfVideosWatched]]=online_course_engagement_data[[#This Row],[NumberOfQuizzesTaken]],"Completed","Partially Completed")</f>
        <v>Partially Completed</v>
      </c>
    </row>
    <row r="6726" spans="1:11" x14ac:dyDescent="0.3">
      <c r="A6726">
        <v>6632</v>
      </c>
      <c r="B6726" s="1" t="s">
        <v>10</v>
      </c>
      <c r="C6726">
        <v>80.020115967909447</v>
      </c>
      <c r="D6726">
        <v>20</v>
      </c>
      <c r="E6726">
        <v>5</v>
      </c>
      <c r="F6726">
        <v>65.0013570796376</v>
      </c>
      <c r="G6726">
        <v>93.866679066052953</v>
      </c>
      <c r="H6726">
        <v>1</v>
      </c>
      <c r="I6726">
        <v>1</v>
      </c>
      <c r="J6726" t="s">
        <v>13</v>
      </c>
      <c r="K6726" t="str">
        <f>IF(online_course_engagement_data[[#This Row],[NumberOfVideosWatched]]=online_course_engagement_data[[#This Row],[NumberOfQuizzesTaken]],"Completed","Partially Completed")</f>
        <v>Partially Completed</v>
      </c>
    </row>
    <row r="6727" spans="1:11" x14ac:dyDescent="0.3">
      <c r="A6727">
        <v>4373</v>
      </c>
      <c r="B6727" s="1" t="s">
        <v>15</v>
      </c>
      <c r="C6727">
        <v>42.966075447702828</v>
      </c>
      <c r="D6727">
        <v>5</v>
      </c>
      <c r="E6727">
        <v>1</v>
      </c>
      <c r="F6727">
        <v>94.41867928565992</v>
      </c>
      <c r="G6727">
        <v>33.375778608711926</v>
      </c>
      <c r="H6727">
        <v>0</v>
      </c>
      <c r="I6727">
        <v>0</v>
      </c>
      <c r="J6727" t="s">
        <v>11</v>
      </c>
      <c r="K6727" t="str">
        <f>IF(online_course_engagement_data[[#This Row],[NumberOfVideosWatched]]=online_course_engagement_data[[#This Row],[NumberOfQuizzesTaken]],"Completed","Partially Completed")</f>
        <v>Partially Completed</v>
      </c>
    </row>
    <row r="6728" spans="1:11" x14ac:dyDescent="0.3">
      <c r="A6728">
        <v>7658</v>
      </c>
      <c r="B6728" s="1" t="s">
        <v>10</v>
      </c>
      <c r="C6728">
        <v>45.748820510721032</v>
      </c>
      <c r="D6728">
        <v>18</v>
      </c>
      <c r="E6728">
        <v>5</v>
      </c>
      <c r="F6728">
        <v>79.525558021865265</v>
      </c>
      <c r="G6728">
        <v>29.821787685257782</v>
      </c>
      <c r="H6728">
        <v>1</v>
      </c>
      <c r="I6728">
        <v>1</v>
      </c>
      <c r="J6728" t="s">
        <v>13</v>
      </c>
      <c r="K6728" t="str">
        <f>IF(online_course_engagement_data[[#This Row],[NumberOfVideosWatched]]=online_course_engagement_data[[#This Row],[NumberOfQuizzesTaken]],"Completed","Partially Completed")</f>
        <v>Partially Completed</v>
      </c>
    </row>
    <row r="6729" spans="1:11" x14ac:dyDescent="0.3">
      <c r="A6729">
        <v>4455</v>
      </c>
      <c r="B6729" s="1" t="s">
        <v>14</v>
      </c>
      <c r="C6729">
        <v>49.071054026059485</v>
      </c>
      <c r="D6729">
        <v>20</v>
      </c>
      <c r="E6729">
        <v>7</v>
      </c>
      <c r="F6729">
        <v>58.420942304797457</v>
      </c>
      <c r="G6729">
        <v>61.503579303591557</v>
      </c>
      <c r="H6729">
        <v>1</v>
      </c>
      <c r="I6729">
        <v>1</v>
      </c>
      <c r="J6729" t="s">
        <v>13</v>
      </c>
      <c r="K6729" t="str">
        <f>IF(online_course_engagement_data[[#This Row],[NumberOfVideosWatched]]=online_course_engagement_data[[#This Row],[NumberOfQuizzesTaken]],"Completed","Partially Completed")</f>
        <v>Partially Completed</v>
      </c>
    </row>
    <row r="6730" spans="1:11" x14ac:dyDescent="0.3">
      <c r="A6730">
        <v>4984</v>
      </c>
      <c r="B6730" s="1" t="s">
        <v>12</v>
      </c>
      <c r="C6730">
        <v>2.3523284600939087</v>
      </c>
      <c r="D6730">
        <v>3</v>
      </c>
      <c r="E6730">
        <v>9</v>
      </c>
      <c r="F6730">
        <v>84.87062146823213</v>
      </c>
      <c r="G6730">
        <v>48.323219915096857</v>
      </c>
      <c r="H6730">
        <v>0</v>
      </c>
      <c r="I6730">
        <v>0</v>
      </c>
      <c r="J6730" t="s">
        <v>13</v>
      </c>
      <c r="K6730" t="str">
        <f>IF(online_course_engagement_data[[#This Row],[NumberOfVideosWatched]]=online_course_engagement_data[[#This Row],[NumberOfQuizzesTaken]],"Completed","Partially Completed")</f>
        <v>Partially Completed</v>
      </c>
    </row>
    <row r="6731" spans="1:11" x14ac:dyDescent="0.3">
      <c r="A6731">
        <v>7687</v>
      </c>
      <c r="B6731" s="1" t="s">
        <v>15</v>
      </c>
      <c r="C6731">
        <v>84.393321984119822</v>
      </c>
      <c r="D6731">
        <v>0</v>
      </c>
      <c r="E6731">
        <v>3</v>
      </c>
      <c r="F6731">
        <v>65.050610466847829</v>
      </c>
      <c r="G6731">
        <v>0.64308220921331927</v>
      </c>
      <c r="H6731">
        <v>0</v>
      </c>
      <c r="I6731">
        <v>0</v>
      </c>
      <c r="J6731" t="s">
        <v>11</v>
      </c>
      <c r="K6731" t="str">
        <f>IF(online_course_engagement_data[[#This Row],[NumberOfVideosWatched]]=online_course_engagement_data[[#This Row],[NumberOfQuizzesTaken]],"Completed","Partially Completed")</f>
        <v>Partially Completed</v>
      </c>
    </row>
    <row r="6732" spans="1:11" x14ac:dyDescent="0.3">
      <c r="A6732">
        <v>4930</v>
      </c>
      <c r="B6732" s="1" t="s">
        <v>15</v>
      </c>
      <c r="C6732">
        <v>97.965625548169555</v>
      </c>
      <c r="D6732">
        <v>17</v>
      </c>
      <c r="E6732">
        <v>4</v>
      </c>
      <c r="F6732">
        <v>80.987890036221103</v>
      </c>
      <c r="G6732">
        <v>13.166490012596</v>
      </c>
      <c r="H6732">
        <v>1</v>
      </c>
      <c r="I6732">
        <v>1</v>
      </c>
      <c r="J6732" t="s">
        <v>11</v>
      </c>
      <c r="K6732" t="str">
        <f>IF(online_course_engagement_data[[#This Row],[NumberOfVideosWatched]]=online_course_engagement_data[[#This Row],[NumberOfQuizzesTaken]],"Completed","Partially Completed")</f>
        <v>Partially Completed</v>
      </c>
    </row>
    <row r="6733" spans="1:11" x14ac:dyDescent="0.3">
      <c r="A6733">
        <v>1309</v>
      </c>
      <c r="B6733" s="1" t="s">
        <v>14</v>
      </c>
      <c r="C6733">
        <v>25.545312530774911</v>
      </c>
      <c r="D6733">
        <v>4</v>
      </c>
      <c r="E6733">
        <v>5</v>
      </c>
      <c r="F6733">
        <v>91.587543237408795</v>
      </c>
      <c r="G6733">
        <v>89.49918773219845</v>
      </c>
      <c r="H6733">
        <v>0</v>
      </c>
      <c r="I6733">
        <v>1</v>
      </c>
      <c r="J6733" t="s">
        <v>13</v>
      </c>
      <c r="K6733" t="str">
        <f>IF(online_course_engagement_data[[#This Row],[NumberOfVideosWatched]]=online_course_engagement_data[[#This Row],[NumberOfQuizzesTaken]],"Completed","Partially Completed")</f>
        <v>Partially Completed</v>
      </c>
    </row>
    <row r="6734" spans="1:11" x14ac:dyDescent="0.3">
      <c r="A6734">
        <v>1527</v>
      </c>
      <c r="B6734" s="1" t="s">
        <v>16</v>
      </c>
      <c r="C6734">
        <v>57.766760963872677</v>
      </c>
      <c r="D6734">
        <v>9</v>
      </c>
      <c r="E6734">
        <v>5</v>
      </c>
      <c r="F6734">
        <v>82.685557306689759</v>
      </c>
      <c r="G6734">
        <v>44.917788156889891</v>
      </c>
      <c r="H6734">
        <v>1</v>
      </c>
      <c r="I6734">
        <v>1</v>
      </c>
      <c r="J6734" t="s">
        <v>13</v>
      </c>
      <c r="K6734" t="str">
        <f>IF(online_course_engagement_data[[#This Row],[NumberOfVideosWatched]]=online_course_engagement_data[[#This Row],[NumberOfQuizzesTaken]],"Completed","Partially Completed")</f>
        <v>Partially Completed</v>
      </c>
    </row>
    <row r="6735" spans="1:11" x14ac:dyDescent="0.3">
      <c r="A6735">
        <v>128</v>
      </c>
      <c r="B6735" s="1" t="s">
        <v>14</v>
      </c>
      <c r="C6735">
        <v>13.774604480053066</v>
      </c>
      <c r="D6735">
        <v>7</v>
      </c>
      <c r="E6735">
        <v>7</v>
      </c>
      <c r="F6735">
        <v>60.372951403953095</v>
      </c>
      <c r="G6735">
        <v>7.4135178066656371</v>
      </c>
      <c r="H6735">
        <v>1</v>
      </c>
      <c r="I6735">
        <v>0</v>
      </c>
      <c r="J6735" t="s">
        <v>13</v>
      </c>
      <c r="K6735" t="str">
        <f>IF(online_course_engagement_data[[#This Row],[NumberOfVideosWatched]]=online_course_engagement_data[[#This Row],[NumberOfQuizzesTaken]],"Completed","Partially Completed")</f>
        <v>Completed</v>
      </c>
    </row>
    <row r="6736" spans="1:11" x14ac:dyDescent="0.3">
      <c r="A6736">
        <v>4644</v>
      </c>
      <c r="B6736" s="1" t="s">
        <v>12</v>
      </c>
      <c r="C6736">
        <v>57.400758571505577</v>
      </c>
      <c r="D6736">
        <v>7</v>
      </c>
      <c r="E6736">
        <v>2</v>
      </c>
      <c r="F6736">
        <v>96.335809231588485</v>
      </c>
      <c r="G6736">
        <v>21.483149900602626</v>
      </c>
      <c r="H6736">
        <v>0</v>
      </c>
      <c r="I6736">
        <v>0</v>
      </c>
      <c r="J6736" t="s">
        <v>11</v>
      </c>
      <c r="K6736" t="str">
        <f>IF(online_course_engagement_data[[#This Row],[NumberOfVideosWatched]]=online_course_engagement_data[[#This Row],[NumberOfQuizzesTaken]],"Completed","Partially Completed")</f>
        <v>Partially Completed</v>
      </c>
    </row>
    <row r="6737" spans="1:11" x14ac:dyDescent="0.3">
      <c r="A6737">
        <v>5108</v>
      </c>
      <c r="B6737" s="1" t="s">
        <v>12</v>
      </c>
      <c r="C6737">
        <v>49.2935346989523</v>
      </c>
      <c r="D6737">
        <v>5</v>
      </c>
      <c r="E6737">
        <v>7</v>
      </c>
      <c r="F6737">
        <v>87.206521818432208</v>
      </c>
      <c r="G6737">
        <v>30.305863421663993</v>
      </c>
      <c r="H6737">
        <v>0</v>
      </c>
      <c r="I6737">
        <v>0</v>
      </c>
      <c r="J6737" t="s">
        <v>13</v>
      </c>
      <c r="K6737" t="str">
        <f>IF(online_course_engagement_data[[#This Row],[NumberOfVideosWatched]]=online_course_engagement_data[[#This Row],[NumberOfQuizzesTaken]],"Completed","Partially Completed")</f>
        <v>Partially Completed</v>
      </c>
    </row>
    <row r="6738" spans="1:11" x14ac:dyDescent="0.3">
      <c r="A6738">
        <v>7498</v>
      </c>
      <c r="B6738" s="1" t="s">
        <v>15</v>
      </c>
      <c r="C6738">
        <v>50.355942954798032</v>
      </c>
      <c r="D6738">
        <v>15</v>
      </c>
      <c r="E6738">
        <v>8</v>
      </c>
      <c r="F6738">
        <v>95.465506790491759</v>
      </c>
      <c r="G6738">
        <v>91.282304502060242</v>
      </c>
      <c r="H6738">
        <v>1</v>
      </c>
      <c r="I6738">
        <v>1</v>
      </c>
      <c r="J6738" t="s">
        <v>13</v>
      </c>
      <c r="K6738" t="str">
        <f>IF(online_course_engagement_data[[#This Row],[NumberOfVideosWatched]]=online_course_engagement_data[[#This Row],[NumberOfQuizzesTaken]],"Completed","Partially Completed")</f>
        <v>Partially Completed</v>
      </c>
    </row>
    <row r="6739" spans="1:11" x14ac:dyDescent="0.3">
      <c r="A6739">
        <v>5927</v>
      </c>
      <c r="B6739" s="1" t="s">
        <v>14</v>
      </c>
      <c r="C6739">
        <v>46.704258895380114</v>
      </c>
      <c r="D6739">
        <v>17</v>
      </c>
      <c r="E6739">
        <v>4</v>
      </c>
      <c r="F6739">
        <v>97.295266418730193</v>
      </c>
      <c r="G6739">
        <v>9.2681023086367276</v>
      </c>
      <c r="H6739">
        <v>1</v>
      </c>
      <c r="I6739">
        <v>1</v>
      </c>
      <c r="J6739" t="s">
        <v>11</v>
      </c>
      <c r="K6739" t="str">
        <f>IF(online_course_engagement_data[[#This Row],[NumberOfVideosWatched]]=online_course_engagement_data[[#This Row],[NumberOfQuizzesTaken]],"Completed","Partially Completed")</f>
        <v>Partially Completed</v>
      </c>
    </row>
    <row r="6740" spans="1:11" x14ac:dyDescent="0.3">
      <c r="A6740">
        <v>3499</v>
      </c>
      <c r="B6740" s="1" t="s">
        <v>14</v>
      </c>
      <c r="C6740">
        <v>22.287234366262272</v>
      </c>
      <c r="D6740">
        <v>1</v>
      </c>
      <c r="E6740">
        <v>10</v>
      </c>
      <c r="F6740">
        <v>51.234136665859168</v>
      </c>
      <c r="G6740">
        <v>86.530472848280539</v>
      </c>
      <c r="H6740">
        <v>1</v>
      </c>
      <c r="I6740">
        <v>0</v>
      </c>
      <c r="J6740" t="s">
        <v>13</v>
      </c>
      <c r="K6740" t="str">
        <f>IF(online_course_engagement_data[[#This Row],[NumberOfVideosWatched]]=online_course_engagement_data[[#This Row],[NumberOfQuizzesTaken]],"Completed","Partially Completed")</f>
        <v>Partially Completed</v>
      </c>
    </row>
    <row r="6741" spans="1:11" x14ac:dyDescent="0.3">
      <c r="A6741">
        <v>3007</v>
      </c>
      <c r="B6741" s="1" t="s">
        <v>14</v>
      </c>
      <c r="C6741">
        <v>73.031740987169584</v>
      </c>
      <c r="D6741">
        <v>20</v>
      </c>
      <c r="E6741">
        <v>0</v>
      </c>
      <c r="F6741">
        <v>82.555797464160094</v>
      </c>
      <c r="G6741">
        <v>68.78245280715231</v>
      </c>
      <c r="H6741">
        <v>1</v>
      </c>
      <c r="I6741">
        <v>1</v>
      </c>
      <c r="J6741" t="s">
        <v>11</v>
      </c>
      <c r="K6741" t="str">
        <f>IF(online_course_engagement_data[[#This Row],[NumberOfVideosWatched]]=online_course_engagement_data[[#This Row],[NumberOfQuizzesTaken]],"Completed","Partially Completed")</f>
        <v>Partially Completed</v>
      </c>
    </row>
    <row r="6742" spans="1:11" x14ac:dyDescent="0.3">
      <c r="A6742">
        <v>1422</v>
      </c>
      <c r="B6742" s="1" t="s">
        <v>15</v>
      </c>
      <c r="C6742">
        <v>74.290990053551184</v>
      </c>
      <c r="D6742">
        <v>6</v>
      </c>
      <c r="E6742">
        <v>3</v>
      </c>
      <c r="F6742">
        <v>55.814066078059312</v>
      </c>
      <c r="G6742">
        <v>11.760327789580028</v>
      </c>
      <c r="H6742">
        <v>0</v>
      </c>
      <c r="I6742">
        <v>0</v>
      </c>
      <c r="J6742" t="s">
        <v>11</v>
      </c>
      <c r="K6742" t="str">
        <f>IF(online_course_engagement_data[[#This Row],[NumberOfVideosWatched]]=online_course_engagement_data[[#This Row],[NumberOfQuizzesTaken]],"Completed","Partially Completed")</f>
        <v>Partially Completed</v>
      </c>
    </row>
    <row r="6743" spans="1:11" x14ac:dyDescent="0.3">
      <c r="A6743">
        <v>25</v>
      </c>
      <c r="B6743" s="1" t="s">
        <v>15</v>
      </c>
      <c r="C6743">
        <v>76.849553056695015</v>
      </c>
      <c r="D6743">
        <v>9</v>
      </c>
      <c r="E6743">
        <v>8</v>
      </c>
      <c r="F6743">
        <v>76.194775158510183</v>
      </c>
      <c r="G6743">
        <v>59.050930052246088</v>
      </c>
      <c r="H6743">
        <v>0</v>
      </c>
      <c r="I6743">
        <v>1</v>
      </c>
      <c r="J6743" t="s">
        <v>13</v>
      </c>
      <c r="K6743" t="str">
        <f>IF(online_course_engagement_data[[#This Row],[NumberOfVideosWatched]]=online_course_engagement_data[[#This Row],[NumberOfQuizzesTaken]],"Completed","Partially Completed")</f>
        <v>Partially Completed</v>
      </c>
    </row>
    <row r="6744" spans="1:11" x14ac:dyDescent="0.3">
      <c r="A6744">
        <v>7091</v>
      </c>
      <c r="B6744" s="1" t="s">
        <v>16</v>
      </c>
      <c r="C6744">
        <v>83.099381075520895</v>
      </c>
      <c r="D6744">
        <v>8</v>
      </c>
      <c r="E6744">
        <v>0</v>
      </c>
      <c r="F6744">
        <v>90.385994466052978</v>
      </c>
      <c r="G6744">
        <v>81.953686249155538</v>
      </c>
      <c r="H6744">
        <v>0</v>
      </c>
      <c r="I6744">
        <v>1</v>
      </c>
      <c r="J6744" t="s">
        <v>11</v>
      </c>
      <c r="K6744" t="str">
        <f>IF(online_course_engagement_data[[#This Row],[NumberOfVideosWatched]]=online_course_engagement_data[[#This Row],[NumberOfQuizzesTaken]],"Completed","Partially Completed")</f>
        <v>Partially Completed</v>
      </c>
    </row>
    <row r="6745" spans="1:11" x14ac:dyDescent="0.3">
      <c r="A6745">
        <v>1048</v>
      </c>
      <c r="B6745" s="1" t="s">
        <v>12</v>
      </c>
      <c r="C6745">
        <v>87.256421823994557</v>
      </c>
      <c r="D6745">
        <v>11</v>
      </c>
      <c r="E6745">
        <v>1</v>
      </c>
      <c r="F6745">
        <v>85.697419525621754</v>
      </c>
      <c r="G6745">
        <v>85.787533421242941</v>
      </c>
      <c r="H6745">
        <v>1</v>
      </c>
      <c r="I6745">
        <v>1</v>
      </c>
      <c r="J6745" t="s">
        <v>11</v>
      </c>
      <c r="K6745" t="str">
        <f>IF(online_course_engagement_data[[#This Row],[NumberOfVideosWatched]]=online_course_engagement_data[[#This Row],[NumberOfQuizzesTaken]],"Completed","Partially Completed")</f>
        <v>Partially Completed</v>
      </c>
    </row>
    <row r="6746" spans="1:11" x14ac:dyDescent="0.3">
      <c r="A6746">
        <v>7231</v>
      </c>
      <c r="B6746" s="1" t="s">
        <v>12</v>
      </c>
      <c r="C6746">
        <v>79.125251177998294</v>
      </c>
      <c r="D6746">
        <v>16</v>
      </c>
      <c r="E6746">
        <v>7</v>
      </c>
      <c r="F6746">
        <v>63.751141557325475</v>
      </c>
      <c r="G6746">
        <v>78.485855944454443</v>
      </c>
      <c r="H6746">
        <v>1</v>
      </c>
      <c r="I6746">
        <v>1</v>
      </c>
      <c r="J6746" t="s">
        <v>13</v>
      </c>
      <c r="K6746" t="str">
        <f>IF(online_course_engagement_data[[#This Row],[NumberOfVideosWatched]]=online_course_engagement_data[[#This Row],[NumberOfQuizzesTaken]],"Completed","Partially Completed")</f>
        <v>Partially Completed</v>
      </c>
    </row>
    <row r="6747" spans="1:11" x14ac:dyDescent="0.3">
      <c r="A6747">
        <v>1677</v>
      </c>
      <c r="B6747" s="1" t="s">
        <v>14</v>
      </c>
      <c r="C6747">
        <v>5.4432206307990842</v>
      </c>
      <c r="D6747">
        <v>17</v>
      </c>
      <c r="E6747">
        <v>7</v>
      </c>
      <c r="F6747">
        <v>76.421558919635459</v>
      </c>
      <c r="G6747">
        <v>69.529055231445312</v>
      </c>
      <c r="H6747">
        <v>0</v>
      </c>
      <c r="I6747">
        <v>1</v>
      </c>
      <c r="J6747" t="s">
        <v>13</v>
      </c>
      <c r="K6747" t="str">
        <f>IF(online_course_engagement_data[[#This Row],[NumberOfVideosWatched]]=online_course_engagement_data[[#This Row],[NumberOfQuizzesTaken]],"Completed","Partially Completed")</f>
        <v>Partially Completed</v>
      </c>
    </row>
    <row r="6748" spans="1:11" x14ac:dyDescent="0.3">
      <c r="A6748">
        <v>4934</v>
      </c>
      <c r="B6748" s="1" t="s">
        <v>10</v>
      </c>
      <c r="C6748">
        <v>76.134262912853472</v>
      </c>
      <c r="D6748">
        <v>17</v>
      </c>
      <c r="E6748">
        <v>3</v>
      </c>
      <c r="F6748">
        <v>82.372977883099267</v>
      </c>
      <c r="G6748">
        <v>69.486649254444316</v>
      </c>
      <c r="H6748">
        <v>0</v>
      </c>
      <c r="I6748">
        <v>1</v>
      </c>
      <c r="J6748" t="s">
        <v>11</v>
      </c>
      <c r="K6748" t="str">
        <f>IF(online_course_engagement_data[[#This Row],[NumberOfVideosWatched]]=online_course_engagement_data[[#This Row],[NumberOfQuizzesTaken]],"Completed","Partially Completed")</f>
        <v>Partially Completed</v>
      </c>
    </row>
    <row r="6749" spans="1:11" x14ac:dyDescent="0.3">
      <c r="A6749">
        <v>7233</v>
      </c>
      <c r="B6749" s="1" t="s">
        <v>10</v>
      </c>
      <c r="C6749">
        <v>3.87483948331767</v>
      </c>
      <c r="D6749">
        <v>13</v>
      </c>
      <c r="E6749">
        <v>4</v>
      </c>
      <c r="F6749">
        <v>76.846195995961409</v>
      </c>
      <c r="G6749">
        <v>78.804783640558497</v>
      </c>
      <c r="H6749">
        <v>0</v>
      </c>
      <c r="I6749">
        <v>1</v>
      </c>
      <c r="J6749" t="s">
        <v>11</v>
      </c>
      <c r="K6749" t="str">
        <f>IF(online_course_engagement_data[[#This Row],[NumberOfVideosWatched]]=online_course_engagement_data[[#This Row],[NumberOfQuizzesTaken]],"Completed","Partially Completed")</f>
        <v>Partially Completed</v>
      </c>
    </row>
    <row r="6750" spans="1:11" x14ac:dyDescent="0.3">
      <c r="A6750">
        <v>8534</v>
      </c>
      <c r="B6750" s="1" t="s">
        <v>12</v>
      </c>
      <c r="C6750">
        <v>42.441913381519591</v>
      </c>
      <c r="D6750">
        <v>14</v>
      </c>
      <c r="E6750">
        <v>0</v>
      </c>
      <c r="F6750">
        <v>79.560682956818638</v>
      </c>
      <c r="G6750">
        <v>45.278939313656622</v>
      </c>
      <c r="H6750">
        <v>0</v>
      </c>
      <c r="I6750">
        <v>1</v>
      </c>
      <c r="J6750" t="s">
        <v>11</v>
      </c>
      <c r="K6750" t="str">
        <f>IF(online_course_engagement_data[[#This Row],[NumberOfVideosWatched]]=online_course_engagement_data[[#This Row],[NumberOfQuizzesTaken]],"Completed","Partially Completed")</f>
        <v>Partially Completed</v>
      </c>
    </row>
    <row r="6751" spans="1:11" x14ac:dyDescent="0.3">
      <c r="A6751">
        <v>1776</v>
      </c>
      <c r="B6751" s="1" t="s">
        <v>14</v>
      </c>
      <c r="C6751">
        <v>25.329280906402897</v>
      </c>
      <c r="D6751">
        <v>17</v>
      </c>
      <c r="E6751">
        <v>9</v>
      </c>
      <c r="F6751">
        <v>97.299280651667488</v>
      </c>
      <c r="G6751">
        <v>13.120246452775996</v>
      </c>
      <c r="H6751">
        <v>0</v>
      </c>
      <c r="I6751">
        <v>1</v>
      </c>
      <c r="J6751" t="s">
        <v>13</v>
      </c>
      <c r="K6751" t="str">
        <f>IF(online_course_engagement_data[[#This Row],[NumberOfVideosWatched]]=online_course_engagement_data[[#This Row],[NumberOfQuizzesTaken]],"Completed","Partially Completed")</f>
        <v>Partially Completed</v>
      </c>
    </row>
    <row r="6752" spans="1:11" x14ac:dyDescent="0.3">
      <c r="A6752">
        <v>735</v>
      </c>
      <c r="B6752" s="1" t="s">
        <v>15</v>
      </c>
      <c r="C6752">
        <v>79.8107840142968</v>
      </c>
      <c r="D6752">
        <v>19</v>
      </c>
      <c r="E6752">
        <v>9</v>
      </c>
      <c r="F6752">
        <v>75.962751078520171</v>
      </c>
      <c r="G6752">
        <v>38.957727977919824</v>
      </c>
      <c r="H6752">
        <v>1</v>
      </c>
      <c r="I6752">
        <v>1</v>
      </c>
      <c r="J6752" t="s">
        <v>13</v>
      </c>
      <c r="K6752" t="str">
        <f>IF(online_course_engagement_data[[#This Row],[NumberOfVideosWatched]]=online_course_engagement_data[[#This Row],[NumberOfQuizzesTaken]],"Completed","Partially Completed")</f>
        <v>Partially Completed</v>
      </c>
    </row>
    <row r="6753" spans="1:11" x14ac:dyDescent="0.3">
      <c r="A6753">
        <v>6478</v>
      </c>
      <c r="B6753" s="1" t="s">
        <v>15</v>
      </c>
      <c r="C6753">
        <v>45.498714553357374</v>
      </c>
      <c r="D6753">
        <v>12</v>
      </c>
      <c r="E6753">
        <v>9</v>
      </c>
      <c r="F6753">
        <v>92.311623589430795</v>
      </c>
      <c r="G6753">
        <v>57.459029713944219</v>
      </c>
      <c r="H6753">
        <v>0</v>
      </c>
      <c r="I6753">
        <v>1</v>
      </c>
      <c r="J6753" t="s">
        <v>13</v>
      </c>
      <c r="K6753" t="str">
        <f>IF(online_course_engagement_data[[#This Row],[NumberOfVideosWatched]]=online_course_engagement_data[[#This Row],[NumberOfQuizzesTaken]],"Completed","Partially Completed")</f>
        <v>Partially Completed</v>
      </c>
    </row>
    <row r="6754" spans="1:11" x14ac:dyDescent="0.3">
      <c r="A6754">
        <v>462</v>
      </c>
      <c r="B6754" s="1" t="s">
        <v>16</v>
      </c>
      <c r="C6754">
        <v>67.067765141989199</v>
      </c>
      <c r="D6754">
        <v>10</v>
      </c>
      <c r="E6754">
        <v>3</v>
      </c>
      <c r="F6754">
        <v>66.672220070364006</v>
      </c>
      <c r="G6754">
        <v>36.836594064430983</v>
      </c>
      <c r="H6754">
        <v>0</v>
      </c>
      <c r="I6754">
        <v>0</v>
      </c>
      <c r="J6754" t="s">
        <v>11</v>
      </c>
      <c r="K6754" t="str">
        <f>IF(online_course_engagement_data[[#This Row],[NumberOfVideosWatched]]=online_course_engagement_data[[#This Row],[NumberOfQuizzesTaken]],"Completed","Partially Completed")</f>
        <v>Partially Completed</v>
      </c>
    </row>
    <row r="6755" spans="1:11" x14ac:dyDescent="0.3">
      <c r="A6755">
        <v>7262</v>
      </c>
      <c r="B6755" s="1" t="s">
        <v>10</v>
      </c>
      <c r="C6755">
        <v>92.023530455282355</v>
      </c>
      <c r="D6755">
        <v>12</v>
      </c>
      <c r="E6755">
        <v>1</v>
      </c>
      <c r="F6755">
        <v>53.198014186026334</v>
      </c>
      <c r="G6755">
        <v>8.5779503037002431</v>
      </c>
      <c r="H6755">
        <v>0</v>
      </c>
      <c r="I6755">
        <v>0</v>
      </c>
      <c r="J6755" t="s">
        <v>11</v>
      </c>
      <c r="K6755" t="str">
        <f>IF(online_course_engagement_data[[#This Row],[NumberOfVideosWatched]]=online_course_engagement_data[[#This Row],[NumberOfQuizzesTaken]],"Completed","Partially Completed")</f>
        <v>Partially Completed</v>
      </c>
    </row>
    <row r="6756" spans="1:11" x14ac:dyDescent="0.3">
      <c r="A6756">
        <v>5988</v>
      </c>
      <c r="B6756" s="1" t="s">
        <v>14</v>
      </c>
      <c r="C6756">
        <v>54.227197934780236</v>
      </c>
      <c r="D6756">
        <v>13</v>
      </c>
      <c r="E6756">
        <v>10</v>
      </c>
      <c r="F6756">
        <v>91.68122217326561</v>
      </c>
      <c r="G6756">
        <v>41.556094321591374</v>
      </c>
      <c r="H6756">
        <v>1</v>
      </c>
      <c r="I6756">
        <v>1</v>
      </c>
      <c r="J6756" t="s">
        <v>13</v>
      </c>
      <c r="K6756" t="str">
        <f>IF(online_course_engagement_data[[#This Row],[NumberOfVideosWatched]]=online_course_engagement_data[[#This Row],[NumberOfQuizzesTaken]],"Completed","Partially Completed")</f>
        <v>Partially Completed</v>
      </c>
    </row>
    <row r="6757" spans="1:11" x14ac:dyDescent="0.3">
      <c r="A6757">
        <v>4004</v>
      </c>
      <c r="B6757" s="1" t="s">
        <v>10</v>
      </c>
      <c r="C6757">
        <v>60.421642495134968</v>
      </c>
      <c r="D6757">
        <v>11</v>
      </c>
      <c r="E6757">
        <v>7</v>
      </c>
      <c r="F6757">
        <v>67.198591367675562</v>
      </c>
      <c r="G6757">
        <v>75.825598025283043</v>
      </c>
      <c r="H6757">
        <v>1</v>
      </c>
      <c r="I6757">
        <v>1</v>
      </c>
      <c r="J6757" t="s">
        <v>13</v>
      </c>
      <c r="K6757" t="str">
        <f>IF(online_course_engagement_data[[#This Row],[NumberOfVideosWatched]]=online_course_engagement_data[[#This Row],[NumberOfQuizzesTaken]],"Completed","Partially Completed")</f>
        <v>Partially Completed</v>
      </c>
    </row>
    <row r="6758" spans="1:11" x14ac:dyDescent="0.3">
      <c r="A6758">
        <v>7951</v>
      </c>
      <c r="B6758" s="1" t="s">
        <v>15</v>
      </c>
      <c r="C6758">
        <v>61.342510819682502</v>
      </c>
      <c r="D6758">
        <v>12</v>
      </c>
      <c r="E6758">
        <v>5</v>
      </c>
      <c r="F6758">
        <v>85.840952250537313</v>
      </c>
      <c r="G6758">
        <v>86.199948699543668</v>
      </c>
      <c r="H6758">
        <v>0</v>
      </c>
      <c r="I6758">
        <v>1</v>
      </c>
      <c r="J6758" t="s">
        <v>13</v>
      </c>
      <c r="K6758" t="str">
        <f>IF(online_course_engagement_data[[#This Row],[NumberOfVideosWatched]]=online_course_engagement_data[[#This Row],[NumberOfQuizzesTaken]],"Completed","Partially Completed")</f>
        <v>Partially Completed</v>
      </c>
    </row>
    <row r="6759" spans="1:11" x14ac:dyDescent="0.3">
      <c r="A6759">
        <v>3961</v>
      </c>
      <c r="B6759" s="1" t="s">
        <v>15</v>
      </c>
      <c r="C6759">
        <v>68.208945006669069</v>
      </c>
      <c r="D6759">
        <v>0</v>
      </c>
      <c r="E6759">
        <v>4</v>
      </c>
      <c r="F6759">
        <v>62.671739956313317</v>
      </c>
      <c r="G6759">
        <v>15.865105202754537</v>
      </c>
      <c r="H6759">
        <v>1</v>
      </c>
      <c r="I6759">
        <v>0</v>
      </c>
      <c r="J6759" t="s">
        <v>11</v>
      </c>
      <c r="K6759" t="str">
        <f>IF(online_course_engagement_data[[#This Row],[NumberOfVideosWatched]]=online_course_engagement_data[[#This Row],[NumberOfQuizzesTaken]],"Completed","Partially Completed")</f>
        <v>Partially Completed</v>
      </c>
    </row>
    <row r="6760" spans="1:11" x14ac:dyDescent="0.3">
      <c r="A6760">
        <v>937</v>
      </c>
      <c r="B6760" s="1" t="s">
        <v>15</v>
      </c>
      <c r="C6760">
        <v>77.270766919795733</v>
      </c>
      <c r="D6760">
        <v>6</v>
      </c>
      <c r="E6760">
        <v>4</v>
      </c>
      <c r="F6760">
        <v>53.302202167240893</v>
      </c>
      <c r="G6760">
        <v>65.178260316853212</v>
      </c>
      <c r="H6760">
        <v>1</v>
      </c>
      <c r="I6760">
        <v>1</v>
      </c>
      <c r="J6760" t="s">
        <v>11</v>
      </c>
      <c r="K6760" t="str">
        <f>IF(online_course_engagement_data[[#This Row],[NumberOfVideosWatched]]=online_course_engagement_data[[#This Row],[NumberOfQuizzesTaken]],"Completed","Partially Completed")</f>
        <v>Partially Completed</v>
      </c>
    </row>
    <row r="6761" spans="1:11" x14ac:dyDescent="0.3">
      <c r="A6761">
        <v>3633</v>
      </c>
      <c r="B6761" s="1" t="s">
        <v>15</v>
      </c>
      <c r="C6761">
        <v>9.7682492086829278</v>
      </c>
      <c r="D6761">
        <v>9</v>
      </c>
      <c r="E6761">
        <v>8</v>
      </c>
      <c r="F6761">
        <v>68.81188597303148</v>
      </c>
      <c r="G6761">
        <v>1.0236431290477577</v>
      </c>
      <c r="H6761">
        <v>1</v>
      </c>
      <c r="I6761">
        <v>0</v>
      </c>
      <c r="J6761" t="s">
        <v>13</v>
      </c>
      <c r="K6761" t="str">
        <f>IF(online_course_engagement_data[[#This Row],[NumberOfVideosWatched]]=online_course_engagement_data[[#This Row],[NumberOfQuizzesTaken]],"Completed","Partially Completed")</f>
        <v>Partially Completed</v>
      </c>
    </row>
    <row r="6762" spans="1:11" x14ac:dyDescent="0.3">
      <c r="A6762">
        <v>6846</v>
      </c>
      <c r="B6762" s="1" t="s">
        <v>15</v>
      </c>
      <c r="C6762">
        <v>96.573481662679541</v>
      </c>
      <c r="D6762">
        <v>9</v>
      </c>
      <c r="E6762">
        <v>3</v>
      </c>
      <c r="F6762">
        <v>95.932440452397429</v>
      </c>
      <c r="G6762">
        <v>99.778871277871872</v>
      </c>
      <c r="H6762">
        <v>0</v>
      </c>
      <c r="I6762">
        <v>1</v>
      </c>
      <c r="J6762" t="s">
        <v>11</v>
      </c>
      <c r="K6762" t="str">
        <f>IF(online_course_engagement_data[[#This Row],[NumberOfVideosWatched]]=online_course_engagement_data[[#This Row],[NumberOfQuizzesTaken]],"Completed","Partially Completed")</f>
        <v>Partially Completed</v>
      </c>
    </row>
    <row r="6763" spans="1:11" x14ac:dyDescent="0.3">
      <c r="A6763">
        <v>1984</v>
      </c>
      <c r="B6763" s="1" t="s">
        <v>15</v>
      </c>
      <c r="C6763">
        <v>93.331926016775611</v>
      </c>
      <c r="D6763">
        <v>7</v>
      </c>
      <c r="E6763">
        <v>10</v>
      </c>
      <c r="F6763">
        <v>50.518508364615279</v>
      </c>
      <c r="G6763">
        <v>86.827346632330119</v>
      </c>
      <c r="H6763">
        <v>0</v>
      </c>
      <c r="I6763">
        <v>1</v>
      </c>
      <c r="J6763" t="s">
        <v>13</v>
      </c>
      <c r="K6763" t="str">
        <f>IF(online_course_engagement_data[[#This Row],[NumberOfVideosWatched]]=online_course_engagement_data[[#This Row],[NumberOfQuizzesTaken]],"Completed","Partially Completed")</f>
        <v>Partially Completed</v>
      </c>
    </row>
    <row r="6764" spans="1:11" x14ac:dyDescent="0.3">
      <c r="A6764">
        <v>334</v>
      </c>
      <c r="B6764" s="1" t="s">
        <v>10</v>
      </c>
      <c r="C6764">
        <v>42.084778078704673</v>
      </c>
      <c r="D6764">
        <v>8</v>
      </c>
      <c r="E6764">
        <v>8</v>
      </c>
      <c r="F6764">
        <v>57.849782796997992</v>
      </c>
      <c r="G6764">
        <v>91.348629572966999</v>
      </c>
      <c r="H6764">
        <v>1</v>
      </c>
      <c r="I6764">
        <v>1</v>
      </c>
      <c r="J6764" t="s">
        <v>13</v>
      </c>
      <c r="K6764" t="str">
        <f>IF(online_course_engagement_data[[#This Row],[NumberOfVideosWatched]]=online_course_engagement_data[[#This Row],[NumberOfQuizzesTaken]],"Completed","Partially Completed")</f>
        <v>Completed</v>
      </c>
    </row>
    <row r="6765" spans="1:11" x14ac:dyDescent="0.3">
      <c r="A6765">
        <v>5363</v>
      </c>
      <c r="B6765" s="1" t="s">
        <v>15</v>
      </c>
      <c r="C6765">
        <v>58.437460609856849</v>
      </c>
      <c r="D6765">
        <v>5</v>
      </c>
      <c r="E6765">
        <v>10</v>
      </c>
      <c r="F6765">
        <v>71.12718033239959</v>
      </c>
      <c r="G6765">
        <v>38.998358131021938</v>
      </c>
      <c r="H6765">
        <v>1</v>
      </c>
      <c r="I6765">
        <v>0</v>
      </c>
      <c r="J6765" t="s">
        <v>13</v>
      </c>
      <c r="K6765" t="str">
        <f>IF(online_course_engagement_data[[#This Row],[NumberOfVideosWatched]]=online_course_engagement_data[[#This Row],[NumberOfQuizzesTaken]],"Completed","Partially Completed")</f>
        <v>Partially Completed</v>
      </c>
    </row>
    <row r="6766" spans="1:11" x14ac:dyDescent="0.3">
      <c r="A6766">
        <v>7309</v>
      </c>
      <c r="B6766" s="1" t="s">
        <v>16</v>
      </c>
      <c r="C6766">
        <v>56.61798741355166</v>
      </c>
      <c r="D6766">
        <v>8</v>
      </c>
      <c r="E6766">
        <v>1</v>
      </c>
      <c r="F6766">
        <v>72.257447825029232</v>
      </c>
      <c r="G6766">
        <v>71.232579904808574</v>
      </c>
      <c r="H6766">
        <v>1</v>
      </c>
      <c r="I6766">
        <v>1</v>
      </c>
      <c r="J6766" t="s">
        <v>11</v>
      </c>
      <c r="K6766" t="str">
        <f>IF(online_course_engagement_data[[#This Row],[NumberOfVideosWatched]]=online_course_engagement_data[[#This Row],[NumberOfQuizzesTaken]],"Completed","Partially Completed")</f>
        <v>Partially Completed</v>
      </c>
    </row>
    <row r="6767" spans="1:11" x14ac:dyDescent="0.3">
      <c r="A6767">
        <v>7741</v>
      </c>
      <c r="B6767" s="1" t="s">
        <v>12</v>
      </c>
      <c r="C6767">
        <v>60.895303072465275</v>
      </c>
      <c r="D6767">
        <v>8</v>
      </c>
      <c r="E6767">
        <v>0</v>
      </c>
      <c r="F6767">
        <v>76.821861860712318</v>
      </c>
      <c r="G6767">
        <v>9.8649354196805206</v>
      </c>
      <c r="H6767">
        <v>1</v>
      </c>
      <c r="I6767">
        <v>0</v>
      </c>
      <c r="J6767" t="s">
        <v>11</v>
      </c>
      <c r="K6767" t="str">
        <f>IF(online_course_engagement_data[[#This Row],[NumberOfVideosWatched]]=online_course_engagement_data[[#This Row],[NumberOfQuizzesTaken]],"Completed","Partially Completed")</f>
        <v>Partially Completed</v>
      </c>
    </row>
    <row r="6768" spans="1:11" x14ac:dyDescent="0.3">
      <c r="A6768">
        <v>8559</v>
      </c>
      <c r="B6768" s="1" t="s">
        <v>15</v>
      </c>
      <c r="C6768">
        <v>78.64517577408391</v>
      </c>
      <c r="D6768">
        <v>1</v>
      </c>
      <c r="E6768">
        <v>3</v>
      </c>
      <c r="F6768">
        <v>75.845035770521463</v>
      </c>
      <c r="G6768">
        <v>67.806047953845123</v>
      </c>
      <c r="H6768">
        <v>1</v>
      </c>
      <c r="I6768">
        <v>0</v>
      </c>
      <c r="J6768" t="s">
        <v>11</v>
      </c>
      <c r="K6768" t="str">
        <f>IF(online_course_engagement_data[[#This Row],[NumberOfVideosWatched]]=online_course_engagement_data[[#This Row],[NumberOfQuizzesTaken]],"Completed","Partially Completed")</f>
        <v>Partially Completed</v>
      </c>
    </row>
    <row r="6769" spans="1:11" x14ac:dyDescent="0.3">
      <c r="A6769">
        <v>6597</v>
      </c>
      <c r="B6769" s="1" t="s">
        <v>14</v>
      </c>
      <c r="C6769">
        <v>19.881008047469784</v>
      </c>
      <c r="D6769">
        <v>13</v>
      </c>
      <c r="E6769">
        <v>4</v>
      </c>
      <c r="F6769">
        <v>63.374297461751851</v>
      </c>
      <c r="G6769">
        <v>78.033969410051739</v>
      </c>
      <c r="H6769">
        <v>1</v>
      </c>
      <c r="I6769">
        <v>0</v>
      </c>
      <c r="J6769" t="s">
        <v>11</v>
      </c>
      <c r="K6769" t="str">
        <f>IF(online_course_engagement_data[[#This Row],[NumberOfVideosWatched]]=online_course_engagement_data[[#This Row],[NumberOfQuizzesTaken]],"Completed","Partially Completed")</f>
        <v>Partially Completed</v>
      </c>
    </row>
    <row r="6770" spans="1:11" x14ac:dyDescent="0.3">
      <c r="A6770">
        <v>8227</v>
      </c>
      <c r="B6770" s="1" t="s">
        <v>16</v>
      </c>
      <c r="C6770">
        <v>68.760455797856508</v>
      </c>
      <c r="D6770">
        <v>4</v>
      </c>
      <c r="E6770">
        <v>9</v>
      </c>
      <c r="F6770">
        <v>88.532036650087775</v>
      </c>
      <c r="G6770">
        <v>80.361625703967135</v>
      </c>
      <c r="H6770">
        <v>0</v>
      </c>
      <c r="I6770">
        <v>1</v>
      </c>
      <c r="J6770" t="s">
        <v>13</v>
      </c>
      <c r="K6770" t="str">
        <f>IF(online_course_engagement_data[[#This Row],[NumberOfVideosWatched]]=online_course_engagement_data[[#This Row],[NumberOfQuizzesTaken]],"Completed","Partially Completed")</f>
        <v>Partially Completed</v>
      </c>
    </row>
    <row r="6771" spans="1:11" x14ac:dyDescent="0.3">
      <c r="A6771">
        <v>296</v>
      </c>
      <c r="B6771" s="1" t="s">
        <v>10</v>
      </c>
      <c r="C6771">
        <v>61.802716181570375</v>
      </c>
      <c r="D6771">
        <v>13</v>
      </c>
      <c r="E6771">
        <v>9</v>
      </c>
      <c r="F6771">
        <v>62.089116389155294</v>
      </c>
      <c r="G6771">
        <v>52.193732486744118</v>
      </c>
      <c r="H6771">
        <v>1</v>
      </c>
      <c r="I6771">
        <v>0</v>
      </c>
      <c r="J6771" t="s">
        <v>13</v>
      </c>
      <c r="K6771" t="str">
        <f>IF(online_course_engagement_data[[#This Row],[NumberOfVideosWatched]]=online_course_engagement_data[[#This Row],[NumberOfQuizzesTaken]],"Completed","Partially Completed")</f>
        <v>Partially Completed</v>
      </c>
    </row>
    <row r="6772" spans="1:11" x14ac:dyDescent="0.3">
      <c r="A6772">
        <v>6218</v>
      </c>
      <c r="B6772" s="1" t="s">
        <v>16</v>
      </c>
      <c r="C6772">
        <v>7.3187774362616462</v>
      </c>
      <c r="D6772">
        <v>4</v>
      </c>
      <c r="E6772">
        <v>3</v>
      </c>
      <c r="F6772">
        <v>87.149669347611024</v>
      </c>
      <c r="G6772">
        <v>21.944437888809954</v>
      </c>
      <c r="H6772">
        <v>1</v>
      </c>
      <c r="I6772">
        <v>0</v>
      </c>
      <c r="J6772" t="s">
        <v>11</v>
      </c>
      <c r="K6772" t="str">
        <f>IF(online_course_engagement_data[[#This Row],[NumberOfVideosWatched]]=online_course_engagement_data[[#This Row],[NumberOfQuizzesTaken]],"Completed","Partially Completed")</f>
        <v>Partially Completed</v>
      </c>
    </row>
    <row r="6773" spans="1:11" x14ac:dyDescent="0.3">
      <c r="A6773">
        <v>8053</v>
      </c>
      <c r="B6773" s="1" t="s">
        <v>12</v>
      </c>
      <c r="C6773">
        <v>5.7231258039333319</v>
      </c>
      <c r="D6773">
        <v>11</v>
      </c>
      <c r="E6773">
        <v>8</v>
      </c>
      <c r="F6773">
        <v>91.78339033585614</v>
      </c>
      <c r="G6773">
        <v>0.46341859388632223</v>
      </c>
      <c r="H6773">
        <v>1</v>
      </c>
      <c r="I6773">
        <v>0</v>
      </c>
      <c r="J6773" t="s">
        <v>13</v>
      </c>
      <c r="K6773" t="str">
        <f>IF(online_course_engagement_data[[#This Row],[NumberOfVideosWatched]]=online_course_engagement_data[[#This Row],[NumberOfQuizzesTaken]],"Completed","Partially Completed")</f>
        <v>Partially Completed</v>
      </c>
    </row>
    <row r="6774" spans="1:11" x14ac:dyDescent="0.3">
      <c r="A6774">
        <v>1421</v>
      </c>
      <c r="B6774" s="1" t="s">
        <v>15</v>
      </c>
      <c r="C6774">
        <v>90.817073560430785</v>
      </c>
      <c r="D6774">
        <v>13</v>
      </c>
      <c r="E6774">
        <v>2</v>
      </c>
      <c r="F6774">
        <v>80.309539568886606</v>
      </c>
      <c r="G6774">
        <v>32.343393380965225</v>
      </c>
      <c r="H6774">
        <v>1</v>
      </c>
      <c r="I6774">
        <v>0</v>
      </c>
      <c r="J6774" t="s">
        <v>11</v>
      </c>
      <c r="K6774" t="str">
        <f>IF(online_course_engagement_data[[#This Row],[NumberOfVideosWatched]]=online_course_engagement_data[[#This Row],[NumberOfQuizzesTaken]],"Completed","Partially Completed")</f>
        <v>Partially Completed</v>
      </c>
    </row>
    <row r="6775" spans="1:11" x14ac:dyDescent="0.3">
      <c r="A6775">
        <v>5464</v>
      </c>
      <c r="B6775" s="1" t="s">
        <v>12</v>
      </c>
      <c r="C6775">
        <v>72.469047825238107</v>
      </c>
      <c r="D6775">
        <v>14</v>
      </c>
      <c r="E6775">
        <v>2</v>
      </c>
      <c r="F6775">
        <v>66.860543622690315</v>
      </c>
      <c r="G6775">
        <v>11.694639054891898</v>
      </c>
      <c r="H6775">
        <v>1</v>
      </c>
      <c r="I6775">
        <v>0</v>
      </c>
      <c r="J6775" t="s">
        <v>11</v>
      </c>
      <c r="K6775" t="str">
        <f>IF(online_course_engagement_data[[#This Row],[NumberOfVideosWatched]]=online_course_engagement_data[[#This Row],[NumberOfQuizzesTaken]],"Completed","Partially Completed")</f>
        <v>Partially Completed</v>
      </c>
    </row>
    <row r="6776" spans="1:11" x14ac:dyDescent="0.3">
      <c r="A6776">
        <v>6219</v>
      </c>
      <c r="B6776" s="1" t="s">
        <v>14</v>
      </c>
      <c r="C6776">
        <v>33.70541118120704</v>
      </c>
      <c r="D6776">
        <v>18</v>
      </c>
      <c r="E6776">
        <v>2</v>
      </c>
      <c r="F6776">
        <v>67.668764580856617</v>
      </c>
      <c r="G6776">
        <v>65.316745368745359</v>
      </c>
      <c r="H6776">
        <v>0</v>
      </c>
      <c r="I6776">
        <v>0</v>
      </c>
      <c r="J6776" t="s">
        <v>11</v>
      </c>
      <c r="K6776" t="str">
        <f>IF(online_course_engagement_data[[#This Row],[NumberOfVideosWatched]]=online_course_engagement_data[[#This Row],[NumberOfQuizzesTaken]],"Completed","Partially Completed")</f>
        <v>Partially Completed</v>
      </c>
    </row>
    <row r="6777" spans="1:11" x14ac:dyDescent="0.3">
      <c r="A6777">
        <v>7568</v>
      </c>
      <c r="B6777" s="1" t="s">
        <v>16</v>
      </c>
      <c r="C6777">
        <v>89.214011076122929</v>
      </c>
      <c r="D6777">
        <v>3</v>
      </c>
      <c r="E6777">
        <v>4</v>
      </c>
      <c r="F6777">
        <v>80.114884476914824</v>
      </c>
      <c r="G6777">
        <v>71.147505700206509</v>
      </c>
      <c r="H6777">
        <v>0</v>
      </c>
      <c r="I6777">
        <v>1</v>
      </c>
      <c r="J6777" t="s">
        <v>11</v>
      </c>
      <c r="K6777" t="str">
        <f>IF(online_course_engagement_data[[#This Row],[NumberOfVideosWatched]]=online_course_engagement_data[[#This Row],[NumberOfQuizzesTaken]],"Completed","Partially Completed")</f>
        <v>Partially Completed</v>
      </c>
    </row>
    <row r="6778" spans="1:11" x14ac:dyDescent="0.3">
      <c r="A6778">
        <v>2596</v>
      </c>
      <c r="B6778" s="1" t="s">
        <v>10</v>
      </c>
      <c r="C6778">
        <v>98.616764891446536</v>
      </c>
      <c r="D6778">
        <v>2</v>
      </c>
      <c r="E6778">
        <v>7</v>
      </c>
      <c r="F6778">
        <v>52.247747800067806</v>
      </c>
      <c r="G6778">
        <v>87.83339279746923</v>
      </c>
      <c r="H6778">
        <v>0</v>
      </c>
      <c r="I6778">
        <v>0</v>
      </c>
      <c r="J6778" t="s">
        <v>13</v>
      </c>
      <c r="K6778" t="str">
        <f>IF(online_course_engagement_data[[#This Row],[NumberOfVideosWatched]]=online_course_engagement_data[[#This Row],[NumberOfQuizzesTaken]],"Completed","Partially Completed")</f>
        <v>Partially Completed</v>
      </c>
    </row>
    <row r="6779" spans="1:11" x14ac:dyDescent="0.3">
      <c r="A6779">
        <v>4171</v>
      </c>
      <c r="B6779" s="1" t="s">
        <v>15</v>
      </c>
      <c r="C6779">
        <v>87.290067786556165</v>
      </c>
      <c r="D6779">
        <v>7</v>
      </c>
      <c r="E6779">
        <v>9</v>
      </c>
      <c r="F6779">
        <v>72.464418546218155</v>
      </c>
      <c r="G6779">
        <v>62.564262180455643</v>
      </c>
      <c r="H6779">
        <v>0</v>
      </c>
      <c r="I6779">
        <v>1</v>
      </c>
      <c r="J6779" t="s">
        <v>13</v>
      </c>
      <c r="K6779" t="str">
        <f>IF(online_course_engagement_data[[#This Row],[NumberOfVideosWatched]]=online_course_engagement_data[[#This Row],[NumberOfQuizzesTaken]],"Completed","Partially Completed")</f>
        <v>Partially Completed</v>
      </c>
    </row>
    <row r="6780" spans="1:11" x14ac:dyDescent="0.3">
      <c r="A6780">
        <v>8456</v>
      </c>
      <c r="B6780" s="1" t="s">
        <v>16</v>
      </c>
      <c r="C6780">
        <v>88.493968362650065</v>
      </c>
      <c r="D6780">
        <v>6</v>
      </c>
      <c r="E6780">
        <v>7</v>
      </c>
      <c r="F6780">
        <v>86.42689649097332</v>
      </c>
      <c r="G6780">
        <v>60.66094051998251</v>
      </c>
      <c r="H6780">
        <v>1</v>
      </c>
      <c r="I6780">
        <v>1</v>
      </c>
      <c r="J6780" t="s">
        <v>13</v>
      </c>
      <c r="K6780" t="str">
        <f>IF(online_course_engagement_data[[#This Row],[NumberOfVideosWatched]]=online_course_engagement_data[[#This Row],[NumberOfQuizzesTaken]],"Completed","Partially Completed")</f>
        <v>Partially Completed</v>
      </c>
    </row>
    <row r="6781" spans="1:11" x14ac:dyDescent="0.3">
      <c r="A6781">
        <v>7415</v>
      </c>
      <c r="B6781" s="1" t="s">
        <v>16</v>
      </c>
      <c r="C6781">
        <v>18.896222010789412</v>
      </c>
      <c r="D6781">
        <v>0</v>
      </c>
      <c r="E6781">
        <v>9</v>
      </c>
      <c r="F6781">
        <v>56.264222928899599</v>
      </c>
      <c r="G6781">
        <v>63.034449181516671</v>
      </c>
      <c r="H6781">
        <v>1</v>
      </c>
      <c r="I6781">
        <v>0</v>
      </c>
      <c r="J6781" t="s">
        <v>13</v>
      </c>
      <c r="K6781" t="str">
        <f>IF(online_course_engagement_data[[#This Row],[NumberOfVideosWatched]]=online_course_engagement_data[[#This Row],[NumberOfQuizzesTaken]],"Completed","Partially Completed")</f>
        <v>Partially Completed</v>
      </c>
    </row>
    <row r="6782" spans="1:11" x14ac:dyDescent="0.3">
      <c r="A6782">
        <v>1190</v>
      </c>
      <c r="B6782" s="1" t="s">
        <v>14</v>
      </c>
      <c r="C6782">
        <v>24.106230676354571</v>
      </c>
      <c r="D6782">
        <v>4</v>
      </c>
      <c r="E6782">
        <v>0</v>
      </c>
      <c r="F6782">
        <v>54.870045468663491</v>
      </c>
      <c r="G6782">
        <v>59.344786272795083</v>
      </c>
      <c r="H6782">
        <v>0</v>
      </c>
      <c r="I6782">
        <v>0</v>
      </c>
      <c r="J6782" t="s">
        <v>11</v>
      </c>
      <c r="K6782" t="str">
        <f>IF(online_course_engagement_data[[#This Row],[NumberOfVideosWatched]]=online_course_engagement_data[[#This Row],[NumberOfQuizzesTaken]],"Completed","Partially Completed")</f>
        <v>Partially Completed</v>
      </c>
    </row>
    <row r="6783" spans="1:11" x14ac:dyDescent="0.3">
      <c r="A6783">
        <v>8467</v>
      </c>
      <c r="B6783" s="1" t="s">
        <v>16</v>
      </c>
      <c r="C6783">
        <v>75.499347396465851</v>
      </c>
      <c r="D6783">
        <v>12</v>
      </c>
      <c r="E6783">
        <v>10</v>
      </c>
      <c r="F6783">
        <v>55.586213267128571</v>
      </c>
      <c r="G6783">
        <v>26.50613083856652</v>
      </c>
      <c r="H6783">
        <v>1</v>
      </c>
      <c r="I6783">
        <v>1</v>
      </c>
      <c r="J6783" t="s">
        <v>13</v>
      </c>
      <c r="K6783" t="str">
        <f>IF(online_course_engagement_data[[#This Row],[NumberOfVideosWatched]]=online_course_engagement_data[[#This Row],[NumberOfQuizzesTaken]],"Completed","Partially Completed")</f>
        <v>Partially Completed</v>
      </c>
    </row>
    <row r="6784" spans="1:11" x14ac:dyDescent="0.3">
      <c r="A6784">
        <v>6166</v>
      </c>
      <c r="B6784" s="1" t="s">
        <v>14</v>
      </c>
      <c r="C6784">
        <v>39.882268170332281</v>
      </c>
      <c r="D6784">
        <v>11</v>
      </c>
      <c r="E6784">
        <v>0</v>
      </c>
      <c r="F6784">
        <v>75.975558365745385</v>
      </c>
      <c r="G6784">
        <v>65.473005624723299</v>
      </c>
      <c r="H6784">
        <v>0</v>
      </c>
      <c r="I6784">
        <v>1</v>
      </c>
      <c r="J6784" t="s">
        <v>11</v>
      </c>
      <c r="K6784" t="str">
        <f>IF(online_course_engagement_data[[#This Row],[NumberOfVideosWatched]]=online_course_engagement_data[[#This Row],[NumberOfQuizzesTaken]],"Completed","Partially Completed")</f>
        <v>Partially Completed</v>
      </c>
    </row>
    <row r="6785" spans="1:11" x14ac:dyDescent="0.3">
      <c r="A6785">
        <v>4106</v>
      </c>
      <c r="B6785" s="1" t="s">
        <v>14</v>
      </c>
      <c r="C6785">
        <v>81.857782667795462</v>
      </c>
      <c r="D6785">
        <v>20</v>
      </c>
      <c r="E6785">
        <v>7</v>
      </c>
      <c r="F6785">
        <v>75.818442026792738</v>
      </c>
      <c r="G6785">
        <v>24.152076391814671</v>
      </c>
      <c r="H6785">
        <v>1</v>
      </c>
      <c r="I6785">
        <v>1</v>
      </c>
      <c r="J6785" t="s">
        <v>13</v>
      </c>
      <c r="K6785" t="str">
        <f>IF(online_course_engagement_data[[#This Row],[NumberOfVideosWatched]]=online_course_engagement_data[[#This Row],[NumberOfQuizzesTaken]],"Completed","Partially Completed")</f>
        <v>Partially Completed</v>
      </c>
    </row>
    <row r="6786" spans="1:11" x14ac:dyDescent="0.3">
      <c r="A6786">
        <v>7489</v>
      </c>
      <c r="B6786" s="1" t="s">
        <v>15</v>
      </c>
      <c r="C6786">
        <v>79.111483571508771</v>
      </c>
      <c r="D6786">
        <v>19</v>
      </c>
      <c r="E6786">
        <v>6</v>
      </c>
      <c r="F6786">
        <v>52.439090879935968</v>
      </c>
      <c r="G6786">
        <v>6.5955479973618392</v>
      </c>
      <c r="H6786">
        <v>1</v>
      </c>
      <c r="I6786">
        <v>0</v>
      </c>
      <c r="J6786" t="s">
        <v>13</v>
      </c>
      <c r="K6786" t="str">
        <f>IF(online_course_engagement_data[[#This Row],[NumberOfVideosWatched]]=online_course_engagement_data[[#This Row],[NumberOfQuizzesTaken]],"Completed","Partially Completed")</f>
        <v>Partially Completed</v>
      </c>
    </row>
    <row r="6787" spans="1:11" x14ac:dyDescent="0.3">
      <c r="A6787">
        <v>167</v>
      </c>
      <c r="B6787" s="1" t="s">
        <v>14</v>
      </c>
      <c r="C6787">
        <v>53.828076199611871</v>
      </c>
      <c r="D6787">
        <v>0</v>
      </c>
      <c r="E6787">
        <v>4</v>
      </c>
      <c r="F6787">
        <v>90.191474861007322</v>
      </c>
      <c r="G6787">
        <v>36.807082811495739</v>
      </c>
      <c r="H6787">
        <v>0</v>
      </c>
      <c r="I6787">
        <v>0</v>
      </c>
      <c r="J6787" t="s">
        <v>11</v>
      </c>
      <c r="K6787" t="str">
        <f>IF(online_course_engagement_data[[#This Row],[NumberOfVideosWatched]]=online_course_engagement_data[[#This Row],[NumberOfQuizzesTaken]],"Completed","Partially Completed")</f>
        <v>Partially Completed</v>
      </c>
    </row>
    <row r="6788" spans="1:11" x14ac:dyDescent="0.3">
      <c r="A6788">
        <v>1344</v>
      </c>
      <c r="B6788" s="1" t="s">
        <v>10</v>
      </c>
      <c r="C6788">
        <v>95.635961196242377</v>
      </c>
      <c r="D6788">
        <v>4</v>
      </c>
      <c r="E6788">
        <v>4</v>
      </c>
      <c r="F6788">
        <v>67.985599607335402</v>
      </c>
      <c r="G6788">
        <v>89.989754082234157</v>
      </c>
      <c r="H6788">
        <v>0</v>
      </c>
      <c r="I6788">
        <v>0</v>
      </c>
      <c r="J6788" t="s">
        <v>11</v>
      </c>
      <c r="K6788" t="str">
        <f>IF(online_course_engagement_data[[#This Row],[NumberOfVideosWatched]]=online_course_engagement_data[[#This Row],[NumberOfQuizzesTaken]],"Completed","Partially Completed")</f>
        <v>Completed</v>
      </c>
    </row>
    <row r="6789" spans="1:11" x14ac:dyDescent="0.3">
      <c r="A6789">
        <v>2153</v>
      </c>
      <c r="B6789" s="1" t="s">
        <v>10</v>
      </c>
      <c r="C6789">
        <v>94.287792852219468</v>
      </c>
      <c r="D6789">
        <v>15</v>
      </c>
      <c r="E6789">
        <v>4</v>
      </c>
      <c r="F6789">
        <v>90.298895601825166</v>
      </c>
      <c r="G6789">
        <v>98.156433929273973</v>
      </c>
      <c r="H6789">
        <v>0</v>
      </c>
      <c r="I6789">
        <v>1</v>
      </c>
      <c r="J6789" t="s">
        <v>11</v>
      </c>
      <c r="K6789" t="str">
        <f>IF(online_course_engagement_data[[#This Row],[NumberOfVideosWatched]]=online_course_engagement_data[[#This Row],[NumberOfQuizzesTaken]],"Completed","Partially Completed")</f>
        <v>Partially Completed</v>
      </c>
    </row>
    <row r="6790" spans="1:11" x14ac:dyDescent="0.3">
      <c r="A6790">
        <v>221</v>
      </c>
      <c r="B6790" s="1" t="s">
        <v>16</v>
      </c>
      <c r="C6790">
        <v>54.121240812833406</v>
      </c>
      <c r="D6790">
        <v>3</v>
      </c>
      <c r="E6790">
        <v>4</v>
      </c>
      <c r="F6790">
        <v>64.587267412779042</v>
      </c>
      <c r="G6790">
        <v>78.731031493323499</v>
      </c>
      <c r="H6790">
        <v>0</v>
      </c>
      <c r="I6790">
        <v>0</v>
      </c>
      <c r="J6790" t="s">
        <v>11</v>
      </c>
      <c r="K6790" t="str">
        <f>IF(online_course_engagement_data[[#This Row],[NumberOfVideosWatched]]=online_course_engagement_data[[#This Row],[NumberOfQuizzesTaken]],"Completed","Partially Completed")</f>
        <v>Partially Completed</v>
      </c>
    </row>
    <row r="6791" spans="1:11" x14ac:dyDescent="0.3">
      <c r="A6791">
        <v>3907</v>
      </c>
      <c r="B6791" s="1" t="s">
        <v>16</v>
      </c>
      <c r="C6791">
        <v>82.097285509526742</v>
      </c>
      <c r="D6791">
        <v>13</v>
      </c>
      <c r="E6791">
        <v>2</v>
      </c>
      <c r="F6791">
        <v>71.985401973355366</v>
      </c>
      <c r="G6791">
        <v>53.876516743199801</v>
      </c>
      <c r="H6791">
        <v>1</v>
      </c>
      <c r="I6791">
        <v>0</v>
      </c>
      <c r="J6791" t="s">
        <v>11</v>
      </c>
      <c r="K6791" t="str">
        <f>IF(online_course_engagement_data[[#This Row],[NumberOfVideosWatched]]=online_course_engagement_data[[#This Row],[NumberOfQuizzesTaken]],"Completed","Partially Completed")</f>
        <v>Partially Completed</v>
      </c>
    </row>
    <row r="6792" spans="1:11" x14ac:dyDescent="0.3">
      <c r="A6792">
        <v>8773</v>
      </c>
      <c r="B6792" s="1" t="s">
        <v>14</v>
      </c>
      <c r="C6792">
        <v>55.078548792685964</v>
      </c>
      <c r="D6792">
        <v>15</v>
      </c>
      <c r="E6792">
        <v>5</v>
      </c>
      <c r="F6792">
        <v>78.514422260479307</v>
      </c>
      <c r="G6792">
        <v>87.430511510141571</v>
      </c>
      <c r="H6792">
        <v>1</v>
      </c>
      <c r="I6792">
        <v>1</v>
      </c>
      <c r="J6792" t="s">
        <v>13</v>
      </c>
      <c r="K6792" t="str">
        <f>IF(online_course_engagement_data[[#This Row],[NumberOfVideosWatched]]=online_course_engagement_data[[#This Row],[NumberOfQuizzesTaken]],"Completed","Partially Completed")</f>
        <v>Partially Completed</v>
      </c>
    </row>
    <row r="6793" spans="1:11" x14ac:dyDescent="0.3">
      <c r="A6793">
        <v>5467</v>
      </c>
      <c r="B6793" s="1" t="s">
        <v>12</v>
      </c>
      <c r="C6793">
        <v>74.895504051566391</v>
      </c>
      <c r="D6793">
        <v>16</v>
      </c>
      <c r="E6793">
        <v>4</v>
      </c>
      <c r="F6793">
        <v>81.912865007117347</v>
      </c>
      <c r="G6793">
        <v>83.783941910503231</v>
      </c>
      <c r="H6793">
        <v>1</v>
      </c>
      <c r="I6793">
        <v>1</v>
      </c>
      <c r="J6793" t="s">
        <v>11</v>
      </c>
      <c r="K6793" t="str">
        <f>IF(online_course_engagement_data[[#This Row],[NumberOfVideosWatched]]=online_course_engagement_data[[#This Row],[NumberOfQuizzesTaken]],"Completed","Partially Completed")</f>
        <v>Partially Completed</v>
      </c>
    </row>
    <row r="6794" spans="1:11" x14ac:dyDescent="0.3">
      <c r="A6794">
        <v>386</v>
      </c>
      <c r="B6794" s="1" t="s">
        <v>15</v>
      </c>
      <c r="C6794">
        <v>53.329835942306794</v>
      </c>
      <c r="D6794">
        <v>11</v>
      </c>
      <c r="E6794">
        <v>3</v>
      </c>
      <c r="F6794">
        <v>75.516987987540304</v>
      </c>
      <c r="G6794">
        <v>32.8674975553661</v>
      </c>
      <c r="H6794">
        <v>0</v>
      </c>
      <c r="I6794">
        <v>0</v>
      </c>
      <c r="J6794" t="s">
        <v>11</v>
      </c>
      <c r="K6794" t="str">
        <f>IF(online_course_engagement_data[[#This Row],[NumberOfVideosWatched]]=online_course_engagement_data[[#This Row],[NumberOfQuizzesTaken]],"Completed","Partially Completed")</f>
        <v>Partially Completed</v>
      </c>
    </row>
    <row r="6795" spans="1:11" x14ac:dyDescent="0.3">
      <c r="A6795">
        <v>6866</v>
      </c>
      <c r="B6795" s="1" t="s">
        <v>14</v>
      </c>
      <c r="C6795">
        <v>52.87344606588568</v>
      </c>
      <c r="D6795">
        <v>17</v>
      </c>
      <c r="E6795">
        <v>2</v>
      </c>
      <c r="F6795">
        <v>97.483071724581634</v>
      </c>
      <c r="G6795">
        <v>48.492500156947706</v>
      </c>
      <c r="H6795">
        <v>1</v>
      </c>
      <c r="I6795">
        <v>0</v>
      </c>
      <c r="J6795" t="s">
        <v>11</v>
      </c>
      <c r="K6795" t="str">
        <f>IF(online_course_engagement_data[[#This Row],[NumberOfVideosWatched]]=online_course_engagement_data[[#This Row],[NumberOfQuizzesTaken]],"Completed","Partially Completed")</f>
        <v>Partially Completed</v>
      </c>
    </row>
    <row r="6796" spans="1:11" x14ac:dyDescent="0.3">
      <c r="A6796">
        <v>6887</v>
      </c>
      <c r="B6796" s="1" t="s">
        <v>15</v>
      </c>
      <c r="C6796">
        <v>98.483869837608665</v>
      </c>
      <c r="D6796">
        <v>14</v>
      </c>
      <c r="E6796">
        <v>5</v>
      </c>
      <c r="F6796">
        <v>94.005875703254929</v>
      </c>
      <c r="G6796">
        <v>53.982932286836274</v>
      </c>
      <c r="H6796">
        <v>0</v>
      </c>
      <c r="I6796">
        <v>1</v>
      </c>
      <c r="J6796" t="s">
        <v>13</v>
      </c>
      <c r="K6796" t="str">
        <f>IF(online_course_engagement_data[[#This Row],[NumberOfVideosWatched]]=online_course_engagement_data[[#This Row],[NumberOfQuizzesTaken]],"Completed","Partially Completed")</f>
        <v>Partially Completed</v>
      </c>
    </row>
    <row r="6797" spans="1:11" x14ac:dyDescent="0.3">
      <c r="A6797">
        <v>3180</v>
      </c>
      <c r="B6797" s="1" t="s">
        <v>15</v>
      </c>
      <c r="C6797">
        <v>11.581454133616107</v>
      </c>
      <c r="D6797">
        <v>1</v>
      </c>
      <c r="E6797">
        <v>5</v>
      </c>
      <c r="F6797">
        <v>52.507001105136801</v>
      </c>
      <c r="G6797">
        <v>14.95627763326034</v>
      </c>
      <c r="H6797">
        <v>0</v>
      </c>
      <c r="I6797">
        <v>0</v>
      </c>
      <c r="J6797" t="s">
        <v>13</v>
      </c>
      <c r="K6797" t="str">
        <f>IF(online_course_engagement_data[[#This Row],[NumberOfVideosWatched]]=online_course_engagement_data[[#This Row],[NumberOfQuizzesTaken]],"Completed","Partially Completed")</f>
        <v>Partially Completed</v>
      </c>
    </row>
    <row r="6798" spans="1:11" x14ac:dyDescent="0.3">
      <c r="A6798">
        <v>4057</v>
      </c>
      <c r="B6798" s="1" t="s">
        <v>14</v>
      </c>
      <c r="C6798">
        <v>44.574276447255748</v>
      </c>
      <c r="D6798">
        <v>7</v>
      </c>
      <c r="E6798">
        <v>6</v>
      </c>
      <c r="F6798">
        <v>63.388348064912059</v>
      </c>
      <c r="G6798">
        <v>78.130581229937619</v>
      </c>
      <c r="H6798">
        <v>1</v>
      </c>
      <c r="I6798">
        <v>1</v>
      </c>
      <c r="J6798" t="s">
        <v>13</v>
      </c>
      <c r="K6798" t="str">
        <f>IF(online_course_engagement_data[[#This Row],[NumberOfVideosWatched]]=online_course_engagement_data[[#This Row],[NumberOfQuizzesTaken]],"Completed","Partially Completed")</f>
        <v>Partially Completed</v>
      </c>
    </row>
    <row r="6799" spans="1:11" x14ac:dyDescent="0.3">
      <c r="A6799">
        <v>7094</v>
      </c>
      <c r="B6799" s="1" t="s">
        <v>15</v>
      </c>
      <c r="C6799">
        <v>94.939280865046925</v>
      </c>
      <c r="D6799">
        <v>8</v>
      </c>
      <c r="E6799">
        <v>8</v>
      </c>
      <c r="F6799">
        <v>77.090615730239989</v>
      </c>
      <c r="G6799">
        <v>28.616191162985171</v>
      </c>
      <c r="H6799">
        <v>0</v>
      </c>
      <c r="I6799">
        <v>1</v>
      </c>
      <c r="J6799" t="s">
        <v>13</v>
      </c>
      <c r="K6799" t="str">
        <f>IF(online_course_engagement_data[[#This Row],[NumberOfVideosWatched]]=online_course_engagement_data[[#This Row],[NumberOfQuizzesTaken]],"Completed","Partially Completed")</f>
        <v>Completed</v>
      </c>
    </row>
    <row r="6800" spans="1:11" x14ac:dyDescent="0.3">
      <c r="A6800">
        <v>8127</v>
      </c>
      <c r="B6800" s="1" t="s">
        <v>12</v>
      </c>
      <c r="C6800">
        <v>39.821348081174747</v>
      </c>
      <c r="D6800">
        <v>10</v>
      </c>
      <c r="E6800">
        <v>5</v>
      </c>
      <c r="F6800">
        <v>69.942363173576908</v>
      </c>
      <c r="G6800">
        <v>97.564277961998371</v>
      </c>
      <c r="H6800">
        <v>0</v>
      </c>
      <c r="I6800">
        <v>1</v>
      </c>
      <c r="J6800" t="s">
        <v>13</v>
      </c>
      <c r="K6800" t="str">
        <f>IF(online_course_engagement_data[[#This Row],[NumberOfVideosWatched]]=online_course_engagement_data[[#This Row],[NumberOfQuizzesTaken]],"Completed","Partially Completed")</f>
        <v>Partially Completed</v>
      </c>
    </row>
    <row r="6801" spans="1:11" x14ac:dyDescent="0.3">
      <c r="A6801">
        <v>3298</v>
      </c>
      <c r="B6801" s="1" t="s">
        <v>10</v>
      </c>
      <c r="C6801">
        <v>57.637881880190882</v>
      </c>
      <c r="D6801">
        <v>14</v>
      </c>
      <c r="E6801">
        <v>3</v>
      </c>
      <c r="F6801">
        <v>58.137183840590531</v>
      </c>
      <c r="G6801">
        <v>75.06733465584017</v>
      </c>
      <c r="H6801">
        <v>1</v>
      </c>
      <c r="I6801">
        <v>0</v>
      </c>
      <c r="J6801" t="s">
        <v>11</v>
      </c>
      <c r="K6801" t="str">
        <f>IF(online_course_engagement_data[[#This Row],[NumberOfVideosWatched]]=online_course_engagement_data[[#This Row],[NumberOfQuizzesTaken]],"Completed","Partially Completed")</f>
        <v>Partially Completed</v>
      </c>
    </row>
    <row r="6802" spans="1:11" x14ac:dyDescent="0.3">
      <c r="A6802">
        <v>1133</v>
      </c>
      <c r="B6802" s="1" t="s">
        <v>10</v>
      </c>
      <c r="C6802">
        <v>20.912517716447351</v>
      </c>
      <c r="D6802">
        <v>4</v>
      </c>
      <c r="E6802">
        <v>2</v>
      </c>
      <c r="F6802">
        <v>88.339559569502555</v>
      </c>
      <c r="G6802">
        <v>42.07828140763116</v>
      </c>
      <c r="H6802">
        <v>1</v>
      </c>
      <c r="I6802">
        <v>0</v>
      </c>
      <c r="J6802" t="s">
        <v>11</v>
      </c>
      <c r="K6802" t="str">
        <f>IF(online_course_engagement_data[[#This Row],[NumberOfVideosWatched]]=online_course_engagement_data[[#This Row],[NumberOfQuizzesTaken]],"Completed","Partially Completed")</f>
        <v>Partially Completed</v>
      </c>
    </row>
    <row r="6803" spans="1:11" x14ac:dyDescent="0.3">
      <c r="A6803">
        <v>1555</v>
      </c>
      <c r="B6803" s="1" t="s">
        <v>15</v>
      </c>
      <c r="C6803">
        <v>22.259705738427382</v>
      </c>
      <c r="D6803">
        <v>9</v>
      </c>
      <c r="E6803">
        <v>10</v>
      </c>
      <c r="F6803">
        <v>93.225865777335144</v>
      </c>
      <c r="G6803">
        <v>99.689345785512927</v>
      </c>
      <c r="H6803">
        <v>0</v>
      </c>
      <c r="I6803">
        <v>1</v>
      </c>
      <c r="J6803" t="s">
        <v>13</v>
      </c>
      <c r="K6803" t="str">
        <f>IF(online_course_engagement_data[[#This Row],[NumberOfVideosWatched]]=online_course_engagement_data[[#This Row],[NumberOfQuizzesTaken]],"Completed","Partially Completed")</f>
        <v>Partially Completed</v>
      </c>
    </row>
    <row r="6804" spans="1:11" x14ac:dyDescent="0.3">
      <c r="A6804">
        <v>2246</v>
      </c>
      <c r="B6804" s="1" t="s">
        <v>10</v>
      </c>
      <c r="C6804">
        <v>53.234821227032079</v>
      </c>
      <c r="D6804">
        <v>13</v>
      </c>
      <c r="E6804">
        <v>9</v>
      </c>
      <c r="F6804">
        <v>63.151900962252554</v>
      </c>
      <c r="G6804">
        <v>13.501646371076959</v>
      </c>
      <c r="H6804">
        <v>1</v>
      </c>
      <c r="I6804">
        <v>0</v>
      </c>
      <c r="J6804" t="s">
        <v>13</v>
      </c>
      <c r="K6804" t="str">
        <f>IF(online_course_engagement_data[[#This Row],[NumberOfVideosWatched]]=online_course_engagement_data[[#This Row],[NumberOfQuizzesTaken]],"Completed","Partially Completed")</f>
        <v>Partially Completed</v>
      </c>
    </row>
    <row r="6805" spans="1:11" x14ac:dyDescent="0.3">
      <c r="A6805">
        <v>3593</v>
      </c>
      <c r="B6805" s="1" t="s">
        <v>16</v>
      </c>
      <c r="C6805">
        <v>63.447193577388262</v>
      </c>
      <c r="D6805">
        <v>2</v>
      </c>
      <c r="E6805">
        <v>0</v>
      </c>
      <c r="F6805">
        <v>58.722878969376737</v>
      </c>
      <c r="G6805">
        <v>10.581389312695011</v>
      </c>
      <c r="H6805">
        <v>0</v>
      </c>
      <c r="I6805">
        <v>0</v>
      </c>
      <c r="J6805" t="s">
        <v>11</v>
      </c>
      <c r="K6805" t="str">
        <f>IF(online_course_engagement_data[[#This Row],[NumberOfVideosWatched]]=online_course_engagement_data[[#This Row],[NumberOfQuizzesTaken]],"Completed","Partially Completed")</f>
        <v>Partially Completed</v>
      </c>
    </row>
    <row r="6806" spans="1:11" x14ac:dyDescent="0.3">
      <c r="A6806">
        <v>5429</v>
      </c>
      <c r="B6806" s="1" t="s">
        <v>10</v>
      </c>
      <c r="C6806">
        <v>48.11335857211958</v>
      </c>
      <c r="D6806">
        <v>20</v>
      </c>
      <c r="E6806">
        <v>9</v>
      </c>
      <c r="F6806">
        <v>94.84904188277892</v>
      </c>
      <c r="G6806">
        <v>43.944286456261281</v>
      </c>
      <c r="H6806">
        <v>1</v>
      </c>
      <c r="I6806">
        <v>1</v>
      </c>
      <c r="J6806" t="s">
        <v>13</v>
      </c>
      <c r="K6806" t="str">
        <f>IF(online_course_engagement_data[[#This Row],[NumberOfVideosWatched]]=online_course_engagement_data[[#This Row],[NumberOfQuizzesTaken]],"Completed","Partially Completed")</f>
        <v>Partially Completed</v>
      </c>
    </row>
    <row r="6807" spans="1:11" x14ac:dyDescent="0.3">
      <c r="A6807">
        <v>7468</v>
      </c>
      <c r="B6807" s="1" t="s">
        <v>15</v>
      </c>
      <c r="C6807">
        <v>53.691249919993098</v>
      </c>
      <c r="D6807">
        <v>8</v>
      </c>
      <c r="E6807">
        <v>5</v>
      </c>
      <c r="F6807">
        <v>69.367260036463989</v>
      </c>
      <c r="G6807">
        <v>15.602150734981713</v>
      </c>
      <c r="H6807">
        <v>1</v>
      </c>
      <c r="I6807">
        <v>0</v>
      </c>
      <c r="J6807" t="s">
        <v>13</v>
      </c>
      <c r="K6807" t="str">
        <f>IF(online_course_engagement_data[[#This Row],[NumberOfVideosWatched]]=online_course_engagement_data[[#This Row],[NumberOfQuizzesTaken]],"Completed","Partially Completed")</f>
        <v>Partially Completed</v>
      </c>
    </row>
    <row r="6808" spans="1:11" x14ac:dyDescent="0.3">
      <c r="A6808">
        <v>5540</v>
      </c>
      <c r="B6808" s="1" t="s">
        <v>12</v>
      </c>
      <c r="C6808">
        <v>66.527164915389136</v>
      </c>
      <c r="D6808">
        <v>19</v>
      </c>
      <c r="E6808">
        <v>3</v>
      </c>
      <c r="F6808">
        <v>85.595921862521607</v>
      </c>
      <c r="G6808">
        <v>96.923448967565022</v>
      </c>
      <c r="H6808">
        <v>0</v>
      </c>
      <c r="I6808">
        <v>1</v>
      </c>
      <c r="J6808" t="s">
        <v>11</v>
      </c>
      <c r="K6808" t="str">
        <f>IF(online_course_engagement_data[[#This Row],[NumberOfVideosWatched]]=online_course_engagement_data[[#This Row],[NumberOfQuizzesTaken]],"Completed","Partially Completed")</f>
        <v>Partially Completed</v>
      </c>
    </row>
    <row r="6809" spans="1:11" x14ac:dyDescent="0.3">
      <c r="A6809">
        <v>6098</v>
      </c>
      <c r="B6809" s="1" t="s">
        <v>15</v>
      </c>
      <c r="C6809">
        <v>17.621376488696317</v>
      </c>
      <c r="D6809">
        <v>15</v>
      </c>
      <c r="E6809">
        <v>7</v>
      </c>
      <c r="F6809">
        <v>71.259862842730712</v>
      </c>
      <c r="G6809">
        <v>50.840728938070001</v>
      </c>
      <c r="H6809">
        <v>1</v>
      </c>
      <c r="I6809">
        <v>0</v>
      </c>
      <c r="J6809" t="s">
        <v>13</v>
      </c>
      <c r="K6809" t="str">
        <f>IF(online_course_engagement_data[[#This Row],[NumberOfVideosWatched]]=online_course_engagement_data[[#This Row],[NumberOfQuizzesTaken]],"Completed","Partially Completed")</f>
        <v>Partially Completed</v>
      </c>
    </row>
    <row r="6810" spans="1:11" x14ac:dyDescent="0.3">
      <c r="A6810">
        <v>8903</v>
      </c>
      <c r="B6810" s="1" t="s">
        <v>14</v>
      </c>
      <c r="C6810">
        <v>18.430636567728104</v>
      </c>
      <c r="D6810">
        <v>1</v>
      </c>
      <c r="E6810">
        <v>2</v>
      </c>
      <c r="F6810">
        <v>77.371539293560801</v>
      </c>
      <c r="G6810">
        <v>17.566611679453224</v>
      </c>
      <c r="H6810">
        <v>1</v>
      </c>
      <c r="I6810">
        <v>0</v>
      </c>
      <c r="J6810" t="s">
        <v>11</v>
      </c>
      <c r="K6810" t="str">
        <f>IF(online_course_engagement_data[[#This Row],[NumberOfVideosWatched]]=online_course_engagement_data[[#This Row],[NumberOfQuizzesTaken]],"Completed","Partially Completed")</f>
        <v>Partially Completed</v>
      </c>
    </row>
    <row r="6811" spans="1:11" x14ac:dyDescent="0.3">
      <c r="A6811">
        <v>1626</v>
      </c>
      <c r="B6811" s="1" t="s">
        <v>15</v>
      </c>
      <c r="C6811">
        <v>13.527985808441347</v>
      </c>
      <c r="D6811">
        <v>5</v>
      </c>
      <c r="E6811">
        <v>10</v>
      </c>
      <c r="F6811">
        <v>80.543659498577568</v>
      </c>
      <c r="G6811">
        <v>82.719413778214886</v>
      </c>
      <c r="H6811">
        <v>0</v>
      </c>
      <c r="I6811">
        <v>0</v>
      </c>
      <c r="J6811" t="s">
        <v>13</v>
      </c>
      <c r="K6811" t="str">
        <f>IF(online_course_engagement_data[[#This Row],[NumberOfVideosWatched]]=online_course_engagement_data[[#This Row],[NumberOfQuizzesTaken]],"Completed","Partially Completed")</f>
        <v>Partially Completed</v>
      </c>
    </row>
    <row r="6812" spans="1:11" x14ac:dyDescent="0.3">
      <c r="A6812">
        <v>2284</v>
      </c>
      <c r="B6812" s="1" t="s">
        <v>15</v>
      </c>
      <c r="C6812">
        <v>38.639304799542572</v>
      </c>
      <c r="D6812">
        <v>5</v>
      </c>
      <c r="E6812">
        <v>6</v>
      </c>
      <c r="F6812">
        <v>50.529589952076783</v>
      </c>
      <c r="G6812">
        <v>18.760402325549986</v>
      </c>
      <c r="H6812">
        <v>1</v>
      </c>
      <c r="I6812">
        <v>0</v>
      </c>
      <c r="J6812" t="s">
        <v>13</v>
      </c>
      <c r="K6812" t="str">
        <f>IF(online_course_engagement_data[[#This Row],[NumberOfVideosWatched]]=online_course_engagement_data[[#This Row],[NumberOfQuizzesTaken]],"Completed","Partially Completed")</f>
        <v>Partially Completed</v>
      </c>
    </row>
    <row r="6813" spans="1:11" x14ac:dyDescent="0.3">
      <c r="A6813">
        <v>5551</v>
      </c>
      <c r="B6813" s="1" t="s">
        <v>10</v>
      </c>
      <c r="C6813">
        <v>90.804624498833107</v>
      </c>
      <c r="D6813">
        <v>0</v>
      </c>
      <c r="E6813">
        <v>9</v>
      </c>
      <c r="F6813">
        <v>68.353234530002084</v>
      </c>
      <c r="G6813">
        <v>99.592857055324259</v>
      </c>
      <c r="H6813">
        <v>1</v>
      </c>
      <c r="I6813">
        <v>0</v>
      </c>
      <c r="J6813" t="s">
        <v>13</v>
      </c>
      <c r="K6813" t="str">
        <f>IF(online_course_engagement_data[[#This Row],[NumberOfVideosWatched]]=online_course_engagement_data[[#This Row],[NumberOfQuizzesTaken]],"Completed","Partially Completed")</f>
        <v>Partially Completed</v>
      </c>
    </row>
    <row r="6814" spans="1:11" x14ac:dyDescent="0.3">
      <c r="A6814">
        <v>4799</v>
      </c>
      <c r="B6814" s="1" t="s">
        <v>10</v>
      </c>
      <c r="C6814">
        <v>32.755676988148323</v>
      </c>
      <c r="D6814">
        <v>7</v>
      </c>
      <c r="E6814">
        <v>0</v>
      </c>
      <c r="F6814">
        <v>61.351978490176286</v>
      </c>
      <c r="G6814">
        <v>48.073571565717032</v>
      </c>
      <c r="H6814">
        <v>1</v>
      </c>
      <c r="I6814">
        <v>0</v>
      </c>
      <c r="J6814" t="s">
        <v>11</v>
      </c>
      <c r="K6814" t="str">
        <f>IF(online_course_engagement_data[[#This Row],[NumberOfVideosWatched]]=online_course_engagement_data[[#This Row],[NumberOfQuizzesTaken]],"Completed","Partially Completed")</f>
        <v>Partially Completed</v>
      </c>
    </row>
    <row r="6815" spans="1:11" x14ac:dyDescent="0.3">
      <c r="A6815">
        <v>2988</v>
      </c>
      <c r="B6815" s="1" t="s">
        <v>15</v>
      </c>
      <c r="C6815">
        <v>55.799557650361145</v>
      </c>
      <c r="D6815">
        <v>19</v>
      </c>
      <c r="E6815">
        <v>10</v>
      </c>
      <c r="F6815">
        <v>53.417207654769477</v>
      </c>
      <c r="G6815">
        <v>30.964178835761402</v>
      </c>
      <c r="H6815">
        <v>0</v>
      </c>
      <c r="I6815">
        <v>0</v>
      </c>
      <c r="J6815" t="s">
        <v>13</v>
      </c>
      <c r="K6815" t="str">
        <f>IF(online_course_engagement_data[[#This Row],[NumberOfVideosWatched]]=online_course_engagement_data[[#This Row],[NumberOfQuizzesTaken]],"Completed","Partially Completed")</f>
        <v>Partially Completed</v>
      </c>
    </row>
    <row r="6816" spans="1:11" x14ac:dyDescent="0.3">
      <c r="A6816">
        <v>7355</v>
      </c>
      <c r="B6816" s="1" t="s">
        <v>15</v>
      </c>
      <c r="C6816">
        <v>36.719875798329369</v>
      </c>
      <c r="D6816">
        <v>19</v>
      </c>
      <c r="E6816">
        <v>3</v>
      </c>
      <c r="F6816">
        <v>55.76671884035401</v>
      </c>
      <c r="G6816">
        <v>65.023956003346001</v>
      </c>
      <c r="H6816">
        <v>0</v>
      </c>
      <c r="I6816">
        <v>0</v>
      </c>
      <c r="J6816" t="s">
        <v>11</v>
      </c>
      <c r="K6816" t="str">
        <f>IF(online_course_engagement_data[[#This Row],[NumberOfVideosWatched]]=online_course_engagement_data[[#This Row],[NumberOfQuizzesTaken]],"Completed","Partially Completed")</f>
        <v>Partially Completed</v>
      </c>
    </row>
    <row r="6817" spans="1:11" x14ac:dyDescent="0.3">
      <c r="A6817">
        <v>1786</v>
      </c>
      <c r="B6817" s="1" t="s">
        <v>16</v>
      </c>
      <c r="C6817">
        <v>61.310343747939299</v>
      </c>
      <c r="D6817">
        <v>13</v>
      </c>
      <c r="E6817">
        <v>5</v>
      </c>
      <c r="F6817">
        <v>94.510925528414546</v>
      </c>
      <c r="G6817">
        <v>98.589427990202537</v>
      </c>
      <c r="H6817">
        <v>0</v>
      </c>
      <c r="I6817">
        <v>1</v>
      </c>
      <c r="J6817" t="s">
        <v>13</v>
      </c>
      <c r="K6817" t="str">
        <f>IF(online_course_engagement_data[[#This Row],[NumberOfVideosWatched]]=online_course_engagement_data[[#This Row],[NumberOfQuizzesTaken]],"Completed","Partially Completed")</f>
        <v>Partially Completed</v>
      </c>
    </row>
    <row r="6818" spans="1:11" x14ac:dyDescent="0.3">
      <c r="A6818">
        <v>5049</v>
      </c>
      <c r="B6818" s="1" t="s">
        <v>10</v>
      </c>
      <c r="C6818">
        <v>8.2627151921750368</v>
      </c>
      <c r="D6818">
        <v>2</v>
      </c>
      <c r="E6818">
        <v>4</v>
      </c>
      <c r="F6818">
        <v>82.554408868916937</v>
      </c>
      <c r="G6818">
        <v>58.184735753423546</v>
      </c>
      <c r="H6818">
        <v>0</v>
      </c>
      <c r="I6818">
        <v>0</v>
      </c>
      <c r="J6818" t="s">
        <v>11</v>
      </c>
      <c r="K6818" t="str">
        <f>IF(online_course_engagement_data[[#This Row],[NumberOfVideosWatched]]=online_course_engagement_data[[#This Row],[NumberOfQuizzesTaken]],"Completed","Partially Completed")</f>
        <v>Partially Completed</v>
      </c>
    </row>
    <row r="6819" spans="1:11" x14ac:dyDescent="0.3">
      <c r="A6819">
        <v>1921</v>
      </c>
      <c r="B6819" s="1" t="s">
        <v>15</v>
      </c>
      <c r="C6819">
        <v>70.514268536182939</v>
      </c>
      <c r="D6819">
        <v>5</v>
      </c>
      <c r="E6819">
        <v>5</v>
      </c>
      <c r="F6819">
        <v>99.249331955255172</v>
      </c>
      <c r="G6819">
        <v>11.769004126239279</v>
      </c>
      <c r="H6819">
        <v>0</v>
      </c>
      <c r="I6819">
        <v>0</v>
      </c>
      <c r="J6819" t="s">
        <v>13</v>
      </c>
      <c r="K6819" t="str">
        <f>IF(online_course_engagement_data[[#This Row],[NumberOfVideosWatched]]=online_course_engagement_data[[#This Row],[NumberOfQuizzesTaken]],"Completed","Partially Completed")</f>
        <v>Completed</v>
      </c>
    </row>
    <row r="6820" spans="1:11" x14ac:dyDescent="0.3">
      <c r="A6820">
        <v>2757</v>
      </c>
      <c r="B6820" s="1" t="s">
        <v>10</v>
      </c>
      <c r="C6820">
        <v>89.452446362544478</v>
      </c>
      <c r="D6820">
        <v>17</v>
      </c>
      <c r="E6820">
        <v>0</v>
      </c>
      <c r="F6820">
        <v>65.32907443778052</v>
      </c>
      <c r="G6820">
        <v>77.090974188021761</v>
      </c>
      <c r="H6820">
        <v>0</v>
      </c>
      <c r="I6820">
        <v>0</v>
      </c>
      <c r="J6820" t="s">
        <v>11</v>
      </c>
      <c r="K6820" t="str">
        <f>IF(online_course_engagement_data[[#This Row],[NumberOfVideosWatched]]=online_course_engagement_data[[#This Row],[NumberOfQuizzesTaken]],"Completed","Partially Completed")</f>
        <v>Partially Completed</v>
      </c>
    </row>
    <row r="6821" spans="1:11" x14ac:dyDescent="0.3">
      <c r="A6821">
        <v>7172</v>
      </c>
      <c r="B6821" s="1" t="s">
        <v>16</v>
      </c>
      <c r="C6821">
        <v>98.694257498076823</v>
      </c>
      <c r="D6821">
        <v>3</v>
      </c>
      <c r="E6821">
        <v>5</v>
      </c>
      <c r="F6821">
        <v>99.598291217681378</v>
      </c>
      <c r="G6821">
        <v>69.296236814610651</v>
      </c>
      <c r="H6821">
        <v>0</v>
      </c>
      <c r="I6821">
        <v>1</v>
      </c>
      <c r="J6821" t="s">
        <v>13</v>
      </c>
      <c r="K6821" t="str">
        <f>IF(online_course_engagement_data[[#This Row],[NumberOfVideosWatched]]=online_course_engagement_data[[#This Row],[NumberOfQuizzesTaken]],"Completed","Partially Completed")</f>
        <v>Partially Completed</v>
      </c>
    </row>
    <row r="6822" spans="1:11" x14ac:dyDescent="0.3">
      <c r="A6822">
        <v>7232</v>
      </c>
      <c r="B6822" s="1" t="s">
        <v>15</v>
      </c>
      <c r="C6822">
        <v>53.42674627118538</v>
      </c>
      <c r="D6822">
        <v>3</v>
      </c>
      <c r="E6822">
        <v>4</v>
      </c>
      <c r="F6822">
        <v>82.917104694545003</v>
      </c>
      <c r="G6822">
        <v>27.340629450393028</v>
      </c>
      <c r="H6822">
        <v>1</v>
      </c>
      <c r="I6822">
        <v>0</v>
      </c>
      <c r="J6822" t="s">
        <v>11</v>
      </c>
      <c r="K6822" t="str">
        <f>IF(online_course_engagement_data[[#This Row],[NumberOfVideosWatched]]=online_course_engagement_data[[#This Row],[NumberOfQuizzesTaken]],"Completed","Partially Completed")</f>
        <v>Partially Completed</v>
      </c>
    </row>
    <row r="6823" spans="1:11" x14ac:dyDescent="0.3">
      <c r="A6823">
        <v>7622</v>
      </c>
      <c r="B6823" s="1" t="s">
        <v>10</v>
      </c>
      <c r="C6823">
        <v>21.858103785999841</v>
      </c>
      <c r="D6823">
        <v>19</v>
      </c>
      <c r="E6823">
        <v>8</v>
      </c>
      <c r="F6823">
        <v>61.196559802010654</v>
      </c>
      <c r="G6823">
        <v>85.418269731613094</v>
      </c>
      <c r="H6823">
        <v>0</v>
      </c>
      <c r="I6823">
        <v>1</v>
      </c>
      <c r="J6823" t="s">
        <v>13</v>
      </c>
      <c r="K6823" t="str">
        <f>IF(online_course_engagement_data[[#This Row],[NumberOfVideosWatched]]=online_course_engagement_data[[#This Row],[NumberOfQuizzesTaken]],"Completed","Partially Completed")</f>
        <v>Partially Completed</v>
      </c>
    </row>
    <row r="6824" spans="1:11" x14ac:dyDescent="0.3">
      <c r="A6824">
        <v>4653</v>
      </c>
      <c r="B6824" s="1" t="s">
        <v>12</v>
      </c>
      <c r="C6824">
        <v>29.757678955285421</v>
      </c>
      <c r="D6824">
        <v>16</v>
      </c>
      <c r="E6824">
        <v>1</v>
      </c>
      <c r="F6824">
        <v>74.681538506485197</v>
      </c>
      <c r="G6824">
        <v>94.258936052976424</v>
      </c>
      <c r="H6824">
        <v>0</v>
      </c>
      <c r="I6824">
        <v>1</v>
      </c>
      <c r="J6824" t="s">
        <v>11</v>
      </c>
      <c r="K6824" t="str">
        <f>IF(online_course_engagement_data[[#This Row],[NumberOfVideosWatched]]=online_course_engagement_data[[#This Row],[NumberOfQuizzesTaken]],"Completed","Partially Completed")</f>
        <v>Partially Completed</v>
      </c>
    </row>
    <row r="6825" spans="1:11" x14ac:dyDescent="0.3">
      <c r="A6825">
        <v>1398</v>
      </c>
      <c r="B6825" s="1" t="s">
        <v>16</v>
      </c>
      <c r="C6825">
        <v>39.92387302186215</v>
      </c>
      <c r="D6825">
        <v>0</v>
      </c>
      <c r="E6825">
        <v>1</v>
      </c>
      <c r="F6825">
        <v>59.316000509647637</v>
      </c>
      <c r="G6825">
        <v>85.487311577477641</v>
      </c>
      <c r="H6825">
        <v>0</v>
      </c>
      <c r="I6825">
        <v>0</v>
      </c>
      <c r="J6825" t="s">
        <v>11</v>
      </c>
      <c r="K6825" t="str">
        <f>IF(online_course_engagement_data[[#This Row],[NumberOfVideosWatched]]=online_course_engagement_data[[#This Row],[NumberOfQuizzesTaken]],"Completed","Partially Completed")</f>
        <v>Partially Completed</v>
      </c>
    </row>
    <row r="6826" spans="1:11" x14ac:dyDescent="0.3">
      <c r="A6826">
        <v>6627</v>
      </c>
      <c r="B6826" s="1" t="s">
        <v>10</v>
      </c>
      <c r="C6826">
        <v>81.04281405278067</v>
      </c>
      <c r="D6826">
        <v>12</v>
      </c>
      <c r="E6826">
        <v>9</v>
      </c>
      <c r="F6826">
        <v>65.119068604238535</v>
      </c>
      <c r="G6826">
        <v>29.592092927148993</v>
      </c>
      <c r="H6826">
        <v>0</v>
      </c>
      <c r="I6826">
        <v>0</v>
      </c>
      <c r="J6826" t="s">
        <v>13</v>
      </c>
      <c r="K6826" t="str">
        <f>IF(online_course_engagement_data[[#This Row],[NumberOfVideosWatched]]=online_course_engagement_data[[#This Row],[NumberOfQuizzesTaken]],"Completed","Partially Completed")</f>
        <v>Partially Completed</v>
      </c>
    </row>
    <row r="6827" spans="1:11" x14ac:dyDescent="0.3">
      <c r="A6827">
        <v>189</v>
      </c>
      <c r="B6827" s="1" t="s">
        <v>15</v>
      </c>
      <c r="C6827">
        <v>45.930809816884249</v>
      </c>
      <c r="D6827">
        <v>20</v>
      </c>
      <c r="E6827">
        <v>9</v>
      </c>
      <c r="F6827">
        <v>91.947240638524562</v>
      </c>
      <c r="G6827">
        <v>60.215120907188854</v>
      </c>
      <c r="H6827">
        <v>0</v>
      </c>
      <c r="I6827">
        <v>1</v>
      </c>
      <c r="J6827" t="s">
        <v>13</v>
      </c>
      <c r="K6827" t="str">
        <f>IF(online_course_engagement_data[[#This Row],[NumberOfVideosWatched]]=online_course_engagement_data[[#This Row],[NumberOfQuizzesTaken]],"Completed","Partially Completed")</f>
        <v>Partially Completed</v>
      </c>
    </row>
    <row r="6828" spans="1:11" x14ac:dyDescent="0.3">
      <c r="A6828">
        <v>7840</v>
      </c>
      <c r="B6828" s="1" t="s">
        <v>16</v>
      </c>
      <c r="C6828">
        <v>98.453749949241725</v>
      </c>
      <c r="D6828">
        <v>12</v>
      </c>
      <c r="E6828">
        <v>1</v>
      </c>
      <c r="F6828">
        <v>64.795028198728204</v>
      </c>
      <c r="G6828">
        <v>0.95564943066528407</v>
      </c>
      <c r="H6828">
        <v>0</v>
      </c>
      <c r="I6828">
        <v>0</v>
      </c>
      <c r="J6828" t="s">
        <v>11</v>
      </c>
      <c r="K6828" t="str">
        <f>IF(online_course_engagement_data[[#This Row],[NumberOfVideosWatched]]=online_course_engagement_data[[#This Row],[NumberOfQuizzesTaken]],"Completed","Partially Completed")</f>
        <v>Partially Completed</v>
      </c>
    </row>
    <row r="6829" spans="1:11" x14ac:dyDescent="0.3">
      <c r="A6829">
        <v>2996</v>
      </c>
      <c r="B6829" s="1" t="s">
        <v>14</v>
      </c>
      <c r="C6829">
        <v>50.316921304863691</v>
      </c>
      <c r="D6829">
        <v>17</v>
      </c>
      <c r="E6829">
        <v>3</v>
      </c>
      <c r="F6829">
        <v>54.044910542657256</v>
      </c>
      <c r="G6829">
        <v>56.359753467037564</v>
      </c>
      <c r="H6829">
        <v>1</v>
      </c>
      <c r="I6829">
        <v>0</v>
      </c>
      <c r="J6829" t="s">
        <v>11</v>
      </c>
      <c r="K6829" t="str">
        <f>IF(online_course_engagement_data[[#This Row],[NumberOfVideosWatched]]=online_course_engagement_data[[#This Row],[NumberOfQuizzesTaken]],"Completed","Partially Completed")</f>
        <v>Partially Completed</v>
      </c>
    </row>
    <row r="6830" spans="1:11" x14ac:dyDescent="0.3">
      <c r="A6830">
        <v>584</v>
      </c>
      <c r="B6830" s="1" t="s">
        <v>15</v>
      </c>
      <c r="C6830">
        <v>26.94146544618058</v>
      </c>
      <c r="D6830">
        <v>8</v>
      </c>
      <c r="E6830">
        <v>8</v>
      </c>
      <c r="F6830">
        <v>73.711790601498009</v>
      </c>
      <c r="G6830">
        <v>29.07894986216991</v>
      </c>
      <c r="H6830">
        <v>1</v>
      </c>
      <c r="I6830">
        <v>1</v>
      </c>
      <c r="J6830" t="s">
        <v>13</v>
      </c>
      <c r="K6830" t="str">
        <f>IF(online_course_engagement_data[[#This Row],[NumberOfVideosWatched]]=online_course_engagement_data[[#This Row],[NumberOfQuizzesTaken]],"Completed","Partially Completed")</f>
        <v>Completed</v>
      </c>
    </row>
    <row r="6831" spans="1:11" x14ac:dyDescent="0.3">
      <c r="A6831">
        <v>6066</v>
      </c>
      <c r="B6831" s="1" t="s">
        <v>16</v>
      </c>
      <c r="C6831">
        <v>97.535088208919831</v>
      </c>
      <c r="D6831">
        <v>2</v>
      </c>
      <c r="E6831">
        <v>1</v>
      </c>
      <c r="F6831">
        <v>87.330359110638653</v>
      </c>
      <c r="G6831">
        <v>20.408518963322543</v>
      </c>
      <c r="H6831">
        <v>0</v>
      </c>
      <c r="I6831">
        <v>0</v>
      </c>
      <c r="J6831" t="s">
        <v>11</v>
      </c>
      <c r="K6831" t="str">
        <f>IF(online_course_engagement_data[[#This Row],[NumberOfVideosWatched]]=online_course_engagement_data[[#This Row],[NumberOfQuizzesTaken]],"Completed","Partially Completed")</f>
        <v>Partially Completed</v>
      </c>
    </row>
    <row r="6832" spans="1:11" x14ac:dyDescent="0.3">
      <c r="A6832">
        <v>7578</v>
      </c>
      <c r="B6832" s="1" t="s">
        <v>14</v>
      </c>
      <c r="C6832">
        <v>25.16954525988373</v>
      </c>
      <c r="D6832">
        <v>3</v>
      </c>
      <c r="E6832">
        <v>9</v>
      </c>
      <c r="F6832">
        <v>96.970723112207679</v>
      </c>
      <c r="G6832">
        <v>96.140492609160916</v>
      </c>
      <c r="H6832">
        <v>0</v>
      </c>
      <c r="I6832">
        <v>1</v>
      </c>
      <c r="J6832" t="s">
        <v>13</v>
      </c>
      <c r="K6832" t="str">
        <f>IF(online_course_engagement_data[[#This Row],[NumberOfVideosWatched]]=online_course_engagement_data[[#This Row],[NumberOfQuizzesTaken]],"Completed","Partially Completed")</f>
        <v>Partially Completed</v>
      </c>
    </row>
    <row r="6833" spans="1:11" x14ac:dyDescent="0.3">
      <c r="A6833">
        <v>3071</v>
      </c>
      <c r="B6833" s="1" t="s">
        <v>16</v>
      </c>
      <c r="C6833">
        <v>32.499345741361608</v>
      </c>
      <c r="D6833">
        <v>20</v>
      </c>
      <c r="E6833">
        <v>1</v>
      </c>
      <c r="F6833">
        <v>82.005558047184678</v>
      </c>
      <c r="G6833">
        <v>26.804360208463141</v>
      </c>
      <c r="H6833">
        <v>1</v>
      </c>
      <c r="I6833">
        <v>0</v>
      </c>
      <c r="J6833" t="s">
        <v>11</v>
      </c>
      <c r="K6833" t="str">
        <f>IF(online_course_engagement_data[[#This Row],[NumberOfVideosWatched]]=online_course_engagement_data[[#This Row],[NumberOfQuizzesTaken]],"Completed","Partially Completed")</f>
        <v>Partially Completed</v>
      </c>
    </row>
    <row r="6834" spans="1:11" x14ac:dyDescent="0.3">
      <c r="A6834">
        <v>8892</v>
      </c>
      <c r="B6834" s="1" t="s">
        <v>16</v>
      </c>
      <c r="C6834">
        <v>6.2841739235488232</v>
      </c>
      <c r="D6834">
        <v>20</v>
      </c>
      <c r="E6834">
        <v>7</v>
      </c>
      <c r="F6834">
        <v>96.069212832671326</v>
      </c>
      <c r="G6834">
        <v>25.260932180536276</v>
      </c>
      <c r="H6834">
        <v>0</v>
      </c>
      <c r="I6834">
        <v>1</v>
      </c>
      <c r="J6834" t="s">
        <v>13</v>
      </c>
      <c r="K6834" t="str">
        <f>IF(online_course_engagement_data[[#This Row],[NumberOfVideosWatched]]=online_course_engagement_data[[#This Row],[NumberOfQuizzesTaken]],"Completed","Partially Completed")</f>
        <v>Partially Completed</v>
      </c>
    </row>
    <row r="6835" spans="1:11" x14ac:dyDescent="0.3">
      <c r="A6835">
        <v>5085</v>
      </c>
      <c r="B6835" s="1" t="s">
        <v>15</v>
      </c>
      <c r="C6835">
        <v>56.549900768071673</v>
      </c>
      <c r="D6835">
        <v>14</v>
      </c>
      <c r="E6835">
        <v>1</v>
      </c>
      <c r="F6835">
        <v>60.714188433850332</v>
      </c>
      <c r="G6835">
        <v>67.051327478393773</v>
      </c>
      <c r="H6835">
        <v>1</v>
      </c>
      <c r="I6835">
        <v>0</v>
      </c>
      <c r="J6835" t="s">
        <v>11</v>
      </c>
      <c r="K6835" t="str">
        <f>IF(online_course_engagement_data[[#This Row],[NumberOfVideosWatched]]=online_course_engagement_data[[#This Row],[NumberOfQuizzesTaken]],"Completed","Partially Completed")</f>
        <v>Partially Completed</v>
      </c>
    </row>
    <row r="6836" spans="1:11" x14ac:dyDescent="0.3">
      <c r="A6836">
        <v>2692</v>
      </c>
      <c r="B6836" s="1" t="s">
        <v>15</v>
      </c>
      <c r="C6836">
        <v>69.604207583593066</v>
      </c>
      <c r="D6836">
        <v>3</v>
      </c>
      <c r="E6836">
        <v>4</v>
      </c>
      <c r="F6836">
        <v>85.019448709086745</v>
      </c>
      <c r="G6836">
        <v>89.9186045322149</v>
      </c>
      <c r="H6836">
        <v>1</v>
      </c>
      <c r="I6836">
        <v>1</v>
      </c>
      <c r="J6836" t="s">
        <v>11</v>
      </c>
      <c r="K6836" t="str">
        <f>IF(online_course_engagement_data[[#This Row],[NumberOfVideosWatched]]=online_course_engagement_data[[#This Row],[NumberOfQuizzesTaken]],"Completed","Partially Completed")</f>
        <v>Partially Completed</v>
      </c>
    </row>
    <row r="6837" spans="1:11" x14ac:dyDescent="0.3">
      <c r="A6837">
        <v>2335</v>
      </c>
      <c r="B6837" s="1" t="s">
        <v>15</v>
      </c>
      <c r="C6837">
        <v>61.29091199414092</v>
      </c>
      <c r="D6837">
        <v>9</v>
      </c>
      <c r="E6837">
        <v>2</v>
      </c>
      <c r="F6837">
        <v>54.334778065818242</v>
      </c>
      <c r="G6837">
        <v>90.265800677949827</v>
      </c>
      <c r="H6837">
        <v>0</v>
      </c>
      <c r="I6837">
        <v>0</v>
      </c>
      <c r="J6837" t="s">
        <v>11</v>
      </c>
      <c r="K6837" t="str">
        <f>IF(online_course_engagement_data[[#This Row],[NumberOfVideosWatched]]=online_course_engagement_data[[#This Row],[NumberOfQuizzesTaken]],"Completed","Partially Completed")</f>
        <v>Partially Completed</v>
      </c>
    </row>
    <row r="6838" spans="1:11" x14ac:dyDescent="0.3">
      <c r="A6838">
        <v>8932</v>
      </c>
      <c r="B6838" s="1" t="s">
        <v>14</v>
      </c>
      <c r="C6838">
        <v>78.075001729337131</v>
      </c>
      <c r="D6838">
        <v>18</v>
      </c>
      <c r="E6838">
        <v>3</v>
      </c>
      <c r="F6838">
        <v>80.572772252644313</v>
      </c>
      <c r="G6838">
        <v>76.203612119670126</v>
      </c>
      <c r="H6838">
        <v>0</v>
      </c>
      <c r="I6838">
        <v>1</v>
      </c>
      <c r="J6838" t="s">
        <v>11</v>
      </c>
      <c r="K6838" t="str">
        <f>IF(online_course_engagement_data[[#This Row],[NumberOfVideosWatched]]=online_course_engagement_data[[#This Row],[NumberOfQuizzesTaken]],"Completed","Partially Completed")</f>
        <v>Partially Completed</v>
      </c>
    </row>
    <row r="6839" spans="1:11" x14ac:dyDescent="0.3">
      <c r="A6839">
        <v>8337</v>
      </c>
      <c r="B6839" s="1" t="s">
        <v>16</v>
      </c>
      <c r="C6839">
        <v>19.427083282441849</v>
      </c>
      <c r="D6839">
        <v>13</v>
      </c>
      <c r="E6839">
        <v>3</v>
      </c>
      <c r="F6839">
        <v>69.665610061977546</v>
      </c>
      <c r="G6839">
        <v>54.954984999977384</v>
      </c>
      <c r="H6839">
        <v>0</v>
      </c>
      <c r="I6839">
        <v>0</v>
      </c>
      <c r="J6839" t="s">
        <v>11</v>
      </c>
      <c r="K6839" t="str">
        <f>IF(online_course_engagement_data[[#This Row],[NumberOfVideosWatched]]=online_course_engagement_data[[#This Row],[NumberOfQuizzesTaken]],"Completed","Partially Completed")</f>
        <v>Partially Completed</v>
      </c>
    </row>
    <row r="6840" spans="1:11" x14ac:dyDescent="0.3">
      <c r="A6840">
        <v>269</v>
      </c>
      <c r="B6840" s="1" t="s">
        <v>10</v>
      </c>
      <c r="C6840">
        <v>8.4391523645810693</v>
      </c>
      <c r="D6840">
        <v>4</v>
      </c>
      <c r="E6840">
        <v>2</v>
      </c>
      <c r="F6840">
        <v>60.016747663594352</v>
      </c>
      <c r="G6840">
        <v>46.6848368153045</v>
      </c>
      <c r="H6840">
        <v>0</v>
      </c>
      <c r="I6840">
        <v>0</v>
      </c>
      <c r="J6840" t="s">
        <v>11</v>
      </c>
      <c r="K6840" t="str">
        <f>IF(online_course_engagement_data[[#This Row],[NumberOfVideosWatched]]=online_course_engagement_data[[#This Row],[NumberOfQuizzesTaken]],"Completed","Partially Completed")</f>
        <v>Partially Completed</v>
      </c>
    </row>
    <row r="6841" spans="1:11" x14ac:dyDescent="0.3">
      <c r="A6841">
        <v>3535</v>
      </c>
      <c r="B6841" s="1" t="s">
        <v>14</v>
      </c>
      <c r="C6841">
        <v>54.269874744531371</v>
      </c>
      <c r="D6841">
        <v>15</v>
      </c>
      <c r="E6841">
        <v>0</v>
      </c>
      <c r="F6841">
        <v>73.62851459765146</v>
      </c>
      <c r="G6841">
        <v>62.805649074513305</v>
      </c>
      <c r="H6841">
        <v>0</v>
      </c>
      <c r="I6841">
        <v>1</v>
      </c>
      <c r="J6841" t="s">
        <v>11</v>
      </c>
      <c r="K6841" t="str">
        <f>IF(online_course_engagement_data[[#This Row],[NumberOfVideosWatched]]=online_course_engagement_data[[#This Row],[NumberOfQuizzesTaken]],"Completed","Partially Completed")</f>
        <v>Partially Completed</v>
      </c>
    </row>
    <row r="6842" spans="1:11" x14ac:dyDescent="0.3">
      <c r="A6842">
        <v>4133</v>
      </c>
      <c r="B6842" s="1" t="s">
        <v>16</v>
      </c>
      <c r="C6842">
        <v>6.0620321725630211</v>
      </c>
      <c r="D6842">
        <v>10</v>
      </c>
      <c r="E6842">
        <v>8</v>
      </c>
      <c r="F6842">
        <v>90.001928394591715</v>
      </c>
      <c r="G6842">
        <v>42.269004036780878</v>
      </c>
      <c r="H6842">
        <v>0</v>
      </c>
      <c r="I6842">
        <v>0</v>
      </c>
      <c r="J6842" t="s">
        <v>13</v>
      </c>
      <c r="K6842" t="str">
        <f>IF(online_course_engagement_data[[#This Row],[NumberOfVideosWatched]]=online_course_engagement_data[[#This Row],[NumberOfQuizzesTaken]],"Completed","Partially Completed")</f>
        <v>Partially Completed</v>
      </c>
    </row>
    <row r="6843" spans="1:11" x14ac:dyDescent="0.3">
      <c r="A6843">
        <v>5482</v>
      </c>
      <c r="B6843" s="1" t="s">
        <v>12</v>
      </c>
      <c r="C6843">
        <v>29.774382607171471</v>
      </c>
      <c r="D6843">
        <v>19</v>
      </c>
      <c r="E6843">
        <v>4</v>
      </c>
      <c r="F6843">
        <v>83.250049579916222</v>
      </c>
      <c r="G6843">
        <v>40.416925168776906</v>
      </c>
      <c r="H6843">
        <v>0</v>
      </c>
      <c r="I6843">
        <v>1</v>
      </c>
      <c r="J6843" t="s">
        <v>11</v>
      </c>
      <c r="K6843" t="str">
        <f>IF(online_course_engagement_data[[#This Row],[NumberOfVideosWatched]]=online_course_engagement_data[[#This Row],[NumberOfQuizzesTaken]],"Completed","Partially Completed")</f>
        <v>Partially Completed</v>
      </c>
    </row>
    <row r="6844" spans="1:11" x14ac:dyDescent="0.3">
      <c r="A6844">
        <v>5562</v>
      </c>
      <c r="B6844" s="1" t="s">
        <v>10</v>
      </c>
      <c r="C6844">
        <v>26.605383427094839</v>
      </c>
      <c r="D6844">
        <v>3</v>
      </c>
      <c r="E6844">
        <v>6</v>
      </c>
      <c r="F6844">
        <v>63.39624075702644</v>
      </c>
      <c r="G6844">
        <v>49.776743570761575</v>
      </c>
      <c r="H6844">
        <v>0</v>
      </c>
      <c r="I6844">
        <v>0</v>
      </c>
      <c r="J6844" t="s">
        <v>13</v>
      </c>
      <c r="K6844" t="str">
        <f>IF(online_course_engagement_data[[#This Row],[NumberOfVideosWatched]]=online_course_engagement_data[[#This Row],[NumberOfQuizzesTaken]],"Completed","Partially Completed")</f>
        <v>Partially Completed</v>
      </c>
    </row>
    <row r="6845" spans="1:11" x14ac:dyDescent="0.3">
      <c r="A6845">
        <v>2183</v>
      </c>
      <c r="B6845" s="1" t="s">
        <v>14</v>
      </c>
      <c r="C6845">
        <v>79.023775054576674</v>
      </c>
      <c r="D6845">
        <v>9</v>
      </c>
      <c r="E6845">
        <v>9</v>
      </c>
      <c r="F6845">
        <v>92.116013320401095</v>
      </c>
      <c r="G6845">
        <v>77.368680553948948</v>
      </c>
      <c r="H6845">
        <v>1</v>
      </c>
      <c r="I6845">
        <v>1</v>
      </c>
      <c r="J6845" t="s">
        <v>13</v>
      </c>
      <c r="K6845" t="str">
        <f>IF(online_course_engagement_data[[#This Row],[NumberOfVideosWatched]]=online_course_engagement_data[[#This Row],[NumberOfQuizzesTaken]],"Completed","Partially Completed")</f>
        <v>Completed</v>
      </c>
    </row>
    <row r="6846" spans="1:11" x14ac:dyDescent="0.3">
      <c r="A6846">
        <v>8871</v>
      </c>
      <c r="B6846" s="1" t="s">
        <v>12</v>
      </c>
      <c r="C6846">
        <v>86.45554748843756</v>
      </c>
      <c r="D6846">
        <v>3</v>
      </c>
      <c r="E6846">
        <v>7</v>
      </c>
      <c r="F6846">
        <v>75.212682780626494</v>
      </c>
      <c r="G6846">
        <v>78.124909882333114</v>
      </c>
      <c r="H6846">
        <v>1</v>
      </c>
      <c r="I6846">
        <v>1</v>
      </c>
      <c r="J6846" t="s">
        <v>13</v>
      </c>
      <c r="K6846" t="str">
        <f>IF(online_course_engagement_data[[#This Row],[NumberOfVideosWatched]]=online_course_engagement_data[[#This Row],[NumberOfQuizzesTaken]],"Completed","Partially Completed")</f>
        <v>Partially Completed</v>
      </c>
    </row>
    <row r="6847" spans="1:11" x14ac:dyDescent="0.3">
      <c r="A6847">
        <v>6352</v>
      </c>
      <c r="B6847" s="1" t="s">
        <v>10</v>
      </c>
      <c r="C6847">
        <v>56.269375915987666</v>
      </c>
      <c r="D6847">
        <v>8</v>
      </c>
      <c r="E6847">
        <v>6</v>
      </c>
      <c r="F6847">
        <v>93.898114943677058</v>
      </c>
      <c r="G6847">
        <v>36.366814630298173</v>
      </c>
      <c r="H6847">
        <v>1</v>
      </c>
      <c r="I6847">
        <v>1</v>
      </c>
      <c r="J6847" t="s">
        <v>13</v>
      </c>
      <c r="K6847" t="str">
        <f>IF(online_course_engagement_data[[#This Row],[NumberOfVideosWatched]]=online_course_engagement_data[[#This Row],[NumberOfQuizzesTaken]],"Completed","Partially Completed")</f>
        <v>Partially Completed</v>
      </c>
    </row>
    <row r="6848" spans="1:11" x14ac:dyDescent="0.3">
      <c r="A6848">
        <v>5789</v>
      </c>
      <c r="B6848" s="1" t="s">
        <v>14</v>
      </c>
      <c r="C6848">
        <v>3.735345825033094</v>
      </c>
      <c r="D6848">
        <v>13</v>
      </c>
      <c r="E6848">
        <v>10</v>
      </c>
      <c r="F6848">
        <v>85.457793190113307</v>
      </c>
      <c r="G6848">
        <v>25.198239159516522</v>
      </c>
      <c r="H6848">
        <v>0</v>
      </c>
      <c r="I6848">
        <v>0</v>
      </c>
      <c r="J6848" t="s">
        <v>13</v>
      </c>
      <c r="K6848" t="str">
        <f>IF(online_course_engagement_data[[#This Row],[NumberOfVideosWatched]]=online_course_engagement_data[[#This Row],[NumberOfQuizzesTaken]],"Completed","Partially Completed")</f>
        <v>Partially Completed</v>
      </c>
    </row>
    <row r="6849" spans="1:11" x14ac:dyDescent="0.3">
      <c r="A6849">
        <v>4349</v>
      </c>
      <c r="B6849" s="1" t="s">
        <v>10</v>
      </c>
      <c r="C6849">
        <v>2.7699699194469884</v>
      </c>
      <c r="D6849">
        <v>8</v>
      </c>
      <c r="E6849">
        <v>9</v>
      </c>
      <c r="F6849">
        <v>78.475947557813697</v>
      </c>
      <c r="G6849">
        <v>5.228873490574415</v>
      </c>
      <c r="H6849">
        <v>1</v>
      </c>
      <c r="I6849">
        <v>0</v>
      </c>
      <c r="J6849" t="s">
        <v>13</v>
      </c>
      <c r="K6849" t="str">
        <f>IF(online_course_engagement_data[[#This Row],[NumberOfVideosWatched]]=online_course_engagement_data[[#This Row],[NumberOfQuizzesTaken]],"Completed","Partially Completed")</f>
        <v>Partially Completed</v>
      </c>
    </row>
    <row r="6850" spans="1:11" x14ac:dyDescent="0.3">
      <c r="A6850">
        <v>1987</v>
      </c>
      <c r="B6850" s="1" t="s">
        <v>14</v>
      </c>
      <c r="C6850">
        <v>40.777573363003015</v>
      </c>
      <c r="D6850">
        <v>14</v>
      </c>
      <c r="E6850">
        <v>4</v>
      </c>
      <c r="F6850">
        <v>72.87785524464077</v>
      </c>
      <c r="G6850">
        <v>94.72934412799529</v>
      </c>
      <c r="H6850">
        <v>1</v>
      </c>
      <c r="I6850">
        <v>1</v>
      </c>
      <c r="J6850" t="s">
        <v>11</v>
      </c>
      <c r="K6850" t="str">
        <f>IF(online_course_engagement_data[[#This Row],[NumberOfVideosWatched]]=online_course_engagement_data[[#This Row],[NumberOfQuizzesTaken]],"Completed","Partially Completed")</f>
        <v>Partially Completed</v>
      </c>
    </row>
    <row r="6851" spans="1:11" x14ac:dyDescent="0.3">
      <c r="A6851">
        <v>488</v>
      </c>
      <c r="B6851" s="1" t="s">
        <v>12</v>
      </c>
      <c r="C6851">
        <v>4.7977939240094898</v>
      </c>
      <c r="D6851">
        <v>6</v>
      </c>
      <c r="E6851">
        <v>5</v>
      </c>
      <c r="F6851">
        <v>55.9872167905596</v>
      </c>
      <c r="G6851">
        <v>51.816634903572478</v>
      </c>
      <c r="H6851">
        <v>0</v>
      </c>
      <c r="I6851">
        <v>0</v>
      </c>
      <c r="J6851" t="s">
        <v>13</v>
      </c>
      <c r="K6851" t="str">
        <f>IF(online_course_engagement_data[[#This Row],[NumberOfVideosWatched]]=online_course_engagement_data[[#This Row],[NumberOfQuizzesTaken]],"Completed","Partially Completed")</f>
        <v>Partially Completed</v>
      </c>
    </row>
    <row r="6852" spans="1:11" x14ac:dyDescent="0.3">
      <c r="A6852">
        <v>7178</v>
      </c>
      <c r="B6852" s="1" t="s">
        <v>10</v>
      </c>
      <c r="C6852">
        <v>13.780538636103703</v>
      </c>
      <c r="D6852">
        <v>20</v>
      </c>
      <c r="E6852">
        <v>9</v>
      </c>
      <c r="F6852">
        <v>84.754585963194586</v>
      </c>
      <c r="G6852">
        <v>95.370343336141687</v>
      </c>
      <c r="H6852">
        <v>0</v>
      </c>
      <c r="I6852">
        <v>1</v>
      </c>
      <c r="J6852" t="s">
        <v>13</v>
      </c>
      <c r="K6852" t="str">
        <f>IF(online_course_engagement_data[[#This Row],[NumberOfVideosWatched]]=online_course_engagement_data[[#This Row],[NumberOfQuizzesTaken]],"Completed","Partially Completed")</f>
        <v>Partially Completed</v>
      </c>
    </row>
    <row r="6853" spans="1:11" x14ac:dyDescent="0.3">
      <c r="A6853">
        <v>2584</v>
      </c>
      <c r="B6853" s="1" t="s">
        <v>16</v>
      </c>
      <c r="C6853">
        <v>25.028783693059733</v>
      </c>
      <c r="D6853">
        <v>17</v>
      </c>
      <c r="E6853">
        <v>3</v>
      </c>
      <c r="F6853">
        <v>94.909496051789006</v>
      </c>
      <c r="G6853">
        <v>90.508154951958673</v>
      </c>
      <c r="H6853">
        <v>0</v>
      </c>
      <c r="I6853">
        <v>1</v>
      </c>
      <c r="J6853" t="s">
        <v>11</v>
      </c>
      <c r="K6853" t="str">
        <f>IF(online_course_engagement_data[[#This Row],[NumberOfVideosWatched]]=online_course_engagement_data[[#This Row],[NumberOfQuizzesTaken]],"Completed","Partially Completed")</f>
        <v>Partially Completed</v>
      </c>
    </row>
    <row r="6854" spans="1:11" x14ac:dyDescent="0.3">
      <c r="A6854">
        <v>429</v>
      </c>
      <c r="B6854" s="1" t="s">
        <v>10</v>
      </c>
      <c r="C6854">
        <v>18.491549103454215</v>
      </c>
      <c r="D6854">
        <v>10</v>
      </c>
      <c r="E6854">
        <v>5</v>
      </c>
      <c r="F6854">
        <v>83.32948245815129</v>
      </c>
      <c r="G6854">
        <v>60.254104506060855</v>
      </c>
      <c r="H6854">
        <v>0</v>
      </c>
      <c r="I6854">
        <v>1</v>
      </c>
      <c r="J6854" t="s">
        <v>13</v>
      </c>
      <c r="K6854" t="str">
        <f>IF(online_course_engagement_data[[#This Row],[NumberOfVideosWatched]]=online_course_engagement_data[[#This Row],[NumberOfQuizzesTaken]],"Completed","Partially Completed")</f>
        <v>Partially Completed</v>
      </c>
    </row>
    <row r="6855" spans="1:11" x14ac:dyDescent="0.3">
      <c r="A6855">
        <v>1097</v>
      </c>
      <c r="B6855" s="1" t="s">
        <v>14</v>
      </c>
      <c r="C6855">
        <v>69.907109291922254</v>
      </c>
      <c r="D6855">
        <v>0</v>
      </c>
      <c r="E6855">
        <v>4</v>
      </c>
      <c r="F6855">
        <v>83.828594750028429</v>
      </c>
      <c r="G6855">
        <v>13.245661700830613</v>
      </c>
      <c r="H6855">
        <v>0</v>
      </c>
      <c r="I6855">
        <v>0</v>
      </c>
      <c r="J6855" t="s">
        <v>11</v>
      </c>
      <c r="K6855" t="str">
        <f>IF(online_course_engagement_data[[#This Row],[NumberOfVideosWatched]]=online_course_engagement_data[[#This Row],[NumberOfQuizzesTaken]],"Completed","Partially Completed")</f>
        <v>Partially Completed</v>
      </c>
    </row>
    <row r="6856" spans="1:11" x14ac:dyDescent="0.3">
      <c r="A6856">
        <v>4619</v>
      </c>
      <c r="B6856" s="1" t="s">
        <v>14</v>
      </c>
      <c r="C6856">
        <v>1.5595583792772878</v>
      </c>
      <c r="D6856">
        <v>13</v>
      </c>
      <c r="E6856">
        <v>4</v>
      </c>
      <c r="F6856">
        <v>94.11963681884356</v>
      </c>
      <c r="G6856">
        <v>49.411519701209208</v>
      </c>
      <c r="H6856">
        <v>1</v>
      </c>
      <c r="I6856">
        <v>0</v>
      </c>
      <c r="J6856" t="s">
        <v>11</v>
      </c>
      <c r="K6856" t="str">
        <f>IF(online_course_engagement_data[[#This Row],[NumberOfVideosWatched]]=online_course_engagement_data[[#This Row],[NumberOfQuizzesTaken]],"Completed","Partially Completed")</f>
        <v>Partially Completed</v>
      </c>
    </row>
    <row r="6857" spans="1:11" x14ac:dyDescent="0.3">
      <c r="A6857">
        <v>2187</v>
      </c>
      <c r="B6857" s="1" t="s">
        <v>14</v>
      </c>
      <c r="C6857">
        <v>68.990011764119785</v>
      </c>
      <c r="D6857">
        <v>4</v>
      </c>
      <c r="E6857">
        <v>4</v>
      </c>
      <c r="F6857">
        <v>78.968084211642378</v>
      </c>
      <c r="G6857">
        <v>7.7600306989947025</v>
      </c>
      <c r="H6857">
        <v>1</v>
      </c>
      <c r="I6857">
        <v>0</v>
      </c>
      <c r="J6857" t="s">
        <v>11</v>
      </c>
      <c r="K6857" t="str">
        <f>IF(online_course_engagement_data[[#This Row],[NumberOfVideosWatched]]=online_course_engagement_data[[#This Row],[NumberOfQuizzesTaken]],"Completed","Partially Completed")</f>
        <v>Completed</v>
      </c>
    </row>
    <row r="6858" spans="1:11" x14ac:dyDescent="0.3">
      <c r="A6858">
        <v>1748</v>
      </c>
      <c r="B6858" s="1" t="s">
        <v>12</v>
      </c>
      <c r="C6858">
        <v>53.180022912832371</v>
      </c>
      <c r="D6858">
        <v>3</v>
      </c>
      <c r="E6858">
        <v>6</v>
      </c>
      <c r="F6858">
        <v>92.063512437295344</v>
      </c>
      <c r="G6858">
        <v>57.644232340581169</v>
      </c>
      <c r="H6858">
        <v>1</v>
      </c>
      <c r="I6858">
        <v>0</v>
      </c>
      <c r="J6858" t="s">
        <v>13</v>
      </c>
      <c r="K6858" t="str">
        <f>IF(online_course_engagement_data[[#This Row],[NumberOfVideosWatched]]=online_course_engagement_data[[#This Row],[NumberOfQuizzesTaken]],"Completed","Partially Completed")</f>
        <v>Partially Completed</v>
      </c>
    </row>
    <row r="6859" spans="1:11" x14ac:dyDescent="0.3">
      <c r="A6859">
        <v>5082</v>
      </c>
      <c r="B6859" s="1" t="s">
        <v>16</v>
      </c>
      <c r="C6859">
        <v>79.951408793588698</v>
      </c>
      <c r="D6859">
        <v>2</v>
      </c>
      <c r="E6859">
        <v>6</v>
      </c>
      <c r="F6859">
        <v>97.715370457048493</v>
      </c>
      <c r="G6859">
        <v>52.327496822422781</v>
      </c>
      <c r="H6859">
        <v>1</v>
      </c>
      <c r="I6859">
        <v>0</v>
      </c>
      <c r="J6859" t="s">
        <v>13</v>
      </c>
      <c r="K6859" t="str">
        <f>IF(online_course_engagement_data[[#This Row],[NumberOfVideosWatched]]=online_course_engagement_data[[#This Row],[NumberOfQuizzesTaken]],"Completed","Partially Completed")</f>
        <v>Partially Completed</v>
      </c>
    </row>
    <row r="6860" spans="1:11" x14ac:dyDescent="0.3">
      <c r="A6860">
        <v>7115</v>
      </c>
      <c r="B6860" s="1" t="s">
        <v>14</v>
      </c>
      <c r="C6860">
        <v>86.125295719650651</v>
      </c>
      <c r="D6860">
        <v>15</v>
      </c>
      <c r="E6860">
        <v>2</v>
      </c>
      <c r="F6860">
        <v>53.249329602398923</v>
      </c>
      <c r="G6860">
        <v>19.152583450715589</v>
      </c>
      <c r="H6860">
        <v>0</v>
      </c>
      <c r="I6860">
        <v>0</v>
      </c>
      <c r="J6860" t="s">
        <v>11</v>
      </c>
      <c r="K6860" t="str">
        <f>IF(online_course_engagement_data[[#This Row],[NumberOfVideosWatched]]=online_course_engagement_data[[#This Row],[NumberOfQuizzesTaken]],"Completed","Partially Completed")</f>
        <v>Partially Completed</v>
      </c>
    </row>
    <row r="6861" spans="1:11" x14ac:dyDescent="0.3">
      <c r="A6861">
        <v>2248</v>
      </c>
      <c r="B6861" s="1" t="s">
        <v>10</v>
      </c>
      <c r="C6861">
        <v>92.511080273186238</v>
      </c>
      <c r="D6861">
        <v>13</v>
      </c>
      <c r="E6861">
        <v>2</v>
      </c>
      <c r="F6861">
        <v>56.246907767527141</v>
      </c>
      <c r="G6861">
        <v>14.392448583868934</v>
      </c>
      <c r="H6861">
        <v>1</v>
      </c>
      <c r="I6861">
        <v>0</v>
      </c>
      <c r="J6861" t="s">
        <v>11</v>
      </c>
      <c r="K6861" t="str">
        <f>IF(online_course_engagement_data[[#This Row],[NumberOfVideosWatched]]=online_course_engagement_data[[#This Row],[NumberOfQuizzesTaken]],"Completed","Partially Completed")</f>
        <v>Partially Completed</v>
      </c>
    </row>
    <row r="6862" spans="1:11" x14ac:dyDescent="0.3">
      <c r="A6862">
        <v>2814</v>
      </c>
      <c r="B6862" s="1" t="s">
        <v>15</v>
      </c>
      <c r="C6862">
        <v>33.155092622655694</v>
      </c>
      <c r="D6862">
        <v>9</v>
      </c>
      <c r="E6862">
        <v>6</v>
      </c>
      <c r="F6862">
        <v>86.642578982775262</v>
      </c>
      <c r="G6862">
        <v>61.248875976274732</v>
      </c>
      <c r="H6862">
        <v>0</v>
      </c>
      <c r="I6862">
        <v>1</v>
      </c>
      <c r="J6862" t="s">
        <v>13</v>
      </c>
      <c r="K6862" t="str">
        <f>IF(online_course_engagement_data[[#This Row],[NumberOfVideosWatched]]=online_course_engagement_data[[#This Row],[NumberOfQuizzesTaken]],"Completed","Partially Completed")</f>
        <v>Partially Completed</v>
      </c>
    </row>
    <row r="6863" spans="1:11" x14ac:dyDescent="0.3">
      <c r="A6863">
        <v>2223</v>
      </c>
      <c r="B6863" s="1" t="s">
        <v>10</v>
      </c>
      <c r="C6863">
        <v>1.8027114917351095</v>
      </c>
      <c r="D6863">
        <v>15</v>
      </c>
      <c r="E6863">
        <v>10</v>
      </c>
      <c r="F6863">
        <v>69.689126113483866</v>
      </c>
      <c r="G6863">
        <v>88.624574063696301</v>
      </c>
      <c r="H6863">
        <v>0</v>
      </c>
      <c r="I6863">
        <v>0</v>
      </c>
      <c r="J6863" t="s">
        <v>13</v>
      </c>
      <c r="K6863" t="str">
        <f>IF(online_course_engagement_data[[#This Row],[NumberOfVideosWatched]]=online_course_engagement_data[[#This Row],[NumberOfQuizzesTaken]],"Completed","Partially Completed")</f>
        <v>Partially Completed</v>
      </c>
    </row>
    <row r="6864" spans="1:11" x14ac:dyDescent="0.3">
      <c r="A6864">
        <v>1884</v>
      </c>
      <c r="B6864" s="1" t="s">
        <v>15</v>
      </c>
      <c r="C6864">
        <v>86.053905615372102</v>
      </c>
      <c r="D6864">
        <v>15</v>
      </c>
      <c r="E6864">
        <v>4</v>
      </c>
      <c r="F6864">
        <v>70.64896550532589</v>
      </c>
      <c r="G6864">
        <v>2.5763738034346173</v>
      </c>
      <c r="H6864">
        <v>0</v>
      </c>
      <c r="I6864">
        <v>1</v>
      </c>
      <c r="J6864" t="s">
        <v>11</v>
      </c>
      <c r="K6864" t="str">
        <f>IF(online_course_engagement_data[[#This Row],[NumberOfVideosWatched]]=online_course_engagement_data[[#This Row],[NumberOfQuizzesTaken]],"Completed","Partially Completed")</f>
        <v>Partially Completed</v>
      </c>
    </row>
    <row r="6865" spans="1:11" x14ac:dyDescent="0.3">
      <c r="A6865">
        <v>52</v>
      </c>
      <c r="B6865" s="1" t="s">
        <v>14</v>
      </c>
      <c r="C6865">
        <v>89.613432103865151</v>
      </c>
      <c r="D6865">
        <v>19</v>
      </c>
      <c r="E6865">
        <v>0</v>
      </c>
      <c r="F6865">
        <v>80.738737590991292</v>
      </c>
      <c r="G6865">
        <v>83.664769316391386</v>
      </c>
      <c r="H6865">
        <v>0</v>
      </c>
      <c r="I6865">
        <v>1</v>
      </c>
      <c r="J6865" t="s">
        <v>11</v>
      </c>
      <c r="K6865" t="str">
        <f>IF(online_course_engagement_data[[#This Row],[NumberOfVideosWatched]]=online_course_engagement_data[[#This Row],[NumberOfQuizzesTaken]],"Completed","Partially Completed")</f>
        <v>Partially Completed</v>
      </c>
    </row>
    <row r="6866" spans="1:11" x14ac:dyDescent="0.3">
      <c r="A6866">
        <v>3323</v>
      </c>
      <c r="B6866" s="1" t="s">
        <v>15</v>
      </c>
      <c r="C6866">
        <v>17.488013270786329</v>
      </c>
      <c r="D6866">
        <v>18</v>
      </c>
      <c r="E6866">
        <v>0</v>
      </c>
      <c r="F6866">
        <v>57.887705779797699</v>
      </c>
      <c r="G6866">
        <v>21.69879644989301</v>
      </c>
      <c r="H6866">
        <v>1</v>
      </c>
      <c r="I6866">
        <v>0</v>
      </c>
      <c r="J6866" t="s">
        <v>11</v>
      </c>
      <c r="K6866" t="str">
        <f>IF(online_course_engagement_data[[#This Row],[NumberOfVideosWatched]]=online_course_engagement_data[[#This Row],[NumberOfQuizzesTaken]],"Completed","Partially Completed")</f>
        <v>Partially Completed</v>
      </c>
    </row>
    <row r="6867" spans="1:11" x14ac:dyDescent="0.3">
      <c r="A6867">
        <v>3663</v>
      </c>
      <c r="B6867" s="1" t="s">
        <v>14</v>
      </c>
      <c r="C6867">
        <v>96.674520316219471</v>
      </c>
      <c r="D6867">
        <v>8</v>
      </c>
      <c r="E6867">
        <v>9</v>
      </c>
      <c r="F6867">
        <v>65.658725847094445</v>
      </c>
      <c r="G6867">
        <v>67.570749819661941</v>
      </c>
      <c r="H6867">
        <v>1</v>
      </c>
      <c r="I6867">
        <v>1</v>
      </c>
      <c r="J6867" t="s">
        <v>13</v>
      </c>
      <c r="K6867" t="str">
        <f>IF(online_course_engagement_data[[#This Row],[NumberOfVideosWatched]]=online_course_engagement_data[[#This Row],[NumberOfQuizzesTaken]],"Completed","Partially Completed")</f>
        <v>Partially Completed</v>
      </c>
    </row>
    <row r="6868" spans="1:11" x14ac:dyDescent="0.3">
      <c r="A6868">
        <v>7342</v>
      </c>
      <c r="B6868" s="1" t="s">
        <v>14</v>
      </c>
      <c r="C6868">
        <v>40.022875003767112</v>
      </c>
      <c r="D6868">
        <v>6</v>
      </c>
      <c r="E6868">
        <v>2</v>
      </c>
      <c r="F6868">
        <v>61.38746972098609</v>
      </c>
      <c r="G6868">
        <v>4.7925668805716466</v>
      </c>
      <c r="H6868">
        <v>0</v>
      </c>
      <c r="I6868">
        <v>0</v>
      </c>
      <c r="J6868" t="s">
        <v>11</v>
      </c>
      <c r="K6868" t="str">
        <f>IF(online_course_engagement_data[[#This Row],[NumberOfVideosWatched]]=online_course_engagement_data[[#This Row],[NumberOfQuizzesTaken]],"Completed","Partially Completed")</f>
        <v>Partially Completed</v>
      </c>
    </row>
    <row r="6869" spans="1:11" x14ac:dyDescent="0.3">
      <c r="A6869">
        <v>7316</v>
      </c>
      <c r="B6869" s="1" t="s">
        <v>16</v>
      </c>
      <c r="C6869">
        <v>21.764160399918023</v>
      </c>
      <c r="D6869">
        <v>8</v>
      </c>
      <c r="E6869">
        <v>10</v>
      </c>
      <c r="F6869">
        <v>65.867394940991815</v>
      </c>
      <c r="G6869">
        <v>82.07450783929346</v>
      </c>
      <c r="H6869">
        <v>0</v>
      </c>
      <c r="I6869">
        <v>1</v>
      </c>
      <c r="J6869" t="s">
        <v>13</v>
      </c>
      <c r="K6869" t="str">
        <f>IF(online_course_engagement_data[[#This Row],[NumberOfVideosWatched]]=online_course_engagement_data[[#This Row],[NumberOfQuizzesTaken]],"Completed","Partially Completed")</f>
        <v>Partially Completed</v>
      </c>
    </row>
    <row r="6870" spans="1:11" x14ac:dyDescent="0.3">
      <c r="A6870">
        <v>773</v>
      </c>
      <c r="B6870" s="1" t="s">
        <v>14</v>
      </c>
      <c r="C6870">
        <v>14.94599179113527</v>
      </c>
      <c r="D6870">
        <v>14</v>
      </c>
      <c r="E6870">
        <v>6</v>
      </c>
      <c r="F6870">
        <v>74.261552662450555</v>
      </c>
      <c r="G6870">
        <v>2.0316519440033431E-2</v>
      </c>
      <c r="H6870">
        <v>0</v>
      </c>
      <c r="I6870">
        <v>0</v>
      </c>
      <c r="J6870" t="s">
        <v>13</v>
      </c>
      <c r="K6870" t="str">
        <f>IF(online_course_engagement_data[[#This Row],[NumberOfVideosWatched]]=online_course_engagement_data[[#This Row],[NumberOfQuizzesTaken]],"Completed","Partially Completed")</f>
        <v>Partially Completed</v>
      </c>
    </row>
    <row r="6871" spans="1:11" x14ac:dyDescent="0.3">
      <c r="A6871">
        <v>3176</v>
      </c>
      <c r="B6871" s="1" t="s">
        <v>12</v>
      </c>
      <c r="C6871">
        <v>52.578147476286354</v>
      </c>
      <c r="D6871">
        <v>12</v>
      </c>
      <c r="E6871">
        <v>0</v>
      </c>
      <c r="F6871">
        <v>65.730533877478891</v>
      </c>
      <c r="G6871">
        <v>36.343466496281771</v>
      </c>
      <c r="H6871">
        <v>0</v>
      </c>
      <c r="I6871">
        <v>0</v>
      </c>
      <c r="J6871" t="s">
        <v>11</v>
      </c>
      <c r="K6871" t="str">
        <f>IF(online_course_engagement_data[[#This Row],[NumberOfVideosWatched]]=online_course_engagement_data[[#This Row],[NumberOfQuizzesTaken]],"Completed","Partially Completed")</f>
        <v>Partially Completed</v>
      </c>
    </row>
    <row r="6872" spans="1:11" x14ac:dyDescent="0.3">
      <c r="A6872">
        <v>8592</v>
      </c>
      <c r="B6872" s="1" t="s">
        <v>10</v>
      </c>
      <c r="C6872">
        <v>14.486550053526452</v>
      </c>
      <c r="D6872">
        <v>10</v>
      </c>
      <c r="E6872">
        <v>10</v>
      </c>
      <c r="F6872">
        <v>94.281843760179243</v>
      </c>
      <c r="G6872">
        <v>80.758601916387391</v>
      </c>
      <c r="H6872">
        <v>0</v>
      </c>
      <c r="I6872">
        <v>1</v>
      </c>
      <c r="J6872" t="s">
        <v>13</v>
      </c>
      <c r="K6872" t="str">
        <f>IF(online_course_engagement_data[[#This Row],[NumberOfVideosWatched]]=online_course_engagement_data[[#This Row],[NumberOfQuizzesTaken]],"Completed","Partially Completed")</f>
        <v>Completed</v>
      </c>
    </row>
    <row r="6873" spans="1:11" x14ac:dyDescent="0.3">
      <c r="A6873">
        <v>8922</v>
      </c>
      <c r="B6873" s="1" t="s">
        <v>10</v>
      </c>
      <c r="C6873">
        <v>88.091090258001273</v>
      </c>
      <c r="D6873">
        <v>8</v>
      </c>
      <c r="E6873">
        <v>10</v>
      </c>
      <c r="F6873">
        <v>80.657448018829967</v>
      </c>
      <c r="G6873">
        <v>4.2755185522017509</v>
      </c>
      <c r="H6873">
        <v>1</v>
      </c>
      <c r="I6873">
        <v>1</v>
      </c>
      <c r="J6873" t="s">
        <v>13</v>
      </c>
      <c r="K6873" t="str">
        <f>IF(online_course_engagement_data[[#This Row],[NumberOfVideosWatched]]=online_course_engagement_data[[#This Row],[NumberOfQuizzesTaken]],"Completed","Partially Completed")</f>
        <v>Partially Completed</v>
      </c>
    </row>
    <row r="6874" spans="1:11" x14ac:dyDescent="0.3">
      <c r="A6874">
        <v>6935</v>
      </c>
      <c r="B6874" s="1" t="s">
        <v>12</v>
      </c>
      <c r="C6874">
        <v>25.685878779763495</v>
      </c>
      <c r="D6874">
        <v>0</v>
      </c>
      <c r="E6874">
        <v>1</v>
      </c>
      <c r="F6874">
        <v>68.748023335974381</v>
      </c>
      <c r="G6874">
        <v>52.324540647824278</v>
      </c>
      <c r="H6874">
        <v>0</v>
      </c>
      <c r="I6874">
        <v>0</v>
      </c>
      <c r="J6874" t="s">
        <v>11</v>
      </c>
      <c r="K6874" t="str">
        <f>IF(online_course_engagement_data[[#This Row],[NumberOfVideosWatched]]=online_course_engagement_data[[#This Row],[NumberOfQuizzesTaken]],"Completed","Partially Completed")</f>
        <v>Partially Completed</v>
      </c>
    </row>
    <row r="6875" spans="1:11" x14ac:dyDescent="0.3">
      <c r="A6875">
        <v>2479</v>
      </c>
      <c r="B6875" s="1" t="s">
        <v>10</v>
      </c>
      <c r="C6875">
        <v>17.027665395183483</v>
      </c>
      <c r="D6875">
        <v>10</v>
      </c>
      <c r="E6875">
        <v>10</v>
      </c>
      <c r="F6875">
        <v>51.667026526314181</v>
      </c>
      <c r="G6875">
        <v>29.453777975989993</v>
      </c>
      <c r="H6875">
        <v>1</v>
      </c>
      <c r="I6875">
        <v>0</v>
      </c>
      <c r="J6875" t="s">
        <v>13</v>
      </c>
      <c r="K6875" t="str">
        <f>IF(online_course_engagement_data[[#This Row],[NumberOfVideosWatched]]=online_course_engagement_data[[#This Row],[NumberOfQuizzesTaken]],"Completed","Partially Completed")</f>
        <v>Completed</v>
      </c>
    </row>
    <row r="6876" spans="1:11" x14ac:dyDescent="0.3">
      <c r="A6876">
        <v>1315</v>
      </c>
      <c r="B6876" s="1" t="s">
        <v>10</v>
      </c>
      <c r="C6876">
        <v>51.87370764304513</v>
      </c>
      <c r="D6876">
        <v>6</v>
      </c>
      <c r="E6876">
        <v>9</v>
      </c>
      <c r="F6876">
        <v>55.689149869024142</v>
      </c>
      <c r="G6876">
        <v>7.3365659380540187</v>
      </c>
      <c r="H6876">
        <v>1</v>
      </c>
      <c r="I6876">
        <v>0</v>
      </c>
      <c r="J6876" t="s">
        <v>13</v>
      </c>
      <c r="K6876" t="str">
        <f>IF(online_course_engagement_data[[#This Row],[NumberOfVideosWatched]]=online_course_engagement_data[[#This Row],[NumberOfQuizzesTaken]],"Completed","Partially Completed")</f>
        <v>Partially Completed</v>
      </c>
    </row>
    <row r="6877" spans="1:11" x14ac:dyDescent="0.3">
      <c r="A6877">
        <v>1067</v>
      </c>
      <c r="B6877" s="1" t="s">
        <v>14</v>
      </c>
      <c r="C6877">
        <v>16.113158289537591</v>
      </c>
      <c r="D6877">
        <v>1</v>
      </c>
      <c r="E6877">
        <v>7</v>
      </c>
      <c r="F6877">
        <v>51.987877123644118</v>
      </c>
      <c r="G6877">
        <v>90.625444819807129</v>
      </c>
      <c r="H6877">
        <v>0</v>
      </c>
      <c r="I6877">
        <v>0</v>
      </c>
      <c r="J6877" t="s">
        <v>13</v>
      </c>
      <c r="K6877" t="str">
        <f>IF(online_course_engagement_data[[#This Row],[NumberOfVideosWatched]]=online_course_engagement_data[[#This Row],[NumberOfQuizzesTaken]],"Completed","Partially Completed")</f>
        <v>Partially Completed</v>
      </c>
    </row>
    <row r="6878" spans="1:11" x14ac:dyDescent="0.3">
      <c r="A6878">
        <v>4411</v>
      </c>
      <c r="B6878" s="1" t="s">
        <v>10</v>
      </c>
      <c r="C6878">
        <v>71.795455748190832</v>
      </c>
      <c r="D6878">
        <v>14</v>
      </c>
      <c r="E6878">
        <v>10</v>
      </c>
      <c r="F6878">
        <v>59.321022287927931</v>
      </c>
      <c r="G6878">
        <v>74.498568492805106</v>
      </c>
      <c r="H6878">
        <v>0</v>
      </c>
      <c r="I6878">
        <v>1</v>
      </c>
      <c r="J6878" t="s">
        <v>13</v>
      </c>
      <c r="K6878" t="str">
        <f>IF(online_course_engagement_data[[#This Row],[NumberOfVideosWatched]]=online_course_engagement_data[[#This Row],[NumberOfQuizzesTaken]],"Completed","Partially Completed")</f>
        <v>Partially Completed</v>
      </c>
    </row>
    <row r="6879" spans="1:11" x14ac:dyDescent="0.3">
      <c r="A6879">
        <v>7100</v>
      </c>
      <c r="B6879" s="1" t="s">
        <v>16</v>
      </c>
      <c r="C6879">
        <v>18.011621134774703</v>
      </c>
      <c r="D6879">
        <v>15</v>
      </c>
      <c r="E6879">
        <v>3</v>
      </c>
      <c r="F6879">
        <v>86.453520788099837</v>
      </c>
      <c r="G6879">
        <v>30.793546098894677</v>
      </c>
      <c r="H6879">
        <v>0</v>
      </c>
      <c r="I6879">
        <v>0</v>
      </c>
      <c r="J6879" t="s">
        <v>11</v>
      </c>
      <c r="K6879" t="str">
        <f>IF(online_course_engagement_data[[#This Row],[NumberOfVideosWatched]]=online_course_engagement_data[[#This Row],[NumberOfQuizzesTaken]],"Completed","Partially Completed")</f>
        <v>Partially Completed</v>
      </c>
    </row>
    <row r="6880" spans="1:11" x14ac:dyDescent="0.3">
      <c r="A6880">
        <v>788</v>
      </c>
      <c r="B6880" s="1" t="s">
        <v>14</v>
      </c>
      <c r="C6880">
        <v>88.009233445372359</v>
      </c>
      <c r="D6880">
        <v>17</v>
      </c>
      <c r="E6880">
        <v>4</v>
      </c>
      <c r="F6880">
        <v>51.595493784873703</v>
      </c>
      <c r="G6880">
        <v>37.891448539654526</v>
      </c>
      <c r="H6880">
        <v>1</v>
      </c>
      <c r="I6880">
        <v>0</v>
      </c>
      <c r="J6880" t="s">
        <v>11</v>
      </c>
      <c r="K6880" t="str">
        <f>IF(online_course_engagement_data[[#This Row],[NumberOfVideosWatched]]=online_course_engagement_data[[#This Row],[NumberOfQuizzesTaken]],"Completed","Partially Completed")</f>
        <v>Partially Completed</v>
      </c>
    </row>
    <row r="6881" spans="1:11" x14ac:dyDescent="0.3">
      <c r="A6881">
        <v>7031</v>
      </c>
      <c r="B6881" s="1" t="s">
        <v>14</v>
      </c>
      <c r="C6881">
        <v>81.382282878878712</v>
      </c>
      <c r="D6881">
        <v>17</v>
      </c>
      <c r="E6881">
        <v>8</v>
      </c>
      <c r="F6881">
        <v>63.200588397348859</v>
      </c>
      <c r="G6881">
        <v>36.548420087558085</v>
      </c>
      <c r="H6881">
        <v>1</v>
      </c>
      <c r="I6881">
        <v>0</v>
      </c>
      <c r="J6881" t="s">
        <v>13</v>
      </c>
      <c r="K6881" t="str">
        <f>IF(online_course_engagement_data[[#This Row],[NumberOfVideosWatched]]=online_course_engagement_data[[#This Row],[NumberOfQuizzesTaken]],"Completed","Partially Completed")</f>
        <v>Partially Completed</v>
      </c>
    </row>
    <row r="6882" spans="1:11" x14ac:dyDescent="0.3">
      <c r="A6882">
        <v>6026</v>
      </c>
      <c r="B6882" s="1" t="s">
        <v>12</v>
      </c>
      <c r="C6882">
        <v>35.175199072938639</v>
      </c>
      <c r="D6882">
        <v>12</v>
      </c>
      <c r="E6882">
        <v>1</v>
      </c>
      <c r="F6882">
        <v>76.79400894456559</v>
      </c>
      <c r="G6882">
        <v>70.878014677565389</v>
      </c>
      <c r="H6882">
        <v>1</v>
      </c>
      <c r="I6882">
        <v>1</v>
      </c>
      <c r="J6882" t="s">
        <v>11</v>
      </c>
      <c r="K6882" t="str">
        <f>IF(online_course_engagement_data[[#This Row],[NumberOfVideosWatched]]=online_course_engagement_data[[#This Row],[NumberOfQuizzesTaken]],"Completed","Partially Completed")</f>
        <v>Partially Completed</v>
      </c>
    </row>
    <row r="6883" spans="1:11" x14ac:dyDescent="0.3">
      <c r="A6883">
        <v>2345</v>
      </c>
      <c r="B6883" s="1" t="s">
        <v>16</v>
      </c>
      <c r="C6883">
        <v>72.311968731377434</v>
      </c>
      <c r="D6883">
        <v>14</v>
      </c>
      <c r="E6883">
        <v>2</v>
      </c>
      <c r="F6883">
        <v>71.379711463102893</v>
      </c>
      <c r="G6883">
        <v>84.223708157447135</v>
      </c>
      <c r="H6883">
        <v>0</v>
      </c>
      <c r="I6883">
        <v>1</v>
      </c>
      <c r="J6883" t="s">
        <v>11</v>
      </c>
      <c r="K6883" t="str">
        <f>IF(online_course_engagement_data[[#This Row],[NumberOfVideosWatched]]=online_course_engagement_data[[#This Row],[NumberOfQuizzesTaken]],"Completed","Partially Completed")</f>
        <v>Partially Completed</v>
      </c>
    </row>
    <row r="6884" spans="1:11" x14ac:dyDescent="0.3">
      <c r="A6884">
        <v>4055</v>
      </c>
      <c r="B6884" s="1" t="s">
        <v>10</v>
      </c>
      <c r="C6884">
        <v>94.334428109422376</v>
      </c>
      <c r="D6884">
        <v>18</v>
      </c>
      <c r="E6884">
        <v>3</v>
      </c>
      <c r="F6884">
        <v>89.453181299062322</v>
      </c>
      <c r="G6884">
        <v>55.805430544321077</v>
      </c>
      <c r="H6884">
        <v>0</v>
      </c>
      <c r="I6884">
        <v>0</v>
      </c>
      <c r="J6884" t="s">
        <v>11</v>
      </c>
      <c r="K6884" t="str">
        <f>IF(online_course_engagement_data[[#This Row],[NumberOfVideosWatched]]=online_course_engagement_data[[#This Row],[NumberOfQuizzesTaken]],"Completed","Partially Completed")</f>
        <v>Partially Completed</v>
      </c>
    </row>
    <row r="6885" spans="1:11" x14ac:dyDescent="0.3">
      <c r="A6885">
        <v>1744</v>
      </c>
      <c r="B6885" s="1" t="s">
        <v>15</v>
      </c>
      <c r="C6885">
        <v>51.893988866308042</v>
      </c>
      <c r="D6885">
        <v>19</v>
      </c>
      <c r="E6885">
        <v>1</v>
      </c>
      <c r="F6885">
        <v>87.350362940125834</v>
      </c>
      <c r="G6885">
        <v>31.464585575291125</v>
      </c>
      <c r="H6885">
        <v>0</v>
      </c>
      <c r="I6885">
        <v>0</v>
      </c>
      <c r="J6885" t="s">
        <v>11</v>
      </c>
      <c r="K6885" t="str">
        <f>IF(online_course_engagement_data[[#This Row],[NumberOfVideosWatched]]=online_course_engagement_data[[#This Row],[NumberOfQuizzesTaken]],"Completed","Partially Completed")</f>
        <v>Partially Completed</v>
      </c>
    </row>
    <row r="6886" spans="1:11" x14ac:dyDescent="0.3">
      <c r="A6886">
        <v>2667</v>
      </c>
      <c r="B6886" s="1" t="s">
        <v>10</v>
      </c>
      <c r="C6886">
        <v>81.290522118274865</v>
      </c>
      <c r="D6886">
        <v>5</v>
      </c>
      <c r="E6886">
        <v>3</v>
      </c>
      <c r="F6886">
        <v>72.138207210297935</v>
      </c>
      <c r="G6886">
        <v>30.422430310728576</v>
      </c>
      <c r="H6886">
        <v>0</v>
      </c>
      <c r="I6886">
        <v>0</v>
      </c>
      <c r="J6886" t="s">
        <v>11</v>
      </c>
      <c r="K6886" t="str">
        <f>IF(online_course_engagement_data[[#This Row],[NumberOfVideosWatched]]=online_course_engagement_data[[#This Row],[NumberOfQuizzesTaken]],"Completed","Partially Completed")</f>
        <v>Partially Completed</v>
      </c>
    </row>
    <row r="6887" spans="1:11" x14ac:dyDescent="0.3">
      <c r="A6887">
        <v>4022</v>
      </c>
      <c r="B6887" s="1" t="s">
        <v>14</v>
      </c>
      <c r="C6887">
        <v>13.694764783073639</v>
      </c>
      <c r="D6887">
        <v>14</v>
      </c>
      <c r="E6887">
        <v>2</v>
      </c>
      <c r="F6887">
        <v>71.365120484903542</v>
      </c>
      <c r="G6887">
        <v>18.680535245335061</v>
      </c>
      <c r="H6887">
        <v>1</v>
      </c>
      <c r="I6887">
        <v>0</v>
      </c>
      <c r="J6887" t="s">
        <v>11</v>
      </c>
      <c r="K6887" t="str">
        <f>IF(online_course_engagement_data[[#This Row],[NumberOfVideosWatched]]=online_course_engagement_data[[#This Row],[NumberOfQuizzesTaken]],"Completed","Partially Completed")</f>
        <v>Partially Completed</v>
      </c>
    </row>
    <row r="6888" spans="1:11" x14ac:dyDescent="0.3">
      <c r="A6888">
        <v>3604</v>
      </c>
      <c r="B6888" s="1" t="s">
        <v>12</v>
      </c>
      <c r="C6888">
        <v>30.794813840308574</v>
      </c>
      <c r="D6888">
        <v>6</v>
      </c>
      <c r="E6888">
        <v>10</v>
      </c>
      <c r="F6888">
        <v>55.439099593592303</v>
      </c>
      <c r="G6888">
        <v>83.132812797962146</v>
      </c>
      <c r="H6888">
        <v>1</v>
      </c>
      <c r="I6888">
        <v>1</v>
      </c>
      <c r="J6888" t="s">
        <v>13</v>
      </c>
      <c r="K6888" t="str">
        <f>IF(online_course_engagement_data[[#This Row],[NumberOfVideosWatched]]=online_course_engagement_data[[#This Row],[NumberOfQuizzesTaken]],"Completed","Partially Completed")</f>
        <v>Partially Completed</v>
      </c>
    </row>
    <row r="6889" spans="1:11" x14ac:dyDescent="0.3">
      <c r="A6889">
        <v>6265</v>
      </c>
      <c r="B6889" s="1" t="s">
        <v>10</v>
      </c>
      <c r="C6889">
        <v>78.076036320846214</v>
      </c>
      <c r="D6889">
        <v>10</v>
      </c>
      <c r="E6889">
        <v>0</v>
      </c>
      <c r="F6889">
        <v>62.864706881105235</v>
      </c>
      <c r="G6889">
        <v>46.278919844916707</v>
      </c>
      <c r="H6889">
        <v>0</v>
      </c>
      <c r="I6889">
        <v>0</v>
      </c>
      <c r="J6889" t="s">
        <v>11</v>
      </c>
      <c r="K6889" t="str">
        <f>IF(online_course_engagement_data[[#This Row],[NumberOfVideosWatched]]=online_course_engagement_data[[#This Row],[NumberOfQuizzesTaken]],"Completed","Partially Completed")</f>
        <v>Partially Completed</v>
      </c>
    </row>
    <row r="6890" spans="1:11" x14ac:dyDescent="0.3">
      <c r="A6890">
        <v>4483</v>
      </c>
      <c r="B6890" s="1" t="s">
        <v>16</v>
      </c>
      <c r="C6890">
        <v>61.260065260397276</v>
      </c>
      <c r="D6890">
        <v>18</v>
      </c>
      <c r="E6890">
        <v>9</v>
      </c>
      <c r="F6890">
        <v>85.603078882893911</v>
      </c>
      <c r="G6890">
        <v>41.356649152851197</v>
      </c>
      <c r="H6890">
        <v>1</v>
      </c>
      <c r="I6890">
        <v>1</v>
      </c>
      <c r="J6890" t="s">
        <v>13</v>
      </c>
      <c r="K6890" t="str">
        <f>IF(online_course_engagement_data[[#This Row],[NumberOfVideosWatched]]=online_course_engagement_data[[#This Row],[NumberOfQuizzesTaken]],"Completed","Partially Completed")</f>
        <v>Partially Completed</v>
      </c>
    </row>
    <row r="6891" spans="1:11" x14ac:dyDescent="0.3">
      <c r="A6891">
        <v>5344</v>
      </c>
      <c r="B6891" s="1" t="s">
        <v>12</v>
      </c>
      <c r="C6891">
        <v>47.340321958577022</v>
      </c>
      <c r="D6891">
        <v>5</v>
      </c>
      <c r="E6891">
        <v>1</v>
      </c>
      <c r="F6891">
        <v>62.45420928666411</v>
      </c>
      <c r="G6891">
        <v>16.034343179717105</v>
      </c>
      <c r="H6891">
        <v>0</v>
      </c>
      <c r="I6891">
        <v>0</v>
      </c>
      <c r="J6891" t="s">
        <v>11</v>
      </c>
      <c r="K6891" t="str">
        <f>IF(online_course_engagement_data[[#This Row],[NumberOfVideosWatched]]=online_course_engagement_data[[#This Row],[NumberOfQuizzesTaken]],"Completed","Partially Completed")</f>
        <v>Partially Completed</v>
      </c>
    </row>
    <row r="6892" spans="1:11" x14ac:dyDescent="0.3">
      <c r="A6892">
        <v>1198</v>
      </c>
      <c r="B6892" s="1" t="s">
        <v>10</v>
      </c>
      <c r="C6892">
        <v>16.476812400891021</v>
      </c>
      <c r="D6892">
        <v>9</v>
      </c>
      <c r="E6892">
        <v>3</v>
      </c>
      <c r="F6892">
        <v>91.232885185015334</v>
      </c>
      <c r="G6892">
        <v>63.432873146768266</v>
      </c>
      <c r="H6892">
        <v>1</v>
      </c>
      <c r="I6892">
        <v>0</v>
      </c>
      <c r="J6892" t="s">
        <v>11</v>
      </c>
      <c r="K6892" t="str">
        <f>IF(online_course_engagement_data[[#This Row],[NumberOfVideosWatched]]=online_course_engagement_data[[#This Row],[NumberOfQuizzesTaken]],"Completed","Partially Completed")</f>
        <v>Partially Completed</v>
      </c>
    </row>
    <row r="6893" spans="1:11" x14ac:dyDescent="0.3">
      <c r="A6893">
        <v>7486</v>
      </c>
      <c r="B6893" s="1" t="s">
        <v>15</v>
      </c>
      <c r="C6893">
        <v>22.498378015615433</v>
      </c>
      <c r="D6893">
        <v>12</v>
      </c>
      <c r="E6893">
        <v>6</v>
      </c>
      <c r="F6893">
        <v>54.076913673125468</v>
      </c>
      <c r="G6893">
        <v>61.022779043847919</v>
      </c>
      <c r="H6893">
        <v>0</v>
      </c>
      <c r="I6893">
        <v>1</v>
      </c>
      <c r="J6893" t="s">
        <v>13</v>
      </c>
      <c r="K6893" t="str">
        <f>IF(online_course_engagement_data[[#This Row],[NumberOfVideosWatched]]=online_course_engagement_data[[#This Row],[NumberOfQuizzesTaken]],"Completed","Partially Completed")</f>
        <v>Partially Completed</v>
      </c>
    </row>
    <row r="6894" spans="1:11" x14ac:dyDescent="0.3">
      <c r="A6894">
        <v>1814</v>
      </c>
      <c r="B6894" s="1" t="s">
        <v>12</v>
      </c>
      <c r="C6894">
        <v>38.228137319806493</v>
      </c>
      <c r="D6894">
        <v>12</v>
      </c>
      <c r="E6894">
        <v>0</v>
      </c>
      <c r="F6894">
        <v>91.652829836781024</v>
      </c>
      <c r="G6894">
        <v>2.8285656964914363</v>
      </c>
      <c r="H6894">
        <v>1</v>
      </c>
      <c r="I6894">
        <v>0</v>
      </c>
      <c r="J6894" t="s">
        <v>11</v>
      </c>
      <c r="K6894" t="str">
        <f>IF(online_course_engagement_data[[#This Row],[NumberOfVideosWatched]]=online_course_engagement_data[[#This Row],[NumberOfQuizzesTaken]],"Completed","Partially Completed")</f>
        <v>Partially Completed</v>
      </c>
    </row>
    <row r="6895" spans="1:11" x14ac:dyDescent="0.3">
      <c r="A6895">
        <v>3386</v>
      </c>
      <c r="B6895" s="1" t="s">
        <v>12</v>
      </c>
      <c r="C6895">
        <v>31.666693735333521</v>
      </c>
      <c r="D6895">
        <v>16</v>
      </c>
      <c r="E6895">
        <v>1</v>
      </c>
      <c r="F6895">
        <v>89.557282542155122</v>
      </c>
      <c r="G6895">
        <v>36.60694219987937</v>
      </c>
      <c r="H6895">
        <v>1</v>
      </c>
      <c r="I6895">
        <v>0</v>
      </c>
      <c r="J6895" t="s">
        <v>11</v>
      </c>
      <c r="K6895" t="str">
        <f>IF(online_course_engagement_data[[#This Row],[NumberOfVideosWatched]]=online_course_engagement_data[[#This Row],[NumberOfQuizzesTaken]],"Completed","Partially Completed")</f>
        <v>Partially Completed</v>
      </c>
    </row>
    <row r="6896" spans="1:11" x14ac:dyDescent="0.3">
      <c r="A6896">
        <v>7645</v>
      </c>
      <c r="B6896" s="1" t="s">
        <v>15</v>
      </c>
      <c r="C6896">
        <v>36.910928149275875</v>
      </c>
      <c r="D6896">
        <v>17</v>
      </c>
      <c r="E6896">
        <v>6</v>
      </c>
      <c r="F6896">
        <v>52.734900093140887</v>
      </c>
      <c r="G6896">
        <v>68.607353791799</v>
      </c>
      <c r="H6896">
        <v>1</v>
      </c>
      <c r="I6896">
        <v>1</v>
      </c>
      <c r="J6896" t="s">
        <v>13</v>
      </c>
      <c r="K6896" t="str">
        <f>IF(online_course_engagement_data[[#This Row],[NumberOfVideosWatched]]=online_course_engagement_data[[#This Row],[NumberOfQuizzesTaken]],"Completed","Partially Completed")</f>
        <v>Partially Completed</v>
      </c>
    </row>
    <row r="6897" spans="1:11" x14ac:dyDescent="0.3">
      <c r="A6897">
        <v>1839</v>
      </c>
      <c r="B6897" s="1" t="s">
        <v>12</v>
      </c>
      <c r="C6897">
        <v>37.328825349882528</v>
      </c>
      <c r="D6897">
        <v>18</v>
      </c>
      <c r="E6897">
        <v>5</v>
      </c>
      <c r="F6897">
        <v>77.418578182425165</v>
      </c>
      <c r="G6897">
        <v>80.522328540786887</v>
      </c>
      <c r="H6897">
        <v>1</v>
      </c>
      <c r="I6897">
        <v>1</v>
      </c>
      <c r="J6897" t="s">
        <v>13</v>
      </c>
      <c r="K6897" t="str">
        <f>IF(online_course_engagement_data[[#This Row],[NumberOfVideosWatched]]=online_course_engagement_data[[#This Row],[NumberOfQuizzesTaken]],"Completed","Partially Completed")</f>
        <v>Partially Completed</v>
      </c>
    </row>
    <row r="6898" spans="1:11" x14ac:dyDescent="0.3">
      <c r="A6898">
        <v>8679</v>
      </c>
      <c r="B6898" s="1" t="s">
        <v>10</v>
      </c>
      <c r="C6898">
        <v>66.550607536570638</v>
      </c>
      <c r="D6898">
        <v>10</v>
      </c>
      <c r="E6898">
        <v>1</v>
      </c>
      <c r="F6898">
        <v>81.306480353474115</v>
      </c>
      <c r="G6898">
        <v>59.121252348308573</v>
      </c>
      <c r="H6898">
        <v>1</v>
      </c>
      <c r="I6898">
        <v>1</v>
      </c>
      <c r="J6898" t="s">
        <v>11</v>
      </c>
      <c r="K6898" t="str">
        <f>IF(online_course_engagement_data[[#This Row],[NumberOfVideosWatched]]=online_course_engagement_data[[#This Row],[NumberOfQuizzesTaken]],"Completed","Partially Completed")</f>
        <v>Partially Completed</v>
      </c>
    </row>
    <row r="6899" spans="1:11" x14ac:dyDescent="0.3">
      <c r="A6899">
        <v>4003</v>
      </c>
      <c r="B6899" s="1" t="s">
        <v>16</v>
      </c>
      <c r="C6899">
        <v>55.896743013405541</v>
      </c>
      <c r="D6899">
        <v>6</v>
      </c>
      <c r="E6899">
        <v>4</v>
      </c>
      <c r="F6899">
        <v>96.834542091261497</v>
      </c>
      <c r="G6899">
        <v>85.423672942468727</v>
      </c>
      <c r="H6899">
        <v>1</v>
      </c>
      <c r="I6899">
        <v>1</v>
      </c>
      <c r="J6899" t="s">
        <v>11</v>
      </c>
      <c r="K6899" t="str">
        <f>IF(online_course_engagement_data[[#This Row],[NumberOfVideosWatched]]=online_course_engagement_data[[#This Row],[NumberOfQuizzesTaken]],"Completed","Partially Completed")</f>
        <v>Partially Completed</v>
      </c>
    </row>
    <row r="6900" spans="1:11" x14ac:dyDescent="0.3">
      <c r="A6900">
        <v>6537</v>
      </c>
      <c r="B6900" s="1" t="s">
        <v>16</v>
      </c>
      <c r="C6900">
        <v>79.861513061499593</v>
      </c>
      <c r="D6900">
        <v>6</v>
      </c>
      <c r="E6900">
        <v>6</v>
      </c>
      <c r="F6900">
        <v>84.494067323850842</v>
      </c>
      <c r="G6900">
        <v>69.423765053846324</v>
      </c>
      <c r="H6900">
        <v>1</v>
      </c>
      <c r="I6900">
        <v>1</v>
      </c>
      <c r="J6900" t="s">
        <v>13</v>
      </c>
      <c r="K6900" t="str">
        <f>IF(online_course_engagement_data[[#This Row],[NumberOfVideosWatched]]=online_course_engagement_data[[#This Row],[NumberOfQuizzesTaken]],"Completed","Partially Completed")</f>
        <v>Completed</v>
      </c>
    </row>
    <row r="6901" spans="1:11" x14ac:dyDescent="0.3">
      <c r="A6901">
        <v>7888</v>
      </c>
      <c r="B6901" s="1" t="s">
        <v>15</v>
      </c>
      <c r="C6901">
        <v>2.6694241381283366</v>
      </c>
      <c r="D6901">
        <v>10</v>
      </c>
      <c r="E6901">
        <v>4</v>
      </c>
      <c r="F6901">
        <v>66.886720011383858</v>
      </c>
      <c r="G6901">
        <v>28.853404728831279</v>
      </c>
      <c r="H6901">
        <v>0</v>
      </c>
      <c r="I6901">
        <v>0</v>
      </c>
      <c r="J6901" t="s">
        <v>11</v>
      </c>
      <c r="K6901" t="str">
        <f>IF(online_course_engagement_data[[#This Row],[NumberOfVideosWatched]]=online_course_engagement_data[[#This Row],[NumberOfQuizzesTaken]],"Completed","Partially Completed")</f>
        <v>Partially Completed</v>
      </c>
    </row>
    <row r="6902" spans="1:11" x14ac:dyDescent="0.3">
      <c r="A6902">
        <v>8431</v>
      </c>
      <c r="B6902" s="1" t="s">
        <v>10</v>
      </c>
      <c r="C6902">
        <v>80.314404132814573</v>
      </c>
      <c r="D6902">
        <v>20</v>
      </c>
      <c r="E6902">
        <v>7</v>
      </c>
      <c r="F6902">
        <v>90.814151154186504</v>
      </c>
      <c r="G6902">
        <v>20.498147479169994</v>
      </c>
      <c r="H6902">
        <v>1</v>
      </c>
      <c r="I6902">
        <v>0</v>
      </c>
      <c r="J6902" t="s">
        <v>13</v>
      </c>
      <c r="K6902" t="str">
        <f>IF(online_course_engagement_data[[#This Row],[NumberOfVideosWatched]]=online_course_engagement_data[[#This Row],[NumberOfQuizzesTaken]],"Completed","Partially Completed")</f>
        <v>Partially Completed</v>
      </c>
    </row>
    <row r="6903" spans="1:11" x14ac:dyDescent="0.3">
      <c r="A6903">
        <v>6735</v>
      </c>
      <c r="B6903" s="1" t="s">
        <v>15</v>
      </c>
      <c r="C6903">
        <v>4.5889794339646901</v>
      </c>
      <c r="D6903">
        <v>11</v>
      </c>
      <c r="E6903">
        <v>9</v>
      </c>
      <c r="F6903">
        <v>73.91351056061157</v>
      </c>
      <c r="G6903">
        <v>43.879247555828641</v>
      </c>
      <c r="H6903">
        <v>0</v>
      </c>
      <c r="I6903">
        <v>0</v>
      </c>
      <c r="J6903" t="s">
        <v>13</v>
      </c>
      <c r="K6903" t="str">
        <f>IF(online_course_engagement_data[[#This Row],[NumberOfVideosWatched]]=online_course_engagement_data[[#This Row],[NumberOfQuizzesTaken]],"Completed","Partially Completed")</f>
        <v>Partially Completed</v>
      </c>
    </row>
    <row r="6904" spans="1:11" x14ac:dyDescent="0.3">
      <c r="A6904">
        <v>1466</v>
      </c>
      <c r="B6904" s="1" t="s">
        <v>12</v>
      </c>
      <c r="C6904">
        <v>61.044710306998674</v>
      </c>
      <c r="D6904">
        <v>13</v>
      </c>
      <c r="E6904">
        <v>10</v>
      </c>
      <c r="F6904">
        <v>72.011325392781103</v>
      </c>
      <c r="G6904">
        <v>81.890534983622814</v>
      </c>
      <c r="H6904">
        <v>1</v>
      </c>
      <c r="I6904">
        <v>1</v>
      </c>
      <c r="J6904" t="s">
        <v>13</v>
      </c>
      <c r="K6904" t="str">
        <f>IF(online_course_engagement_data[[#This Row],[NumberOfVideosWatched]]=online_course_engagement_data[[#This Row],[NumberOfQuizzesTaken]],"Completed","Partially Completed")</f>
        <v>Partially Completed</v>
      </c>
    </row>
    <row r="6905" spans="1:11" x14ac:dyDescent="0.3">
      <c r="A6905">
        <v>1010</v>
      </c>
      <c r="B6905" s="1" t="s">
        <v>16</v>
      </c>
      <c r="C6905">
        <v>7.8300108623354863</v>
      </c>
      <c r="D6905">
        <v>4</v>
      </c>
      <c r="E6905">
        <v>3</v>
      </c>
      <c r="F6905">
        <v>80.118775341404699</v>
      </c>
      <c r="G6905">
        <v>32.44541510342048</v>
      </c>
      <c r="H6905">
        <v>0</v>
      </c>
      <c r="I6905">
        <v>0</v>
      </c>
      <c r="J6905" t="s">
        <v>11</v>
      </c>
      <c r="K6905" t="str">
        <f>IF(online_course_engagement_data[[#This Row],[NumberOfVideosWatched]]=online_course_engagement_data[[#This Row],[NumberOfQuizzesTaken]],"Completed","Partially Completed")</f>
        <v>Partially Completed</v>
      </c>
    </row>
    <row r="6906" spans="1:11" x14ac:dyDescent="0.3">
      <c r="A6906">
        <v>8425</v>
      </c>
      <c r="B6906" s="1" t="s">
        <v>12</v>
      </c>
      <c r="C6906">
        <v>84.454267802807749</v>
      </c>
      <c r="D6906">
        <v>5</v>
      </c>
      <c r="E6906">
        <v>10</v>
      </c>
      <c r="F6906">
        <v>93.901725290137875</v>
      </c>
      <c r="G6906">
        <v>5.3724284758938641</v>
      </c>
      <c r="H6906">
        <v>0</v>
      </c>
      <c r="I6906">
        <v>1</v>
      </c>
      <c r="J6906" t="s">
        <v>13</v>
      </c>
      <c r="K6906" t="str">
        <f>IF(online_course_engagement_data[[#This Row],[NumberOfVideosWatched]]=online_course_engagement_data[[#This Row],[NumberOfQuizzesTaken]],"Completed","Partially Completed")</f>
        <v>Partially Completed</v>
      </c>
    </row>
    <row r="6907" spans="1:11" x14ac:dyDescent="0.3">
      <c r="A6907">
        <v>1603</v>
      </c>
      <c r="B6907" s="1" t="s">
        <v>16</v>
      </c>
      <c r="C6907">
        <v>13.510644052753507</v>
      </c>
      <c r="D6907">
        <v>16</v>
      </c>
      <c r="E6907">
        <v>3</v>
      </c>
      <c r="F6907">
        <v>85.488613879194617</v>
      </c>
      <c r="G6907">
        <v>81.545630423559743</v>
      </c>
      <c r="H6907">
        <v>1</v>
      </c>
      <c r="I6907">
        <v>0</v>
      </c>
      <c r="J6907" t="s">
        <v>11</v>
      </c>
      <c r="K6907" t="str">
        <f>IF(online_course_engagement_data[[#This Row],[NumberOfVideosWatched]]=online_course_engagement_data[[#This Row],[NumberOfQuizzesTaken]],"Completed","Partially Completed")</f>
        <v>Partially Completed</v>
      </c>
    </row>
    <row r="6908" spans="1:11" x14ac:dyDescent="0.3">
      <c r="A6908">
        <v>4273</v>
      </c>
      <c r="B6908" s="1" t="s">
        <v>10</v>
      </c>
      <c r="C6908">
        <v>83.332363976763759</v>
      </c>
      <c r="D6908">
        <v>8</v>
      </c>
      <c r="E6908">
        <v>8</v>
      </c>
      <c r="F6908">
        <v>54.695773536845081</v>
      </c>
      <c r="G6908">
        <v>63.115744691336943</v>
      </c>
      <c r="H6908">
        <v>0</v>
      </c>
      <c r="I6908">
        <v>1</v>
      </c>
      <c r="J6908" t="s">
        <v>13</v>
      </c>
      <c r="K6908" t="str">
        <f>IF(online_course_engagement_data[[#This Row],[NumberOfVideosWatched]]=online_course_engagement_data[[#This Row],[NumberOfQuizzesTaken]],"Completed","Partially Completed")</f>
        <v>Completed</v>
      </c>
    </row>
    <row r="6909" spans="1:11" x14ac:dyDescent="0.3">
      <c r="A6909">
        <v>6880</v>
      </c>
      <c r="B6909" s="1" t="s">
        <v>15</v>
      </c>
      <c r="C6909">
        <v>67.592225203804745</v>
      </c>
      <c r="D6909">
        <v>4</v>
      </c>
      <c r="E6909">
        <v>5</v>
      </c>
      <c r="F6909">
        <v>94.582745337013108</v>
      </c>
      <c r="G6909">
        <v>31.424549539309854</v>
      </c>
      <c r="H6909">
        <v>0</v>
      </c>
      <c r="I6909">
        <v>0</v>
      </c>
      <c r="J6909" t="s">
        <v>13</v>
      </c>
      <c r="K6909" t="str">
        <f>IF(online_course_engagement_data[[#This Row],[NumberOfVideosWatched]]=online_course_engagement_data[[#This Row],[NumberOfQuizzesTaken]],"Completed","Partially Completed")</f>
        <v>Partially Completed</v>
      </c>
    </row>
    <row r="6910" spans="1:11" x14ac:dyDescent="0.3">
      <c r="A6910">
        <v>2762</v>
      </c>
      <c r="B6910" s="1" t="s">
        <v>15</v>
      </c>
      <c r="C6910">
        <v>31.047502362933034</v>
      </c>
      <c r="D6910">
        <v>6</v>
      </c>
      <c r="E6910">
        <v>2</v>
      </c>
      <c r="F6910">
        <v>88.187543992138799</v>
      </c>
      <c r="G6910">
        <v>32.161874972730118</v>
      </c>
      <c r="H6910">
        <v>1</v>
      </c>
      <c r="I6910">
        <v>0</v>
      </c>
      <c r="J6910" t="s">
        <v>11</v>
      </c>
      <c r="K6910" t="str">
        <f>IF(online_course_engagement_data[[#This Row],[NumberOfVideosWatched]]=online_course_engagement_data[[#This Row],[NumberOfQuizzesTaken]],"Completed","Partially Completed")</f>
        <v>Partially Completed</v>
      </c>
    </row>
    <row r="6911" spans="1:11" x14ac:dyDescent="0.3">
      <c r="A6911">
        <v>2750</v>
      </c>
      <c r="B6911" s="1" t="s">
        <v>12</v>
      </c>
      <c r="C6911">
        <v>60.889140506577753</v>
      </c>
      <c r="D6911">
        <v>10</v>
      </c>
      <c r="E6911">
        <v>1</v>
      </c>
      <c r="F6911">
        <v>87.495311113907121</v>
      </c>
      <c r="G6911">
        <v>61.691319130290204</v>
      </c>
      <c r="H6911">
        <v>0</v>
      </c>
      <c r="I6911">
        <v>1</v>
      </c>
      <c r="J6911" t="s">
        <v>11</v>
      </c>
      <c r="K6911" t="str">
        <f>IF(online_course_engagement_data[[#This Row],[NumberOfVideosWatched]]=online_course_engagement_data[[#This Row],[NumberOfQuizzesTaken]],"Completed","Partially Completed")</f>
        <v>Partially Completed</v>
      </c>
    </row>
    <row r="6912" spans="1:11" x14ac:dyDescent="0.3">
      <c r="A6912">
        <v>8376</v>
      </c>
      <c r="B6912" s="1" t="s">
        <v>15</v>
      </c>
      <c r="C6912">
        <v>3.2121484428628295</v>
      </c>
      <c r="D6912">
        <v>18</v>
      </c>
      <c r="E6912">
        <v>3</v>
      </c>
      <c r="F6912">
        <v>52.392684752539225</v>
      </c>
      <c r="G6912">
        <v>69.039698791279605</v>
      </c>
      <c r="H6912">
        <v>0</v>
      </c>
      <c r="I6912">
        <v>0</v>
      </c>
      <c r="J6912" t="s">
        <v>11</v>
      </c>
      <c r="K6912" t="str">
        <f>IF(online_course_engagement_data[[#This Row],[NumberOfVideosWatched]]=online_course_engagement_data[[#This Row],[NumberOfQuizzesTaken]],"Completed","Partially Completed")</f>
        <v>Partially Completed</v>
      </c>
    </row>
    <row r="6913" spans="1:11" x14ac:dyDescent="0.3">
      <c r="A6913">
        <v>1126</v>
      </c>
      <c r="B6913" s="1" t="s">
        <v>12</v>
      </c>
      <c r="C6913">
        <v>3.8054075879550799</v>
      </c>
      <c r="D6913">
        <v>19</v>
      </c>
      <c r="E6913">
        <v>3</v>
      </c>
      <c r="F6913">
        <v>54.315173569812899</v>
      </c>
      <c r="G6913">
        <v>78.85732707971998</v>
      </c>
      <c r="H6913">
        <v>1</v>
      </c>
      <c r="I6913">
        <v>0</v>
      </c>
      <c r="J6913" t="s">
        <v>11</v>
      </c>
      <c r="K6913" t="str">
        <f>IF(online_course_engagement_data[[#This Row],[NumberOfVideosWatched]]=online_course_engagement_data[[#This Row],[NumberOfQuizzesTaken]],"Completed","Partially Completed")</f>
        <v>Partially Completed</v>
      </c>
    </row>
    <row r="6914" spans="1:11" x14ac:dyDescent="0.3">
      <c r="A6914">
        <v>2976</v>
      </c>
      <c r="B6914" s="1" t="s">
        <v>14</v>
      </c>
      <c r="C6914">
        <v>85.937242594831289</v>
      </c>
      <c r="D6914">
        <v>7</v>
      </c>
      <c r="E6914">
        <v>1</v>
      </c>
      <c r="F6914">
        <v>92.844130541692948</v>
      </c>
      <c r="G6914">
        <v>27.862207846460151</v>
      </c>
      <c r="H6914">
        <v>1</v>
      </c>
      <c r="I6914">
        <v>0</v>
      </c>
      <c r="J6914" t="s">
        <v>11</v>
      </c>
      <c r="K6914" t="str">
        <f>IF(online_course_engagement_data[[#This Row],[NumberOfVideosWatched]]=online_course_engagement_data[[#This Row],[NumberOfQuizzesTaken]],"Completed","Partially Completed")</f>
        <v>Partially Completed</v>
      </c>
    </row>
    <row r="6915" spans="1:11" x14ac:dyDescent="0.3">
      <c r="A6915">
        <v>3627</v>
      </c>
      <c r="B6915" s="1" t="s">
        <v>12</v>
      </c>
      <c r="C6915">
        <v>10.598187870044756</v>
      </c>
      <c r="D6915">
        <v>14</v>
      </c>
      <c r="E6915">
        <v>7</v>
      </c>
      <c r="F6915">
        <v>57.133390041337726</v>
      </c>
      <c r="G6915">
        <v>82.383081861858017</v>
      </c>
      <c r="H6915">
        <v>1</v>
      </c>
      <c r="I6915">
        <v>0</v>
      </c>
      <c r="J6915" t="s">
        <v>13</v>
      </c>
      <c r="K6915" t="str">
        <f>IF(online_course_engagement_data[[#This Row],[NumberOfVideosWatched]]=online_course_engagement_data[[#This Row],[NumberOfQuizzesTaken]],"Completed","Partially Completed")</f>
        <v>Partially Completed</v>
      </c>
    </row>
    <row r="6916" spans="1:11" x14ac:dyDescent="0.3">
      <c r="A6916">
        <v>2017</v>
      </c>
      <c r="B6916" s="1" t="s">
        <v>15</v>
      </c>
      <c r="C6916">
        <v>81.606667938411647</v>
      </c>
      <c r="D6916">
        <v>19</v>
      </c>
      <c r="E6916">
        <v>10</v>
      </c>
      <c r="F6916">
        <v>88.989144098367916</v>
      </c>
      <c r="G6916">
        <v>4.4796967515432158</v>
      </c>
      <c r="H6916">
        <v>1</v>
      </c>
      <c r="I6916">
        <v>1</v>
      </c>
      <c r="J6916" t="s">
        <v>13</v>
      </c>
      <c r="K6916" t="str">
        <f>IF(online_course_engagement_data[[#This Row],[NumberOfVideosWatched]]=online_course_engagement_data[[#This Row],[NumberOfQuizzesTaken]],"Completed","Partially Completed")</f>
        <v>Partially Completed</v>
      </c>
    </row>
    <row r="6917" spans="1:11" x14ac:dyDescent="0.3">
      <c r="A6917">
        <v>2238</v>
      </c>
      <c r="B6917" s="1" t="s">
        <v>14</v>
      </c>
      <c r="C6917">
        <v>16.580472972017887</v>
      </c>
      <c r="D6917">
        <v>15</v>
      </c>
      <c r="E6917">
        <v>2</v>
      </c>
      <c r="F6917">
        <v>79.108994492188501</v>
      </c>
      <c r="G6917">
        <v>14.904705675597151</v>
      </c>
      <c r="H6917">
        <v>0</v>
      </c>
      <c r="I6917">
        <v>0</v>
      </c>
      <c r="J6917" t="s">
        <v>11</v>
      </c>
      <c r="K6917" t="str">
        <f>IF(online_course_engagement_data[[#This Row],[NumberOfVideosWatched]]=online_course_engagement_data[[#This Row],[NumberOfQuizzesTaken]],"Completed","Partially Completed")</f>
        <v>Partially Completed</v>
      </c>
    </row>
    <row r="6918" spans="1:11" x14ac:dyDescent="0.3">
      <c r="A6918">
        <v>1560</v>
      </c>
      <c r="B6918" s="1" t="s">
        <v>16</v>
      </c>
      <c r="C6918">
        <v>25.954918798166979</v>
      </c>
      <c r="D6918">
        <v>19</v>
      </c>
      <c r="E6918">
        <v>4</v>
      </c>
      <c r="F6918">
        <v>78.668203837268393</v>
      </c>
      <c r="G6918">
        <v>34.229684600469781</v>
      </c>
      <c r="H6918">
        <v>1</v>
      </c>
      <c r="I6918">
        <v>1</v>
      </c>
      <c r="J6918" t="s">
        <v>11</v>
      </c>
      <c r="K6918" t="str">
        <f>IF(online_course_engagement_data[[#This Row],[NumberOfVideosWatched]]=online_course_engagement_data[[#This Row],[NumberOfQuizzesTaken]],"Completed","Partially Completed")</f>
        <v>Partially Completed</v>
      </c>
    </row>
    <row r="6919" spans="1:11" x14ac:dyDescent="0.3">
      <c r="A6919">
        <v>2078</v>
      </c>
      <c r="B6919" s="1" t="s">
        <v>15</v>
      </c>
      <c r="C6919">
        <v>5.1911147593120308</v>
      </c>
      <c r="D6919">
        <v>8</v>
      </c>
      <c r="E6919">
        <v>2</v>
      </c>
      <c r="F6919">
        <v>97.84520883938734</v>
      </c>
      <c r="G6919">
        <v>55.588627239715493</v>
      </c>
      <c r="H6919">
        <v>1</v>
      </c>
      <c r="I6919">
        <v>0</v>
      </c>
      <c r="J6919" t="s">
        <v>11</v>
      </c>
      <c r="K6919" t="str">
        <f>IF(online_course_engagement_data[[#This Row],[NumberOfVideosWatched]]=online_course_engagement_data[[#This Row],[NumberOfQuizzesTaken]],"Completed","Partially Completed")</f>
        <v>Partially Completed</v>
      </c>
    </row>
    <row r="6920" spans="1:11" x14ac:dyDescent="0.3">
      <c r="A6920">
        <v>800</v>
      </c>
      <c r="B6920" s="1" t="s">
        <v>12</v>
      </c>
      <c r="C6920">
        <v>17.002131684674588</v>
      </c>
      <c r="D6920">
        <v>9</v>
      </c>
      <c r="E6920">
        <v>10</v>
      </c>
      <c r="F6920">
        <v>71.790241625382421</v>
      </c>
      <c r="G6920">
        <v>63.879218982068444</v>
      </c>
      <c r="H6920">
        <v>1</v>
      </c>
      <c r="I6920">
        <v>1</v>
      </c>
      <c r="J6920" t="s">
        <v>13</v>
      </c>
      <c r="K6920" t="str">
        <f>IF(online_course_engagement_data[[#This Row],[NumberOfVideosWatched]]=online_course_engagement_data[[#This Row],[NumberOfQuizzesTaken]],"Completed","Partially Completed")</f>
        <v>Partially Completed</v>
      </c>
    </row>
    <row r="6921" spans="1:11" x14ac:dyDescent="0.3">
      <c r="A6921">
        <v>4209</v>
      </c>
      <c r="B6921" s="1" t="s">
        <v>12</v>
      </c>
      <c r="C6921">
        <v>75.793971044407272</v>
      </c>
      <c r="D6921">
        <v>12</v>
      </c>
      <c r="E6921">
        <v>10</v>
      </c>
      <c r="F6921">
        <v>69.208758969991734</v>
      </c>
      <c r="G6921">
        <v>21.498677490568518</v>
      </c>
      <c r="H6921">
        <v>1</v>
      </c>
      <c r="I6921">
        <v>0</v>
      </c>
      <c r="J6921" t="s">
        <v>13</v>
      </c>
      <c r="K6921" t="str">
        <f>IF(online_course_engagement_data[[#This Row],[NumberOfVideosWatched]]=online_course_engagement_data[[#This Row],[NumberOfQuizzesTaken]],"Completed","Partially Completed")</f>
        <v>Partially Completed</v>
      </c>
    </row>
    <row r="6922" spans="1:11" x14ac:dyDescent="0.3">
      <c r="A6922">
        <v>8218</v>
      </c>
      <c r="B6922" s="1" t="s">
        <v>14</v>
      </c>
      <c r="C6922">
        <v>15.810167958608279</v>
      </c>
      <c r="D6922">
        <v>12</v>
      </c>
      <c r="E6922">
        <v>0</v>
      </c>
      <c r="F6922">
        <v>63.815330966702589</v>
      </c>
      <c r="G6922">
        <v>56.211840436268112</v>
      </c>
      <c r="H6922">
        <v>0</v>
      </c>
      <c r="I6922">
        <v>0</v>
      </c>
      <c r="J6922" t="s">
        <v>11</v>
      </c>
      <c r="K6922" t="str">
        <f>IF(online_course_engagement_data[[#This Row],[NumberOfVideosWatched]]=online_course_engagement_data[[#This Row],[NumberOfQuizzesTaken]],"Completed","Partially Completed")</f>
        <v>Partially Completed</v>
      </c>
    </row>
    <row r="6923" spans="1:11" x14ac:dyDescent="0.3">
      <c r="A6923">
        <v>5784</v>
      </c>
      <c r="B6923" s="1" t="s">
        <v>12</v>
      </c>
      <c r="C6923">
        <v>97.352813593026028</v>
      </c>
      <c r="D6923">
        <v>10</v>
      </c>
      <c r="E6923">
        <v>9</v>
      </c>
      <c r="F6923">
        <v>71.851999600262772</v>
      </c>
      <c r="G6923">
        <v>40.351599791700501</v>
      </c>
      <c r="H6923">
        <v>0</v>
      </c>
      <c r="I6923">
        <v>1</v>
      </c>
      <c r="J6923" t="s">
        <v>13</v>
      </c>
      <c r="K6923" t="str">
        <f>IF(online_course_engagement_data[[#This Row],[NumberOfVideosWatched]]=online_course_engagement_data[[#This Row],[NumberOfQuizzesTaken]],"Completed","Partially Completed")</f>
        <v>Partially Completed</v>
      </c>
    </row>
    <row r="6924" spans="1:11" x14ac:dyDescent="0.3">
      <c r="A6924">
        <v>5564</v>
      </c>
      <c r="B6924" s="1" t="s">
        <v>15</v>
      </c>
      <c r="C6924">
        <v>24.071959753936941</v>
      </c>
      <c r="D6924">
        <v>19</v>
      </c>
      <c r="E6924">
        <v>7</v>
      </c>
      <c r="F6924">
        <v>94.210363930200145</v>
      </c>
      <c r="G6924">
        <v>13.246440067319121</v>
      </c>
      <c r="H6924">
        <v>1</v>
      </c>
      <c r="I6924">
        <v>1</v>
      </c>
      <c r="J6924" t="s">
        <v>13</v>
      </c>
      <c r="K6924" t="str">
        <f>IF(online_course_engagement_data[[#This Row],[NumberOfVideosWatched]]=online_course_engagement_data[[#This Row],[NumberOfQuizzesTaken]],"Completed","Partially Completed")</f>
        <v>Partially Completed</v>
      </c>
    </row>
    <row r="6925" spans="1:11" x14ac:dyDescent="0.3">
      <c r="A6925">
        <v>6243</v>
      </c>
      <c r="B6925" s="1" t="s">
        <v>14</v>
      </c>
      <c r="C6925">
        <v>46.484435915219478</v>
      </c>
      <c r="D6925">
        <v>12</v>
      </c>
      <c r="E6925">
        <v>7</v>
      </c>
      <c r="F6925">
        <v>99.655803995571517</v>
      </c>
      <c r="G6925">
        <v>31.671883267099822</v>
      </c>
      <c r="H6925">
        <v>0</v>
      </c>
      <c r="I6925">
        <v>1</v>
      </c>
      <c r="J6925" t="s">
        <v>13</v>
      </c>
      <c r="K6925" t="str">
        <f>IF(online_course_engagement_data[[#This Row],[NumberOfVideosWatched]]=online_course_engagement_data[[#This Row],[NumberOfQuizzesTaken]],"Completed","Partially Completed")</f>
        <v>Partially Completed</v>
      </c>
    </row>
    <row r="6926" spans="1:11" x14ac:dyDescent="0.3">
      <c r="A6926">
        <v>4388</v>
      </c>
      <c r="B6926" s="1" t="s">
        <v>16</v>
      </c>
      <c r="C6926">
        <v>41.992793324603809</v>
      </c>
      <c r="D6926">
        <v>6</v>
      </c>
      <c r="E6926">
        <v>7</v>
      </c>
      <c r="F6926">
        <v>70.874079994354204</v>
      </c>
      <c r="G6926">
        <v>96.565935648545874</v>
      </c>
      <c r="H6926">
        <v>0</v>
      </c>
      <c r="I6926">
        <v>1</v>
      </c>
      <c r="J6926" t="s">
        <v>13</v>
      </c>
      <c r="K6926" t="str">
        <f>IF(online_course_engagement_data[[#This Row],[NumberOfVideosWatched]]=online_course_engagement_data[[#This Row],[NumberOfQuizzesTaken]],"Completed","Partially Completed")</f>
        <v>Partially Completed</v>
      </c>
    </row>
    <row r="6927" spans="1:11" x14ac:dyDescent="0.3">
      <c r="A6927">
        <v>818</v>
      </c>
      <c r="B6927" s="1" t="s">
        <v>15</v>
      </c>
      <c r="C6927">
        <v>65.822799377141763</v>
      </c>
      <c r="D6927">
        <v>19</v>
      </c>
      <c r="E6927">
        <v>0</v>
      </c>
      <c r="F6927">
        <v>96.174831894788838</v>
      </c>
      <c r="G6927">
        <v>97.814926694206321</v>
      </c>
      <c r="H6927">
        <v>0</v>
      </c>
      <c r="I6927">
        <v>1</v>
      </c>
      <c r="J6927" t="s">
        <v>11</v>
      </c>
      <c r="K6927" t="str">
        <f>IF(online_course_engagement_data[[#This Row],[NumberOfVideosWatched]]=online_course_engagement_data[[#This Row],[NumberOfQuizzesTaken]],"Completed","Partially Completed")</f>
        <v>Partially Completed</v>
      </c>
    </row>
    <row r="6928" spans="1:11" x14ac:dyDescent="0.3">
      <c r="A6928">
        <v>8052</v>
      </c>
      <c r="B6928" s="1" t="s">
        <v>14</v>
      </c>
      <c r="C6928">
        <v>1.5882338285910869</v>
      </c>
      <c r="D6928">
        <v>12</v>
      </c>
      <c r="E6928">
        <v>9</v>
      </c>
      <c r="F6928">
        <v>69.157071047755068</v>
      </c>
      <c r="G6928">
        <v>60.973464318950597</v>
      </c>
      <c r="H6928">
        <v>0</v>
      </c>
      <c r="I6928">
        <v>0</v>
      </c>
      <c r="J6928" t="s">
        <v>13</v>
      </c>
      <c r="K6928" t="str">
        <f>IF(online_course_engagement_data[[#This Row],[NumberOfVideosWatched]]=online_course_engagement_data[[#This Row],[NumberOfQuizzesTaken]],"Completed","Partially Completed")</f>
        <v>Partially Completed</v>
      </c>
    </row>
    <row r="6929" spans="1:11" x14ac:dyDescent="0.3">
      <c r="A6929">
        <v>6194</v>
      </c>
      <c r="B6929" s="1" t="s">
        <v>10</v>
      </c>
      <c r="C6929">
        <v>17.262102708341772</v>
      </c>
      <c r="D6929">
        <v>17</v>
      </c>
      <c r="E6929">
        <v>1</v>
      </c>
      <c r="F6929">
        <v>71.768493593688149</v>
      </c>
      <c r="G6929">
        <v>10.67287785141845</v>
      </c>
      <c r="H6929">
        <v>1</v>
      </c>
      <c r="I6929">
        <v>0</v>
      </c>
      <c r="J6929" t="s">
        <v>11</v>
      </c>
      <c r="K6929" t="str">
        <f>IF(online_course_engagement_data[[#This Row],[NumberOfVideosWatched]]=online_course_engagement_data[[#This Row],[NumberOfQuizzesTaken]],"Completed","Partially Completed")</f>
        <v>Partially Completed</v>
      </c>
    </row>
    <row r="6930" spans="1:11" x14ac:dyDescent="0.3">
      <c r="A6930">
        <v>7543</v>
      </c>
      <c r="B6930" s="1" t="s">
        <v>15</v>
      </c>
      <c r="C6930">
        <v>14.295399475123482</v>
      </c>
      <c r="D6930">
        <v>14</v>
      </c>
      <c r="E6930">
        <v>3</v>
      </c>
      <c r="F6930">
        <v>61.337750821486409</v>
      </c>
      <c r="G6930">
        <v>28.901325813619472</v>
      </c>
      <c r="H6930">
        <v>1</v>
      </c>
      <c r="I6930">
        <v>0</v>
      </c>
      <c r="J6930" t="s">
        <v>11</v>
      </c>
      <c r="K6930" t="str">
        <f>IF(online_course_engagement_data[[#This Row],[NumberOfVideosWatched]]=online_course_engagement_data[[#This Row],[NumberOfQuizzesTaken]],"Completed","Partially Completed")</f>
        <v>Partially Completed</v>
      </c>
    </row>
    <row r="6931" spans="1:11" x14ac:dyDescent="0.3">
      <c r="A6931">
        <v>5607</v>
      </c>
      <c r="B6931" s="1" t="s">
        <v>15</v>
      </c>
      <c r="C6931">
        <v>48.654227378677376</v>
      </c>
      <c r="D6931">
        <v>3</v>
      </c>
      <c r="E6931">
        <v>7</v>
      </c>
      <c r="F6931">
        <v>90.567315078885144</v>
      </c>
      <c r="G6931">
        <v>4.7284722670419495</v>
      </c>
      <c r="H6931">
        <v>0</v>
      </c>
      <c r="I6931">
        <v>0</v>
      </c>
      <c r="J6931" t="s">
        <v>13</v>
      </c>
      <c r="K6931" t="str">
        <f>IF(online_course_engagement_data[[#This Row],[NumberOfVideosWatched]]=online_course_engagement_data[[#This Row],[NumberOfQuizzesTaken]],"Completed","Partially Completed")</f>
        <v>Partially Completed</v>
      </c>
    </row>
    <row r="6932" spans="1:11" x14ac:dyDescent="0.3">
      <c r="A6932">
        <v>4401</v>
      </c>
      <c r="B6932" s="1" t="s">
        <v>12</v>
      </c>
      <c r="C6932">
        <v>29.379265596278014</v>
      </c>
      <c r="D6932">
        <v>10</v>
      </c>
      <c r="E6932">
        <v>0</v>
      </c>
      <c r="F6932">
        <v>56.070192511284404</v>
      </c>
      <c r="G6932">
        <v>76.310867239103047</v>
      </c>
      <c r="H6932">
        <v>0</v>
      </c>
      <c r="I6932">
        <v>0</v>
      </c>
      <c r="J6932" t="s">
        <v>11</v>
      </c>
      <c r="K6932" t="str">
        <f>IF(online_course_engagement_data[[#This Row],[NumberOfVideosWatched]]=online_course_engagement_data[[#This Row],[NumberOfQuizzesTaken]],"Completed","Partially Completed")</f>
        <v>Partially Completed</v>
      </c>
    </row>
    <row r="6933" spans="1:11" x14ac:dyDescent="0.3">
      <c r="A6933">
        <v>2568</v>
      </c>
      <c r="B6933" s="1" t="s">
        <v>15</v>
      </c>
      <c r="C6933">
        <v>1.9251503951381759</v>
      </c>
      <c r="D6933">
        <v>18</v>
      </c>
      <c r="E6933">
        <v>8</v>
      </c>
      <c r="F6933">
        <v>80.443615197801876</v>
      </c>
      <c r="G6933">
        <v>69.48450659670165</v>
      </c>
      <c r="H6933">
        <v>1</v>
      </c>
      <c r="I6933">
        <v>1</v>
      </c>
      <c r="J6933" t="s">
        <v>13</v>
      </c>
      <c r="K6933" t="str">
        <f>IF(online_course_engagement_data[[#This Row],[NumberOfVideosWatched]]=online_course_engagement_data[[#This Row],[NumberOfQuizzesTaken]],"Completed","Partially Completed")</f>
        <v>Partially Completed</v>
      </c>
    </row>
    <row r="6934" spans="1:11" x14ac:dyDescent="0.3">
      <c r="A6934">
        <v>4775</v>
      </c>
      <c r="B6934" s="1" t="s">
        <v>14</v>
      </c>
      <c r="C6934">
        <v>27.972197669774332</v>
      </c>
      <c r="D6934">
        <v>9</v>
      </c>
      <c r="E6934">
        <v>6</v>
      </c>
      <c r="F6934">
        <v>81.124177289619695</v>
      </c>
      <c r="G6934">
        <v>24.632403411186999</v>
      </c>
      <c r="H6934">
        <v>1</v>
      </c>
      <c r="I6934">
        <v>1</v>
      </c>
      <c r="J6934" t="s">
        <v>13</v>
      </c>
      <c r="K6934" t="str">
        <f>IF(online_course_engagement_data[[#This Row],[NumberOfVideosWatched]]=online_course_engagement_data[[#This Row],[NumberOfQuizzesTaken]],"Completed","Partially Completed")</f>
        <v>Partially Completed</v>
      </c>
    </row>
    <row r="6935" spans="1:11" x14ac:dyDescent="0.3">
      <c r="A6935">
        <v>5142</v>
      </c>
      <c r="B6935" s="1" t="s">
        <v>16</v>
      </c>
      <c r="C6935">
        <v>68.736757388248677</v>
      </c>
      <c r="D6935">
        <v>7</v>
      </c>
      <c r="E6935">
        <v>8</v>
      </c>
      <c r="F6935">
        <v>76.42853463732142</v>
      </c>
      <c r="G6935">
        <v>55.058449572731838</v>
      </c>
      <c r="H6935">
        <v>1</v>
      </c>
      <c r="I6935">
        <v>1</v>
      </c>
      <c r="J6935" t="s">
        <v>13</v>
      </c>
      <c r="K6935" t="str">
        <f>IF(online_course_engagement_data[[#This Row],[NumberOfVideosWatched]]=online_course_engagement_data[[#This Row],[NumberOfQuizzesTaken]],"Completed","Partially Completed")</f>
        <v>Partially Completed</v>
      </c>
    </row>
    <row r="6936" spans="1:11" x14ac:dyDescent="0.3">
      <c r="A6936">
        <v>3710</v>
      </c>
      <c r="B6936" s="1" t="s">
        <v>16</v>
      </c>
      <c r="C6936">
        <v>39.341826193857663</v>
      </c>
      <c r="D6936">
        <v>7</v>
      </c>
      <c r="E6936">
        <v>4</v>
      </c>
      <c r="F6936">
        <v>79.194902639982772</v>
      </c>
      <c r="G6936">
        <v>63.570204810358355</v>
      </c>
      <c r="H6936">
        <v>0</v>
      </c>
      <c r="I6936">
        <v>1</v>
      </c>
      <c r="J6936" t="s">
        <v>11</v>
      </c>
      <c r="K6936" t="str">
        <f>IF(online_course_engagement_data[[#This Row],[NumberOfVideosWatched]]=online_course_engagement_data[[#This Row],[NumberOfQuizzesTaken]],"Completed","Partially Completed")</f>
        <v>Partially Completed</v>
      </c>
    </row>
    <row r="6937" spans="1:11" x14ac:dyDescent="0.3">
      <c r="A6937">
        <v>7046</v>
      </c>
      <c r="B6937" s="1" t="s">
        <v>10</v>
      </c>
      <c r="C6937">
        <v>25.739426291869108</v>
      </c>
      <c r="D6937">
        <v>3</v>
      </c>
      <c r="E6937">
        <v>0</v>
      </c>
      <c r="F6937">
        <v>89.540718220885154</v>
      </c>
      <c r="G6937">
        <v>94.611887777191711</v>
      </c>
      <c r="H6937">
        <v>1</v>
      </c>
      <c r="I6937">
        <v>0</v>
      </c>
      <c r="J6937" t="s">
        <v>11</v>
      </c>
      <c r="K6937" t="str">
        <f>IF(online_course_engagement_data[[#This Row],[NumberOfVideosWatched]]=online_course_engagement_data[[#This Row],[NumberOfQuizzesTaken]],"Completed","Partially Completed")</f>
        <v>Partially Completed</v>
      </c>
    </row>
    <row r="6938" spans="1:11" x14ac:dyDescent="0.3">
      <c r="A6938">
        <v>4340</v>
      </c>
      <c r="B6938" s="1" t="s">
        <v>12</v>
      </c>
      <c r="C6938">
        <v>85.627185246226617</v>
      </c>
      <c r="D6938">
        <v>15</v>
      </c>
      <c r="E6938">
        <v>2</v>
      </c>
      <c r="F6938">
        <v>52.07650145906922</v>
      </c>
      <c r="G6938">
        <v>18.563123165854012</v>
      </c>
      <c r="H6938">
        <v>0</v>
      </c>
      <c r="I6938">
        <v>0</v>
      </c>
      <c r="J6938" t="s">
        <v>11</v>
      </c>
      <c r="K6938" t="str">
        <f>IF(online_course_engagement_data[[#This Row],[NumberOfVideosWatched]]=online_course_engagement_data[[#This Row],[NumberOfQuizzesTaken]],"Completed","Partially Completed")</f>
        <v>Partially Completed</v>
      </c>
    </row>
    <row r="6939" spans="1:11" x14ac:dyDescent="0.3">
      <c r="A6939">
        <v>6782</v>
      </c>
      <c r="B6939" s="1" t="s">
        <v>12</v>
      </c>
      <c r="C6939">
        <v>96.357061456170243</v>
      </c>
      <c r="D6939">
        <v>13</v>
      </c>
      <c r="E6939">
        <v>4</v>
      </c>
      <c r="F6939">
        <v>54.213554953894352</v>
      </c>
      <c r="G6939">
        <v>60.265814530535742</v>
      </c>
      <c r="H6939">
        <v>0</v>
      </c>
      <c r="I6939">
        <v>1</v>
      </c>
      <c r="J6939" t="s">
        <v>11</v>
      </c>
      <c r="K6939" t="str">
        <f>IF(online_course_engagement_data[[#This Row],[NumberOfVideosWatched]]=online_course_engagement_data[[#This Row],[NumberOfQuizzesTaken]],"Completed","Partially Completed")</f>
        <v>Partially Completed</v>
      </c>
    </row>
    <row r="6940" spans="1:11" x14ac:dyDescent="0.3">
      <c r="A6940">
        <v>6724</v>
      </c>
      <c r="B6940" s="1" t="s">
        <v>16</v>
      </c>
      <c r="C6940">
        <v>60.077147415210888</v>
      </c>
      <c r="D6940">
        <v>8</v>
      </c>
      <c r="E6940">
        <v>1</v>
      </c>
      <c r="F6940">
        <v>81.203998099517548</v>
      </c>
      <c r="G6940">
        <v>49.740949498674482</v>
      </c>
      <c r="H6940">
        <v>1</v>
      </c>
      <c r="I6940">
        <v>0</v>
      </c>
      <c r="J6940" t="s">
        <v>11</v>
      </c>
      <c r="K6940" t="str">
        <f>IF(online_course_engagement_data[[#This Row],[NumberOfVideosWatched]]=online_course_engagement_data[[#This Row],[NumberOfQuizzesTaken]],"Completed","Partially Completed")</f>
        <v>Partially Completed</v>
      </c>
    </row>
    <row r="6941" spans="1:11" x14ac:dyDescent="0.3">
      <c r="A6941">
        <v>1407</v>
      </c>
      <c r="B6941" s="1" t="s">
        <v>10</v>
      </c>
      <c r="C6941">
        <v>7.0927603793488494</v>
      </c>
      <c r="D6941">
        <v>9</v>
      </c>
      <c r="E6941">
        <v>8</v>
      </c>
      <c r="F6941">
        <v>81.9362178328102</v>
      </c>
      <c r="G6941">
        <v>59.014534283655451</v>
      </c>
      <c r="H6941">
        <v>1</v>
      </c>
      <c r="I6941">
        <v>0</v>
      </c>
      <c r="J6941" t="s">
        <v>13</v>
      </c>
      <c r="K6941" t="str">
        <f>IF(online_course_engagement_data[[#This Row],[NumberOfVideosWatched]]=online_course_engagement_data[[#This Row],[NumberOfQuizzesTaken]],"Completed","Partially Completed")</f>
        <v>Partially Completed</v>
      </c>
    </row>
    <row r="6942" spans="1:11" x14ac:dyDescent="0.3">
      <c r="A6942">
        <v>7778</v>
      </c>
      <c r="B6942" s="1" t="s">
        <v>12</v>
      </c>
      <c r="C6942">
        <v>57.563805004987586</v>
      </c>
      <c r="D6942">
        <v>20</v>
      </c>
      <c r="E6942">
        <v>1</v>
      </c>
      <c r="F6942">
        <v>60.377908439124433</v>
      </c>
      <c r="G6942">
        <v>40.040709443673791</v>
      </c>
      <c r="H6942">
        <v>0</v>
      </c>
      <c r="I6942">
        <v>0</v>
      </c>
      <c r="J6942" t="s">
        <v>11</v>
      </c>
      <c r="K6942" t="str">
        <f>IF(online_course_engagement_data[[#This Row],[NumberOfVideosWatched]]=online_course_engagement_data[[#This Row],[NumberOfQuizzesTaken]],"Completed","Partially Completed")</f>
        <v>Partially Completed</v>
      </c>
    </row>
    <row r="6943" spans="1:11" x14ac:dyDescent="0.3">
      <c r="A6943">
        <v>4878</v>
      </c>
      <c r="B6943" s="1" t="s">
        <v>12</v>
      </c>
      <c r="C6943">
        <v>28.498640898248254</v>
      </c>
      <c r="D6943">
        <v>17</v>
      </c>
      <c r="E6943">
        <v>1</v>
      </c>
      <c r="F6943">
        <v>78.191139011801511</v>
      </c>
      <c r="G6943">
        <v>13.603604000515645</v>
      </c>
      <c r="H6943">
        <v>1</v>
      </c>
      <c r="I6943">
        <v>0</v>
      </c>
      <c r="J6943" t="s">
        <v>11</v>
      </c>
      <c r="K6943" t="str">
        <f>IF(online_course_engagement_data[[#This Row],[NumberOfVideosWatched]]=online_course_engagement_data[[#This Row],[NumberOfQuizzesTaken]],"Completed","Partially Completed")</f>
        <v>Partially Completed</v>
      </c>
    </row>
    <row r="6944" spans="1:11" x14ac:dyDescent="0.3">
      <c r="A6944">
        <v>1013</v>
      </c>
      <c r="B6944" s="1" t="s">
        <v>10</v>
      </c>
      <c r="C6944">
        <v>15.777533254255481</v>
      </c>
      <c r="D6944">
        <v>13</v>
      </c>
      <c r="E6944">
        <v>9</v>
      </c>
      <c r="F6944">
        <v>70.736997823861003</v>
      </c>
      <c r="G6944">
        <v>27.065683689045283</v>
      </c>
      <c r="H6944">
        <v>0</v>
      </c>
      <c r="I6944">
        <v>0</v>
      </c>
      <c r="J6944" t="s">
        <v>13</v>
      </c>
      <c r="K6944" t="str">
        <f>IF(online_course_engagement_data[[#This Row],[NumberOfVideosWatched]]=online_course_engagement_data[[#This Row],[NumberOfQuizzesTaken]],"Completed","Partially Completed")</f>
        <v>Partially Completed</v>
      </c>
    </row>
    <row r="6945" spans="1:11" x14ac:dyDescent="0.3">
      <c r="A6945">
        <v>3477</v>
      </c>
      <c r="B6945" s="1" t="s">
        <v>16</v>
      </c>
      <c r="C6945">
        <v>68.259955323130185</v>
      </c>
      <c r="D6945">
        <v>20</v>
      </c>
      <c r="E6945">
        <v>9</v>
      </c>
      <c r="F6945">
        <v>66.270408467718141</v>
      </c>
      <c r="G6945">
        <v>19.05245290265395</v>
      </c>
      <c r="H6945">
        <v>1</v>
      </c>
      <c r="I6945">
        <v>0</v>
      </c>
      <c r="J6945" t="s">
        <v>13</v>
      </c>
      <c r="K6945" t="str">
        <f>IF(online_course_engagement_data[[#This Row],[NumberOfVideosWatched]]=online_course_engagement_data[[#This Row],[NumberOfQuizzesTaken]],"Completed","Partially Completed")</f>
        <v>Partially Completed</v>
      </c>
    </row>
    <row r="6946" spans="1:11" x14ac:dyDescent="0.3">
      <c r="A6946">
        <v>8525</v>
      </c>
      <c r="B6946" s="1" t="s">
        <v>16</v>
      </c>
      <c r="C6946">
        <v>71.046310471852692</v>
      </c>
      <c r="D6946">
        <v>12</v>
      </c>
      <c r="E6946">
        <v>3</v>
      </c>
      <c r="F6946">
        <v>93.030245135537712</v>
      </c>
      <c r="G6946">
        <v>68.169739291988918</v>
      </c>
      <c r="H6946">
        <v>0</v>
      </c>
      <c r="I6946">
        <v>0</v>
      </c>
      <c r="J6946" t="s">
        <v>11</v>
      </c>
      <c r="K6946" t="str">
        <f>IF(online_course_engagement_data[[#This Row],[NumberOfVideosWatched]]=online_course_engagement_data[[#This Row],[NumberOfQuizzesTaken]],"Completed","Partially Completed")</f>
        <v>Partially Completed</v>
      </c>
    </row>
    <row r="6947" spans="1:11" x14ac:dyDescent="0.3">
      <c r="A6947">
        <v>6425</v>
      </c>
      <c r="B6947" s="1" t="s">
        <v>12</v>
      </c>
      <c r="C6947">
        <v>25.101947185204811</v>
      </c>
      <c r="D6947">
        <v>4</v>
      </c>
      <c r="E6947">
        <v>1</v>
      </c>
      <c r="F6947">
        <v>79.04524714002045</v>
      </c>
      <c r="G6947">
        <v>23.656438181730945</v>
      </c>
      <c r="H6947">
        <v>1</v>
      </c>
      <c r="I6947">
        <v>0</v>
      </c>
      <c r="J6947" t="s">
        <v>11</v>
      </c>
      <c r="K6947" t="str">
        <f>IF(online_course_engagement_data[[#This Row],[NumberOfVideosWatched]]=online_course_engagement_data[[#This Row],[NumberOfQuizzesTaken]],"Completed","Partially Completed")</f>
        <v>Partially Completed</v>
      </c>
    </row>
    <row r="6948" spans="1:11" x14ac:dyDescent="0.3">
      <c r="A6948">
        <v>2028</v>
      </c>
      <c r="B6948" s="1" t="s">
        <v>14</v>
      </c>
      <c r="C6948">
        <v>94.617338097150707</v>
      </c>
      <c r="D6948">
        <v>6</v>
      </c>
      <c r="E6948">
        <v>5</v>
      </c>
      <c r="F6948">
        <v>65.080195408723938</v>
      </c>
      <c r="G6948">
        <v>99.800794956748845</v>
      </c>
      <c r="H6948">
        <v>0</v>
      </c>
      <c r="I6948">
        <v>1</v>
      </c>
      <c r="J6948" t="s">
        <v>13</v>
      </c>
      <c r="K6948" t="str">
        <f>IF(online_course_engagement_data[[#This Row],[NumberOfVideosWatched]]=online_course_engagement_data[[#This Row],[NumberOfQuizzesTaken]],"Completed","Partially Completed")</f>
        <v>Partially Completed</v>
      </c>
    </row>
    <row r="6949" spans="1:11" x14ac:dyDescent="0.3">
      <c r="A6949">
        <v>2868</v>
      </c>
      <c r="B6949" s="1" t="s">
        <v>14</v>
      </c>
      <c r="C6949">
        <v>92.273607383142263</v>
      </c>
      <c r="D6949">
        <v>18</v>
      </c>
      <c r="E6949">
        <v>6</v>
      </c>
      <c r="F6949">
        <v>62.454527765071241</v>
      </c>
      <c r="G6949">
        <v>89.984407481255829</v>
      </c>
      <c r="H6949">
        <v>0</v>
      </c>
      <c r="I6949">
        <v>1</v>
      </c>
      <c r="J6949" t="s">
        <v>13</v>
      </c>
      <c r="K6949" t="str">
        <f>IF(online_course_engagement_data[[#This Row],[NumberOfVideosWatched]]=online_course_engagement_data[[#This Row],[NumberOfQuizzesTaken]],"Completed","Partially Completed")</f>
        <v>Partially Completed</v>
      </c>
    </row>
    <row r="6950" spans="1:11" x14ac:dyDescent="0.3">
      <c r="A6950">
        <v>2005</v>
      </c>
      <c r="B6950" s="1" t="s">
        <v>10</v>
      </c>
      <c r="C6950">
        <v>79.9963757360767</v>
      </c>
      <c r="D6950">
        <v>5</v>
      </c>
      <c r="E6950">
        <v>9</v>
      </c>
      <c r="F6950">
        <v>84.752764480104673</v>
      </c>
      <c r="G6950">
        <v>78.671600235336911</v>
      </c>
      <c r="H6950">
        <v>0</v>
      </c>
      <c r="I6950">
        <v>1</v>
      </c>
      <c r="J6950" t="s">
        <v>13</v>
      </c>
      <c r="K6950" t="str">
        <f>IF(online_course_engagement_data[[#This Row],[NumberOfVideosWatched]]=online_course_engagement_data[[#This Row],[NumberOfQuizzesTaken]],"Completed","Partially Completed")</f>
        <v>Partially Completed</v>
      </c>
    </row>
    <row r="6951" spans="1:11" x14ac:dyDescent="0.3">
      <c r="A6951">
        <v>3606</v>
      </c>
      <c r="B6951" s="1" t="s">
        <v>12</v>
      </c>
      <c r="C6951">
        <v>79.622108174923341</v>
      </c>
      <c r="D6951">
        <v>7</v>
      </c>
      <c r="E6951">
        <v>3</v>
      </c>
      <c r="F6951">
        <v>54.847072152753505</v>
      </c>
      <c r="G6951">
        <v>60.7769881837106</v>
      </c>
      <c r="H6951">
        <v>0</v>
      </c>
      <c r="I6951">
        <v>0</v>
      </c>
      <c r="J6951" t="s">
        <v>11</v>
      </c>
      <c r="K6951" t="str">
        <f>IF(online_course_engagement_data[[#This Row],[NumberOfVideosWatched]]=online_course_engagement_data[[#This Row],[NumberOfQuizzesTaken]],"Completed","Partially Completed")</f>
        <v>Partially Completed</v>
      </c>
    </row>
    <row r="6952" spans="1:11" x14ac:dyDescent="0.3">
      <c r="A6952">
        <v>1960</v>
      </c>
      <c r="B6952" s="1" t="s">
        <v>10</v>
      </c>
      <c r="C6952">
        <v>52.560743028264135</v>
      </c>
      <c r="D6952">
        <v>20</v>
      </c>
      <c r="E6952">
        <v>0</v>
      </c>
      <c r="F6952">
        <v>76.413060686415221</v>
      </c>
      <c r="G6952">
        <v>88.400420998781684</v>
      </c>
      <c r="H6952">
        <v>1</v>
      </c>
      <c r="I6952">
        <v>1</v>
      </c>
      <c r="J6952" t="s">
        <v>11</v>
      </c>
      <c r="K6952" t="str">
        <f>IF(online_course_engagement_data[[#This Row],[NumberOfVideosWatched]]=online_course_engagement_data[[#This Row],[NumberOfQuizzesTaken]],"Completed","Partially Completed")</f>
        <v>Partially Completed</v>
      </c>
    </row>
    <row r="6953" spans="1:11" x14ac:dyDescent="0.3">
      <c r="A6953">
        <v>4478</v>
      </c>
      <c r="B6953" s="1" t="s">
        <v>16</v>
      </c>
      <c r="C6953">
        <v>36.560146836528972</v>
      </c>
      <c r="D6953">
        <v>2</v>
      </c>
      <c r="E6953">
        <v>3</v>
      </c>
      <c r="F6953">
        <v>55.342160386678614</v>
      </c>
      <c r="G6953">
        <v>97.79464122534587</v>
      </c>
      <c r="H6953">
        <v>1</v>
      </c>
      <c r="I6953">
        <v>0</v>
      </c>
      <c r="J6953" t="s">
        <v>11</v>
      </c>
      <c r="K6953" t="str">
        <f>IF(online_course_engagement_data[[#This Row],[NumberOfVideosWatched]]=online_course_engagement_data[[#This Row],[NumberOfQuizzesTaken]],"Completed","Partially Completed")</f>
        <v>Partially Completed</v>
      </c>
    </row>
    <row r="6954" spans="1:11" x14ac:dyDescent="0.3">
      <c r="A6954">
        <v>4441</v>
      </c>
      <c r="B6954" s="1" t="s">
        <v>10</v>
      </c>
      <c r="C6954">
        <v>97.012257738862985</v>
      </c>
      <c r="D6954">
        <v>0</v>
      </c>
      <c r="E6954">
        <v>4</v>
      </c>
      <c r="F6954">
        <v>99.313488791313461</v>
      </c>
      <c r="G6954">
        <v>82.385445354367974</v>
      </c>
      <c r="H6954">
        <v>1</v>
      </c>
      <c r="I6954">
        <v>1</v>
      </c>
      <c r="J6954" t="s">
        <v>11</v>
      </c>
      <c r="K6954" t="str">
        <f>IF(online_course_engagement_data[[#This Row],[NumberOfVideosWatched]]=online_course_engagement_data[[#This Row],[NumberOfQuizzesTaken]],"Completed","Partially Completed")</f>
        <v>Partially Completed</v>
      </c>
    </row>
    <row r="6955" spans="1:11" x14ac:dyDescent="0.3">
      <c r="A6955">
        <v>409</v>
      </c>
      <c r="B6955" s="1" t="s">
        <v>10</v>
      </c>
      <c r="C6955">
        <v>40.039773488715767</v>
      </c>
      <c r="D6955">
        <v>9</v>
      </c>
      <c r="E6955">
        <v>3</v>
      </c>
      <c r="F6955">
        <v>91.156450561771507</v>
      </c>
      <c r="G6955">
        <v>14.648810241985878</v>
      </c>
      <c r="H6955">
        <v>0</v>
      </c>
      <c r="I6955">
        <v>0</v>
      </c>
      <c r="J6955" t="s">
        <v>11</v>
      </c>
      <c r="K6955" t="str">
        <f>IF(online_course_engagement_data[[#This Row],[NumberOfVideosWatched]]=online_course_engagement_data[[#This Row],[NumberOfQuizzesTaken]],"Completed","Partially Completed")</f>
        <v>Partially Completed</v>
      </c>
    </row>
    <row r="6956" spans="1:11" x14ac:dyDescent="0.3">
      <c r="A6956">
        <v>1798</v>
      </c>
      <c r="B6956" s="1" t="s">
        <v>10</v>
      </c>
      <c r="C6956">
        <v>12.528106884386432</v>
      </c>
      <c r="D6956">
        <v>17</v>
      </c>
      <c r="E6956">
        <v>9</v>
      </c>
      <c r="F6956">
        <v>63.177223572465209</v>
      </c>
      <c r="G6956">
        <v>16.953414131513501</v>
      </c>
      <c r="H6956">
        <v>1</v>
      </c>
      <c r="I6956">
        <v>0</v>
      </c>
      <c r="J6956" t="s">
        <v>13</v>
      </c>
      <c r="K6956" t="str">
        <f>IF(online_course_engagement_data[[#This Row],[NumberOfVideosWatched]]=online_course_engagement_data[[#This Row],[NumberOfQuizzesTaken]],"Completed","Partially Completed")</f>
        <v>Partially Completed</v>
      </c>
    </row>
    <row r="6957" spans="1:11" x14ac:dyDescent="0.3">
      <c r="A6957">
        <v>3913</v>
      </c>
      <c r="B6957" s="1" t="s">
        <v>10</v>
      </c>
      <c r="C6957">
        <v>39.810923945555537</v>
      </c>
      <c r="D6957">
        <v>6</v>
      </c>
      <c r="E6957">
        <v>5</v>
      </c>
      <c r="F6957">
        <v>67.447491107440641</v>
      </c>
      <c r="G6957">
        <v>17.495661302648646</v>
      </c>
      <c r="H6957">
        <v>1</v>
      </c>
      <c r="I6957">
        <v>0</v>
      </c>
      <c r="J6957" t="s">
        <v>13</v>
      </c>
      <c r="K6957" t="str">
        <f>IF(online_course_engagement_data[[#This Row],[NumberOfVideosWatched]]=online_course_engagement_data[[#This Row],[NumberOfQuizzesTaken]],"Completed","Partially Completed")</f>
        <v>Partially Completed</v>
      </c>
    </row>
    <row r="6958" spans="1:11" x14ac:dyDescent="0.3">
      <c r="A6958">
        <v>1164</v>
      </c>
      <c r="B6958" s="1" t="s">
        <v>14</v>
      </c>
      <c r="C6958">
        <v>94.155612996436588</v>
      </c>
      <c r="D6958">
        <v>13</v>
      </c>
      <c r="E6958">
        <v>0</v>
      </c>
      <c r="F6958">
        <v>94.914748617736933</v>
      </c>
      <c r="G6958">
        <v>46.312135859626601</v>
      </c>
      <c r="H6958">
        <v>0</v>
      </c>
      <c r="I6958">
        <v>0</v>
      </c>
      <c r="J6958" t="s">
        <v>11</v>
      </c>
      <c r="K6958" t="str">
        <f>IF(online_course_engagement_data[[#This Row],[NumberOfVideosWatched]]=online_course_engagement_data[[#This Row],[NumberOfQuizzesTaken]],"Completed","Partially Completed")</f>
        <v>Partially Completed</v>
      </c>
    </row>
    <row r="6959" spans="1:11" x14ac:dyDescent="0.3">
      <c r="A6959">
        <v>8728</v>
      </c>
      <c r="B6959" s="1" t="s">
        <v>15</v>
      </c>
      <c r="C6959">
        <v>33.180100837349165</v>
      </c>
      <c r="D6959">
        <v>2</v>
      </c>
      <c r="E6959">
        <v>3</v>
      </c>
      <c r="F6959">
        <v>57.672503655695515</v>
      </c>
      <c r="G6959">
        <v>9.9390824747361393</v>
      </c>
      <c r="H6959">
        <v>0</v>
      </c>
      <c r="I6959">
        <v>0</v>
      </c>
      <c r="J6959" t="s">
        <v>11</v>
      </c>
      <c r="K6959" t="str">
        <f>IF(online_course_engagement_data[[#This Row],[NumberOfVideosWatched]]=online_course_engagement_data[[#This Row],[NumberOfQuizzesTaken]],"Completed","Partially Completed")</f>
        <v>Partially Completed</v>
      </c>
    </row>
    <row r="6960" spans="1:11" x14ac:dyDescent="0.3">
      <c r="A6960">
        <v>323</v>
      </c>
      <c r="B6960" s="1" t="s">
        <v>16</v>
      </c>
      <c r="C6960">
        <v>8.7554835584386606</v>
      </c>
      <c r="D6960">
        <v>16</v>
      </c>
      <c r="E6960">
        <v>8</v>
      </c>
      <c r="F6960">
        <v>73.812620446388621</v>
      </c>
      <c r="G6960">
        <v>85.193739675024347</v>
      </c>
      <c r="H6960">
        <v>1</v>
      </c>
      <c r="I6960">
        <v>1</v>
      </c>
      <c r="J6960" t="s">
        <v>13</v>
      </c>
      <c r="K6960" t="str">
        <f>IF(online_course_engagement_data[[#This Row],[NumberOfVideosWatched]]=online_course_engagement_data[[#This Row],[NumberOfQuizzesTaken]],"Completed","Partially Completed")</f>
        <v>Partially Completed</v>
      </c>
    </row>
    <row r="6961" spans="1:11" x14ac:dyDescent="0.3">
      <c r="A6961">
        <v>2358</v>
      </c>
      <c r="B6961" s="1" t="s">
        <v>10</v>
      </c>
      <c r="C6961">
        <v>8.7491735922577103</v>
      </c>
      <c r="D6961">
        <v>13</v>
      </c>
      <c r="E6961">
        <v>0</v>
      </c>
      <c r="F6961">
        <v>94.200646584976241</v>
      </c>
      <c r="G6961">
        <v>31.71421654115457</v>
      </c>
      <c r="H6961">
        <v>0</v>
      </c>
      <c r="I6961">
        <v>0</v>
      </c>
      <c r="J6961" t="s">
        <v>11</v>
      </c>
      <c r="K6961" t="str">
        <f>IF(online_course_engagement_data[[#This Row],[NumberOfVideosWatched]]=online_course_engagement_data[[#This Row],[NumberOfQuizzesTaken]],"Completed","Partially Completed")</f>
        <v>Partially Completed</v>
      </c>
    </row>
    <row r="6962" spans="1:11" x14ac:dyDescent="0.3">
      <c r="A6962">
        <v>5030</v>
      </c>
      <c r="B6962" s="1" t="s">
        <v>12</v>
      </c>
      <c r="C6962">
        <v>13.914895230558722</v>
      </c>
      <c r="D6962">
        <v>12</v>
      </c>
      <c r="E6962">
        <v>8</v>
      </c>
      <c r="F6962">
        <v>62.28348878638905</v>
      </c>
      <c r="G6962">
        <v>35.256649635380697</v>
      </c>
      <c r="H6962">
        <v>1</v>
      </c>
      <c r="I6962">
        <v>0</v>
      </c>
      <c r="J6962" t="s">
        <v>13</v>
      </c>
      <c r="K6962" t="str">
        <f>IF(online_course_engagement_data[[#This Row],[NumberOfVideosWatched]]=online_course_engagement_data[[#This Row],[NumberOfQuizzesTaken]],"Completed","Partially Completed")</f>
        <v>Partially Completed</v>
      </c>
    </row>
    <row r="6963" spans="1:11" x14ac:dyDescent="0.3">
      <c r="A6963">
        <v>4564</v>
      </c>
      <c r="B6963" s="1" t="s">
        <v>16</v>
      </c>
      <c r="C6963">
        <v>62.719747550892734</v>
      </c>
      <c r="D6963">
        <v>8</v>
      </c>
      <c r="E6963">
        <v>4</v>
      </c>
      <c r="F6963">
        <v>67.497708685778704</v>
      </c>
      <c r="G6963">
        <v>45.925838581442648</v>
      </c>
      <c r="H6963">
        <v>1</v>
      </c>
      <c r="I6963">
        <v>0</v>
      </c>
      <c r="J6963" t="s">
        <v>11</v>
      </c>
      <c r="K6963" t="str">
        <f>IF(online_course_engagement_data[[#This Row],[NumberOfVideosWatched]]=online_course_engagement_data[[#This Row],[NumberOfQuizzesTaken]],"Completed","Partially Completed")</f>
        <v>Partially Completed</v>
      </c>
    </row>
    <row r="6964" spans="1:11" x14ac:dyDescent="0.3">
      <c r="A6964">
        <v>7702</v>
      </c>
      <c r="B6964" s="1" t="s">
        <v>12</v>
      </c>
      <c r="C6964">
        <v>77.647340258469526</v>
      </c>
      <c r="D6964">
        <v>18</v>
      </c>
      <c r="E6964">
        <v>5</v>
      </c>
      <c r="F6964">
        <v>85.23993974049219</v>
      </c>
      <c r="G6964">
        <v>38.40805947209499</v>
      </c>
      <c r="H6964">
        <v>0</v>
      </c>
      <c r="I6964">
        <v>1</v>
      </c>
      <c r="J6964" t="s">
        <v>13</v>
      </c>
      <c r="K6964" t="str">
        <f>IF(online_course_engagement_data[[#This Row],[NumberOfVideosWatched]]=online_course_engagement_data[[#This Row],[NumberOfQuizzesTaken]],"Completed","Partially Completed")</f>
        <v>Partially Completed</v>
      </c>
    </row>
    <row r="6965" spans="1:11" x14ac:dyDescent="0.3">
      <c r="A6965">
        <v>5151</v>
      </c>
      <c r="B6965" s="1" t="s">
        <v>14</v>
      </c>
      <c r="C6965">
        <v>59.14931116629112</v>
      </c>
      <c r="D6965">
        <v>3</v>
      </c>
      <c r="E6965">
        <v>2</v>
      </c>
      <c r="F6965">
        <v>77.225373570103642</v>
      </c>
      <c r="G6965">
        <v>60.702954951326859</v>
      </c>
      <c r="H6965">
        <v>0</v>
      </c>
      <c r="I6965">
        <v>0</v>
      </c>
      <c r="J6965" t="s">
        <v>11</v>
      </c>
      <c r="K6965" t="str">
        <f>IF(online_course_engagement_data[[#This Row],[NumberOfVideosWatched]]=online_course_engagement_data[[#This Row],[NumberOfQuizzesTaken]],"Completed","Partially Completed")</f>
        <v>Partially Completed</v>
      </c>
    </row>
    <row r="6966" spans="1:11" x14ac:dyDescent="0.3">
      <c r="A6966">
        <v>465</v>
      </c>
      <c r="B6966" s="1" t="s">
        <v>16</v>
      </c>
      <c r="C6966">
        <v>62.708128942146693</v>
      </c>
      <c r="D6966">
        <v>11</v>
      </c>
      <c r="E6966">
        <v>2</v>
      </c>
      <c r="F6966">
        <v>94.294769701728242</v>
      </c>
      <c r="G6966">
        <v>82.445839619933679</v>
      </c>
      <c r="H6966">
        <v>0</v>
      </c>
      <c r="I6966">
        <v>1</v>
      </c>
      <c r="J6966" t="s">
        <v>11</v>
      </c>
      <c r="K6966" t="str">
        <f>IF(online_course_engagement_data[[#This Row],[NumberOfVideosWatched]]=online_course_engagement_data[[#This Row],[NumberOfQuizzesTaken]],"Completed","Partially Completed")</f>
        <v>Partially Completed</v>
      </c>
    </row>
    <row r="6967" spans="1:11" x14ac:dyDescent="0.3">
      <c r="A6967">
        <v>4303</v>
      </c>
      <c r="B6967" s="1" t="s">
        <v>10</v>
      </c>
      <c r="C6967">
        <v>19.083641836844354</v>
      </c>
      <c r="D6967">
        <v>11</v>
      </c>
      <c r="E6967">
        <v>8</v>
      </c>
      <c r="F6967">
        <v>69.504819826601249</v>
      </c>
      <c r="G6967">
        <v>45.5406920476522</v>
      </c>
      <c r="H6967">
        <v>1</v>
      </c>
      <c r="I6967">
        <v>0</v>
      </c>
      <c r="J6967" t="s">
        <v>13</v>
      </c>
      <c r="K6967" t="str">
        <f>IF(online_course_engagement_data[[#This Row],[NumberOfVideosWatched]]=online_course_engagement_data[[#This Row],[NumberOfQuizzesTaken]],"Completed","Partially Completed")</f>
        <v>Partially Completed</v>
      </c>
    </row>
    <row r="6968" spans="1:11" x14ac:dyDescent="0.3">
      <c r="A6968">
        <v>5430</v>
      </c>
      <c r="B6968" s="1" t="s">
        <v>14</v>
      </c>
      <c r="C6968">
        <v>47.605261945102527</v>
      </c>
      <c r="D6968">
        <v>10</v>
      </c>
      <c r="E6968">
        <v>10</v>
      </c>
      <c r="F6968">
        <v>83.640256043651789</v>
      </c>
      <c r="G6968">
        <v>51.61278103248965</v>
      </c>
      <c r="H6968">
        <v>0</v>
      </c>
      <c r="I6968">
        <v>1</v>
      </c>
      <c r="J6968" t="s">
        <v>13</v>
      </c>
      <c r="K6968" t="str">
        <f>IF(online_course_engagement_data[[#This Row],[NumberOfVideosWatched]]=online_course_engagement_data[[#This Row],[NumberOfQuizzesTaken]],"Completed","Partially Completed")</f>
        <v>Completed</v>
      </c>
    </row>
    <row r="6969" spans="1:11" x14ac:dyDescent="0.3">
      <c r="A6969">
        <v>5220</v>
      </c>
      <c r="B6969" s="1" t="s">
        <v>14</v>
      </c>
      <c r="C6969">
        <v>66.682373978593162</v>
      </c>
      <c r="D6969">
        <v>1</v>
      </c>
      <c r="E6969">
        <v>4</v>
      </c>
      <c r="F6969">
        <v>55.490331197398277</v>
      </c>
      <c r="G6969">
        <v>9.1322440053308469</v>
      </c>
      <c r="H6969">
        <v>1</v>
      </c>
      <c r="I6969">
        <v>0</v>
      </c>
      <c r="J6969" t="s">
        <v>11</v>
      </c>
      <c r="K6969" t="str">
        <f>IF(online_course_engagement_data[[#This Row],[NumberOfVideosWatched]]=online_course_engagement_data[[#This Row],[NumberOfQuizzesTaken]],"Completed","Partially Completed")</f>
        <v>Partially Completed</v>
      </c>
    </row>
    <row r="6970" spans="1:11" x14ac:dyDescent="0.3">
      <c r="A6970">
        <v>8572</v>
      </c>
      <c r="B6970" s="1" t="s">
        <v>16</v>
      </c>
      <c r="C6970">
        <v>47.686677013329025</v>
      </c>
      <c r="D6970">
        <v>6</v>
      </c>
      <c r="E6970">
        <v>5</v>
      </c>
      <c r="F6970">
        <v>84.121444805704584</v>
      </c>
      <c r="G6970">
        <v>68.731744838928904</v>
      </c>
      <c r="H6970">
        <v>1</v>
      </c>
      <c r="I6970">
        <v>0</v>
      </c>
      <c r="J6970" t="s">
        <v>13</v>
      </c>
      <c r="K6970" t="str">
        <f>IF(online_course_engagement_data[[#This Row],[NumberOfVideosWatched]]=online_course_engagement_data[[#This Row],[NumberOfQuizzesTaken]],"Completed","Partially Completed")</f>
        <v>Partially Completed</v>
      </c>
    </row>
    <row r="6971" spans="1:11" x14ac:dyDescent="0.3">
      <c r="A6971">
        <v>7831</v>
      </c>
      <c r="B6971" s="1" t="s">
        <v>14</v>
      </c>
      <c r="C6971">
        <v>9.2469557280678423</v>
      </c>
      <c r="D6971">
        <v>19</v>
      </c>
      <c r="E6971">
        <v>3</v>
      </c>
      <c r="F6971">
        <v>90.83824962088795</v>
      </c>
      <c r="G6971">
        <v>43.276939769711284</v>
      </c>
      <c r="H6971">
        <v>1</v>
      </c>
      <c r="I6971">
        <v>0</v>
      </c>
      <c r="J6971" t="s">
        <v>11</v>
      </c>
      <c r="K6971" t="str">
        <f>IF(online_course_engagement_data[[#This Row],[NumberOfVideosWatched]]=online_course_engagement_data[[#This Row],[NumberOfQuizzesTaken]],"Completed","Partially Completed")</f>
        <v>Partially Completed</v>
      </c>
    </row>
    <row r="6972" spans="1:11" x14ac:dyDescent="0.3">
      <c r="A6972">
        <v>828</v>
      </c>
      <c r="B6972" s="1" t="s">
        <v>14</v>
      </c>
      <c r="C6972">
        <v>72.306524470792169</v>
      </c>
      <c r="D6972">
        <v>10</v>
      </c>
      <c r="E6972">
        <v>3</v>
      </c>
      <c r="F6972">
        <v>90.9451138257065</v>
      </c>
      <c r="G6972">
        <v>56.888071715908829</v>
      </c>
      <c r="H6972">
        <v>1</v>
      </c>
      <c r="I6972">
        <v>0</v>
      </c>
      <c r="J6972" t="s">
        <v>11</v>
      </c>
      <c r="K6972" t="str">
        <f>IF(online_course_engagement_data[[#This Row],[NumberOfVideosWatched]]=online_course_engagement_data[[#This Row],[NumberOfQuizzesTaken]],"Completed","Partially Completed")</f>
        <v>Partially Completed</v>
      </c>
    </row>
    <row r="6973" spans="1:11" x14ac:dyDescent="0.3">
      <c r="A6973">
        <v>1170</v>
      </c>
      <c r="B6973" s="1" t="s">
        <v>10</v>
      </c>
      <c r="C6973">
        <v>18.799983536012466</v>
      </c>
      <c r="D6973">
        <v>9</v>
      </c>
      <c r="E6973">
        <v>8</v>
      </c>
      <c r="F6973">
        <v>99.929509544807757</v>
      </c>
      <c r="G6973">
        <v>85.232883539479161</v>
      </c>
      <c r="H6973">
        <v>1</v>
      </c>
      <c r="I6973">
        <v>1</v>
      </c>
      <c r="J6973" t="s">
        <v>13</v>
      </c>
      <c r="K6973" t="str">
        <f>IF(online_course_engagement_data[[#This Row],[NumberOfVideosWatched]]=online_course_engagement_data[[#This Row],[NumberOfQuizzesTaken]],"Completed","Partially Completed")</f>
        <v>Partially Completed</v>
      </c>
    </row>
    <row r="6974" spans="1:11" x14ac:dyDescent="0.3">
      <c r="A6974">
        <v>7276</v>
      </c>
      <c r="B6974" s="1" t="s">
        <v>14</v>
      </c>
      <c r="C6974">
        <v>54.881137025735427</v>
      </c>
      <c r="D6974">
        <v>15</v>
      </c>
      <c r="E6974">
        <v>5</v>
      </c>
      <c r="F6974">
        <v>56.284894757647876</v>
      </c>
      <c r="G6974">
        <v>11.505270573746273</v>
      </c>
      <c r="H6974">
        <v>0</v>
      </c>
      <c r="I6974">
        <v>0</v>
      </c>
      <c r="J6974" t="s">
        <v>13</v>
      </c>
      <c r="K6974" t="str">
        <f>IF(online_course_engagement_data[[#This Row],[NumberOfVideosWatched]]=online_course_engagement_data[[#This Row],[NumberOfQuizzesTaken]],"Completed","Partially Completed")</f>
        <v>Partially Completed</v>
      </c>
    </row>
    <row r="6975" spans="1:11" x14ac:dyDescent="0.3">
      <c r="A6975">
        <v>4500</v>
      </c>
      <c r="B6975" s="1" t="s">
        <v>15</v>
      </c>
      <c r="C6975">
        <v>24.064248995725869</v>
      </c>
      <c r="D6975">
        <v>6</v>
      </c>
      <c r="E6975">
        <v>5</v>
      </c>
      <c r="F6975">
        <v>78.798612548508203</v>
      </c>
      <c r="G6975">
        <v>38.210015204436907</v>
      </c>
      <c r="H6975">
        <v>0</v>
      </c>
      <c r="I6975">
        <v>1</v>
      </c>
      <c r="J6975" t="s">
        <v>13</v>
      </c>
      <c r="K6975" t="str">
        <f>IF(online_course_engagement_data[[#This Row],[NumberOfVideosWatched]]=online_course_engagement_data[[#This Row],[NumberOfQuizzesTaken]],"Completed","Partially Completed")</f>
        <v>Partially Completed</v>
      </c>
    </row>
    <row r="6976" spans="1:11" x14ac:dyDescent="0.3">
      <c r="A6976">
        <v>5865</v>
      </c>
      <c r="B6976" s="1" t="s">
        <v>16</v>
      </c>
      <c r="C6976">
        <v>44.970276019791847</v>
      </c>
      <c r="D6976">
        <v>5</v>
      </c>
      <c r="E6976">
        <v>7</v>
      </c>
      <c r="F6976">
        <v>57.644964735837043</v>
      </c>
      <c r="G6976">
        <v>52.005383281453867</v>
      </c>
      <c r="H6976">
        <v>0</v>
      </c>
      <c r="I6976">
        <v>0</v>
      </c>
      <c r="J6976" t="s">
        <v>13</v>
      </c>
      <c r="K6976" t="str">
        <f>IF(online_course_engagement_data[[#This Row],[NumberOfVideosWatched]]=online_course_engagement_data[[#This Row],[NumberOfQuizzesTaken]],"Completed","Partially Completed")</f>
        <v>Partially Completed</v>
      </c>
    </row>
    <row r="6977" spans="1:11" x14ac:dyDescent="0.3">
      <c r="A6977">
        <v>5710</v>
      </c>
      <c r="B6977" s="1" t="s">
        <v>16</v>
      </c>
      <c r="C6977">
        <v>55.744583015726541</v>
      </c>
      <c r="D6977">
        <v>15</v>
      </c>
      <c r="E6977">
        <v>8</v>
      </c>
      <c r="F6977">
        <v>95.137733541645929</v>
      </c>
      <c r="G6977">
        <v>62.015583938856459</v>
      </c>
      <c r="H6977">
        <v>1</v>
      </c>
      <c r="I6977">
        <v>1</v>
      </c>
      <c r="J6977" t="s">
        <v>13</v>
      </c>
      <c r="K6977" t="str">
        <f>IF(online_course_engagement_data[[#This Row],[NumberOfVideosWatched]]=online_course_engagement_data[[#This Row],[NumberOfQuizzesTaken]],"Completed","Partially Completed")</f>
        <v>Partially Completed</v>
      </c>
    </row>
    <row r="6978" spans="1:11" x14ac:dyDescent="0.3">
      <c r="A6978">
        <v>6565</v>
      </c>
      <c r="B6978" s="1" t="s">
        <v>14</v>
      </c>
      <c r="C6978">
        <v>82.959167571111209</v>
      </c>
      <c r="D6978">
        <v>14</v>
      </c>
      <c r="E6978">
        <v>9</v>
      </c>
      <c r="F6978">
        <v>76.098893650945442</v>
      </c>
      <c r="G6978">
        <v>68.545525227646294</v>
      </c>
      <c r="H6978">
        <v>0</v>
      </c>
      <c r="I6978">
        <v>1</v>
      </c>
      <c r="J6978" t="s">
        <v>13</v>
      </c>
      <c r="K6978" t="str">
        <f>IF(online_course_engagement_data[[#This Row],[NumberOfVideosWatched]]=online_course_engagement_data[[#This Row],[NumberOfQuizzesTaken]],"Completed","Partially Completed")</f>
        <v>Partially Completed</v>
      </c>
    </row>
    <row r="6979" spans="1:11" x14ac:dyDescent="0.3">
      <c r="A6979">
        <v>2387</v>
      </c>
      <c r="B6979" s="1" t="s">
        <v>14</v>
      </c>
      <c r="C6979">
        <v>59.095224062282803</v>
      </c>
      <c r="D6979">
        <v>3</v>
      </c>
      <c r="E6979">
        <v>2</v>
      </c>
      <c r="F6979">
        <v>52.313510638499992</v>
      </c>
      <c r="G6979">
        <v>58.16824411925262</v>
      </c>
      <c r="H6979">
        <v>1</v>
      </c>
      <c r="I6979">
        <v>0</v>
      </c>
      <c r="J6979" t="s">
        <v>11</v>
      </c>
      <c r="K6979" t="str">
        <f>IF(online_course_engagement_data[[#This Row],[NumberOfVideosWatched]]=online_course_engagement_data[[#This Row],[NumberOfQuizzesTaken]],"Completed","Partially Completed")</f>
        <v>Partially Completed</v>
      </c>
    </row>
    <row r="6980" spans="1:11" x14ac:dyDescent="0.3">
      <c r="A6980">
        <v>4985</v>
      </c>
      <c r="B6980" s="1" t="s">
        <v>14</v>
      </c>
      <c r="C6980">
        <v>8.6871436199757834</v>
      </c>
      <c r="D6980">
        <v>15</v>
      </c>
      <c r="E6980">
        <v>9</v>
      </c>
      <c r="F6980">
        <v>78.341891566773342</v>
      </c>
      <c r="G6980">
        <v>20.71826471845155</v>
      </c>
      <c r="H6980">
        <v>0</v>
      </c>
      <c r="I6980">
        <v>0</v>
      </c>
      <c r="J6980" t="s">
        <v>13</v>
      </c>
      <c r="K6980" t="str">
        <f>IF(online_course_engagement_data[[#This Row],[NumberOfVideosWatched]]=online_course_engagement_data[[#This Row],[NumberOfQuizzesTaken]],"Completed","Partially Completed")</f>
        <v>Partially Completed</v>
      </c>
    </row>
    <row r="6981" spans="1:11" x14ac:dyDescent="0.3">
      <c r="A6981">
        <v>8591</v>
      </c>
      <c r="B6981" s="1" t="s">
        <v>14</v>
      </c>
      <c r="C6981">
        <v>7.3360081924863021</v>
      </c>
      <c r="D6981">
        <v>7</v>
      </c>
      <c r="E6981">
        <v>6</v>
      </c>
      <c r="F6981">
        <v>93.573099665139665</v>
      </c>
      <c r="G6981">
        <v>40.897886256521346</v>
      </c>
      <c r="H6981">
        <v>0</v>
      </c>
      <c r="I6981">
        <v>0</v>
      </c>
      <c r="J6981" t="s">
        <v>13</v>
      </c>
      <c r="K6981" t="str">
        <f>IF(online_course_engagement_data[[#This Row],[NumberOfVideosWatched]]=online_course_engagement_data[[#This Row],[NumberOfQuizzesTaken]],"Completed","Partially Completed")</f>
        <v>Partially Completed</v>
      </c>
    </row>
    <row r="6982" spans="1:11" x14ac:dyDescent="0.3">
      <c r="A6982">
        <v>8241</v>
      </c>
      <c r="B6982" s="1" t="s">
        <v>16</v>
      </c>
      <c r="C6982">
        <v>31.429899201200442</v>
      </c>
      <c r="D6982">
        <v>9</v>
      </c>
      <c r="E6982">
        <v>8</v>
      </c>
      <c r="F6982">
        <v>63.492444234418834</v>
      </c>
      <c r="G6982">
        <v>38.653246518142126</v>
      </c>
      <c r="H6982">
        <v>0</v>
      </c>
      <c r="I6982">
        <v>0</v>
      </c>
      <c r="J6982" t="s">
        <v>13</v>
      </c>
      <c r="K6982" t="str">
        <f>IF(online_course_engagement_data[[#This Row],[NumberOfVideosWatched]]=online_course_engagement_data[[#This Row],[NumberOfQuizzesTaken]],"Completed","Partially Completed")</f>
        <v>Partially Completed</v>
      </c>
    </row>
    <row r="6983" spans="1:11" x14ac:dyDescent="0.3">
      <c r="A6983">
        <v>7503</v>
      </c>
      <c r="B6983" s="1" t="s">
        <v>14</v>
      </c>
      <c r="C6983">
        <v>4.6340902976582106</v>
      </c>
      <c r="D6983">
        <v>2</v>
      </c>
      <c r="E6983">
        <v>9</v>
      </c>
      <c r="F6983">
        <v>95.465295678585136</v>
      </c>
      <c r="G6983">
        <v>18.96821159447294</v>
      </c>
      <c r="H6983">
        <v>1</v>
      </c>
      <c r="I6983">
        <v>0</v>
      </c>
      <c r="J6983" t="s">
        <v>13</v>
      </c>
      <c r="K6983" t="str">
        <f>IF(online_course_engagement_data[[#This Row],[NumberOfVideosWatched]]=online_course_engagement_data[[#This Row],[NumberOfQuizzesTaken]],"Completed","Partially Completed")</f>
        <v>Partially Completed</v>
      </c>
    </row>
    <row r="6984" spans="1:11" x14ac:dyDescent="0.3">
      <c r="A6984">
        <v>4250</v>
      </c>
      <c r="B6984" s="1" t="s">
        <v>10</v>
      </c>
      <c r="C6984">
        <v>94.248592310994582</v>
      </c>
      <c r="D6984">
        <v>11</v>
      </c>
      <c r="E6984">
        <v>2</v>
      </c>
      <c r="F6984">
        <v>77.761289518058817</v>
      </c>
      <c r="G6984">
        <v>41.012471215139158</v>
      </c>
      <c r="H6984">
        <v>1</v>
      </c>
      <c r="I6984">
        <v>0</v>
      </c>
      <c r="J6984" t="s">
        <v>11</v>
      </c>
      <c r="K6984" t="str">
        <f>IF(online_course_engagement_data[[#This Row],[NumberOfVideosWatched]]=online_course_engagement_data[[#This Row],[NumberOfQuizzesTaken]],"Completed","Partially Completed")</f>
        <v>Partially Completed</v>
      </c>
    </row>
    <row r="6985" spans="1:11" x14ac:dyDescent="0.3">
      <c r="A6985">
        <v>2262</v>
      </c>
      <c r="B6985" s="1" t="s">
        <v>14</v>
      </c>
      <c r="C6985">
        <v>30.451774329274151</v>
      </c>
      <c r="D6985">
        <v>4</v>
      </c>
      <c r="E6985">
        <v>6</v>
      </c>
      <c r="F6985">
        <v>50.868280411532105</v>
      </c>
      <c r="G6985">
        <v>65.802668348827396</v>
      </c>
      <c r="H6985">
        <v>1</v>
      </c>
      <c r="I6985">
        <v>0</v>
      </c>
      <c r="J6985" t="s">
        <v>13</v>
      </c>
      <c r="K6985" t="str">
        <f>IF(online_course_engagement_data[[#This Row],[NumberOfVideosWatched]]=online_course_engagement_data[[#This Row],[NumberOfQuizzesTaken]],"Completed","Partially Completed")</f>
        <v>Partially Completed</v>
      </c>
    </row>
    <row r="6986" spans="1:11" x14ac:dyDescent="0.3">
      <c r="A6986">
        <v>5320</v>
      </c>
      <c r="B6986" s="1" t="s">
        <v>15</v>
      </c>
      <c r="C6986">
        <v>34.255470665562264</v>
      </c>
      <c r="D6986">
        <v>6</v>
      </c>
      <c r="E6986">
        <v>4</v>
      </c>
      <c r="F6986">
        <v>69.804087160711219</v>
      </c>
      <c r="G6986">
        <v>41.063293016001559</v>
      </c>
      <c r="H6986">
        <v>0</v>
      </c>
      <c r="I6986">
        <v>0</v>
      </c>
      <c r="J6986" t="s">
        <v>11</v>
      </c>
      <c r="K6986" t="str">
        <f>IF(online_course_engagement_data[[#This Row],[NumberOfVideosWatched]]=online_course_engagement_data[[#This Row],[NumberOfQuizzesTaken]],"Completed","Partially Completed")</f>
        <v>Partially Completed</v>
      </c>
    </row>
    <row r="6987" spans="1:11" x14ac:dyDescent="0.3">
      <c r="A6987">
        <v>2313</v>
      </c>
      <c r="B6987" s="1" t="s">
        <v>15</v>
      </c>
      <c r="C6987">
        <v>62.751585052554042</v>
      </c>
      <c r="D6987">
        <v>20</v>
      </c>
      <c r="E6987">
        <v>8</v>
      </c>
      <c r="F6987">
        <v>65.956833707107322</v>
      </c>
      <c r="G6987">
        <v>95.521240518907234</v>
      </c>
      <c r="H6987">
        <v>0</v>
      </c>
      <c r="I6987">
        <v>1</v>
      </c>
      <c r="J6987" t="s">
        <v>13</v>
      </c>
      <c r="K6987" t="str">
        <f>IF(online_course_engagement_data[[#This Row],[NumberOfVideosWatched]]=online_course_engagement_data[[#This Row],[NumberOfQuizzesTaken]],"Completed","Partially Completed")</f>
        <v>Partially Completed</v>
      </c>
    </row>
    <row r="6988" spans="1:11" x14ac:dyDescent="0.3">
      <c r="A6988">
        <v>8463</v>
      </c>
      <c r="B6988" s="1" t="s">
        <v>15</v>
      </c>
      <c r="C6988">
        <v>3.5797307125737068</v>
      </c>
      <c r="D6988">
        <v>20</v>
      </c>
      <c r="E6988">
        <v>6</v>
      </c>
      <c r="F6988">
        <v>76.08013929125292</v>
      </c>
      <c r="G6988">
        <v>71.376269029065682</v>
      </c>
      <c r="H6988">
        <v>1</v>
      </c>
      <c r="I6988">
        <v>0</v>
      </c>
      <c r="J6988" t="s">
        <v>13</v>
      </c>
      <c r="K6988" t="str">
        <f>IF(online_course_engagement_data[[#This Row],[NumberOfVideosWatched]]=online_course_engagement_data[[#This Row],[NumberOfQuizzesTaken]],"Completed","Partially Completed")</f>
        <v>Partially Completed</v>
      </c>
    </row>
    <row r="6989" spans="1:11" x14ac:dyDescent="0.3">
      <c r="A6989">
        <v>2856</v>
      </c>
      <c r="B6989" s="1" t="s">
        <v>12</v>
      </c>
      <c r="C6989">
        <v>65.73621349055648</v>
      </c>
      <c r="D6989">
        <v>3</v>
      </c>
      <c r="E6989">
        <v>6</v>
      </c>
      <c r="F6989">
        <v>91.649613766788121</v>
      </c>
      <c r="G6989">
        <v>77.22166814539483</v>
      </c>
      <c r="H6989">
        <v>1</v>
      </c>
      <c r="I6989">
        <v>1</v>
      </c>
      <c r="J6989" t="s">
        <v>13</v>
      </c>
      <c r="K6989" t="str">
        <f>IF(online_course_engagement_data[[#This Row],[NumberOfVideosWatched]]=online_course_engagement_data[[#This Row],[NumberOfQuizzesTaken]],"Completed","Partially Completed")</f>
        <v>Partially Completed</v>
      </c>
    </row>
    <row r="6990" spans="1:11" x14ac:dyDescent="0.3">
      <c r="A6990">
        <v>1246</v>
      </c>
      <c r="B6990" s="1" t="s">
        <v>12</v>
      </c>
      <c r="C6990">
        <v>76.309775798345612</v>
      </c>
      <c r="D6990">
        <v>2</v>
      </c>
      <c r="E6990">
        <v>5</v>
      </c>
      <c r="F6990">
        <v>57.639185046827066</v>
      </c>
      <c r="G6990">
        <v>38.57651719061694</v>
      </c>
      <c r="H6990">
        <v>0</v>
      </c>
      <c r="I6990">
        <v>0</v>
      </c>
      <c r="J6990" t="s">
        <v>13</v>
      </c>
      <c r="K6990" t="str">
        <f>IF(online_course_engagement_data[[#This Row],[NumberOfVideosWatched]]=online_course_engagement_data[[#This Row],[NumberOfQuizzesTaken]],"Completed","Partially Completed")</f>
        <v>Partially Completed</v>
      </c>
    </row>
    <row r="6991" spans="1:11" x14ac:dyDescent="0.3">
      <c r="A6991">
        <v>2505</v>
      </c>
      <c r="B6991" s="1" t="s">
        <v>10</v>
      </c>
      <c r="C6991">
        <v>7.8063442567790542</v>
      </c>
      <c r="D6991">
        <v>13</v>
      </c>
      <c r="E6991">
        <v>7</v>
      </c>
      <c r="F6991">
        <v>60.82426367929115</v>
      </c>
      <c r="G6991">
        <v>27.935212777026919</v>
      </c>
      <c r="H6991">
        <v>1</v>
      </c>
      <c r="I6991">
        <v>0</v>
      </c>
      <c r="J6991" t="s">
        <v>13</v>
      </c>
      <c r="K6991" t="str">
        <f>IF(online_course_engagement_data[[#This Row],[NumberOfVideosWatched]]=online_course_engagement_data[[#This Row],[NumberOfQuizzesTaken]],"Completed","Partially Completed")</f>
        <v>Partially Completed</v>
      </c>
    </row>
    <row r="6992" spans="1:11" x14ac:dyDescent="0.3">
      <c r="A6992">
        <v>677</v>
      </c>
      <c r="B6992" s="1" t="s">
        <v>10</v>
      </c>
      <c r="C6992">
        <v>2.3503447377522262</v>
      </c>
      <c r="D6992">
        <v>14</v>
      </c>
      <c r="E6992">
        <v>6</v>
      </c>
      <c r="F6992">
        <v>78.236440978477418</v>
      </c>
      <c r="G6992">
        <v>75.463550321960341</v>
      </c>
      <c r="H6992">
        <v>0</v>
      </c>
      <c r="I6992">
        <v>1</v>
      </c>
      <c r="J6992" t="s">
        <v>13</v>
      </c>
      <c r="K6992" t="str">
        <f>IF(online_course_engagement_data[[#This Row],[NumberOfVideosWatched]]=online_course_engagement_data[[#This Row],[NumberOfQuizzesTaken]],"Completed","Partially Completed")</f>
        <v>Partially Completed</v>
      </c>
    </row>
    <row r="6993" spans="1:11" x14ac:dyDescent="0.3">
      <c r="A6993">
        <v>4817</v>
      </c>
      <c r="B6993" s="1" t="s">
        <v>12</v>
      </c>
      <c r="C6993">
        <v>94.732326055880435</v>
      </c>
      <c r="D6993">
        <v>0</v>
      </c>
      <c r="E6993">
        <v>4</v>
      </c>
      <c r="F6993">
        <v>92.278059525515204</v>
      </c>
      <c r="G6993">
        <v>35.481652639518643</v>
      </c>
      <c r="H6993">
        <v>0</v>
      </c>
      <c r="I6993">
        <v>0</v>
      </c>
      <c r="J6993" t="s">
        <v>11</v>
      </c>
      <c r="K6993" t="str">
        <f>IF(online_course_engagement_data[[#This Row],[NumberOfVideosWatched]]=online_course_engagement_data[[#This Row],[NumberOfQuizzesTaken]],"Completed","Partially Completed")</f>
        <v>Partially Completed</v>
      </c>
    </row>
    <row r="6994" spans="1:11" x14ac:dyDescent="0.3">
      <c r="A6994">
        <v>5098</v>
      </c>
      <c r="B6994" s="1" t="s">
        <v>16</v>
      </c>
      <c r="C6994">
        <v>92.479414750595211</v>
      </c>
      <c r="D6994">
        <v>0</v>
      </c>
      <c r="E6994">
        <v>6</v>
      </c>
      <c r="F6994">
        <v>52.884618764597093</v>
      </c>
      <c r="G6994">
        <v>28.509226595629134</v>
      </c>
      <c r="H6994">
        <v>0</v>
      </c>
      <c r="I6994">
        <v>0</v>
      </c>
      <c r="J6994" t="s">
        <v>13</v>
      </c>
      <c r="K6994" t="str">
        <f>IF(online_course_engagement_data[[#This Row],[NumberOfVideosWatched]]=online_course_engagement_data[[#This Row],[NumberOfQuizzesTaken]],"Completed","Partially Completed")</f>
        <v>Partially Completed</v>
      </c>
    </row>
    <row r="6995" spans="1:11" x14ac:dyDescent="0.3">
      <c r="A6995">
        <v>2767</v>
      </c>
      <c r="B6995" s="1" t="s">
        <v>16</v>
      </c>
      <c r="C6995">
        <v>75.172499343998922</v>
      </c>
      <c r="D6995">
        <v>10</v>
      </c>
      <c r="E6995">
        <v>1</v>
      </c>
      <c r="F6995">
        <v>51.15750905966356</v>
      </c>
      <c r="G6995">
        <v>94.051144790274449</v>
      </c>
      <c r="H6995">
        <v>0</v>
      </c>
      <c r="I6995">
        <v>0</v>
      </c>
      <c r="J6995" t="s">
        <v>11</v>
      </c>
      <c r="K6995" t="str">
        <f>IF(online_course_engagement_data[[#This Row],[NumberOfVideosWatched]]=online_course_engagement_data[[#This Row],[NumberOfQuizzesTaken]],"Completed","Partially Completed")</f>
        <v>Partially Completed</v>
      </c>
    </row>
    <row r="6996" spans="1:11" x14ac:dyDescent="0.3">
      <c r="A6996">
        <v>6096</v>
      </c>
      <c r="B6996" s="1" t="s">
        <v>12</v>
      </c>
      <c r="C6996">
        <v>95.919877750100397</v>
      </c>
      <c r="D6996">
        <v>3</v>
      </c>
      <c r="E6996">
        <v>8</v>
      </c>
      <c r="F6996">
        <v>79.806833880434226</v>
      </c>
      <c r="G6996">
        <v>62.421389222142011</v>
      </c>
      <c r="H6996">
        <v>0</v>
      </c>
      <c r="I6996">
        <v>1</v>
      </c>
      <c r="J6996" t="s">
        <v>13</v>
      </c>
      <c r="K6996" t="str">
        <f>IF(online_course_engagement_data[[#This Row],[NumberOfVideosWatched]]=online_course_engagement_data[[#This Row],[NumberOfQuizzesTaken]],"Completed","Partially Completed")</f>
        <v>Partially Completed</v>
      </c>
    </row>
    <row r="6997" spans="1:11" x14ac:dyDescent="0.3">
      <c r="A6997">
        <v>5074</v>
      </c>
      <c r="B6997" s="1" t="s">
        <v>14</v>
      </c>
      <c r="C6997">
        <v>4.2842416178216078</v>
      </c>
      <c r="D6997">
        <v>16</v>
      </c>
      <c r="E6997">
        <v>9</v>
      </c>
      <c r="F6997">
        <v>80.314550502951221</v>
      </c>
      <c r="G6997">
        <v>34.504476563849771</v>
      </c>
      <c r="H6997">
        <v>0</v>
      </c>
      <c r="I6997">
        <v>0</v>
      </c>
      <c r="J6997" t="s">
        <v>13</v>
      </c>
      <c r="K6997" t="str">
        <f>IF(online_course_engagement_data[[#This Row],[NumberOfVideosWatched]]=online_course_engagement_data[[#This Row],[NumberOfQuizzesTaken]],"Completed","Partially Completed")</f>
        <v>Partially Completed</v>
      </c>
    </row>
    <row r="6998" spans="1:11" x14ac:dyDescent="0.3">
      <c r="A6998">
        <v>6691</v>
      </c>
      <c r="B6998" s="1" t="s">
        <v>10</v>
      </c>
      <c r="C6998">
        <v>88.595505015059388</v>
      </c>
      <c r="D6998">
        <v>15</v>
      </c>
      <c r="E6998">
        <v>4</v>
      </c>
      <c r="F6998">
        <v>78.01428109830529</v>
      </c>
      <c r="G6998">
        <v>77.485434673490687</v>
      </c>
      <c r="H6998">
        <v>1</v>
      </c>
      <c r="I6998">
        <v>1</v>
      </c>
      <c r="J6998" t="s">
        <v>11</v>
      </c>
      <c r="K6998" t="str">
        <f>IF(online_course_engagement_data[[#This Row],[NumberOfVideosWatched]]=online_course_engagement_data[[#This Row],[NumberOfQuizzesTaken]],"Completed","Partially Completed")</f>
        <v>Partially Completed</v>
      </c>
    </row>
    <row r="6999" spans="1:11" x14ac:dyDescent="0.3">
      <c r="A6999">
        <v>3618</v>
      </c>
      <c r="B6999" s="1" t="s">
        <v>15</v>
      </c>
      <c r="C6999">
        <v>78.878599091558328</v>
      </c>
      <c r="D6999">
        <v>13</v>
      </c>
      <c r="E6999">
        <v>0</v>
      </c>
      <c r="F6999">
        <v>88.529287029489581</v>
      </c>
      <c r="G6999">
        <v>20.761416560743541</v>
      </c>
      <c r="H6999">
        <v>1</v>
      </c>
      <c r="I6999">
        <v>0</v>
      </c>
      <c r="J6999" t="s">
        <v>11</v>
      </c>
      <c r="K6999" t="str">
        <f>IF(online_course_engagement_data[[#This Row],[NumberOfVideosWatched]]=online_course_engagement_data[[#This Row],[NumberOfQuizzesTaken]],"Completed","Partially Completed")</f>
        <v>Partially Completed</v>
      </c>
    </row>
    <row r="7000" spans="1:11" x14ac:dyDescent="0.3">
      <c r="A7000">
        <v>4162</v>
      </c>
      <c r="B7000" s="1" t="s">
        <v>15</v>
      </c>
      <c r="C7000">
        <v>17.302355988223205</v>
      </c>
      <c r="D7000">
        <v>6</v>
      </c>
      <c r="E7000">
        <v>9</v>
      </c>
      <c r="F7000">
        <v>79.443257430941486</v>
      </c>
      <c r="G7000">
        <v>39.027590736853391</v>
      </c>
      <c r="H7000">
        <v>1</v>
      </c>
      <c r="I7000">
        <v>0</v>
      </c>
      <c r="J7000" t="s">
        <v>13</v>
      </c>
      <c r="K7000" t="str">
        <f>IF(online_course_engagement_data[[#This Row],[NumberOfVideosWatched]]=online_course_engagement_data[[#This Row],[NumberOfQuizzesTaken]],"Completed","Partially Completed")</f>
        <v>Partially Completed</v>
      </c>
    </row>
    <row r="7001" spans="1:11" x14ac:dyDescent="0.3">
      <c r="A7001">
        <v>7816</v>
      </c>
      <c r="B7001" s="1" t="s">
        <v>15</v>
      </c>
      <c r="C7001">
        <v>67.107846494655021</v>
      </c>
      <c r="D7001">
        <v>6</v>
      </c>
      <c r="E7001">
        <v>5</v>
      </c>
      <c r="F7001">
        <v>50.503592772227876</v>
      </c>
      <c r="G7001">
        <v>80.712341736905444</v>
      </c>
      <c r="H7001">
        <v>0</v>
      </c>
      <c r="I7001">
        <v>1</v>
      </c>
      <c r="J7001" t="s">
        <v>13</v>
      </c>
      <c r="K7001" t="str">
        <f>IF(online_course_engagement_data[[#This Row],[NumberOfVideosWatched]]=online_course_engagement_data[[#This Row],[NumberOfQuizzesTaken]],"Completed","Partially Completed")</f>
        <v>Partially Completed</v>
      </c>
    </row>
    <row r="7002" spans="1:11" x14ac:dyDescent="0.3">
      <c r="A7002">
        <v>6946</v>
      </c>
      <c r="B7002" s="1" t="s">
        <v>10</v>
      </c>
      <c r="C7002">
        <v>98.610206755740322</v>
      </c>
      <c r="D7002">
        <v>14</v>
      </c>
      <c r="E7002">
        <v>2</v>
      </c>
      <c r="F7002">
        <v>93.372509574727417</v>
      </c>
      <c r="G7002">
        <v>78.736609081612841</v>
      </c>
      <c r="H7002">
        <v>1</v>
      </c>
      <c r="I7002">
        <v>1</v>
      </c>
      <c r="J7002" t="s">
        <v>11</v>
      </c>
      <c r="K7002" t="str">
        <f>IF(online_course_engagement_data[[#This Row],[NumberOfVideosWatched]]=online_course_engagement_data[[#This Row],[NumberOfQuizzesTaken]],"Completed","Partially Completed")</f>
        <v>Partially Completed</v>
      </c>
    </row>
    <row r="7003" spans="1:11" x14ac:dyDescent="0.3">
      <c r="A7003">
        <v>4525</v>
      </c>
      <c r="B7003" s="1" t="s">
        <v>15</v>
      </c>
      <c r="C7003">
        <v>92.790308935862896</v>
      </c>
      <c r="D7003">
        <v>1</v>
      </c>
      <c r="E7003">
        <v>6</v>
      </c>
      <c r="F7003">
        <v>92.756391834380054</v>
      </c>
      <c r="G7003">
        <v>70.501314787523924</v>
      </c>
      <c r="H7003">
        <v>1</v>
      </c>
      <c r="I7003">
        <v>1</v>
      </c>
      <c r="J7003" t="s">
        <v>13</v>
      </c>
      <c r="K7003" t="str">
        <f>IF(online_course_engagement_data[[#This Row],[NumberOfVideosWatched]]=online_course_engagement_data[[#This Row],[NumberOfQuizzesTaken]],"Completed","Partially Completed")</f>
        <v>Partially Completed</v>
      </c>
    </row>
    <row r="7004" spans="1:11" x14ac:dyDescent="0.3">
      <c r="A7004">
        <v>4367</v>
      </c>
      <c r="B7004" s="1" t="s">
        <v>14</v>
      </c>
      <c r="C7004">
        <v>71.106586125257166</v>
      </c>
      <c r="D7004">
        <v>6</v>
      </c>
      <c r="E7004">
        <v>2</v>
      </c>
      <c r="F7004">
        <v>59.327068870801021</v>
      </c>
      <c r="G7004">
        <v>98.095031374112764</v>
      </c>
      <c r="H7004">
        <v>1</v>
      </c>
      <c r="I7004">
        <v>0</v>
      </c>
      <c r="J7004" t="s">
        <v>11</v>
      </c>
      <c r="K7004" t="str">
        <f>IF(online_course_engagement_data[[#This Row],[NumberOfVideosWatched]]=online_course_engagement_data[[#This Row],[NumberOfQuizzesTaken]],"Completed","Partially Completed")</f>
        <v>Partially Completed</v>
      </c>
    </row>
    <row r="7005" spans="1:11" x14ac:dyDescent="0.3">
      <c r="A7005">
        <v>4041</v>
      </c>
      <c r="B7005" s="1" t="s">
        <v>10</v>
      </c>
      <c r="C7005">
        <v>5.3531925205240292</v>
      </c>
      <c r="D7005">
        <v>2</v>
      </c>
      <c r="E7005">
        <v>3</v>
      </c>
      <c r="F7005">
        <v>98.179432926771511</v>
      </c>
      <c r="G7005">
        <v>10.252430729720485</v>
      </c>
      <c r="H7005">
        <v>0</v>
      </c>
      <c r="I7005">
        <v>0</v>
      </c>
      <c r="J7005" t="s">
        <v>11</v>
      </c>
      <c r="K7005" t="str">
        <f>IF(online_course_engagement_data[[#This Row],[NumberOfVideosWatched]]=online_course_engagement_data[[#This Row],[NumberOfQuizzesTaken]],"Completed","Partially Completed")</f>
        <v>Partially Completed</v>
      </c>
    </row>
    <row r="7006" spans="1:11" x14ac:dyDescent="0.3">
      <c r="A7006">
        <v>5054</v>
      </c>
      <c r="B7006" s="1" t="s">
        <v>16</v>
      </c>
      <c r="C7006">
        <v>34.212184445526105</v>
      </c>
      <c r="D7006">
        <v>16</v>
      </c>
      <c r="E7006">
        <v>6</v>
      </c>
      <c r="F7006">
        <v>92.078412852259191</v>
      </c>
      <c r="G7006">
        <v>83.251538265963788</v>
      </c>
      <c r="H7006">
        <v>0</v>
      </c>
      <c r="I7006">
        <v>1</v>
      </c>
      <c r="J7006" t="s">
        <v>13</v>
      </c>
      <c r="K7006" t="str">
        <f>IF(online_course_engagement_data[[#This Row],[NumberOfVideosWatched]]=online_course_engagement_data[[#This Row],[NumberOfQuizzesTaken]],"Completed","Partially Completed")</f>
        <v>Partially Completed</v>
      </c>
    </row>
    <row r="7007" spans="1:11" x14ac:dyDescent="0.3">
      <c r="A7007">
        <v>80</v>
      </c>
      <c r="B7007" s="1" t="s">
        <v>14</v>
      </c>
      <c r="C7007">
        <v>27.26322381951919</v>
      </c>
      <c r="D7007">
        <v>1</v>
      </c>
      <c r="E7007">
        <v>9</v>
      </c>
      <c r="F7007">
        <v>94.949406573002278</v>
      </c>
      <c r="G7007">
        <v>63.512990451653039</v>
      </c>
      <c r="H7007">
        <v>0</v>
      </c>
      <c r="I7007">
        <v>1</v>
      </c>
      <c r="J7007" t="s">
        <v>13</v>
      </c>
      <c r="K7007" t="str">
        <f>IF(online_course_engagement_data[[#This Row],[NumberOfVideosWatched]]=online_course_engagement_data[[#This Row],[NumberOfQuizzesTaken]],"Completed","Partially Completed")</f>
        <v>Partially Completed</v>
      </c>
    </row>
    <row r="7008" spans="1:11" x14ac:dyDescent="0.3">
      <c r="A7008">
        <v>2791</v>
      </c>
      <c r="B7008" s="1" t="s">
        <v>14</v>
      </c>
      <c r="C7008">
        <v>55.447919652002561</v>
      </c>
      <c r="D7008">
        <v>9</v>
      </c>
      <c r="E7008">
        <v>6</v>
      </c>
      <c r="F7008">
        <v>69.854594111056514</v>
      </c>
      <c r="G7008">
        <v>70.363203619433577</v>
      </c>
      <c r="H7008">
        <v>0</v>
      </c>
      <c r="I7008">
        <v>1</v>
      </c>
      <c r="J7008" t="s">
        <v>13</v>
      </c>
      <c r="K7008" t="str">
        <f>IF(online_course_engagement_data[[#This Row],[NumberOfVideosWatched]]=online_course_engagement_data[[#This Row],[NumberOfQuizzesTaken]],"Completed","Partially Completed")</f>
        <v>Partially Completed</v>
      </c>
    </row>
    <row r="7009" spans="1:11" x14ac:dyDescent="0.3">
      <c r="A7009">
        <v>6988</v>
      </c>
      <c r="B7009" s="1" t="s">
        <v>15</v>
      </c>
      <c r="C7009">
        <v>11.616344375182829</v>
      </c>
      <c r="D7009">
        <v>17</v>
      </c>
      <c r="E7009">
        <v>8</v>
      </c>
      <c r="F7009">
        <v>51.356709518108147</v>
      </c>
      <c r="G7009">
        <v>51.440593985098502</v>
      </c>
      <c r="H7009">
        <v>0</v>
      </c>
      <c r="I7009">
        <v>0</v>
      </c>
      <c r="J7009" t="s">
        <v>13</v>
      </c>
      <c r="K7009" t="str">
        <f>IF(online_course_engagement_data[[#This Row],[NumberOfVideosWatched]]=online_course_engagement_data[[#This Row],[NumberOfQuizzesTaken]],"Completed","Partially Completed")</f>
        <v>Partially Completed</v>
      </c>
    </row>
    <row r="7010" spans="1:11" x14ac:dyDescent="0.3">
      <c r="A7010">
        <v>4149</v>
      </c>
      <c r="B7010" s="1" t="s">
        <v>10</v>
      </c>
      <c r="C7010">
        <v>58.328180240913454</v>
      </c>
      <c r="D7010">
        <v>16</v>
      </c>
      <c r="E7010">
        <v>2</v>
      </c>
      <c r="F7010">
        <v>61.736401074047308</v>
      </c>
      <c r="G7010">
        <v>35.089239945147341</v>
      </c>
      <c r="H7010">
        <v>0</v>
      </c>
      <c r="I7010">
        <v>0</v>
      </c>
      <c r="J7010" t="s">
        <v>11</v>
      </c>
      <c r="K7010" t="str">
        <f>IF(online_course_engagement_data[[#This Row],[NumberOfVideosWatched]]=online_course_engagement_data[[#This Row],[NumberOfQuizzesTaken]],"Completed","Partially Completed")</f>
        <v>Partially Completed</v>
      </c>
    </row>
    <row r="7011" spans="1:11" x14ac:dyDescent="0.3">
      <c r="A7011">
        <v>4305</v>
      </c>
      <c r="B7011" s="1" t="s">
        <v>16</v>
      </c>
      <c r="C7011">
        <v>72.884500768572437</v>
      </c>
      <c r="D7011">
        <v>11</v>
      </c>
      <c r="E7011">
        <v>6</v>
      </c>
      <c r="F7011">
        <v>92.889959213703918</v>
      </c>
      <c r="G7011">
        <v>75.892116133006411</v>
      </c>
      <c r="H7011">
        <v>0</v>
      </c>
      <c r="I7011">
        <v>1</v>
      </c>
      <c r="J7011" t="s">
        <v>13</v>
      </c>
      <c r="K7011" t="str">
        <f>IF(online_course_engagement_data[[#This Row],[NumberOfVideosWatched]]=online_course_engagement_data[[#This Row],[NumberOfQuizzesTaken]],"Completed","Partially Completed")</f>
        <v>Partially Completed</v>
      </c>
    </row>
    <row r="7012" spans="1:11" x14ac:dyDescent="0.3">
      <c r="A7012">
        <v>3751</v>
      </c>
      <c r="B7012" s="1" t="s">
        <v>15</v>
      </c>
      <c r="C7012">
        <v>3.5117773161892436</v>
      </c>
      <c r="D7012">
        <v>1</v>
      </c>
      <c r="E7012">
        <v>7</v>
      </c>
      <c r="F7012">
        <v>55.276752257786157</v>
      </c>
      <c r="G7012">
        <v>12.372737484735241</v>
      </c>
      <c r="H7012">
        <v>1</v>
      </c>
      <c r="I7012">
        <v>0</v>
      </c>
      <c r="J7012" t="s">
        <v>13</v>
      </c>
      <c r="K7012" t="str">
        <f>IF(online_course_engagement_data[[#This Row],[NumberOfVideosWatched]]=online_course_engagement_data[[#This Row],[NumberOfQuizzesTaken]],"Completed","Partially Completed")</f>
        <v>Partially Completed</v>
      </c>
    </row>
    <row r="7013" spans="1:11" x14ac:dyDescent="0.3">
      <c r="A7013">
        <v>3503</v>
      </c>
      <c r="B7013" s="1" t="s">
        <v>15</v>
      </c>
      <c r="C7013">
        <v>77.40874137934523</v>
      </c>
      <c r="D7013">
        <v>6</v>
      </c>
      <c r="E7013">
        <v>5</v>
      </c>
      <c r="F7013">
        <v>99.509604696693145</v>
      </c>
      <c r="G7013">
        <v>46.001684867900636</v>
      </c>
      <c r="H7013">
        <v>0</v>
      </c>
      <c r="I7013">
        <v>1</v>
      </c>
      <c r="J7013" t="s">
        <v>13</v>
      </c>
      <c r="K7013" t="str">
        <f>IF(online_course_engagement_data[[#This Row],[NumberOfVideosWatched]]=online_course_engagement_data[[#This Row],[NumberOfQuizzesTaken]],"Completed","Partially Completed")</f>
        <v>Partially Completed</v>
      </c>
    </row>
    <row r="7014" spans="1:11" x14ac:dyDescent="0.3">
      <c r="A7014">
        <v>3640</v>
      </c>
      <c r="B7014" s="1" t="s">
        <v>10</v>
      </c>
      <c r="C7014">
        <v>12.679920944265547</v>
      </c>
      <c r="D7014">
        <v>5</v>
      </c>
      <c r="E7014">
        <v>4</v>
      </c>
      <c r="F7014">
        <v>97.956715447263647</v>
      </c>
      <c r="G7014">
        <v>65.069155163330564</v>
      </c>
      <c r="H7014">
        <v>1</v>
      </c>
      <c r="I7014">
        <v>0</v>
      </c>
      <c r="J7014" t="s">
        <v>11</v>
      </c>
      <c r="K7014" t="str">
        <f>IF(online_course_engagement_data[[#This Row],[NumberOfVideosWatched]]=online_course_engagement_data[[#This Row],[NumberOfQuizzesTaken]],"Completed","Partially Completed")</f>
        <v>Partially Completed</v>
      </c>
    </row>
    <row r="7015" spans="1:11" x14ac:dyDescent="0.3">
      <c r="A7015">
        <v>2260</v>
      </c>
      <c r="B7015" s="1" t="s">
        <v>16</v>
      </c>
      <c r="C7015">
        <v>70.412972006974115</v>
      </c>
      <c r="D7015">
        <v>2</v>
      </c>
      <c r="E7015">
        <v>0</v>
      </c>
      <c r="F7015">
        <v>65.266521086284015</v>
      </c>
      <c r="G7015">
        <v>16.637448374317632</v>
      </c>
      <c r="H7015">
        <v>0</v>
      </c>
      <c r="I7015">
        <v>0</v>
      </c>
      <c r="J7015" t="s">
        <v>11</v>
      </c>
      <c r="K7015" t="str">
        <f>IF(online_course_engagement_data[[#This Row],[NumberOfVideosWatched]]=online_course_engagement_data[[#This Row],[NumberOfQuizzesTaken]],"Completed","Partially Completed")</f>
        <v>Partially Completed</v>
      </c>
    </row>
    <row r="7016" spans="1:11" x14ac:dyDescent="0.3">
      <c r="A7016">
        <v>407</v>
      </c>
      <c r="B7016" s="1" t="s">
        <v>15</v>
      </c>
      <c r="C7016">
        <v>70.844168541527765</v>
      </c>
      <c r="D7016">
        <v>19</v>
      </c>
      <c r="E7016">
        <v>2</v>
      </c>
      <c r="F7016">
        <v>64.59409385467778</v>
      </c>
      <c r="G7016">
        <v>68.97062869558097</v>
      </c>
      <c r="H7016">
        <v>1</v>
      </c>
      <c r="I7016">
        <v>0</v>
      </c>
      <c r="J7016" t="s">
        <v>11</v>
      </c>
      <c r="K7016" t="str">
        <f>IF(online_course_engagement_data[[#This Row],[NumberOfVideosWatched]]=online_course_engagement_data[[#This Row],[NumberOfQuizzesTaken]],"Completed","Partially Completed")</f>
        <v>Partially Completed</v>
      </c>
    </row>
    <row r="7017" spans="1:11" x14ac:dyDescent="0.3">
      <c r="A7017">
        <v>6091</v>
      </c>
      <c r="B7017" s="1" t="s">
        <v>15</v>
      </c>
      <c r="C7017">
        <v>71.971533384130453</v>
      </c>
      <c r="D7017">
        <v>2</v>
      </c>
      <c r="E7017">
        <v>5</v>
      </c>
      <c r="F7017">
        <v>96.9055658324082</v>
      </c>
      <c r="G7017">
        <v>62.654165294445761</v>
      </c>
      <c r="H7017">
        <v>0</v>
      </c>
      <c r="I7017">
        <v>1</v>
      </c>
      <c r="J7017" t="s">
        <v>13</v>
      </c>
      <c r="K7017" t="str">
        <f>IF(online_course_engagement_data[[#This Row],[NumberOfVideosWatched]]=online_course_engagement_data[[#This Row],[NumberOfQuizzesTaken]],"Completed","Partially Completed")</f>
        <v>Partially Completed</v>
      </c>
    </row>
    <row r="7018" spans="1:11" x14ac:dyDescent="0.3">
      <c r="A7018">
        <v>1843</v>
      </c>
      <c r="B7018" s="1" t="s">
        <v>15</v>
      </c>
      <c r="C7018">
        <v>8.3504390737240293</v>
      </c>
      <c r="D7018">
        <v>9</v>
      </c>
      <c r="E7018">
        <v>5</v>
      </c>
      <c r="F7018">
        <v>89.946859262147953</v>
      </c>
      <c r="G7018">
        <v>67.693571927845667</v>
      </c>
      <c r="H7018">
        <v>1</v>
      </c>
      <c r="I7018">
        <v>1</v>
      </c>
      <c r="J7018" t="s">
        <v>13</v>
      </c>
      <c r="K7018" t="str">
        <f>IF(online_course_engagement_data[[#This Row],[NumberOfVideosWatched]]=online_course_engagement_data[[#This Row],[NumberOfQuizzesTaken]],"Completed","Partially Completed")</f>
        <v>Partially Completed</v>
      </c>
    </row>
    <row r="7019" spans="1:11" x14ac:dyDescent="0.3">
      <c r="A7019">
        <v>5577</v>
      </c>
      <c r="B7019" s="1" t="s">
        <v>16</v>
      </c>
      <c r="C7019">
        <v>37.817703954576423</v>
      </c>
      <c r="D7019">
        <v>3</v>
      </c>
      <c r="E7019">
        <v>2</v>
      </c>
      <c r="F7019">
        <v>95.118789686475225</v>
      </c>
      <c r="G7019">
        <v>41.273047976618948</v>
      </c>
      <c r="H7019">
        <v>1</v>
      </c>
      <c r="I7019">
        <v>0</v>
      </c>
      <c r="J7019" t="s">
        <v>11</v>
      </c>
      <c r="K7019" t="str">
        <f>IF(online_course_engagement_data[[#This Row],[NumberOfVideosWatched]]=online_course_engagement_data[[#This Row],[NumberOfQuizzesTaken]],"Completed","Partially Completed")</f>
        <v>Partially Completed</v>
      </c>
    </row>
    <row r="7020" spans="1:11" x14ac:dyDescent="0.3">
      <c r="A7020">
        <v>3534</v>
      </c>
      <c r="B7020" s="1" t="s">
        <v>15</v>
      </c>
      <c r="C7020">
        <v>63.019921670151533</v>
      </c>
      <c r="D7020">
        <v>13</v>
      </c>
      <c r="E7020">
        <v>4</v>
      </c>
      <c r="F7020">
        <v>58.897706510440024</v>
      </c>
      <c r="G7020">
        <v>95.168035624423993</v>
      </c>
      <c r="H7020">
        <v>1</v>
      </c>
      <c r="I7020">
        <v>1</v>
      </c>
      <c r="J7020" t="s">
        <v>11</v>
      </c>
      <c r="K7020" t="str">
        <f>IF(online_course_engagement_data[[#This Row],[NumberOfVideosWatched]]=online_course_engagement_data[[#This Row],[NumberOfQuizzesTaken]],"Completed","Partially Completed")</f>
        <v>Partially Completed</v>
      </c>
    </row>
    <row r="7021" spans="1:11" x14ac:dyDescent="0.3">
      <c r="A7021">
        <v>7654</v>
      </c>
      <c r="B7021" s="1" t="s">
        <v>15</v>
      </c>
      <c r="C7021">
        <v>51.260698638873357</v>
      </c>
      <c r="D7021">
        <v>6</v>
      </c>
      <c r="E7021">
        <v>2</v>
      </c>
      <c r="F7021">
        <v>66.623873827065495</v>
      </c>
      <c r="G7021">
        <v>72.936447239260005</v>
      </c>
      <c r="H7021">
        <v>0</v>
      </c>
      <c r="I7021">
        <v>0</v>
      </c>
      <c r="J7021" t="s">
        <v>11</v>
      </c>
      <c r="K7021" t="str">
        <f>IF(online_course_engagement_data[[#This Row],[NumberOfVideosWatched]]=online_course_engagement_data[[#This Row],[NumberOfQuizzesTaken]],"Completed","Partially Completed")</f>
        <v>Partially Completed</v>
      </c>
    </row>
    <row r="7022" spans="1:11" x14ac:dyDescent="0.3">
      <c r="A7022">
        <v>1188</v>
      </c>
      <c r="B7022" s="1" t="s">
        <v>12</v>
      </c>
      <c r="C7022">
        <v>81.45661129420246</v>
      </c>
      <c r="D7022">
        <v>19</v>
      </c>
      <c r="E7022">
        <v>10</v>
      </c>
      <c r="F7022">
        <v>60.169276139175892</v>
      </c>
      <c r="G7022">
        <v>64.779628109072846</v>
      </c>
      <c r="H7022">
        <v>1</v>
      </c>
      <c r="I7022">
        <v>1</v>
      </c>
      <c r="J7022" t="s">
        <v>13</v>
      </c>
      <c r="K7022" t="str">
        <f>IF(online_course_engagement_data[[#This Row],[NumberOfVideosWatched]]=online_course_engagement_data[[#This Row],[NumberOfQuizzesTaken]],"Completed","Partially Completed")</f>
        <v>Partially Completed</v>
      </c>
    </row>
    <row r="7023" spans="1:11" x14ac:dyDescent="0.3">
      <c r="A7023">
        <v>526</v>
      </c>
      <c r="B7023" s="1" t="s">
        <v>14</v>
      </c>
      <c r="C7023">
        <v>35.05398399532065</v>
      </c>
      <c r="D7023">
        <v>9</v>
      </c>
      <c r="E7023">
        <v>5</v>
      </c>
      <c r="F7023">
        <v>57.957712304008844</v>
      </c>
      <c r="G7023">
        <v>51.808690562945692</v>
      </c>
      <c r="H7023">
        <v>0</v>
      </c>
      <c r="I7023">
        <v>0</v>
      </c>
      <c r="J7023" t="s">
        <v>13</v>
      </c>
      <c r="K7023" t="str">
        <f>IF(online_course_engagement_data[[#This Row],[NumberOfVideosWatched]]=online_course_engagement_data[[#This Row],[NumberOfQuizzesTaken]],"Completed","Partially Completed")</f>
        <v>Partially Completed</v>
      </c>
    </row>
    <row r="7024" spans="1:11" x14ac:dyDescent="0.3">
      <c r="A7024">
        <v>7425</v>
      </c>
      <c r="B7024" s="1" t="s">
        <v>16</v>
      </c>
      <c r="C7024">
        <v>98.931446054011204</v>
      </c>
      <c r="D7024">
        <v>19</v>
      </c>
      <c r="E7024">
        <v>7</v>
      </c>
      <c r="F7024">
        <v>59.951557626697941</v>
      </c>
      <c r="G7024">
        <v>68.244948008053811</v>
      </c>
      <c r="H7024">
        <v>0</v>
      </c>
      <c r="I7024">
        <v>1</v>
      </c>
      <c r="J7024" t="s">
        <v>13</v>
      </c>
      <c r="K7024" t="str">
        <f>IF(online_course_engagement_data[[#This Row],[NumberOfVideosWatched]]=online_course_engagement_data[[#This Row],[NumberOfQuizzesTaken]],"Completed","Partially Completed")</f>
        <v>Partially Completed</v>
      </c>
    </row>
    <row r="7025" spans="1:11" x14ac:dyDescent="0.3">
      <c r="A7025">
        <v>5373</v>
      </c>
      <c r="B7025" s="1" t="s">
        <v>16</v>
      </c>
      <c r="C7025">
        <v>10.987991408480035</v>
      </c>
      <c r="D7025">
        <v>3</v>
      </c>
      <c r="E7025">
        <v>2</v>
      </c>
      <c r="F7025">
        <v>70.580478919268586</v>
      </c>
      <c r="G7025">
        <v>65.187677328478074</v>
      </c>
      <c r="H7025">
        <v>0</v>
      </c>
      <c r="I7025">
        <v>0</v>
      </c>
      <c r="J7025" t="s">
        <v>11</v>
      </c>
      <c r="K7025" t="str">
        <f>IF(online_course_engagement_data[[#This Row],[NumberOfVideosWatched]]=online_course_engagement_data[[#This Row],[NumberOfQuizzesTaken]],"Completed","Partially Completed")</f>
        <v>Partially Completed</v>
      </c>
    </row>
    <row r="7026" spans="1:11" x14ac:dyDescent="0.3">
      <c r="A7026">
        <v>1719</v>
      </c>
      <c r="B7026" s="1" t="s">
        <v>16</v>
      </c>
      <c r="C7026">
        <v>83.346744718330768</v>
      </c>
      <c r="D7026">
        <v>2</v>
      </c>
      <c r="E7026">
        <v>7</v>
      </c>
      <c r="F7026">
        <v>51.334371323960951</v>
      </c>
      <c r="G7026">
        <v>44.89117536539127</v>
      </c>
      <c r="H7026">
        <v>1</v>
      </c>
      <c r="I7026">
        <v>0</v>
      </c>
      <c r="J7026" t="s">
        <v>13</v>
      </c>
      <c r="K7026" t="str">
        <f>IF(online_course_engagement_data[[#This Row],[NumberOfVideosWatched]]=online_course_engagement_data[[#This Row],[NumberOfQuizzesTaken]],"Completed","Partially Completed")</f>
        <v>Partially Completed</v>
      </c>
    </row>
    <row r="7027" spans="1:11" x14ac:dyDescent="0.3">
      <c r="A7027">
        <v>1465</v>
      </c>
      <c r="B7027" s="1" t="s">
        <v>10</v>
      </c>
      <c r="C7027">
        <v>46.24537126706992</v>
      </c>
      <c r="D7027">
        <v>19</v>
      </c>
      <c r="E7027">
        <v>6</v>
      </c>
      <c r="F7027">
        <v>63.618292523040893</v>
      </c>
      <c r="G7027">
        <v>14.296657186856155</v>
      </c>
      <c r="H7027">
        <v>0</v>
      </c>
      <c r="I7027">
        <v>0</v>
      </c>
      <c r="J7027" t="s">
        <v>13</v>
      </c>
      <c r="K7027" t="str">
        <f>IF(online_course_engagement_data[[#This Row],[NumberOfVideosWatched]]=online_course_engagement_data[[#This Row],[NumberOfQuizzesTaken]],"Completed","Partially Completed")</f>
        <v>Partially Completed</v>
      </c>
    </row>
    <row r="7028" spans="1:11" x14ac:dyDescent="0.3">
      <c r="A7028">
        <v>3511</v>
      </c>
      <c r="B7028" s="1" t="s">
        <v>16</v>
      </c>
      <c r="C7028">
        <v>73.432944488068912</v>
      </c>
      <c r="D7028">
        <v>0</v>
      </c>
      <c r="E7028">
        <v>10</v>
      </c>
      <c r="F7028">
        <v>73.608757008697253</v>
      </c>
      <c r="G7028">
        <v>73.632842630504925</v>
      </c>
      <c r="H7028">
        <v>1</v>
      </c>
      <c r="I7028">
        <v>1</v>
      </c>
      <c r="J7028" t="s">
        <v>13</v>
      </c>
      <c r="K7028" t="str">
        <f>IF(online_course_engagement_data[[#This Row],[NumberOfVideosWatched]]=online_course_engagement_data[[#This Row],[NumberOfQuizzesTaken]],"Completed","Partially Completed")</f>
        <v>Partially Completed</v>
      </c>
    </row>
    <row r="7029" spans="1:11" x14ac:dyDescent="0.3">
      <c r="A7029">
        <v>5789</v>
      </c>
      <c r="B7029" s="1" t="s">
        <v>14</v>
      </c>
      <c r="C7029">
        <v>3.735345825033094</v>
      </c>
      <c r="D7029">
        <v>13</v>
      </c>
      <c r="E7029">
        <v>10</v>
      </c>
      <c r="F7029">
        <v>85.457793190113307</v>
      </c>
      <c r="G7029">
        <v>25.198239159516522</v>
      </c>
      <c r="H7029">
        <v>0</v>
      </c>
      <c r="I7029">
        <v>0</v>
      </c>
      <c r="J7029" t="s">
        <v>13</v>
      </c>
      <c r="K7029" t="str">
        <f>IF(online_course_engagement_data[[#This Row],[NumberOfVideosWatched]]=online_course_engagement_data[[#This Row],[NumberOfQuizzesTaken]],"Completed","Partially Completed")</f>
        <v>Partially Completed</v>
      </c>
    </row>
    <row r="7030" spans="1:11" x14ac:dyDescent="0.3">
      <c r="A7030">
        <v>8766</v>
      </c>
      <c r="B7030" s="1" t="s">
        <v>15</v>
      </c>
      <c r="C7030">
        <v>25.96962093356883</v>
      </c>
      <c r="D7030">
        <v>3</v>
      </c>
      <c r="E7030">
        <v>2</v>
      </c>
      <c r="F7030">
        <v>89.068940680494777</v>
      </c>
      <c r="G7030">
        <v>77.019687604931178</v>
      </c>
      <c r="H7030">
        <v>1</v>
      </c>
      <c r="I7030">
        <v>0</v>
      </c>
      <c r="J7030" t="s">
        <v>11</v>
      </c>
      <c r="K7030" t="str">
        <f>IF(online_course_engagement_data[[#This Row],[NumberOfVideosWatched]]=online_course_engagement_data[[#This Row],[NumberOfQuizzesTaken]],"Completed","Partially Completed")</f>
        <v>Partially Completed</v>
      </c>
    </row>
    <row r="7031" spans="1:11" x14ac:dyDescent="0.3">
      <c r="A7031">
        <v>6644</v>
      </c>
      <c r="B7031" s="1" t="s">
        <v>10</v>
      </c>
      <c r="C7031">
        <v>26.640846998281866</v>
      </c>
      <c r="D7031">
        <v>11</v>
      </c>
      <c r="E7031">
        <v>1</v>
      </c>
      <c r="F7031">
        <v>74.318298885644282</v>
      </c>
      <c r="G7031">
        <v>26.196254414265617</v>
      </c>
      <c r="H7031">
        <v>0</v>
      </c>
      <c r="I7031">
        <v>0</v>
      </c>
      <c r="J7031" t="s">
        <v>11</v>
      </c>
      <c r="K7031" t="str">
        <f>IF(online_course_engagement_data[[#This Row],[NumberOfVideosWatched]]=online_course_engagement_data[[#This Row],[NumberOfQuizzesTaken]],"Completed","Partially Completed")</f>
        <v>Partially Completed</v>
      </c>
    </row>
    <row r="7032" spans="1:11" x14ac:dyDescent="0.3">
      <c r="A7032">
        <v>5016</v>
      </c>
      <c r="B7032" s="1" t="s">
        <v>12</v>
      </c>
      <c r="C7032">
        <v>51.516001975844269</v>
      </c>
      <c r="D7032">
        <v>20</v>
      </c>
      <c r="E7032">
        <v>3</v>
      </c>
      <c r="F7032">
        <v>77.44761598507651</v>
      </c>
      <c r="G7032">
        <v>36.190241588520877</v>
      </c>
      <c r="H7032">
        <v>0</v>
      </c>
      <c r="I7032">
        <v>0</v>
      </c>
      <c r="J7032" t="s">
        <v>11</v>
      </c>
      <c r="K7032" t="str">
        <f>IF(online_course_engagement_data[[#This Row],[NumberOfVideosWatched]]=online_course_engagement_data[[#This Row],[NumberOfQuizzesTaken]],"Completed","Partially Completed")</f>
        <v>Partially Completed</v>
      </c>
    </row>
    <row r="7033" spans="1:11" x14ac:dyDescent="0.3">
      <c r="A7033">
        <v>1377</v>
      </c>
      <c r="B7033" s="1" t="s">
        <v>12</v>
      </c>
      <c r="C7033">
        <v>10.473321489742114</v>
      </c>
      <c r="D7033">
        <v>11</v>
      </c>
      <c r="E7033">
        <v>2</v>
      </c>
      <c r="F7033">
        <v>62.962715102278459</v>
      </c>
      <c r="G7033">
        <v>53.855204393038569</v>
      </c>
      <c r="H7033">
        <v>1</v>
      </c>
      <c r="I7033">
        <v>0</v>
      </c>
      <c r="J7033" t="s">
        <v>11</v>
      </c>
      <c r="K7033" t="str">
        <f>IF(online_course_engagement_data[[#This Row],[NumberOfVideosWatched]]=online_course_engagement_data[[#This Row],[NumberOfQuizzesTaken]],"Completed","Partially Completed")</f>
        <v>Partially Completed</v>
      </c>
    </row>
    <row r="7034" spans="1:11" x14ac:dyDescent="0.3">
      <c r="A7034">
        <v>8354</v>
      </c>
      <c r="B7034" s="1" t="s">
        <v>16</v>
      </c>
      <c r="C7034">
        <v>79.95898970091767</v>
      </c>
      <c r="D7034">
        <v>11</v>
      </c>
      <c r="E7034">
        <v>1</v>
      </c>
      <c r="F7034">
        <v>77.369854520911289</v>
      </c>
      <c r="G7034">
        <v>10.232172214902313</v>
      </c>
      <c r="H7034">
        <v>0</v>
      </c>
      <c r="I7034">
        <v>0</v>
      </c>
      <c r="J7034" t="s">
        <v>11</v>
      </c>
      <c r="K7034" t="str">
        <f>IF(online_course_engagement_data[[#This Row],[NumberOfVideosWatched]]=online_course_engagement_data[[#This Row],[NumberOfQuizzesTaken]],"Completed","Partially Completed")</f>
        <v>Partially Completed</v>
      </c>
    </row>
    <row r="7035" spans="1:11" x14ac:dyDescent="0.3">
      <c r="A7035">
        <v>4771</v>
      </c>
      <c r="B7035" s="1" t="s">
        <v>15</v>
      </c>
      <c r="C7035">
        <v>86.093242819501484</v>
      </c>
      <c r="D7035">
        <v>20</v>
      </c>
      <c r="E7035">
        <v>5</v>
      </c>
      <c r="F7035">
        <v>75.654070536476269</v>
      </c>
      <c r="G7035">
        <v>44.947632041104967</v>
      </c>
      <c r="H7035">
        <v>1</v>
      </c>
      <c r="I7035">
        <v>1</v>
      </c>
      <c r="J7035" t="s">
        <v>13</v>
      </c>
      <c r="K7035" t="str">
        <f>IF(online_course_engagement_data[[#This Row],[NumberOfVideosWatched]]=online_course_engagement_data[[#This Row],[NumberOfQuizzesTaken]],"Completed","Partially Completed")</f>
        <v>Partially Completed</v>
      </c>
    </row>
    <row r="7036" spans="1:11" x14ac:dyDescent="0.3">
      <c r="A7036">
        <v>128</v>
      </c>
      <c r="B7036" s="1" t="s">
        <v>14</v>
      </c>
      <c r="C7036">
        <v>13.774604480053066</v>
      </c>
      <c r="D7036">
        <v>7</v>
      </c>
      <c r="E7036">
        <v>7</v>
      </c>
      <c r="F7036">
        <v>60.372951403953095</v>
      </c>
      <c r="G7036">
        <v>7.4135178066656371</v>
      </c>
      <c r="H7036">
        <v>1</v>
      </c>
      <c r="I7036">
        <v>0</v>
      </c>
      <c r="J7036" t="s">
        <v>13</v>
      </c>
      <c r="K7036" t="str">
        <f>IF(online_course_engagement_data[[#This Row],[NumberOfVideosWatched]]=online_course_engagement_data[[#This Row],[NumberOfQuizzesTaken]],"Completed","Partially Completed")</f>
        <v>Completed</v>
      </c>
    </row>
    <row r="7037" spans="1:11" x14ac:dyDescent="0.3">
      <c r="A7037">
        <v>6656</v>
      </c>
      <c r="B7037" s="1" t="s">
        <v>14</v>
      </c>
      <c r="C7037">
        <v>4.4394724463103667</v>
      </c>
      <c r="D7037">
        <v>8</v>
      </c>
      <c r="E7037">
        <v>10</v>
      </c>
      <c r="F7037">
        <v>98.491166892650227</v>
      </c>
      <c r="G7037">
        <v>20.70846545136995</v>
      </c>
      <c r="H7037">
        <v>1</v>
      </c>
      <c r="I7037">
        <v>0</v>
      </c>
      <c r="J7037" t="s">
        <v>13</v>
      </c>
      <c r="K7037" t="str">
        <f>IF(online_course_engagement_data[[#This Row],[NumberOfVideosWatched]]=online_course_engagement_data[[#This Row],[NumberOfQuizzesTaken]],"Completed","Partially Completed")</f>
        <v>Partially Completed</v>
      </c>
    </row>
    <row r="7038" spans="1:11" x14ac:dyDescent="0.3">
      <c r="A7038">
        <v>2220</v>
      </c>
      <c r="B7038" s="1" t="s">
        <v>10</v>
      </c>
      <c r="C7038">
        <v>24.305317635311138</v>
      </c>
      <c r="D7038">
        <v>5</v>
      </c>
      <c r="E7038">
        <v>8</v>
      </c>
      <c r="F7038">
        <v>75.234211674966787</v>
      </c>
      <c r="G7038">
        <v>88.156340212114088</v>
      </c>
      <c r="H7038">
        <v>0</v>
      </c>
      <c r="I7038">
        <v>1</v>
      </c>
      <c r="J7038" t="s">
        <v>13</v>
      </c>
      <c r="K7038" t="str">
        <f>IF(online_course_engagement_data[[#This Row],[NumberOfVideosWatched]]=online_course_engagement_data[[#This Row],[NumberOfQuizzesTaken]],"Completed","Partially Completed")</f>
        <v>Partially Completed</v>
      </c>
    </row>
    <row r="7039" spans="1:11" x14ac:dyDescent="0.3">
      <c r="A7039">
        <v>6921</v>
      </c>
      <c r="B7039" s="1" t="s">
        <v>15</v>
      </c>
      <c r="C7039">
        <v>96.921269994289759</v>
      </c>
      <c r="D7039">
        <v>18</v>
      </c>
      <c r="E7039">
        <v>0</v>
      </c>
      <c r="F7039">
        <v>54.603012736285116</v>
      </c>
      <c r="G7039">
        <v>8.4933779250362278</v>
      </c>
      <c r="H7039">
        <v>0</v>
      </c>
      <c r="I7039">
        <v>0</v>
      </c>
      <c r="J7039" t="s">
        <v>11</v>
      </c>
      <c r="K7039" t="str">
        <f>IF(online_course_engagement_data[[#This Row],[NumberOfVideosWatched]]=online_course_engagement_data[[#This Row],[NumberOfQuizzesTaken]],"Completed","Partially Completed")</f>
        <v>Partially Completed</v>
      </c>
    </row>
    <row r="7040" spans="1:11" x14ac:dyDescent="0.3">
      <c r="A7040">
        <v>3069</v>
      </c>
      <c r="B7040" s="1" t="s">
        <v>10</v>
      </c>
      <c r="C7040">
        <v>22.186704204213548</v>
      </c>
      <c r="D7040">
        <v>13</v>
      </c>
      <c r="E7040">
        <v>3</v>
      </c>
      <c r="F7040">
        <v>54.05185843822823</v>
      </c>
      <c r="G7040">
        <v>26.407181381644541</v>
      </c>
      <c r="H7040">
        <v>0</v>
      </c>
      <c r="I7040">
        <v>0</v>
      </c>
      <c r="J7040" t="s">
        <v>11</v>
      </c>
      <c r="K7040" t="str">
        <f>IF(online_course_engagement_data[[#This Row],[NumberOfVideosWatched]]=online_course_engagement_data[[#This Row],[NumberOfQuizzesTaken]],"Completed","Partially Completed")</f>
        <v>Partially Completed</v>
      </c>
    </row>
    <row r="7041" spans="1:11" x14ac:dyDescent="0.3">
      <c r="A7041">
        <v>4063</v>
      </c>
      <c r="B7041" s="1" t="s">
        <v>15</v>
      </c>
      <c r="C7041">
        <v>51.51137747376201</v>
      </c>
      <c r="D7041">
        <v>15</v>
      </c>
      <c r="E7041">
        <v>0</v>
      </c>
      <c r="F7041">
        <v>62.363987380539996</v>
      </c>
      <c r="G7041">
        <v>20.913661725969103</v>
      </c>
      <c r="H7041">
        <v>1</v>
      </c>
      <c r="I7041">
        <v>0</v>
      </c>
      <c r="J7041" t="s">
        <v>11</v>
      </c>
      <c r="K7041" t="str">
        <f>IF(online_course_engagement_data[[#This Row],[NumberOfVideosWatched]]=online_course_engagement_data[[#This Row],[NumberOfQuizzesTaken]],"Completed","Partially Completed")</f>
        <v>Partially Completed</v>
      </c>
    </row>
    <row r="7042" spans="1:11" x14ac:dyDescent="0.3">
      <c r="A7042">
        <v>6863</v>
      </c>
      <c r="B7042" s="1" t="s">
        <v>10</v>
      </c>
      <c r="C7042">
        <v>77.068134276567449</v>
      </c>
      <c r="D7042">
        <v>9</v>
      </c>
      <c r="E7042">
        <v>0</v>
      </c>
      <c r="F7042">
        <v>92.400515838820894</v>
      </c>
      <c r="G7042">
        <v>42.736834197400711</v>
      </c>
      <c r="H7042">
        <v>1</v>
      </c>
      <c r="I7042">
        <v>0</v>
      </c>
      <c r="J7042" t="s">
        <v>11</v>
      </c>
      <c r="K7042" t="str">
        <f>IF(online_course_engagement_data[[#This Row],[NumberOfVideosWatched]]=online_course_engagement_data[[#This Row],[NumberOfQuizzesTaken]],"Completed","Partially Completed")</f>
        <v>Partially Completed</v>
      </c>
    </row>
    <row r="7043" spans="1:11" x14ac:dyDescent="0.3">
      <c r="A7043">
        <v>3644</v>
      </c>
      <c r="B7043" s="1" t="s">
        <v>12</v>
      </c>
      <c r="C7043">
        <v>89.083798143522614</v>
      </c>
      <c r="D7043">
        <v>12</v>
      </c>
      <c r="E7043">
        <v>7</v>
      </c>
      <c r="F7043">
        <v>98.490621284560092</v>
      </c>
      <c r="G7043">
        <v>94.102346556068667</v>
      </c>
      <c r="H7043">
        <v>0</v>
      </c>
      <c r="I7043">
        <v>1</v>
      </c>
      <c r="J7043" t="s">
        <v>13</v>
      </c>
      <c r="K7043" t="str">
        <f>IF(online_course_engagement_data[[#This Row],[NumberOfVideosWatched]]=online_course_engagement_data[[#This Row],[NumberOfQuizzesTaken]],"Completed","Partially Completed")</f>
        <v>Partially Completed</v>
      </c>
    </row>
    <row r="7044" spans="1:11" x14ac:dyDescent="0.3">
      <c r="A7044">
        <v>8607</v>
      </c>
      <c r="B7044" s="1" t="s">
        <v>15</v>
      </c>
      <c r="C7044">
        <v>99.679495913654492</v>
      </c>
      <c r="D7044">
        <v>14</v>
      </c>
      <c r="E7044">
        <v>2</v>
      </c>
      <c r="F7044">
        <v>82.024270678490424</v>
      </c>
      <c r="G7044">
        <v>79.555157394841629</v>
      </c>
      <c r="H7044">
        <v>1</v>
      </c>
      <c r="I7044">
        <v>1</v>
      </c>
      <c r="J7044" t="s">
        <v>11</v>
      </c>
      <c r="K7044" t="str">
        <f>IF(online_course_engagement_data[[#This Row],[NumberOfVideosWatched]]=online_course_engagement_data[[#This Row],[NumberOfQuizzesTaken]],"Completed","Partially Completed")</f>
        <v>Partially Completed</v>
      </c>
    </row>
    <row r="7045" spans="1:11" x14ac:dyDescent="0.3">
      <c r="A7045">
        <v>1509</v>
      </c>
      <c r="B7045" s="1" t="s">
        <v>15</v>
      </c>
      <c r="C7045">
        <v>81.007547853397057</v>
      </c>
      <c r="D7045">
        <v>17</v>
      </c>
      <c r="E7045">
        <v>10</v>
      </c>
      <c r="F7045">
        <v>78.009633178826292</v>
      </c>
      <c r="G7045">
        <v>35.351878900003655</v>
      </c>
      <c r="H7045">
        <v>1</v>
      </c>
      <c r="I7045">
        <v>1</v>
      </c>
      <c r="J7045" t="s">
        <v>13</v>
      </c>
      <c r="K7045" t="str">
        <f>IF(online_course_engagement_data[[#This Row],[NumberOfVideosWatched]]=online_course_engagement_data[[#This Row],[NumberOfQuizzesTaken]],"Completed","Partially Completed")</f>
        <v>Partially Completed</v>
      </c>
    </row>
    <row r="7046" spans="1:11" x14ac:dyDescent="0.3">
      <c r="A7046">
        <v>5832</v>
      </c>
      <c r="B7046" s="1" t="s">
        <v>14</v>
      </c>
      <c r="C7046">
        <v>1.9989500971662706</v>
      </c>
      <c r="D7046">
        <v>9</v>
      </c>
      <c r="E7046">
        <v>10</v>
      </c>
      <c r="F7046">
        <v>54.180075036798527</v>
      </c>
      <c r="G7046">
        <v>89.242145823036907</v>
      </c>
      <c r="H7046">
        <v>1</v>
      </c>
      <c r="I7046">
        <v>0</v>
      </c>
      <c r="J7046" t="s">
        <v>13</v>
      </c>
      <c r="K7046" t="str">
        <f>IF(online_course_engagement_data[[#This Row],[NumberOfVideosWatched]]=online_course_engagement_data[[#This Row],[NumberOfQuizzesTaken]],"Completed","Partially Completed")</f>
        <v>Partially Completed</v>
      </c>
    </row>
    <row r="7047" spans="1:11" x14ac:dyDescent="0.3">
      <c r="A7047">
        <v>7826</v>
      </c>
      <c r="B7047" s="1" t="s">
        <v>14</v>
      </c>
      <c r="C7047">
        <v>68.61319776066442</v>
      </c>
      <c r="D7047">
        <v>15</v>
      </c>
      <c r="E7047">
        <v>10</v>
      </c>
      <c r="F7047">
        <v>88.645337276976079</v>
      </c>
      <c r="G7047">
        <v>61.443016307242992</v>
      </c>
      <c r="H7047">
        <v>0</v>
      </c>
      <c r="I7047">
        <v>1</v>
      </c>
      <c r="J7047" t="s">
        <v>13</v>
      </c>
      <c r="K7047" t="str">
        <f>IF(online_course_engagement_data[[#This Row],[NumberOfVideosWatched]]=online_course_engagement_data[[#This Row],[NumberOfQuizzesTaken]],"Completed","Partially Completed")</f>
        <v>Partially Completed</v>
      </c>
    </row>
    <row r="7048" spans="1:11" x14ac:dyDescent="0.3">
      <c r="A7048">
        <v>1191</v>
      </c>
      <c r="B7048" s="1" t="s">
        <v>10</v>
      </c>
      <c r="C7048">
        <v>45.883689954811572</v>
      </c>
      <c r="D7048">
        <v>11</v>
      </c>
      <c r="E7048">
        <v>3</v>
      </c>
      <c r="F7048">
        <v>59.531087777740851</v>
      </c>
      <c r="G7048">
        <v>85.630608562677097</v>
      </c>
      <c r="H7048">
        <v>1</v>
      </c>
      <c r="I7048">
        <v>0</v>
      </c>
      <c r="J7048" t="s">
        <v>11</v>
      </c>
      <c r="K7048" t="str">
        <f>IF(online_course_engagement_data[[#This Row],[NumberOfVideosWatched]]=online_course_engagement_data[[#This Row],[NumberOfQuizzesTaken]],"Completed","Partially Completed")</f>
        <v>Partially Completed</v>
      </c>
    </row>
    <row r="7049" spans="1:11" x14ac:dyDescent="0.3">
      <c r="A7049">
        <v>1917</v>
      </c>
      <c r="B7049" s="1" t="s">
        <v>10</v>
      </c>
      <c r="C7049">
        <v>61.60370723537968</v>
      </c>
      <c r="D7049">
        <v>9</v>
      </c>
      <c r="E7049">
        <v>9</v>
      </c>
      <c r="F7049">
        <v>89.557963842110013</v>
      </c>
      <c r="G7049">
        <v>36.012612199416147</v>
      </c>
      <c r="H7049">
        <v>1</v>
      </c>
      <c r="I7049">
        <v>1</v>
      </c>
      <c r="J7049" t="s">
        <v>13</v>
      </c>
      <c r="K7049" t="str">
        <f>IF(online_course_engagement_data[[#This Row],[NumberOfVideosWatched]]=online_course_engagement_data[[#This Row],[NumberOfQuizzesTaken]],"Completed","Partially Completed")</f>
        <v>Completed</v>
      </c>
    </row>
    <row r="7050" spans="1:11" x14ac:dyDescent="0.3">
      <c r="A7050">
        <v>2190</v>
      </c>
      <c r="B7050" s="1" t="s">
        <v>10</v>
      </c>
      <c r="C7050">
        <v>42.505675682577611</v>
      </c>
      <c r="D7050">
        <v>14</v>
      </c>
      <c r="E7050">
        <v>4</v>
      </c>
      <c r="F7050">
        <v>61.184503412606404</v>
      </c>
      <c r="G7050">
        <v>69.340204706670661</v>
      </c>
      <c r="H7050">
        <v>0</v>
      </c>
      <c r="I7050">
        <v>1</v>
      </c>
      <c r="J7050" t="s">
        <v>11</v>
      </c>
      <c r="K7050" t="str">
        <f>IF(online_course_engagement_data[[#This Row],[NumberOfVideosWatched]]=online_course_engagement_data[[#This Row],[NumberOfQuizzesTaken]],"Completed","Partially Completed")</f>
        <v>Partially Completed</v>
      </c>
    </row>
    <row r="7051" spans="1:11" x14ac:dyDescent="0.3">
      <c r="A7051">
        <v>2057</v>
      </c>
      <c r="B7051" s="1" t="s">
        <v>14</v>
      </c>
      <c r="C7051">
        <v>73.94486635114032</v>
      </c>
      <c r="D7051">
        <v>10</v>
      </c>
      <c r="E7051">
        <v>1</v>
      </c>
      <c r="F7051">
        <v>94.302715306499309</v>
      </c>
      <c r="G7051">
        <v>9.7679071724789281</v>
      </c>
      <c r="H7051">
        <v>1</v>
      </c>
      <c r="I7051">
        <v>0</v>
      </c>
      <c r="J7051" t="s">
        <v>11</v>
      </c>
      <c r="K7051" t="str">
        <f>IF(online_course_engagement_data[[#This Row],[NumberOfVideosWatched]]=online_course_engagement_data[[#This Row],[NumberOfQuizzesTaken]],"Completed","Partially Completed")</f>
        <v>Partially Completed</v>
      </c>
    </row>
    <row r="7052" spans="1:11" x14ac:dyDescent="0.3">
      <c r="A7052">
        <v>3796</v>
      </c>
      <c r="B7052" s="1" t="s">
        <v>12</v>
      </c>
      <c r="C7052">
        <v>66.091928768509263</v>
      </c>
      <c r="D7052">
        <v>19</v>
      </c>
      <c r="E7052">
        <v>5</v>
      </c>
      <c r="F7052">
        <v>76.700667893164848</v>
      </c>
      <c r="G7052">
        <v>23.741979426362548</v>
      </c>
      <c r="H7052">
        <v>1</v>
      </c>
      <c r="I7052">
        <v>1</v>
      </c>
      <c r="J7052" t="s">
        <v>13</v>
      </c>
      <c r="K7052" t="str">
        <f>IF(online_course_engagement_data[[#This Row],[NumberOfVideosWatched]]=online_course_engagement_data[[#This Row],[NumberOfQuizzesTaken]],"Completed","Partially Completed")</f>
        <v>Partially Completed</v>
      </c>
    </row>
    <row r="7053" spans="1:11" x14ac:dyDescent="0.3">
      <c r="A7053">
        <v>6138</v>
      </c>
      <c r="B7053" s="1" t="s">
        <v>16</v>
      </c>
      <c r="C7053">
        <v>31.270189227206938</v>
      </c>
      <c r="D7053">
        <v>9</v>
      </c>
      <c r="E7053">
        <v>2</v>
      </c>
      <c r="F7053">
        <v>53.551891373963677</v>
      </c>
      <c r="G7053">
        <v>38.124363150409593</v>
      </c>
      <c r="H7053">
        <v>1</v>
      </c>
      <c r="I7053">
        <v>0</v>
      </c>
      <c r="J7053" t="s">
        <v>11</v>
      </c>
      <c r="K7053" t="str">
        <f>IF(online_course_engagement_data[[#This Row],[NumberOfVideosWatched]]=online_course_engagement_data[[#This Row],[NumberOfQuizzesTaken]],"Completed","Partially Completed")</f>
        <v>Partially Completed</v>
      </c>
    </row>
    <row r="7054" spans="1:11" x14ac:dyDescent="0.3">
      <c r="A7054">
        <v>7846</v>
      </c>
      <c r="B7054" s="1" t="s">
        <v>16</v>
      </c>
      <c r="C7054">
        <v>20.082449030858516</v>
      </c>
      <c r="D7054">
        <v>15</v>
      </c>
      <c r="E7054">
        <v>0</v>
      </c>
      <c r="F7054">
        <v>54.987167361440441</v>
      </c>
      <c r="G7054">
        <v>73.08677435506759</v>
      </c>
      <c r="H7054">
        <v>1</v>
      </c>
      <c r="I7054">
        <v>0</v>
      </c>
      <c r="J7054" t="s">
        <v>11</v>
      </c>
      <c r="K7054" t="str">
        <f>IF(online_course_engagement_data[[#This Row],[NumberOfVideosWatched]]=online_course_engagement_data[[#This Row],[NumberOfQuizzesTaken]],"Completed","Partially Completed")</f>
        <v>Partially Completed</v>
      </c>
    </row>
    <row r="7055" spans="1:11" x14ac:dyDescent="0.3">
      <c r="A7055">
        <v>5318</v>
      </c>
      <c r="B7055" s="1" t="s">
        <v>14</v>
      </c>
      <c r="C7055">
        <v>80.635248244604981</v>
      </c>
      <c r="D7055">
        <v>1</v>
      </c>
      <c r="E7055">
        <v>5</v>
      </c>
      <c r="F7055">
        <v>88.469726186337823</v>
      </c>
      <c r="G7055">
        <v>92.734710888077387</v>
      </c>
      <c r="H7055">
        <v>0</v>
      </c>
      <c r="I7055">
        <v>1</v>
      </c>
      <c r="J7055" t="s">
        <v>13</v>
      </c>
      <c r="K7055" t="str">
        <f>IF(online_course_engagement_data[[#This Row],[NumberOfVideosWatched]]=online_course_engagement_data[[#This Row],[NumberOfQuizzesTaken]],"Completed","Partially Completed")</f>
        <v>Partially Completed</v>
      </c>
    </row>
    <row r="7056" spans="1:11" x14ac:dyDescent="0.3">
      <c r="A7056">
        <v>7664</v>
      </c>
      <c r="B7056" s="1" t="s">
        <v>10</v>
      </c>
      <c r="C7056">
        <v>42.355883256644702</v>
      </c>
      <c r="D7056">
        <v>12</v>
      </c>
      <c r="E7056">
        <v>3</v>
      </c>
      <c r="F7056">
        <v>88.956043120452875</v>
      </c>
      <c r="G7056">
        <v>80.19094699754497</v>
      </c>
      <c r="H7056">
        <v>0</v>
      </c>
      <c r="I7056">
        <v>1</v>
      </c>
      <c r="J7056" t="s">
        <v>11</v>
      </c>
      <c r="K7056" t="str">
        <f>IF(online_course_engagement_data[[#This Row],[NumberOfVideosWatched]]=online_course_engagement_data[[#This Row],[NumberOfQuizzesTaken]],"Completed","Partially Completed")</f>
        <v>Partially Completed</v>
      </c>
    </row>
    <row r="7057" spans="1:11" x14ac:dyDescent="0.3">
      <c r="A7057">
        <v>675</v>
      </c>
      <c r="B7057" s="1" t="s">
        <v>15</v>
      </c>
      <c r="C7057">
        <v>49.907155389331258</v>
      </c>
      <c r="D7057">
        <v>19</v>
      </c>
      <c r="E7057">
        <v>2</v>
      </c>
      <c r="F7057">
        <v>76.557731121503764</v>
      </c>
      <c r="G7057">
        <v>28.107993860567593</v>
      </c>
      <c r="H7057">
        <v>0</v>
      </c>
      <c r="I7057">
        <v>0</v>
      </c>
      <c r="J7057" t="s">
        <v>11</v>
      </c>
      <c r="K7057" t="str">
        <f>IF(online_course_engagement_data[[#This Row],[NumberOfVideosWatched]]=online_course_engagement_data[[#This Row],[NumberOfQuizzesTaken]],"Completed","Partially Completed")</f>
        <v>Partially Completed</v>
      </c>
    </row>
    <row r="7058" spans="1:11" x14ac:dyDescent="0.3">
      <c r="A7058">
        <v>1564</v>
      </c>
      <c r="B7058" s="1" t="s">
        <v>12</v>
      </c>
      <c r="C7058">
        <v>39.718132170673833</v>
      </c>
      <c r="D7058">
        <v>12</v>
      </c>
      <c r="E7058">
        <v>5</v>
      </c>
      <c r="F7058">
        <v>65.657451206990658</v>
      </c>
      <c r="G7058">
        <v>97.094577587071967</v>
      </c>
      <c r="H7058">
        <v>0</v>
      </c>
      <c r="I7058">
        <v>1</v>
      </c>
      <c r="J7058" t="s">
        <v>13</v>
      </c>
      <c r="K7058" t="str">
        <f>IF(online_course_engagement_data[[#This Row],[NumberOfVideosWatched]]=online_course_engagement_data[[#This Row],[NumberOfQuizzesTaken]],"Completed","Partially Completed")</f>
        <v>Partially Completed</v>
      </c>
    </row>
    <row r="7059" spans="1:11" x14ac:dyDescent="0.3">
      <c r="A7059">
        <v>1684</v>
      </c>
      <c r="B7059" s="1" t="s">
        <v>12</v>
      </c>
      <c r="C7059">
        <v>22.212909121715697</v>
      </c>
      <c r="D7059">
        <v>3</v>
      </c>
      <c r="E7059">
        <v>8</v>
      </c>
      <c r="F7059">
        <v>66.638312250432492</v>
      </c>
      <c r="G7059">
        <v>56.10111310257507</v>
      </c>
      <c r="H7059">
        <v>1</v>
      </c>
      <c r="I7059">
        <v>0</v>
      </c>
      <c r="J7059" t="s">
        <v>13</v>
      </c>
      <c r="K7059" t="str">
        <f>IF(online_course_engagement_data[[#This Row],[NumberOfVideosWatched]]=online_course_engagement_data[[#This Row],[NumberOfQuizzesTaken]],"Completed","Partially Completed")</f>
        <v>Partially Completed</v>
      </c>
    </row>
    <row r="7060" spans="1:11" x14ac:dyDescent="0.3">
      <c r="A7060">
        <v>4731</v>
      </c>
      <c r="B7060" s="1" t="s">
        <v>15</v>
      </c>
      <c r="C7060">
        <v>42.32815103828041</v>
      </c>
      <c r="D7060">
        <v>10</v>
      </c>
      <c r="E7060">
        <v>2</v>
      </c>
      <c r="F7060">
        <v>76.205423238337218</v>
      </c>
      <c r="G7060">
        <v>60.427779017924955</v>
      </c>
      <c r="H7060">
        <v>1</v>
      </c>
      <c r="I7060">
        <v>1</v>
      </c>
      <c r="J7060" t="s">
        <v>11</v>
      </c>
      <c r="K7060" t="str">
        <f>IF(online_course_engagement_data[[#This Row],[NumberOfVideosWatched]]=online_course_engagement_data[[#This Row],[NumberOfQuizzesTaken]],"Completed","Partially Completed")</f>
        <v>Partially Completed</v>
      </c>
    </row>
    <row r="7061" spans="1:11" x14ac:dyDescent="0.3">
      <c r="A7061">
        <v>3248</v>
      </c>
      <c r="B7061" s="1" t="s">
        <v>12</v>
      </c>
      <c r="C7061">
        <v>19.553717510393916</v>
      </c>
      <c r="D7061">
        <v>9</v>
      </c>
      <c r="E7061">
        <v>5</v>
      </c>
      <c r="F7061">
        <v>92.4842568061501</v>
      </c>
      <c r="G7061">
        <v>62.434902815843472</v>
      </c>
      <c r="H7061">
        <v>1</v>
      </c>
      <c r="I7061">
        <v>1</v>
      </c>
      <c r="J7061" t="s">
        <v>13</v>
      </c>
      <c r="K7061" t="str">
        <f>IF(online_course_engagement_data[[#This Row],[NumberOfVideosWatched]]=online_course_engagement_data[[#This Row],[NumberOfQuizzesTaken]],"Completed","Partially Completed")</f>
        <v>Partially Completed</v>
      </c>
    </row>
    <row r="7062" spans="1:11" x14ac:dyDescent="0.3">
      <c r="A7062">
        <v>3067</v>
      </c>
      <c r="B7062" s="1" t="s">
        <v>10</v>
      </c>
      <c r="C7062">
        <v>28.182659239551135</v>
      </c>
      <c r="D7062">
        <v>12</v>
      </c>
      <c r="E7062">
        <v>8</v>
      </c>
      <c r="F7062">
        <v>64.26888406588489</v>
      </c>
      <c r="G7062">
        <v>82.176789984495954</v>
      </c>
      <c r="H7062">
        <v>0</v>
      </c>
      <c r="I7062">
        <v>1</v>
      </c>
      <c r="J7062" t="s">
        <v>13</v>
      </c>
      <c r="K7062" t="str">
        <f>IF(online_course_engagement_data[[#This Row],[NumberOfVideosWatched]]=online_course_engagement_data[[#This Row],[NumberOfQuizzesTaken]],"Completed","Partially Completed")</f>
        <v>Partially Completed</v>
      </c>
    </row>
    <row r="7063" spans="1:11" x14ac:dyDescent="0.3">
      <c r="A7063">
        <v>1061</v>
      </c>
      <c r="B7063" s="1" t="s">
        <v>15</v>
      </c>
      <c r="C7063">
        <v>59.452184207681242</v>
      </c>
      <c r="D7063">
        <v>10</v>
      </c>
      <c r="E7063">
        <v>1</v>
      </c>
      <c r="F7063">
        <v>62.10691664315911</v>
      </c>
      <c r="G7063">
        <v>26.204518775758046</v>
      </c>
      <c r="H7063">
        <v>0</v>
      </c>
      <c r="I7063">
        <v>0</v>
      </c>
      <c r="J7063" t="s">
        <v>11</v>
      </c>
      <c r="K7063" t="str">
        <f>IF(online_course_engagement_data[[#This Row],[NumberOfVideosWatched]]=online_course_engagement_data[[#This Row],[NumberOfQuizzesTaken]],"Completed","Partially Completed")</f>
        <v>Partially Completed</v>
      </c>
    </row>
    <row r="7064" spans="1:11" x14ac:dyDescent="0.3">
      <c r="A7064">
        <v>5650</v>
      </c>
      <c r="B7064" s="1" t="s">
        <v>15</v>
      </c>
      <c r="C7064">
        <v>15.320835298690707</v>
      </c>
      <c r="D7064">
        <v>7</v>
      </c>
      <c r="E7064">
        <v>10</v>
      </c>
      <c r="F7064">
        <v>90.72143673947653</v>
      </c>
      <c r="G7064">
        <v>7.7934557950102068</v>
      </c>
      <c r="H7064">
        <v>0</v>
      </c>
      <c r="I7064">
        <v>0</v>
      </c>
      <c r="J7064" t="s">
        <v>13</v>
      </c>
      <c r="K7064" t="str">
        <f>IF(online_course_engagement_data[[#This Row],[NumberOfVideosWatched]]=online_course_engagement_data[[#This Row],[NumberOfQuizzesTaken]],"Completed","Partially Completed")</f>
        <v>Partially Completed</v>
      </c>
    </row>
    <row r="7065" spans="1:11" x14ac:dyDescent="0.3">
      <c r="A7065">
        <v>1979</v>
      </c>
      <c r="B7065" s="1" t="s">
        <v>16</v>
      </c>
      <c r="C7065">
        <v>50.218227772404298</v>
      </c>
      <c r="D7065">
        <v>11</v>
      </c>
      <c r="E7065">
        <v>2</v>
      </c>
      <c r="F7065">
        <v>77.066204940130788</v>
      </c>
      <c r="G7065">
        <v>42.806008018655838</v>
      </c>
      <c r="H7065">
        <v>1</v>
      </c>
      <c r="I7065">
        <v>0</v>
      </c>
      <c r="J7065" t="s">
        <v>11</v>
      </c>
      <c r="K7065" t="str">
        <f>IF(online_course_engagement_data[[#This Row],[NumberOfVideosWatched]]=online_course_engagement_data[[#This Row],[NumberOfQuizzesTaken]],"Completed","Partially Completed")</f>
        <v>Partially Completed</v>
      </c>
    </row>
    <row r="7066" spans="1:11" x14ac:dyDescent="0.3">
      <c r="A7066">
        <v>3145</v>
      </c>
      <c r="B7066" s="1" t="s">
        <v>10</v>
      </c>
      <c r="C7066">
        <v>23.12593711132816</v>
      </c>
      <c r="D7066">
        <v>16</v>
      </c>
      <c r="E7066">
        <v>7</v>
      </c>
      <c r="F7066">
        <v>93.549318837529029</v>
      </c>
      <c r="G7066">
        <v>42.368420524228142</v>
      </c>
      <c r="H7066">
        <v>0</v>
      </c>
      <c r="I7066">
        <v>1</v>
      </c>
      <c r="J7066" t="s">
        <v>13</v>
      </c>
      <c r="K7066" t="str">
        <f>IF(online_course_engagement_data[[#This Row],[NumberOfVideosWatched]]=online_course_engagement_data[[#This Row],[NumberOfQuizzesTaken]],"Completed","Partially Completed")</f>
        <v>Partially Completed</v>
      </c>
    </row>
    <row r="7067" spans="1:11" x14ac:dyDescent="0.3">
      <c r="A7067">
        <v>991</v>
      </c>
      <c r="B7067" s="1" t="s">
        <v>16</v>
      </c>
      <c r="C7067">
        <v>48.613219200346052</v>
      </c>
      <c r="D7067">
        <v>17</v>
      </c>
      <c r="E7067">
        <v>10</v>
      </c>
      <c r="F7067">
        <v>79.629228797768988</v>
      </c>
      <c r="G7067">
        <v>6.2250412222387475</v>
      </c>
      <c r="H7067">
        <v>1</v>
      </c>
      <c r="I7067">
        <v>1</v>
      </c>
      <c r="J7067" t="s">
        <v>13</v>
      </c>
      <c r="K7067" t="str">
        <f>IF(online_course_engagement_data[[#This Row],[NumberOfVideosWatched]]=online_course_engagement_data[[#This Row],[NumberOfQuizzesTaken]],"Completed","Partially Completed")</f>
        <v>Partially Completed</v>
      </c>
    </row>
    <row r="7068" spans="1:11" x14ac:dyDescent="0.3">
      <c r="A7068">
        <v>2507</v>
      </c>
      <c r="B7068" s="1" t="s">
        <v>10</v>
      </c>
      <c r="C7068">
        <v>33.563058042861712</v>
      </c>
      <c r="D7068">
        <v>15</v>
      </c>
      <c r="E7068">
        <v>4</v>
      </c>
      <c r="F7068">
        <v>82.06588662718147</v>
      </c>
      <c r="G7068">
        <v>37.658942548053695</v>
      </c>
      <c r="H7068">
        <v>0</v>
      </c>
      <c r="I7068">
        <v>1</v>
      </c>
      <c r="J7068" t="s">
        <v>11</v>
      </c>
      <c r="K7068" t="str">
        <f>IF(online_course_engagement_data[[#This Row],[NumberOfVideosWatched]]=online_course_engagement_data[[#This Row],[NumberOfQuizzesTaken]],"Completed","Partially Completed")</f>
        <v>Partially Completed</v>
      </c>
    </row>
    <row r="7069" spans="1:11" x14ac:dyDescent="0.3">
      <c r="A7069">
        <v>6473</v>
      </c>
      <c r="B7069" s="1" t="s">
        <v>12</v>
      </c>
      <c r="C7069">
        <v>61.672622622373019</v>
      </c>
      <c r="D7069">
        <v>3</v>
      </c>
      <c r="E7069">
        <v>3</v>
      </c>
      <c r="F7069">
        <v>95.962208525116793</v>
      </c>
      <c r="G7069">
        <v>95.468418251537287</v>
      </c>
      <c r="H7069">
        <v>0</v>
      </c>
      <c r="I7069">
        <v>0</v>
      </c>
      <c r="J7069" t="s">
        <v>11</v>
      </c>
      <c r="K7069" t="str">
        <f>IF(online_course_engagement_data[[#This Row],[NumberOfVideosWatched]]=online_course_engagement_data[[#This Row],[NumberOfQuizzesTaken]],"Completed","Partially Completed")</f>
        <v>Completed</v>
      </c>
    </row>
    <row r="7070" spans="1:11" x14ac:dyDescent="0.3">
      <c r="A7070">
        <v>6754</v>
      </c>
      <c r="B7070" s="1" t="s">
        <v>16</v>
      </c>
      <c r="C7070">
        <v>4.8544370216477466</v>
      </c>
      <c r="D7070">
        <v>18</v>
      </c>
      <c r="E7070">
        <v>5</v>
      </c>
      <c r="F7070">
        <v>68.4359757809315</v>
      </c>
      <c r="G7070">
        <v>88.334200878040662</v>
      </c>
      <c r="H7070">
        <v>0</v>
      </c>
      <c r="I7070">
        <v>0</v>
      </c>
      <c r="J7070" t="s">
        <v>13</v>
      </c>
      <c r="K7070" t="str">
        <f>IF(online_course_engagement_data[[#This Row],[NumberOfVideosWatched]]=online_course_engagement_data[[#This Row],[NumberOfQuizzesTaken]],"Completed","Partially Completed")</f>
        <v>Partially Completed</v>
      </c>
    </row>
    <row r="7071" spans="1:11" x14ac:dyDescent="0.3">
      <c r="A7071">
        <v>4810</v>
      </c>
      <c r="B7071" s="1" t="s">
        <v>12</v>
      </c>
      <c r="C7071">
        <v>53.683591013498727</v>
      </c>
      <c r="D7071">
        <v>4</v>
      </c>
      <c r="E7071">
        <v>8</v>
      </c>
      <c r="F7071">
        <v>99.796558294902098</v>
      </c>
      <c r="G7071">
        <v>43.570607393959513</v>
      </c>
      <c r="H7071">
        <v>1</v>
      </c>
      <c r="I7071">
        <v>0</v>
      </c>
      <c r="J7071" t="s">
        <v>13</v>
      </c>
      <c r="K7071" t="str">
        <f>IF(online_course_engagement_data[[#This Row],[NumberOfVideosWatched]]=online_course_engagement_data[[#This Row],[NumberOfQuizzesTaken]],"Completed","Partially Completed")</f>
        <v>Partially Completed</v>
      </c>
    </row>
    <row r="7072" spans="1:11" x14ac:dyDescent="0.3">
      <c r="A7072">
        <v>3091</v>
      </c>
      <c r="B7072" s="1" t="s">
        <v>10</v>
      </c>
      <c r="C7072">
        <v>94.291114998568659</v>
      </c>
      <c r="D7072">
        <v>16</v>
      </c>
      <c r="E7072">
        <v>10</v>
      </c>
      <c r="F7072">
        <v>86.214767646679732</v>
      </c>
      <c r="G7072">
        <v>39.401755224281068</v>
      </c>
      <c r="H7072">
        <v>1</v>
      </c>
      <c r="I7072">
        <v>1</v>
      </c>
      <c r="J7072" t="s">
        <v>13</v>
      </c>
      <c r="K7072" t="str">
        <f>IF(online_course_engagement_data[[#This Row],[NumberOfVideosWatched]]=online_course_engagement_data[[#This Row],[NumberOfQuizzesTaken]],"Completed","Partially Completed")</f>
        <v>Partially Completed</v>
      </c>
    </row>
    <row r="7073" spans="1:11" x14ac:dyDescent="0.3">
      <c r="A7073">
        <v>2846</v>
      </c>
      <c r="B7073" s="1" t="s">
        <v>15</v>
      </c>
      <c r="C7073">
        <v>10.97991251676944</v>
      </c>
      <c r="D7073">
        <v>4</v>
      </c>
      <c r="E7073">
        <v>9</v>
      </c>
      <c r="F7073">
        <v>68.767292669128551</v>
      </c>
      <c r="G7073">
        <v>10.44748171722304</v>
      </c>
      <c r="H7073">
        <v>0</v>
      </c>
      <c r="I7073">
        <v>0</v>
      </c>
      <c r="J7073" t="s">
        <v>13</v>
      </c>
      <c r="K7073" t="str">
        <f>IF(online_course_engagement_data[[#This Row],[NumberOfVideosWatched]]=online_course_engagement_data[[#This Row],[NumberOfQuizzesTaken]],"Completed","Partially Completed")</f>
        <v>Partially Completed</v>
      </c>
    </row>
    <row r="7074" spans="1:11" x14ac:dyDescent="0.3">
      <c r="A7074">
        <v>3810</v>
      </c>
      <c r="B7074" s="1" t="s">
        <v>16</v>
      </c>
      <c r="C7074">
        <v>87.991060798781518</v>
      </c>
      <c r="D7074">
        <v>9</v>
      </c>
      <c r="E7074">
        <v>6</v>
      </c>
      <c r="F7074">
        <v>96.124860487433864</v>
      </c>
      <c r="G7074">
        <v>28.605011331391626</v>
      </c>
      <c r="H7074">
        <v>0</v>
      </c>
      <c r="I7074">
        <v>1</v>
      </c>
      <c r="J7074" t="s">
        <v>13</v>
      </c>
      <c r="K7074" t="str">
        <f>IF(online_course_engagement_data[[#This Row],[NumberOfVideosWatched]]=online_course_engagement_data[[#This Row],[NumberOfQuizzesTaken]],"Completed","Partially Completed")</f>
        <v>Partially Completed</v>
      </c>
    </row>
    <row r="7075" spans="1:11" x14ac:dyDescent="0.3">
      <c r="A7075">
        <v>6581</v>
      </c>
      <c r="B7075" s="1" t="s">
        <v>10</v>
      </c>
      <c r="C7075">
        <v>24.219865974057257</v>
      </c>
      <c r="D7075">
        <v>11</v>
      </c>
      <c r="E7075">
        <v>9</v>
      </c>
      <c r="F7075">
        <v>98.939049808857533</v>
      </c>
      <c r="G7075">
        <v>6.8772172323897323</v>
      </c>
      <c r="H7075">
        <v>1</v>
      </c>
      <c r="I7075">
        <v>1</v>
      </c>
      <c r="J7075" t="s">
        <v>13</v>
      </c>
      <c r="K7075" t="str">
        <f>IF(online_course_engagement_data[[#This Row],[NumberOfVideosWatched]]=online_course_engagement_data[[#This Row],[NumberOfQuizzesTaken]],"Completed","Partially Completed")</f>
        <v>Partially Completed</v>
      </c>
    </row>
    <row r="7076" spans="1:11" x14ac:dyDescent="0.3">
      <c r="A7076">
        <v>2327</v>
      </c>
      <c r="B7076" s="1" t="s">
        <v>16</v>
      </c>
      <c r="C7076">
        <v>22.258777387034758</v>
      </c>
      <c r="D7076">
        <v>16</v>
      </c>
      <c r="E7076">
        <v>10</v>
      </c>
      <c r="F7076">
        <v>83.304436947938129</v>
      </c>
      <c r="G7076">
        <v>5.9043501201802462</v>
      </c>
      <c r="H7076">
        <v>0</v>
      </c>
      <c r="I7076">
        <v>1</v>
      </c>
      <c r="J7076" t="s">
        <v>13</v>
      </c>
      <c r="K7076" t="str">
        <f>IF(online_course_engagement_data[[#This Row],[NumberOfVideosWatched]]=online_course_engagement_data[[#This Row],[NumberOfQuizzesTaken]],"Completed","Partially Completed")</f>
        <v>Partially Completed</v>
      </c>
    </row>
    <row r="7077" spans="1:11" x14ac:dyDescent="0.3">
      <c r="A7077">
        <v>6543</v>
      </c>
      <c r="B7077" s="1" t="s">
        <v>16</v>
      </c>
      <c r="C7077">
        <v>21.940531256678515</v>
      </c>
      <c r="D7077">
        <v>9</v>
      </c>
      <c r="E7077">
        <v>0</v>
      </c>
      <c r="F7077">
        <v>58.771940931704606</v>
      </c>
      <c r="G7077">
        <v>78.098626264197009</v>
      </c>
      <c r="H7077">
        <v>1</v>
      </c>
      <c r="I7077">
        <v>0</v>
      </c>
      <c r="J7077" t="s">
        <v>11</v>
      </c>
      <c r="K7077" t="str">
        <f>IF(online_course_engagement_data[[#This Row],[NumberOfVideosWatched]]=online_course_engagement_data[[#This Row],[NumberOfQuizzesTaken]],"Completed","Partially Completed")</f>
        <v>Partially Completed</v>
      </c>
    </row>
    <row r="7078" spans="1:11" x14ac:dyDescent="0.3">
      <c r="A7078">
        <v>669</v>
      </c>
      <c r="B7078" s="1" t="s">
        <v>16</v>
      </c>
      <c r="C7078">
        <v>44.511270264307626</v>
      </c>
      <c r="D7078">
        <v>6</v>
      </c>
      <c r="E7078">
        <v>0</v>
      </c>
      <c r="F7078">
        <v>80.285187050579935</v>
      </c>
      <c r="G7078">
        <v>3.2410388837523341</v>
      </c>
      <c r="H7078">
        <v>0</v>
      </c>
      <c r="I7078">
        <v>0</v>
      </c>
      <c r="J7078" t="s">
        <v>11</v>
      </c>
      <c r="K7078" t="str">
        <f>IF(online_course_engagement_data[[#This Row],[NumberOfVideosWatched]]=online_course_engagement_data[[#This Row],[NumberOfQuizzesTaken]],"Completed","Partially Completed")</f>
        <v>Partially Completed</v>
      </c>
    </row>
    <row r="7079" spans="1:11" x14ac:dyDescent="0.3">
      <c r="A7079">
        <v>6741</v>
      </c>
      <c r="B7079" s="1" t="s">
        <v>12</v>
      </c>
      <c r="C7079">
        <v>88.922683982135723</v>
      </c>
      <c r="D7079">
        <v>11</v>
      </c>
      <c r="E7079">
        <v>7</v>
      </c>
      <c r="F7079">
        <v>86.194191247167197</v>
      </c>
      <c r="G7079">
        <v>13.159923134454953</v>
      </c>
      <c r="H7079">
        <v>1</v>
      </c>
      <c r="I7079">
        <v>1</v>
      </c>
      <c r="J7079" t="s">
        <v>13</v>
      </c>
      <c r="K7079" t="str">
        <f>IF(online_course_engagement_data[[#This Row],[NumberOfVideosWatched]]=online_course_engagement_data[[#This Row],[NumberOfQuizzesTaken]],"Completed","Partially Completed")</f>
        <v>Partially Completed</v>
      </c>
    </row>
    <row r="7080" spans="1:11" x14ac:dyDescent="0.3">
      <c r="A7080">
        <v>4202</v>
      </c>
      <c r="B7080" s="1" t="s">
        <v>12</v>
      </c>
      <c r="C7080">
        <v>91.834947995804455</v>
      </c>
      <c r="D7080">
        <v>6</v>
      </c>
      <c r="E7080">
        <v>5</v>
      </c>
      <c r="F7080">
        <v>77.785971618886464</v>
      </c>
      <c r="G7080">
        <v>10.135749978159703</v>
      </c>
      <c r="H7080">
        <v>1</v>
      </c>
      <c r="I7080">
        <v>1</v>
      </c>
      <c r="J7080" t="s">
        <v>13</v>
      </c>
      <c r="K7080" t="str">
        <f>IF(online_course_engagement_data[[#This Row],[NumberOfVideosWatched]]=online_course_engagement_data[[#This Row],[NumberOfQuizzesTaken]],"Completed","Partially Completed")</f>
        <v>Partially Completed</v>
      </c>
    </row>
    <row r="7081" spans="1:11" x14ac:dyDescent="0.3">
      <c r="A7081">
        <v>2085</v>
      </c>
      <c r="B7081" s="1" t="s">
        <v>14</v>
      </c>
      <c r="C7081">
        <v>17.736717164236868</v>
      </c>
      <c r="D7081">
        <v>0</v>
      </c>
      <c r="E7081">
        <v>3</v>
      </c>
      <c r="F7081">
        <v>82.781367131780002</v>
      </c>
      <c r="G7081">
        <v>47.198758587956306</v>
      </c>
      <c r="H7081">
        <v>1</v>
      </c>
      <c r="I7081">
        <v>0</v>
      </c>
      <c r="J7081" t="s">
        <v>11</v>
      </c>
      <c r="K7081" t="str">
        <f>IF(online_course_engagement_data[[#This Row],[NumberOfVideosWatched]]=online_course_engagement_data[[#This Row],[NumberOfQuizzesTaken]],"Completed","Partially Completed")</f>
        <v>Partially Completed</v>
      </c>
    </row>
    <row r="7082" spans="1:11" x14ac:dyDescent="0.3">
      <c r="A7082">
        <v>2150</v>
      </c>
      <c r="B7082" s="1" t="s">
        <v>14</v>
      </c>
      <c r="C7082">
        <v>62.006200909088342</v>
      </c>
      <c r="D7082">
        <v>10</v>
      </c>
      <c r="E7082">
        <v>2</v>
      </c>
      <c r="F7082">
        <v>56.357296291317688</v>
      </c>
      <c r="G7082">
        <v>63.290650378570149</v>
      </c>
      <c r="H7082">
        <v>1</v>
      </c>
      <c r="I7082">
        <v>0</v>
      </c>
      <c r="J7082" t="s">
        <v>11</v>
      </c>
      <c r="K7082" t="str">
        <f>IF(online_course_engagement_data[[#This Row],[NumberOfVideosWatched]]=online_course_engagement_data[[#This Row],[NumberOfQuizzesTaken]],"Completed","Partially Completed")</f>
        <v>Partially Completed</v>
      </c>
    </row>
    <row r="7083" spans="1:11" x14ac:dyDescent="0.3">
      <c r="A7083">
        <v>4530</v>
      </c>
      <c r="B7083" s="1" t="s">
        <v>14</v>
      </c>
      <c r="C7083">
        <v>11.555308007736926</v>
      </c>
      <c r="D7083">
        <v>0</v>
      </c>
      <c r="E7083">
        <v>6</v>
      </c>
      <c r="F7083">
        <v>60.230562865005922</v>
      </c>
      <c r="G7083">
        <v>88.617716357070265</v>
      </c>
      <c r="H7083">
        <v>1</v>
      </c>
      <c r="I7083">
        <v>0</v>
      </c>
      <c r="J7083" t="s">
        <v>13</v>
      </c>
      <c r="K7083" t="str">
        <f>IF(online_course_engagement_data[[#This Row],[NumberOfVideosWatched]]=online_course_engagement_data[[#This Row],[NumberOfQuizzesTaken]],"Completed","Partially Completed")</f>
        <v>Partially Completed</v>
      </c>
    </row>
    <row r="7084" spans="1:11" x14ac:dyDescent="0.3">
      <c r="A7084">
        <v>5268</v>
      </c>
      <c r="B7084" s="1" t="s">
        <v>10</v>
      </c>
      <c r="C7084">
        <v>83.452055117552817</v>
      </c>
      <c r="D7084">
        <v>17</v>
      </c>
      <c r="E7084">
        <v>5</v>
      </c>
      <c r="F7084">
        <v>59.257016598697376</v>
      </c>
      <c r="G7084">
        <v>28.794572945144104</v>
      </c>
      <c r="H7084">
        <v>1</v>
      </c>
      <c r="I7084">
        <v>0</v>
      </c>
      <c r="J7084" t="s">
        <v>13</v>
      </c>
      <c r="K7084" t="str">
        <f>IF(online_course_engagement_data[[#This Row],[NumberOfVideosWatched]]=online_course_engagement_data[[#This Row],[NumberOfQuizzesTaken]],"Completed","Partially Completed")</f>
        <v>Partially Completed</v>
      </c>
    </row>
    <row r="7085" spans="1:11" x14ac:dyDescent="0.3">
      <c r="A7085">
        <v>6785</v>
      </c>
      <c r="B7085" s="1" t="s">
        <v>14</v>
      </c>
      <c r="C7085">
        <v>40.790098512274973</v>
      </c>
      <c r="D7085">
        <v>19</v>
      </c>
      <c r="E7085">
        <v>0</v>
      </c>
      <c r="F7085">
        <v>61.485329327062686</v>
      </c>
      <c r="G7085">
        <v>80.045607815646477</v>
      </c>
      <c r="H7085">
        <v>1</v>
      </c>
      <c r="I7085">
        <v>0</v>
      </c>
      <c r="J7085" t="s">
        <v>11</v>
      </c>
      <c r="K7085" t="str">
        <f>IF(online_course_engagement_data[[#This Row],[NumberOfVideosWatched]]=online_course_engagement_data[[#This Row],[NumberOfQuizzesTaken]],"Completed","Partially Completed")</f>
        <v>Partially Completed</v>
      </c>
    </row>
    <row r="7086" spans="1:11" x14ac:dyDescent="0.3">
      <c r="A7086">
        <v>4665</v>
      </c>
      <c r="B7086" s="1" t="s">
        <v>14</v>
      </c>
      <c r="C7086">
        <v>78.061165820967943</v>
      </c>
      <c r="D7086">
        <v>7</v>
      </c>
      <c r="E7086">
        <v>7</v>
      </c>
      <c r="F7086">
        <v>60.560914688021768</v>
      </c>
      <c r="G7086">
        <v>91.943962304062751</v>
      </c>
      <c r="H7086">
        <v>1</v>
      </c>
      <c r="I7086">
        <v>1</v>
      </c>
      <c r="J7086" t="s">
        <v>13</v>
      </c>
      <c r="K7086" t="str">
        <f>IF(online_course_engagement_data[[#This Row],[NumberOfVideosWatched]]=online_course_engagement_data[[#This Row],[NumberOfQuizzesTaken]],"Completed","Partially Completed")</f>
        <v>Completed</v>
      </c>
    </row>
    <row r="7087" spans="1:11" x14ac:dyDescent="0.3">
      <c r="A7087">
        <v>7853</v>
      </c>
      <c r="B7087" s="1" t="s">
        <v>15</v>
      </c>
      <c r="C7087">
        <v>88.237734452536586</v>
      </c>
      <c r="D7087">
        <v>16</v>
      </c>
      <c r="E7087">
        <v>2</v>
      </c>
      <c r="F7087">
        <v>59.93471899134957</v>
      </c>
      <c r="G7087">
        <v>58.751625603114462</v>
      </c>
      <c r="H7087">
        <v>0</v>
      </c>
      <c r="I7087">
        <v>0</v>
      </c>
      <c r="J7087" t="s">
        <v>11</v>
      </c>
      <c r="K7087" t="str">
        <f>IF(online_course_engagement_data[[#This Row],[NumberOfVideosWatched]]=online_course_engagement_data[[#This Row],[NumberOfQuizzesTaken]],"Completed","Partially Completed")</f>
        <v>Partially Completed</v>
      </c>
    </row>
    <row r="7088" spans="1:11" x14ac:dyDescent="0.3">
      <c r="A7088">
        <v>754</v>
      </c>
      <c r="B7088" s="1" t="s">
        <v>12</v>
      </c>
      <c r="C7088">
        <v>85.481303263263655</v>
      </c>
      <c r="D7088">
        <v>12</v>
      </c>
      <c r="E7088">
        <v>8</v>
      </c>
      <c r="F7088">
        <v>89.497040270255511</v>
      </c>
      <c r="G7088">
        <v>48.853759438762353</v>
      </c>
      <c r="H7088">
        <v>0</v>
      </c>
      <c r="I7088">
        <v>1</v>
      </c>
      <c r="J7088" t="s">
        <v>13</v>
      </c>
      <c r="K7088" t="str">
        <f>IF(online_course_engagement_data[[#This Row],[NumberOfVideosWatched]]=online_course_engagement_data[[#This Row],[NumberOfQuizzesTaken]],"Completed","Partially Completed")</f>
        <v>Partially Completed</v>
      </c>
    </row>
    <row r="7089" spans="1:11" x14ac:dyDescent="0.3">
      <c r="A7089">
        <v>3897</v>
      </c>
      <c r="B7089" s="1" t="s">
        <v>15</v>
      </c>
      <c r="C7089">
        <v>53.702425067508251</v>
      </c>
      <c r="D7089">
        <v>14</v>
      </c>
      <c r="E7089">
        <v>9</v>
      </c>
      <c r="F7089">
        <v>51.435899677126052</v>
      </c>
      <c r="G7089">
        <v>5.0622970086315782</v>
      </c>
      <c r="H7089">
        <v>1</v>
      </c>
      <c r="I7089">
        <v>0</v>
      </c>
      <c r="J7089" t="s">
        <v>13</v>
      </c>
      <c r="K7089" t="str">
        <f>IF(online_course_engagement_data[[#This Row],[NumberOfVideosWatched]]=online_course_engagement_data[[#This Row],[NumberOfQuizzesTaken]],"Completed","Partially Completed")</f>
        <v>Partially Completed</v>
      </c>
    </row>
    <row r="7090" spans="1:11" x14ac:dyDescent="0.3">
      <c r="A7090">
        <v>6104</v>
      </c>
      <c r="B7090" s="1" t="s">
        <v>16</v>
      </c>
      <c r="C7090">
        <v>54.411150824445251</v>
      </c>
      <c r="D7090">
        <v>2</v>
      </c>
      <c r="E7090">
        <v>4</v>
      </c>
      <c r="F7090">
        <v>53.419440616727414</v>
      </c>
      <c r="G7090">
        <v>94.246338066592131</v>
      </c>
      <c r="H7090">
        <v>0</v>
      </c>
      <c r="I7090">
        <v>0</v>
      </c>
      <c r="J7090" t="s">
        <v>11</v>
      </c>
      <c r="K7090" t="str">
        <f>IF(online_course_engagement_data[[#This Row],[NumberOfVideosWatched]]=online_course_engagement_data[[#This Row],[NumberOfQuizzesTaken]],"Completed","Partially Completed")</f>
        <v>Partially Completed</v>
      </c>
    </row>
    <row r="7091" spans="1:11" x14ac:dyDescent="0.3">
      <c r="A7091">
        <v>6052</v>
      </c>
      <c r="B7091" s="1" t="s">
        <v>15</v>
      </c>
      <c r="C7091">
        <v>44.437459844511345</v>
      </c>
      <c r="D7091">
        <v>0</v>
      </c>
      <c r="E7091">
        <v>6</v>
      </c>
      <c r="F7091">
        <v>97.243703163051009</v>
      </c>
      <c r="G7091">
        <v>90.030253718413135</v>
      </c>
      <c r="H7091">
        <v>0</v>
      </c>
      <c r="I7091">
        <v>1</v>
      </c>
      <c r="J7091" t="s">
        <v>13</v>
      </c>
      <c r="K7091" t="str">
        <f>IF(online_course_engagement_data[[#This Row],[NumberOfVideosWatched]]=online_course_engagement_data[[#This Row],[NumberOfQuizzesTaken]],"Completed","Partially Completed")</f>
        <v>Partially Completed</v>
      </c>
    </row>
    <row r="7092" spans="1:11" x14ac:dyDescent="0.3">
      <c r="A7092">
        <v>8587</v>
      </c>
      <c r="B7092" s="1" t="s">
        <v>12</v>
      </c>
      <c r="C7092">
        <v>2.5898234453312581</v>
      </c>
      <c r="D7092">
        <v>20</v>
      </c>
      <c r="E7092">
        <v>8</v>
      </c>
      <c r="F7092">
        <v>96.720521195320401</v>
      </c>
      <c r="G7092">
        <v>72.644413094096194</v>
      </c>
      <c r="H7092">
        <v>1</v>
      </c>
      <c r="I7092">
        <v>1</v>
      </c>
      <c r="J7092" t="s">
        <v>13</v>
      </c>
      <c r="K7092" t="str">
        <f>IF(online_course_engagement_data[[#This Row],[NumberOfVideosWatched]]=online_course_engagement_data[[#This Row],[NumberOfQuizzesTaken]],"Completed","Partially Completed")</f>
        <v>Partially Completed</v>
      </c>
    </row>
    <row r="7093" spans="1:11" x14ac:dyDescent="0.3">
      <c r="A7093">
        <v>8105</v>
      </c>
      <c r="B7093" s="1" t="s">
        <v>10</v>
      </c>
      <c r="C7093">
        <v>65.406904319825273</v>
      </c>
      <c r="D7093">
        <v>8</v>
      </c>
      <c r="E7093">
        <v>5</v>
      </c>
      <c r="F7093">
        <v>53.257316702438636</v>
      </c>
      <c r="G7093">
        <v>43.560129178555009</v>
      </c>
      <c r="H7093">
        <v>1</v>
      </c>
      <c r="I7093">
        <v>0</v>
      </c>
      <c r="J7093" t="s">
        <v>13</v>
      </c>
      <c r="K7093" t="str">
        <f>IF(online_course_engagement_data[[#This Row],[NumberOfVideosWatched]]=online_course_engagement_data[[#This Row],[NumberOfQuizzesTaken]],"Completed","Partially Completed")</f>
        <v>Partially Completed</v>
      </c>
    </row>
    <row r="7094" spans="1:11" x14ac:dyDescent="0.3">
      <c r="A7094">
        <v>7695</v>
      </c>
      <c r="B7094" s="1" t="s">
        <v>12</v>
      </c>
      <c r="C7094">
        <v>42.054325262412853</v>
      </c>
      <c r="D7094">
        <v>2</v>
      </c>
      <c r="E7094">
        <v>4</v>
      </c>
      <c r="F7094">
        <v>87.027551057947633</v>
      </c>
      <c r="G7094">
        <v>12.365997833817566</v>
      </c>
      <c r="H7094">
        <v>0</v>
      </c>
      <c r="I7094">
        <v>0</v>
      </c>
      <c r="J7094" t="s">
        <v>11</v>
      </c>
      <c r="K7094" t="str">
        <f>IF(online_course_engagement_data[[#This Row],[NumberOfVideosWatched]]=online_course_engagement_data[[#This Row],[NumberOfQuizzesTaken]],"Completed","Partially Completed")</f>
        <v>Partially Completed</v>
      </c>
    </row>
    <row r="7095" spans="1:11" x14ac:dyDescent="0.3">
      <c r="A7095">
        <v>195</v>
      </c>
      <c r="B7095" s="1" t="s">
        <v>14</v>
      </c>
      <c r="C7095">
        <v>58.333850599469862</v>
      </c>
      <c r="D7095">
        <v>3</v>
      </c>
      <c r="E7095">
        <v>9</v>
      </c>
      <c r="F7095">
        <v>71.827215398076163</v>
      </c>
      <c r="G7095">
        <v>92.65903377055605</v>
      </c>
      <c r="H7095">
        <v>0</v>
      </c>
      <c r="I7095">
        <v>1</v>
      </c>
      <c r="J7095" t="s">
        <v>13</v>
      </c>
      <c r="K7095" t="str">
        <f>IF(online_course_engagement_data[[#This Row],[NumberOfVideosWatched]]=online_course_engagement_data[[#This Row],[NumberOfQuizzesTaken]],"Completed","Partially Completed")</f>
        <v>Partially Completed</v>
      </c>
    </row>
    <row r="7096" spans="1:11" x14ac:dyDescent="0.3">
      <c r="A7096">
        <v>556</v>
      </c>
      <c r="B7096" s="1" t="s">
        <v>10</v>
      </c>
      <c r="C7096">
        <v>93.434211707160586</v>
      </c>
      <c r="D7096">
        <v>15</v>
      </c>
      <c r="E7096">
        <v>4</v>
      </c>
      <c r="F7096">
        <v>94.505043001625381</v>
      </c>
      <c r="G7096">
        <v>71.503498576658927</v>
      </c>
      <c r="H7096">
        <v>0</v>
      </c>
      <c r="I7096">
        <v>1</v>
      </c>
      <c r="J7096" t="s">
        <v>11</v>
      </c>
      <c r="K7096" t="str">
        <f>IF(online_course_engagement_data[[#This Row],[NumberOfVideosWatched]]=online_course_engagement_data[[#This Row],[NumberOfQuizzesTaken]],"Completed","Partially Completed")</f>
        <v>Partially Completed</v>
      </c>
    </row>
    <row r="7097" spans="1:11" x14ac:dyDescent="0.3">
      <c r="A7097">
        <v>7960</v>
      </c>
      <c r="B7097" s="1" t="s">
        <v>10</v>
      </c>
      <c r="C7097">
        <v>91.202441242878251</v>
      </c>
      <c r="D7097">
        <v>16</v>
      </c>
      <c r="E7097">
        <v>9</v>
      </c>
      <c r="F7097">
        <v>61.737037534150275</v>
      </c>
      <c r="G7097">
        <v>55.009228129861953</v>
      </c>
      <c r="H7097">
        <v>0</v>
      </c>
      <c r="I7097">
        <v>0</v>
      </c>
      <c r="J7097" t="s">
        <v>13</v>
      </c>
      <c r="K7097" t="str">
        <f>IF(online_course_engagement_data[[#This Row],[NumberOfVideosWatched]]=online_course_engagement_data[[#This Row],[NumberOfQuizzesTaken]],"Completed","Partially Completed")</f>
        <v>Partially Completed</v>
      </c>
    </row>
    <row r="7098" spans="1:11" x14ac:dyDescent="0.3">
      <c r="A7098">
        <v>3195</v>
      </c>
      <c r="B7098" s="1" t="s">
        <v>16</v>
      </c>
      <c r="C7098">
        <v>37.259047593848948</v>
      </c>
      <c r="D7098">
        <v>10</v>
      </c>
      <c r="E7098">
        <v>6</v>
      </c>
      <c r="F7098">
        <v>54.083394180543834</v>
      </c>
      <c r="G7098">
        <v>65.413229177980597</v>
      </c>
      <c r="H7098">
        <v>0</v>
      </c>
      <c r="I7098">
        <v>1</v>
      </c>
      <c r="J7098" t="s">
        <v>13</v>
      </c>
      <c r="K7098" t="str">
        <f>IF(online_course_engagement_data[[#This Row],[NumberOfVideosWatched]]=online_course_engagement_data[[#This Row],[NumberOfQuizzesTaken]],"Completed","Partially Completed")</f>
        <v>Partially Completed</v>
      </c>
    </row>
    <row r="7099" spans="1:11" x14ac:dyDescent="0.3">
      <c r="A7099">
        <v>5818</v>
      </c>
      <c r="B7099" s="1" t="s">
        <v>14</v>
      </c>
      <c r="C7099">
        <v>90.960583863987679</v>
      </c>
      <c r="D7099">
        <v>12</v>
      </c>
      <c r="E7099">
        <v>2</v>
      </c>
      <c r="F7099">
        <v>77.469554148664997</v>
      </c>
      <c r="G7099">
        <v>46.23800607161175</v>
      </c>
      <c r="H7099">
        <v>0</v>
      </c>
      <c r="I7099">
        <v>0</v>
      </c>
      <c r="J7099" t="s">
        <v>11</v>
      </c>
      <c r="K7099" t="str">
        <f>IF(online_course_engagement_data[[#This Row],[NumberOfVideosWatched]]=online_course_engagement_data[[#This Row],[NumberOfQuizzesTaken]],"Completed","Partially Completed")</f>
        <v>Partially Completed</v>
      </c>
    </row>
    <row r="7100" spans="1:11" x14ac:dyDescent="0.3">
      <c r="A7100">
        <v>1915</v>
      </c>
      <c r="B7100" s="1" t="s">
        <v>12</v>
      </c>
      <c r="C7100">
        <v>98.011528845455658</v>
      </c>
      <c r="D7100">
        <v>16</v>
      </c>
      <c r="E7100">
        <v>6</v>
      </c>
      <c r="F7100">
        <v>63.049267704398162</v>
      </c>
      <c r="G7100">
        <v>65.502503536388829</v>
      </c>
      <c r="H7100">
        <v>0</v>
      </c>
      <c r="I7100">
        <v>1</v>
      </c>
      <c r="J7100" t="s">
        <v>13</v>
      </c>
      <c r="K7100" t="str">
        <f>IF(online_course_engagement_data[[#This Row],[NumberOfVideosWatched]]=online_course_engagement_data[[#This Row],[NumberOfQuizzesTaken]],"Completed","Partially Completed")</f>
        <v>Partially Completed</v>
      </c>
    </row>
    <row r="7101" spans="1:11" x14ac:dyDescent="0.3">
      <c r="A7101">
        <v>336</v>
      </c>
      <c r="B7101" s="1" t="s">
        <v>16</v>
      </c>
      <c r="C7101">
        <v>61.062242996590697</v>
      </c>
      <c r="D7101">
        <v>14</v>
      </c>
      <c r="E7101">
        <v>5</v>
      </c>
      <c r="F7101">
        <v>72.199776128889312</v>
      </c>
      <c r="G7101">
        <v>65.886476407281279</v>
      </c>
      <c r="H7101">
        <v>0</v>
      </c>
      <c r="I7101">
        <v>1</v>
      </c>
      <c r="J7101" t="s">
        <v>13</v>
      </c>
      <c r="K7101" t="str">
        <f>IF(online_course_engagement_data[[#This Row],[NumberOfVideosWatched]]=online_course_engagement_data[[#This Row],[NumberOfQuizzesTaken]],"Completed","Partially Completed")</f>
        <v>Partially Completed</v>
      </c>
    </row>
    <row r="7102" spans="1:11" x14ac:dyDescent="0.3">
      <c r="A7102">
        <v>1018</v>
      </c>
      <c r="B7102" s="1" t="s">
        <v>10</v>
      </c>
      <c r="C7102">
        <v>87.465754333012711</v>
      </c>
      <c r="D7102">
        <v>18</v>
      </c>
      <c r="E7102">
        <v>3</v>
      </c>
      <c r="F7102">
        <v>51.610741118241691</v>
      </c>
      <c r="G7102">
        <v>36.686991497686329</v>
      </c>
      <c r="H7102">
        <v>1</v>
      </c>
      <c r="I7102">
        <v>0</v>
      </c>
      <c r="J7102" t="s">
        <v>11</v>
      </c>
      <c r="K7102" t="str">
        <f>IF(online_course_engagement_data[[#This Row],[NumberOfVideosWatched]]=online_course_engagement_data[[#This Row],[NumberOfQuizzesTaken]],"Completed","Partially Completed")</f>
        <v>Partially Completed</v>
      </c>
    </row>
    <row r="7103" spans="1:11" x14ac:dyDescent="0.3">
      <c r="A7103">
        <v>6511</v>
      </c>
      <c r="B7103" s="1" t="s">
        <v>12</v>
      </c>
      <c r="C7103">
        <v>51.716189561971099</v>
      </c>
      <c r="D7103">
        <v>17</v>
      </c>
      <c r="E7103">
        <v>6</v>
      </c>
      <c r="F7103">
        <v>71.168945952027599</v>
      </c>
      <c r="G7103">
        <v>52.674212098370788</v>
      </c>
      <c r="H7103">
        <v>1</v>
      </c>
      <c r="I7103">
        <v>1</v>
      </c>
      <c r="J7103" t="s">
        <v>13</v>
      </c>
      <c r="K7103" t="str">
        <f>IF(online_course_engagement_data[[#This Row],[NumberOfVideosWatched]]=online_course_engagement_data[[#This Row],[NumberOfQuizzesTaken]],"Completed","Partially Completed")</f>
        <v>Partially Completed</v>
      </c>
    </row>
    <row r="7104" spans="1:11" x14ac:dyDescent="0.3">
      <c r="A7104">
        <v>2074</v>
      </c>
      <c r="B7104" s="1" t="s">
        <v>10</v>
      </c>
      <c r="C7104">
        <v>49.430455280080942</v>
      </c>
      <c r="D7104">
        <v>14</v>
      </c>
      <c r="E7104">
        <v>8</v>
      </c>
      <c r="F7104">
        <v>86.248659211235548</v>
      </c>
      <c r="G7104">
        <v>42.952629419008005</v>
      </c>
      <c r="H7104">
        <v>0</v>
      </c>
      <c r="I7104">
        <v>1</v>
      </c>
      <c r="J7104" t="s">
        <v>13</v>
      </c>
      <c r="K7104" t="str">
        <f>IF(online_course_engagement_data[[#This Row],[NumberOfVideosWatched]]=online_course_engagement_data[[#This Row],[NumberOfQuizzesTaken]],"Completed","Partially Completed")</f>
        <v>Partially Completed</v>
      </c>
    </row>
    <row r="7105" spans="1:11" x14ac:dyDescent="0.3">
      <c r="A7105">
        <v>289</v>
      </c>
      <c r="B7105" s="1" t="s">
        <v>12</v>
      </c>
      <c r="C7105">
        <v>37.360492426790216</v>
      </c>
      <c r="D7105">
        <v>20</v>
      </c>
      <c r="E7105">
        <v>5</v>
      </c>
      <c r="F7105">
        <v>50.875437718892549</v>
      </c>
      <c r="G7105">
        <v>56.589821811528182</v>
      </c>
      <c r="H7105">
        <v>0</v>
      </c>
      <c r="I7105">
        <v>0</v>
      </c>
      <c r="J7105" t="s">
        <v>13</v>
      </c>
      <c r="K7105" t="str">
        <f>IF(online_course_engagement_data[[#This Row],[NumberOfVideosWatched]]=online_course_engagement_data[[#This Row],[NumberOfQuizzesTaken]],"Completed","Partially Completed")</f>
        <v>Partially Completed</v>
      </c>
    </row>
    <row r="7106" spans="1:11" x14ac:dyDescent="0.3">
      <c r="A7106">
        <v>1172</v>
      </c>
      <c r="B7106" s="1" t="s">
        <v>16</v>
      </c>
      <c r="C7106">
        <v>96.839177788058166</v>
      </c>
      <c r="D7106">
        <v>6</v>
      </c>
      <c r="E7106">
        <v>0</v>
      </c>
      <c r="F7106">
        <v>62.086652994936223</v>
      </c>
      <c r="G7106">
        <v>41.588739957421197</v>
      </c>
      <c r="H7106">
        <v>0</v>
      </c>
      <c r="I7106">
        <v>0</v>
      </c>
      <c r="J7106" t="s">
        <v>11</v>
      </c>
      <c r="K7106" t="str">
        <f>IF(online_course_engagement_data[[#This Row],[NumberOfVideosWatched]]=online_course_engagement_data[[#This Row],[NumberOfQuizzesTaken]],"Completed","Partially Completed")</f>
        <v>Partially Completed</v>
      </c>
    </row>
    <row r="7107" spans="1:11" x14ac:dyDescent="0.3">
      <c r="A7107">
        <v>713</v>
      </c>
      <c r="B7107" s="1" t="s">
        <v>16</v>
      </c>
      <c r="C7107">
        <v>82.442144792195052</v>
      </c>
      <c r="D7107">
        <v>8</v>
      </c>
      <c r="E7107">
        <v>4</v>
      </c>
      <c r="F7107">
        <v>58.446646424135636</v>
      </c>
      <c r="G7107">
        <v>60.431603560902246</v>
      </c>
      <c r="H7107">
        <v>0</v>
      </c>
      <c r="I7107">
        <v>1</v>
      </c>
      <c r="J7107" t="s">
        <v>11</v>
      </c>
      <c r="K7107" t="str">
        <f>IF(online_course_engagement_data[[#This Row],[NumberOfVideosWatched]]=online_course_engagement_data[[#This Row],[NumberOfQuizzesTaken]],"Completed","Partially Completed")</f>
        <v>Partially Completed</v>
      </c>
    </row>
    <row r="7108" spans="1:11" x14ac:dyDescent="0.3">
      <c r="A7108">
        <v>1558</v>
      </c>
      <c r="B7108" s="1" t="s">
        <v>12</v>
      </c>
      <c r="C7108">
        <v>18.432839506441539</v>
      </c>
      <c r="D7108">
        <v>3</v>
      </c>
      <c r="E7108">
        <v>9</v>
      </c>
      <c r="F7108">
        <v>51.194320326113392</v>
      </c>
      <c r="G7108">
        <v>64.400882205390914</v>
      </c>
      <c r="H7108">
        <v>0</v>
      </c>
      <c r="I7108">
        <v>0</v>
      </c>
      <c r="J7108" t="s">
        <v>13</v>
      </c>
      <c r="K7108" t="str">
        <f>IF(online_course_engagement_data[[#This Row],[NumberOfVideosWatched]]=online_course_engagement_data[[#This Row],[NumberOfQuizzesTaken]],"Completed","Partially Completed")</f>
        <v>Partially Completed</v>
      </c>
    </row>
    <row r="7109" spans="1:11" x14ac:dyDescent="0.3">
      <c r="A7109">
        <v>8672</v>
      </c>
      <c r="B7109" s="1" t="s">
        <v>12</v>
      </c>
      <c r="C7109">
        <v>5.5023171792976564</v>
      </c>
      <c r="D7109">
        <v>10</v>
      </c>
      <c r="E7109">
        <v>5</v>
      </c>
      <c r="F7109">
        <v>74.412710881610963</v>
      </c>
      <c r="G7109">
        <v>43.075954122199299</v>
      </c>
      <c r="H7109">
        <v>1</v>
      </c>
      <c r="I7109">
        <v>0</v>
      </c>
      <c r="J7109" t="s">
        <v>13</v>
      </c>
      <c r="K7109" t="str">
        <f>IF(online_course_engagement_data[[#This Row],[NumberOfVideosWatched]]=online_course_engagement_data[[#This Row],[NumberOfQuizzesTaken]],"Completed","Partially Completed")</f>
        <v>Partially Completed</v>
      </c>
    </row>
    <row r="7110" spans="1:11" x14ac:dyDescent="0.3">
      <c r="A7110">
        <v>5276</v>
      </c>
      <c r="B7110" s="1" t="s">
        <v>12</v>
      </c>
      <c r="C7110">
        <v>69.801561613045251</v>
      </c>
      <c r="D7110">
        <v>15</v>
      </c>
      <c r="E7110">
        <v>6</v>
      </c>
      <c r="F7110">
        <v>92.952213139207799</v>
      </c>
      <c r="G7110">
        <v>89.213958716200793</v>
      </c>
      <c r="H7110">
        <v>1</v>
      </c>
      <c r="I7110">
        <v>1</v>
      </c>
      <c r="J7110" t="s">
        <v>13</v>
      </c>
      <c r="K7110" t="str">
        <f>IF(online_course_engagement_data[[#This Row],[NumberOfVideosWatched]]=online_course_engagement_data[[#This Row],[NumberOfQuizzesTaken]],"Completed","Partially Completed")</f>
        <v>Partially Completed</v>
      </c>
    </row>
    <row r="7111" spans="1:11" x14ac:dyDescent="0.3">
      <c r="A7111">
        <v>6436</v>
      </c>
      <c r="B7111" s="1" t="s">
        <v>14</v>
      </c>
      <c r="C7111">
        <v>23.613427226361647</v>
      </c>
      <c r="D7111">
        <v>11</v>
      </c>
      <c r="E7111">
        <v>1</v>
      </c>
      <c r="F7111">
        <v>66.622576659706709</v>
      </c>
      <c r="G7111">
        <v>18.313873390605128</v>
      </c>
      <c r="H7111">
        <v>0</v>
      </c>
      <c r="I7111">
        <v>0</v>
      </c>
      <c r="J7111" t="s">
        <v>11</v>
      </c>
      <c r="K7111" t="str">
        <f>IF(online_course_engagement_data[[#This Row],[NumberOfVideosWatched]]=online_course_engagement_data[[#This Row],[NumberOfQuizzesTaken]],"Completed","Partially Completed")</f>
        <v>Partially Completed</v>
      </c>
    </row>
    <row r="7112" spans="1:11" x14ac:dyDescent="0.3">
      <c r="A7112">
        <v>3147</v>
      </c>
      <c r="B7112" s="1" t="s">
        <v>14</v>
      </c>
      <c r="C7112">
        <v>19.890139653184402</v>
      </c>
      <c r="D7112">
        <v>6</v>
      </c>
      <c r="E7112">
        <v>2</v>
      </c>
      <c r="F7112">
        <v>93.544865956034016</v>
      </c>
      <c r="G7112">
        <v>22.394794126074725</v>
      </c>
      <c r="H7112">
        <v>1</v>
      </c>
      <c r="I7112">
        <v>0</v>
      </c>
      <c r="J7112" t="s">
        <v>11</v>
      </c>
      <c r="K7112" t="str">
        <f>IF(online_course_engagement_data[[#This Row],[NumberOfVideosWatched]]=online_course_engagement_data[[#This Row],[NumberOfQuizzesTaken]],"Completed","Partially Completed")</f>
        <v>Partially Completed</v>
      </c>
    </row>
    <row r="7113" spans="1:11" x14ac:dyDescent="0.3">
      <c r="A7113">
        <v>6766</v>
      </c>
      <c r="B7113" s="1" t="s">
        <v>14</v>
      </c>
      <c r="C7113">
        <v>43.504935553706673</v>
      </c>
      <c r="D7113">
        <v>16</v>
      </c>
      <c r="E7113">
        <v>3</v>
      </c>
      <c r="F7113">
        <v>78.223123164575028</v>
      </c>
      <c r="G7113">
        <v>13.459813184350233</v>
      </c>
      <c r="H7113">
        <v>1</v>
      </c>
      <c r="I7113">
        <v>0</v>
      </c>
      <c r="J7113" t="s">
        <v>11</v>
      </c>
      <c r="K7113" t="str">
        <f>IF(online_course_engagement_data[[#This Row],[NumberOfVideosWatched]]=online_course_engagement_data[[#This Row],[NumberOfQuizzesTaken]],"Completed","Partially Completed")</f>
        <v>Partially Completed</v>
      </c>
    </row>
    <row r="7114" spans="1:11" x14ac:dyDescent="0.3">
      <c r="A7114">
        <v>2057</v>
      </c>
      <c r="B7114" s="1" t="s">
        <v>14</v>
      </c>
      <c r="C7114">
        <v>73.94486635114032</v>
      </c>
      <c r="D7114">
        <v>10</v>
      </c>
      <c r="E7114">
        <v>1</v>
      </c>
      <c r="F7114">
        <v>94.302715306499309</v>
      </c>
      <c r="G7114">
        <v>9.7679071724789281</v>
      </c>
      <c r="H7114">
        <v>1</v>
      </c>
      <c r="I7114">
        <v>0</v>
      </c>
      <c r="J7114" t="s">
        <v>11</v>
      </c>
      <c r="K7114" t="str">
        <f>IF(online_course_engagement_data[[#This Row],[NumberOfVideosWatched]]=online_course_engagement_data[[#This Row],[NumberOfQuizzesTaken]],"Completed","Partially Completed")</f>
        <v>Partially Completed</v>
      </c>
    </row>
    <row r="7115" spans="1:11" x14ac:dyDescent="0.3">
      <c r="A7115">
        <v>7923</v>
      </c>
      <c r="B7115" s="1" t="s">
        <v>14</v>
      </c>
      <c r="C7115">
        <v>49.635495220510073</v>
      </c>
      <c r="D7115">
        <v>2</v>
      </c>
      <c r="E7115">
        <v>2</v>
      </c>
      <c r="F7115">
        <v>99.548253182127155</v>
      </c>
      <c r="G7115">
        <v>17.920475984136687</v>
      </c>
      <c r="H7115">
        <v>1</v>
      </c>
      <c r="I7115">
        <v>0</v>
      </c>
      <c r="J7115" t="s">
        <v>11</v>
      </c>
      <c r="K7115" t="str">
        <f>IF(online_course_engagement_data[[#This Row],[NumberOfVideosWatched]]=online_course_engagement_data[[#This Row],[NumberOfQuizzesTaken]],"Completed","Partially Completed")</f>
        <v>Completed</v>
      </c>
    </row>
    <row r="7116" spans="1:11" x14ac:dyDescent="0.3">
      <c r="A7116">
        <v>2124</v>
      </c>
      <c r="B7116" s="1" t="s">
        <v>16</v>
      </c>
      <c r="C7116">
        <v>87.695986619335002</v>
      </c>
      <c r="D7116">
        <v>13</v>
      </c>
      <c r="E7116">
        <v>6</v>
      </c>
      <c r="F7116">
        <v>83.555250642229652</v>
      </c>
      <c r="G7116">
        <v>36.664008550614433</v>
      </c>
      <c r="H7116">
        <v>0</v>
      </c>
      <c r="I7116">
        <v>1</v>
      </c>
      <c r="J7116" t="s">
        <v>13</v>
      </c>
      <c r="K7116" t="str">
        <f>IF(online_course_engagement_data[[#This Row],[NumberOfVideosWatched]]=online_course_engagement_data[[#This Row],[NumberOfQuizzesTaken]],"Completed","Partially Completed")</f>
        <v>Partially Completed</v>
      </c>
    </row>
    <row r="7117" spans="1:11" x14ac:dyDescent="0.3">
      <c r="A7117">
        <v>554</v>
      </c>
      <c r="B7117" s="1" t="s">
        <v>10</v>
      </c>
      <c r="C7117">
        <v>10.516459321482998</v>
      </c>
      <c r="D7117">
        <v>20</v>
      </c>
      <c r="E7117">
        <v>10</v>
      </c>
      <c r="F7117">
        <v>79.789706998646921</v>
      </c>
      <c r="G7117">
        <v>87.144951964602598</v>
      </c>
      <c r="H7117">
        <v>1</v>
      </c>
      <c r="I7117">
        <v>1</v>
      </c>
      <c r="J7117" t="s">
        <v>13</v>
      </c>
      <c r="K7117" t="str">
        <f>IF(online_course_engagement_data[[#This Row],[NumberOfVideosWatched]]=online_course_engagement_data[[#This Row],[NumberOfQuizzesTaken]],"Completed","Partially Completed")</f>
        <v>Partially Completed</v>
      </c>
    </row>
    <row r="7118" spans="1:11" x14ac:dyDescent="0.3">
      <c r="A7118">
        <v>3876</v>
      </c>
      <c r="B7118" s="1" t="s">
        <v>16</v>
      </c>
      <c r="C7118">
        <v>41.225980152712346</v>
      </c>
      <c r="D7118">
        <v>19</v>
      </c>
      <c r="E7118">
        <v>1</v>
      </c>
      <c r="F7118">
        <v>81.702969552724539</v>
      </c>
      <c r="G7118">
        <v>36.997904674317553</v>
      </c>
      <c r="H7118">
        <v>1</v>
      </c>
      <c r="I7118">
        <v>0</v>
      </c>
      <c r="J7118" t="s">
        <v>11</v>
      </c>
      <c r="K7118" t="str">
        <f>IF(online_course_engagement_data[[#This Row],[NumberOfVideosWatched]]=online_course_engagement_data[[#This Row],[NumberOfQuizzesTaken]],"Completed","Partially Completed")</f>
        <v>Partially Completed</v>
      </c>
    </row>
    <row r="7119" spans="1:11" x14ac:dyDescent="0.3">
      <c r="A7119">
        <v>2486</v>
      </c>
      <c r="B7119" s="1" t="s">
        <v>10</v>
      </c>
      <c r="C7119">
        <v>64.525895305988101</v>
      </c>
      <c r="D7119">
        <v>9</v>
      </c>
      <c r="E7119">
        <v>2</v>
      </c>
      <c r="F7119">
        <v>95.304241104435079</v>
      </c>
      <c r="G7119">
        <v>94.793014983433793</v>
      </c>
      <c r="H7119">
        <v>1</v>
      </c>
      <c r="I7119">
        <v>1</v>
      </c>
      <c r="J7119" t="s">
        <v>11</v>
      </c>
      <c r="K7119" t="str">
        <f>IF(online_course_engagement_data[[#This Row],[NumberOfVideosWatched]]=online_course_engagement_data[[#This Row],[NumberOfQuizzesTaken]],"Completed","Partially Completed")</f>
        <v>Partially Completed</v>
      </c>
    </row>
    <row r="7120" spans="1:11" x14ac:dyDescent="0.3">
      <c r="A7120">
        <v>2498</v>
      </c>
      <c r="B7120" s="1" t="s">
        <v>16</v>
      </c>
      <c r="C7120">
        <v>46.076522596130914</v>
      </c>
      <c r="D7120">
        <v>16</v>
      </c>
      <c r="E7120">
        <v>10</v>
      </c>
      <c r="F7120">
        <v>66.173435947109994</v>
      </c>
      <c r="G7120">
        <v>1.3718176698690243</v>
      </c>
      <c r="H7120">
        <v>0</v>
      </c>
      <c r="I7120">
        <v>0</v>
      </c>
      <c r="J7120" t="s">
        <v>13</v>
      </c>
      <c r="K7120" t="str">
        <f>IF(online_course_engagement_data[[#This Row],[NumberOfVideosWatched]]=online_course_engagement_data[[#This Row],[NumberOfQuizzesTaken]],"Completed","Partially Completed")</f>
        <v>Partially Completed</v>
      </c>
    </row>
    <row r="7121" spans="1:11" x14ac:dyDescent="0.3">
      <c r="A7121">
        <v>4381</v>
      </c>
      <c r="B7121" s="1" t="s">
        <v>10</v>
      </c>
      <c r="C7121">
        <v>68.233754302151326</v>
      </c>
      <c r="D7121">
        <v>20</v>
      </c>
      <c r="E7121">
        <v>6</v>
      </c>
      <c r="F7121">
        <v>55.737749659508175</v>
      </c>
      <c r="G7121">
        <v>30.02459084590685</v>
      </c>
      <c r="H7121">
        <v>0</v>
      </c>
      <c r="I7121">
        <v>0</v>
      </c>
      <c r="J7121" t="s">
        <v>13</v>
      </c>
      <c r="K7121" t="str">
        <f>IF(online_course_engagement_data[[#This Row],[NumberOfVideosWatched]]=online_course_engagement_data[[#This Row],[NumberOfQuizzesTaken]],"Completed","Partially Completed")</f>
        <v>Partially Completed</v>
      </c>
    </row>
    <row r="7122" spans="1:11" x14ac:dyDescent="0.3">
      <c r="A7122">
        <v>6660</v>
      </c>
      <c r="B7122" s="1" t="s">
        <v>14</v>
      </c>
      <c r="C7122">
        <v>69.072541463152632</v>
      </c>
      <c r="D7122">
        <v>13</v>
      </c>
      <c r="E7122">
        <v>4</v>
      </c>
      <c r="F7122">
        <v>68.97184496338609</v>
      </c>
      <c r="G7122">
        <v>78.874820581784149</v>
      </c>
      <c r="H7122">
        <v>0</v>
      </c>
      <c r="I7122">
        <v>1</v>
      </c>
      <c r="J7122" t="s">
        <v>11</v>
      </c>
      <c r="K7122" t="str">
        <f>IF(online_course_engagement_data[[#This Row],[NumberOfVideosWatched]]=online_course_engagement_data[[#This Row],[NumberOfQuizzesTaken]],"Completed","Partially Completed")</f>
        <v>Partially Completed</v>
      </c>
    </row>
    <row r="7123" spans="1:11" x14ac:dyDescent="0.3">
      <c r="A7123">
        <v>5367</v>
      </c>
      <c r="B7123" s="1" t="s">
        <v>14</v>
      </c>
      <c r="C7123">
        <v>9.8357254120218158</v>
      </c>
      <c r="D7123">
        <v>4</v>
      </c>
      <c r="E7123">
        <v>10</v>
      </c>
      <c r="F7123">
        <v>65.704247516201292</v>
      </c>
      <c r="G7123">
        <v>32.672993483471494</v>
      </c>
      <c r="H7123">
        <v>1</v>
      </c>
      <c r="I7123">
        <v>0</v>
      </c>
      <c r="J7123" t="s">
        <v>13</v>
      </c>
      <c r="K7123" t="str">
        <f>IF(online_course_engagement_data[[#This Row],[NumberOfVideosWatched]]=online_course_engagement_data[[#This Row],[NumberOfQuizzesTaken]],"Completed","Partially Completed")</f>
        <v>Partially Completed</v>
      </c>
    </row>
    <row r="7124" spans="1:11" x14ac:dyDescent="0.3">
      <c r="A7124">
        <v>2833</v>
      </c>
      <c r="B7124" s="1" t="s">
        <v>10</v>
      </c>
      <c r="C7124">
        <v>86.704398240076358</v>
      </c>
      <c r="D7124">
        <v>17</v>
      </c>
      <c r="E7124">
        <v>6</v>
      </c>
      <c r="F7124">
        <v>88.430266339725762</v>
      </c>
      <c r="G7124">
        <v>86.236253280083446</v>
      </c>
      <c r="H7124">
        <v>1</v>
      </c>
      <c r="I7124">
        <v>1</v>
      </c>
      <c r="J7124" t="s">
        <v>13</v>
      </c>
      <c r="K7124" t="str">
        <f>IF(online_course_engagement_data[[#This Row],[NumberOfVideosWatched]]=online_course_engagement_data[[#This Row],[NumberOfQuizzesTaken]],"Completed","Partially Completed")</f>
        <v>Partially Completed</v>
      </c>
    </row>
    <row r="7125" spans="1:11" x14ac:dyDescent="0.3">
      <c r="A7125">
        <v>1124</v>
      </c>
      <c r="B7125" s="1" t="s">
        <v>12</v>
      </c>
      <c r="C7125">
        <v>62.151764032670492</v>
      </c>
      <c r="D7125">
        <v>12</v>
      </c>
      <c r="E7125">
        <v>0</v>
      </c>
      <c r="F7125">
        <v>68.5289848842704</v>
      </c>
      <c r="G7125">
        <v>20.730565328788629</v>
      </c>
      <c r="H7125">
        <v>1</v>
      </c>
      <c r="I7125">
        <v>0</v>
      </c>
      <c r="J7125" t="s">
        <v>11</v>
      </c>
      <c r="K7125" t="str">
        <f>IF(online_course_engagement_data[[#This Row],[NumberOfVideosWatched]]=online_course_engagement_data[[#This Row],[NumberOfQuizzesTaken]],"Completed","Partially Completed")</f>
        <v>Partially Completed</v>
      </c>
    </row>
    <row r="7126" spans="1:11" x14ac:dyDescent="0.3">
      <c r="A7126">
        <v>6200</v>
      </c>
      <c r="B7126" s="1" t="s">
        <v>10</v>
      </c>
      <c r="C7126">
        <v>2.738980114692728</v>
      </c>
      <c r="D7126">
        <v>1</v>
      </c>
      <c r="E7126">
        <v>1</v>
      </c>
      <c r="F7126">
        <v>82.790299100851541</v>
      </c>
      <c r="G7126">
        <v>31.531909511873213</v>
      </c>
      <c r="H7126">
        <v>1</v>
      </c>
      <c r="I7126">
        <v>0</v>
      </c>
      <c r="J7126" t="s">
        <v>11</v>
      </c>
      <c r="K7126" t="str">
        <f>IF(online_course_engagement_data[[#This Row],[NumberOfVideosWatched]]=online_course_engagement_data[[#This Row],[NumberOfQuizzesTaken]],"Completed","Partially Completed")</f>
        <v>Completed</v>
      </c>
    </row>
    <row r="7127" spans="1:11" x14ac:dyDescent="0.3">
      <c r="A7127">
        <v>1810</v>
      </c>
      <c r="B7127" s="1" t="s">
        <v>15</v>
      </c>
      <c r="C7127">
        <v>64.107092493072315</v>
      </c>
      <c r="D7127">
        <v>14</v>
      </c>
      <c r="E7127">
        <v>8</v>
      </c>
      <c r="F7127">
        <v>68.000952674909513</v>
      </c>
      <c r="G7127">
        <v>75.503059005924783</v>
      </c>
      <c r="H7127">
        <v>0</v>
      </c>
      <c r="I7127">
        <v>1</v>
      </c>
      <c r="J7127" t="s">
        <v>13</v>
      </c>
      <c r="K7127" t="str">
        <f>IF(online_course_engagement_data[[#This Row],[NumberOfVideosWatched]]=online_course_engagement_data[[#This Row],[NumberOfQuizzesTaken]],"Completed","Partially Completed")</f>
        <v>Partially Completed</v>
      </c>
    </row>
    <row r="7128" spans="1:11" x14ac:dyDescent="0.3">
      <c r="A7128">
        <v>7901</v>
      </c>
      <c r="B7128" s="1" t="s">
        <v>16</v>
      </c>
      <c r="C7128">
        <v>3.7725266277733849</v>
      </c>
      <c r="D7128">
        <v>0</v>
      </c>
      <c r="E7128">
        <v>2</v>
      </c>
      <c r="F7128">
        <v>57.550190973728725</v>
      </c>
      <c r="G7128">
        <v>19.64614875244386</v>
      </c>
      <c r="H7128">
        <v>1</v>
      </c>
      <c r="I7128">
        <v>0</v>
      </c>
      <c r="J7128" t="s">
        <v>11</v>
      </c>
      <c r="K7128" t="str">
        <f>IF(online_course_engagement_data[[#This Row],[NumberOfVideosWatched]]=online_course_engagement_data[[#This Row],[NumberOfQuizzesTaken]],"Completed","Partially Completed")</f>
        <v>Partially Completed</v>
      </c>
    </row>
    <row r="7129" spans="1:11" x14ac:dyDescent="0.3">
      <c r="A7129">
        <v>5442</v>
      </c>
      <c r="B7129" s="1" t="s">
        <v>16</v>
      </c>
      <c r="C7129">
        <v>91.026672345771829</v>
      </c>
      <c r="D7129">
        <v>8</v>
      </c>
      <c r="E7129">
        <v>0</v>
      </c>
      <c r="F7129">
        <v>87.737853906732568</v>
      </c>
      <c r="G7129">
        <v>57.108618331026065</v>
      </c>
      <c r="H7129">
        <v>1</v>
      </c>
      <c r="I7129">
        <v>0</v>
      </c>
      <c r="J7129" t="s">
        <v>11</v>
      </c>
      <c r="K7129" t="str">
        <f>IF(online_course_engagement_data[[#This Row],[NumberOfVideosWatched]]=online_course_engagement_data[[#This Row],[NumberOfQuizzesTaken]],"Completed","Partially Completed")</f>
        <v>Partially Completed</v>
      </c>
    </row>
    <row r="7130" spans="1:11" x14ac:dyDescent="0.3">
      <c r="A7130">
        <v>7500</v>
      </c>
      <c r="B7130" s="1" t="s">
        <v>16</v>
      </c>
      <c r="C7130">
        <v>11.747751325578127</v>
      </c>
      <c r="D7130">
        <v>16</v>
      </c>
      <c r="E7130">
        <v>6</v>
      </c>
      <c r="F7130">
        <v>79.462698283246098</v>
      </c>
      <c r="G7130">
        <v>20.370159129747044</v>
      </c>
      <c r="H7130">
        <v>0</v>
      </c>
      <c r="I7130">
        <v>0</v>
      </c>
      <c r="J7130" t="s">
        <v>13</v>
      </c>
      <c r="K7130" t="str">
        <f>IF(online_course_engagement_data[[#This Row],[NumberOfVideosWatched]]=online_course_engagement_data[[#This Row],[NumberOfQuizzesTaken]],"Completed","Partially Completed")</f>
        <v>Partially Completed</v>
      </c>
    </row>
    <row r="7131" spans="1:11" x14ac:dyDescent="0.3">
      <c r="A7131">
        <v>7789</v>
      </c>
      <c r="B7131" s="1" t="s">
        <v>12</v>
      </c>
      <c r="C7131">
        <v>77.104744544501457</v>
      </c>
      <c r="D7131">
        <v>6</v>
      </c>
      <c r="E7131">
        <v>8</v>
      </c>
      <c r="F7131">
        <v>80.481369067822072</v>
      </c>
      <c r="G7131">
        <v>10.605093049446124</v>
      </c>
      <c r="H7131">
        <v>0</v>
      </c>
      <c r="I7131">
        <v>1</v>
      </c>
      <c r="J7131" t="s">
        <v>13</v>
      </c>
      <c r="K7131" t="str">
        <f>IF(online_course_engagement_data[[#This Row],[NumberOfVideosWatched]]=online_course_engagement_data[[#This Row],[NumberOfQuizzesTaken]],"Completed","Partially Completed")</f>
        <v>Partially Completed</v>
      </c>
    </row>
    <row r="7132" spans="1:11" x14ac:dyDescent="0.3">
      <c r="A7132">
        <v>1519</v>
      </c>
      <c r="B7132" s="1" t="s">
        <v>14</v>
      </c>
      <c r="C7132">
        <v>66.170094559189579</v>
      </c>
      <c r="D7132">
        <v>13</v>
      </c>
      <c r="E7132">
        <v>6</v>
      </c>
      <c r="F7132">
        <v>67.126489454527032</v>
      </c>
      <c r="G7132">
        <v>1.4364024794010777</v>
      </c>
      <c r="H7132">
        <v>1</v>
      </c>
      <c r="I7132">
        <v>0</v>
      </c>
      <c r="J7132" t="s">
        <v>13</v>
      </c>
      <c r="K7132" t="str">
        <f>IF(online_course_engagement_data[[#This Row],[NumberOfVideosWatched]]=online_course_engagement_data[[#This Row],[NumberOfQuizzesTaken]],"Completed","Partially Completed")</f>
        <v>Partially Completed</v>
      </c>
    </row>
    <row r="7133" spans="1:11" x14ac:dyDescent="0.3">
      <c r="A7133">
        <v>7487</v>
      </c>
      <c r="B7133" s="1" t="s">
        <v>10</v>
      </c>
      <c r="C7133">
        <v>98.440726882637748</v>
      </c>
      <c r="D7133">
        <v>4</v>
      </c>
      <c r="E7133">
        <v>9</v>
      </c>
      <c r="F7133">
        <v>99.744706094782572</v>
      </c>
      <c r="G7133">
        <v>12.400930822517719</v>
      </c>
      <c r="H7133">
        <v>1</v>
      </c>
      <c r="I7133">
        <v>0</v>
      </c>
      <c r="J7133" t="s">
        <v>13</v>
      </c>
      <c r="K7133" t="str">
        <f>IF(online_course_engagement_data[[#This Row],[NumberOfVideosWatched]]=online_course_engagement_data[[#This Row],[NumberOfQuizzesTaken]],"Completed","Partially Completed")</f>
        <v>Partially Completed</v>
      </c>
    </row>
    <row r="7134" spans="1:11" x14ac:dyDescent="0.3">
      <c r="A7134">
        <v>3730</v>
      </c>
      <c r="B7134" s="1" t="s">
        <v>15</v>
      </c>
      <c r="C7134">
        <v>79.196942630594549</v>
      </c>
      <c r="D7134">
        <v>19</v>
      </c>
      <c r="E7134">
        <v>7</v>
      </c>
      <c r="F7134">
        <v>86.122726475450889</v>
      </c>
      <c r="G7134">
        <v>56.886385659520499</v>
      </c>
      <c r="H7134">
        <v>0</v>
      </c>
      <c r="I7134">
        <v>1</v>
      </c>
      <c r="J7134" t="s">
        <v>13</v>
      </c>
      <c r="K7134" t="str">
        <f>IF(online_course_engagement_data[[#This Row],[NumberOfVideosWatched]]=online_course_engagement_data[[#This Row],[NumberOfQuizzesTaken]],"Completed","Partially Completed")</f>
        <v>Partially Completed</v>
      </c>
    </row>
    <row r="7135" spans="1:11" x14ac:dyDescent="0.3">
      <c r="A7135">
        <v>6140</v>
      </c>
      <c r="B7135" s="1" t="s">
        <v>16</v>
      </c>
      <c r="C7135">
        <v>19.469233307365954</v>
      </c>
      <c r="D7135">
        <v>3</v>
      </c>
      <c r="E7135">
        <v>8</v>
      </c>
      <c r="F7135">
        <v>71.40768771226935</v>
      </c>
      <c r="G7135">
        <v>86.853300476539673</v>
      </c>
      <c r="H7135">
        <v>1</v>
      </c>
      <c r="I7135">
        <v>0</v>
      </c>
      <c r="J7135" t="s">
        <v>13</v>
      </c>
      <c r="K7135" t="str">
        <f>IF(online_course_engagement_data[[#This Row],[NumberOfVideosWatched]]=online_course_engagement_data[[#This Row],[NumberOfQuizzesTaken]],"Completed","Partially Completed")</f>
        <v>Partially Completed</v>
      </c>
    </row>
    <row r="7136" spans="1:11" x14ac:dyDescent="0.3">
      <c r="A7136">
        <v>5965</v>
      </c>
      <c r="B7136" s="1" t="s">
        <v>14</v>
      </c>
      <c r="C7136">
        <v>1.4238940257742592</v>
      </c>
      <c r="D7136">
        <v>12</v>
      </c>
      <c r="E7136">
        <v>8</v>
      </c>
      <c r="F7136">
        <v>68.370597129265775</v>
      </c>
      <c r="G7136">
        <v>15.584169511843292</v>
      </c>
      <c r="H7136">
        <v>1</v>
      </c>
      <c r="I7136">
        <v>0</v>
      </c>
      <c r="J7136" t="s">
        <v>13</v>
      </c>
      <c r="K7136" t="str">
        <f>IF(online_course_engagement_data[[#This Row],[NumberOfVideosWatched]]=online_course_engagement_data[[#This Row],[NumberOfQuizzesTaken]],"Completed","Partially Completed")</f>
        <v>Partially Completed</v>
      </c>
    </row>
    <row r="7137" spans="1:11" x14ac:dyDescent="0.3">
      <c r="A7137">
        <v>8496</v>
      </c>
      <c r="B7137" s="1" t="s">
        <v>10</v>
      </c>
      <c r="C7137">
        <v>62.273313267237434</v>
      </c>
      <c r="D7137">
        <v>2</v>
      </c>
      <c r="E7137">
        <v>2</v>
      </c>
      <c r="F7137">
        <v>66.019827317045753</v>
      </c>
      <c r="G7137">
        <v>2.6787288560364386</v>
      </c>
      <c r="H7137">
        <v>1</v>
      </c>
      <c r="I7137">
        <v>1</v>
      </c>
      <c r="J7137" t="s">
        <v>11</v>
      </c>
      <c r="K7137" t="str">
        <f>IF(online_course_engagement_data[[#This Row],[NumberOfVideosWatched]]=online_course_engagement_data[[#This Row],[NumberOfQuizzesTaken]],"Completed","Partially Completed")</f>
        <v>Completed</v>
      </c>
    </row>
    <row r="7138" spans="1:11" x14ac:dyDescent="0.3">
      <c r="A7138">
        <v>520</v>
      </c>
      <c r="B7138" s="1" t="s">
        <v>12</v>
      </c>
      <c r="C7138">
        <v>26.409507299695527</v>
      </c>
      <c r="D7138">
        <v>13</v>
      </c>
      <c r="E7138">
        <v>9</v>
      </c>
      <c r="F7138">
        <v>85.745025770505293</v>
      </c>
      <c r="G7138">
        <v>67.794845514108033</v>
      </c>
      <c r="H7138">
        <v>0</v>
      </c>
      <c r="I7138">
        <v>1</v>
      </c>
      <c r="J7138" t="s">
        <v>13</v>
      </c>
      <c r="K7138" t="str">
        <f>IF(online_course_engagement_data[[#This Row],[NumberOfVideosWatched]]=online_course_engagement_data[[#This Row],[NumberOfQuizzesTaken]],"Completed","Partially Completed")</f>
        <v>Partially Completed</v>
      </c>
    </row>
    <row r="7139" spans="1:11" x14ac:dyDescent="0.3">
      <c r="A7139">
        <v>7947</v>
      </c>
      <c r="B7139" s="1" t="s">
        <v>12</v>
      </c>
      <c r="C7139">
        <v>60.099432605927838</v>
      </c>
      <c r="D7139">
        <v>9</v>
      </c>
      <c r="E7139">
        <v>5</v>
      </c>
      <c r="F7139">
        <v>74.643398941920765</v>
      </c>
      <c r="G7139">
        <v>98.29624260749938</v>
      </c>
      <c r="H7139">
        <v>1</v>
      </c>
      <c r="I7139">
        <v>1</v>
      </c>
      <c r="J7139" t="s">
        <v>13</v>
      </c>
      <c r="K7139" t="str">
        <f>IF(online_course_engagement_data[[#This Row],[NumberOfVideosWatched]]=online_course_engagement_data[[#This Row],[NumberOfQuizzesTaken]],"Completed","Partially Completed")</f>
        <v>Partially Completed</v>
      </c>
    </row>
    <row r="7140" spans="1:11" x14ac:dyDescent="0.3">
      <c r="A7140">
        <v>7764</v>
      </c>
      <c r="B7140" s="1" t="s">
        <v>12</v>
      </c>
      <c r="C7140">
        <v>77.561958234859532</v>
      </c>
      <c r="D7140">
        <v>3</v>
      </c>
      <c r="E7140">
        <v>1</v>
      </c>
      <c r="F7140">
        <v>87.665839407157762</v>
      </c>
      <c r="G7140">
        <v>28.833036248421084</v>
      </c>
      <c r="H7140">
        <v>0</v>
      </c>
      <c r="I7140">
        <v>0</v>
      </c>
      <c r="J7140" t="s">
        <v>11</v>
      </c>
      <c r="K7140" t="str">
        <f>IF(online_course_engagement_data[[#This Row],[NumberOfVideosWatched]]=online_course_engagement_data[[#This Row],[NumberOfQuizzesTaken]],"Completed","Partially Completed")</f>
        <v>Partially Completed</v>
      </c>
    </row>
    <row r="7141" spans="1:11" x14ac:dyDescent="0.3">
      <c r="A7141">
        <v>4487</v>
      </c>
      <c r="B7141" s="1" t="s">
        <v>15</v>
      </c>
      <c r="C7141">
        <v>30.581503344244187</v>
      </c>
      <c r="D7141">
        <v>7</v>
      </c>
      <c r="E7141">
        <v>4</v>
      </c>
      <c r="F7141">
        <v>61.751218797543885</v>
      </c>
      <c r="G7141">
        <v>53.668771824657249</v>
      </c>
      <c r="H7141">
        <v>0</v>
      </c>
      <c r="I7141">
        <v>0</v>
      </c>
      <c r="J7141" t="s">
        <v>11</v>
      </c>
      <c r="K7141" t="str">
        <f>IF(online_course_engagement_data[[#This Row],[NumberOfVideosWatched]]=online_course_engagement_data[[#This Row],[NumberOfQuizzesTaken]],"Completed","Partially Completed")</f>
        <v>Partially Completed</v>
      </c>
    </row>
    <row r="7142" spans="1:11" x14ac:dyDescent="0.3">
      <c r="A7142">
        <v>6557</v>
      </c>
      <c r="B7142" s="1" t="s">
        <v>15</v>
      </c>
      <c r="C7142">
        <v>21.986170559126876</v>
      </c>
      <c r="D7142">
        <v>10</v>
      </c>
      <c r="E7142">
        <v>4</v>
      </c>
      <c r="F7142">
        <v>99.413204506173429</v>
      </c>
      <c r="G7142">
        <v>87.960697944223426</v>
      </c>
      <c r="H7142">
        <v>1</v>
      </c>
      <c r="I7142">
        <v>1</v>
      </c>
      <c r="J7142" t="s">
        <v>11</v>
      </c>
      <c r="K7142" t="str">
        <f>IF(online_course_engagement_data[[#This Row],[NumberOfVideosWatched]]=online_course_engagement_data[[#This Row],[NumberOfQuizzesTaken]],"Completed","Partially Completed")</f>
        <v>Partially Completed</v>
      </c>
    </row>
    <row r="7143" spans="1:11" x14ac:dyDescent="0.3">
      <c r="A7143">
        <v>1874</v>
      </c>
      <c r="B7143" s="1" t="s">
        <v>15</v>
      </c>
      <c r="C7143">
        <v>40.325525427057023</v>
      </c>
      <c r="D7143">
        <v>2</v>
      </c>
      <c r="E7143">
        <v>2</v>
      </c>
      <c r="F7143">
        <v>54.335401381821498</v>
      </c>
      <c r="G7143">
        <v>78.479585011151869</v>
      </c>
      <c r="H7143">
        <v>0</v>
      </c>
      <c r="I7143">
        <v>0</v>
      </c>
      <c r="J7143" t="s">
        <v>11</v>
      </c>
      <c r="K7143" t="str">
        <f>IF(online_course_engagement_data[[#This Row],[NumberOfVideosWatched]]=online_course_engagement_data[[#This Row],[NumberOfQuizzesTaken]],"Completed","Partially Completed")</f>
        <v>Completed</v>
      </c>
    </row>
    <row r="7144" spans="1:11" x14ac:dyDescent="0.3">
      <c r="A7144">
        <v>7021</v>
      </c>
      <c r="B7144" s="1" t="s">
        <v>10</v>
      </c>
      <c r="C7144">
        <v>81.52098957546572</v>
      </c>
      <c r="D7144">
        <v>10</v>
      </c>
      <c r="E7144">
        <v>9</v>
      </c>
      <c r="F7144">
        <v>94.743853176282713</v>
      </c>
      <c r="G7144">
        <v>88.782476433491595</v>
      </c>
      <c r="H7144">
        <v>1</v>
      </c>
      <c r="I7144">
        <v>1</v>
      </c>
      <c r="J7144" t="s">
        <v>13</v>
      </c>
      <c r="K7144" t="str">
        <f>IF(online_course_engagement_data[[#This Row],[NumberOfVideosWatched]]=online_course_engagement_data[[#This Row],[NumberOfQuizzesTaken]],"Completed","Partially Completed")</f>
        <v>Partially Completed</v>
      </c>
    </row>
    <row r="7145" spans="1:11" x14ac:dyDescent="0.3">
      <c r="A7145">
        <v>5233</v>
      </c>
      <c r="B7145" s="1" t="s">
        <v>15</v>
      </c>
      <c r="C7145">
        <v>8.0993415676083345</v>
      </c>
      <c r="D7145">
        <v>7</v>
      </c>
      <c r="E7145">
        <v>1</v>
      </c>
      <c r="F7145">
        <v>50.124431961747021</v>
      </c>
      <c r="G7145">
        <v>60.126490961878964</v>
      </c>
      <c r="H7145">
        <v>0</v>
      </c>
      <c r="I7145">
        <v>0</v>
      </c>
      <c r="J7145" t="s">
        <v>11</v>
      </c>
      <c r="K7145" t="str">
        <f>IF(online_course_engagement_data[[#This Row],[NumberOfVideosWatched]]=online_course_engagement_data[[#This Row],[NumberOfQuizzesTaken]],"Completed","Partially Completed")</f>
        <v>Partially Completed</v>
      </c>
    </row>
    <row r="7146" spans="1:11" x14ac:dyDescent="0.3">
      <c r="A7146">
        <v>2707</v>
      </c>
      <c r="B7146" s="1" t="s">
        <v>15</v>
      </c>
      <c r="C7146">
        <v>55.92586906912085</v>
      </c>
      <c r="D7146">
        <v>17</v>
      </c>
      <c r="E7146">
        <v>3</v>
      </c>
      <c r="F7146">
        <v>74.83758342693811</v>
      </c>
      <c r="G7146">
        <v>93.270656514442265</v>
      </c>
      <c r="H7146">
        <v>0</v>
      </c>
      <c r="I7146">
        <v>1</v>
      </c>
      <c r="J7146" t="s">
        <v>11</v>
      </c>
      <c r="K7146" t="str">
        <f>IF(online_course_engagement_data[[#This Row],[NumberOfVideosWatched]]=online_course_engagement_data[[#This Row],[NumberOfQuizzesTaken]],"Completed","Partially Completed")</f>
        <v>Partially Completed</v>
      </c>
    </row>
    <row r="7147" spans="1:11" x14ac:dyDescent="0.3">
      <c r="A7147">
        <v>1321</v>
      </c>
      <c r="B7147" s="1" t="s">
        <v>16</v>
      </c>
      <c r="C7147">
        <v>93.919245719017269</v>
      </c>
      <c r="D7147">
        <v>1</v>
      </c>
      <c r="E7147">
        <v>8</v>
      </c>
      <c r="F7147">
        <v>70.800857945029662</v>
      </c>
      <c r="G7147">
        <v>93.775652893465278</v>
      </c>
      <c r="H7147">
        <v>1</v>
      </c>
      <c r="I7147">
        <v>1</v>
      </c>
      <c r="J7147" t="s">
        <v>13</v>
      </c>
      <c r="K7147" t="str">
        <f>IF(online_course_engagement_data[[#This Row],[NumberOfVideosWatched]]=online_course_engagement_data[[#This Row],[NumberOfQuizzesTaken]],"Completed","Partially Completed")</f>
        <v>Partially Completed</v>
      </c>
    </row>
    <row r="7148" spans="1:11" x14ac:dyDescent="0.3">
      <c r="A7148">
        <v>1104</v>
      </c>
      <c r="B7148" s="1" t="s">
        <v>12</v>
      </c>
      <c r="C7148">
        <v>51.463815490389777</v>
      </c>
      <c r="D7148">
        <v>1</v>
      </c>
      <c r="E7148">
        <v>7</v>
      </c>
      <c r="F7148">
        <v>96.798669705422682</v>
      </c>
      <c r="G7148">
        <v>48.749421039221296</v>
      </c>
      <c r="H7148">
        <v>1</v>
      </c>
      <c r="I7148">
        <v>0</v>
      </c>
      <c r="J7148" t="s">
        <v>13</v>
      </c>
      <c r="K7148" t="str">
        <f>IF(online_course_engagement_data[[#This Row],[NumberOfVideosWatched]]=online_course_engagement_data[[#This Row],[NumberOfQuizzesTaken]],"Completed","Partially Completed")</f>
        <v>Partially Completed</v>
      </c>
    </row>
    <row r="7149" spans="1:11" x14ac:dyDescent="0.3">
      <c r="A7149">
        <v>5204</v>
      </c>
      <c r="B7149" s="1" t="s">
        <v>10</v>
      </c>
      <c r="C7149">
        <v>7.3283932550019388</v>
      </c>
      <c r="D7149">
        <v>5</v>
      </c>
      <c r="E7149">
        <v>1</v>
      </c>
      <c r="F7149">
        <v>60.851152695725368</v>
      </c>
      <c r="G7149">
        <v>56.317045307793379</v>
      </c>
      <c r="H7149">
        <v>0</v>
      </c>
      <c r="I7149">
        <v>0</v>
      </c>
      <c r="J7149" t="s">
        <v>11</v>
      </c>
      <c r="K7149" t="str">
        <f>IF(online_course_engagement_data[[#This Row],[NumberOfVideosWatched]]=online_course_engagement_data[[#This Row],[NumberOfQuizzesTaken]],"Completed","Partially Completed")</f>
        <v>Partially Completed</v>
      </c>
    </row>
    <row r="7150" spans="1:11" x14ac:dyDescent="0.3">
      <c r="A7150">
        <v>8981</v>
      </c>
      <c r="B7150" s="1" t="s">
        <v>14</v>
      </c>
      <c r="C7150">
        <v>30.453837006264006</v>
      </c>
      <c r="D7150">
        <v>15</v>
      </c>
      <c r="E7150">
        <v>3</v>
      </c>
      <c r="F7150">
        <v>70.296866452134779</v>
      </c>
      <c r="G7150">
        <v>18.330566398555192</v>
      </c>
      <c r="H7150">
        <v>1</v>
      </c>
      <c r="I7150">
        <v>1</v>
      </c>
      <c r="J7150" t="s">
        <v>11</v>
      </c>
      <c r="K7150" t="str">
        <f>IF(online_course_engagement_data[[#This Row],[NumberOfVideosWatched]]=online_course_engagement_data[[#This Row],[NumberOfQuizzesTaken]],"Completed","Partially Completed")</f>
        <v>Partially Completed</v>
      </c>
    </row>
    <row r="7151" spans="1:11" x14ac:dyDescent="0.3">
      <c r="A7151">
        <v>3711</v>
      </c>
      <c r="B7151" s="1" t="s">
        <v>10</v>
      </c>
      <c r="C7151">
        <v>60.42005216216549</v>
      </c>
      <c r="D7151">
        <v>5</v>
      </c>
      <c r="E7151">
        <v>4</v>
      </c>
      <c r="F7151">
        <v>97.677312371044565</v>
      </c>
      <c r="G7151">
        <v>42.066175333767298</v>
      </c>
      <c r="H7151">
        <v>1</v>
      </c>
      <c r="I7151">
        <v>0</v>
      </c>
      <c r="J7151" t="s">
        <v>11</v>
      </c>
      <c r="K7151" t="str">
        <f>IF(online_course_engagement_data[[#This Row],[NumberOfVideosWatched]]=online_course_engagement_data[[#This Row],[NumberOfQuizzesTaken]],"Completed","Partially Completed")</f>
        <v>Partially Completed</v>
      </c>
    </row>
    <row r="7152" spans="1:11" x14ac:dyDescent="0.3">
      <c r="A7152">
        <v>6067</v>
      </c>
      <c r="B7152" s="1" t="s">
        <v>15</v>
      </c>
      <c r="C7152">
        <v>96.265527955093859</v>
      </c>
      <c r="D7152">
        <v>15</v>
      </c>
      <c r="E7152">
        <v>10</v>
      </c>
      <c r="F7152">
        <v>62.876998551605361</v>
      </c>
      <c r="G7152">
        <v>30.006905065973598</v>
      </c>
      <c r="H7152">
        <v>0</v>
      </c>
      <c r="I7152">
        <v>0</v>
      </c>
      <c r="J7152" t="s">
        <v>13</v>
      </c>
      <c r="K7152" t="str">
        <f>IF(online_course_engagement_data[[#This Row],[NumberOfVideosWatched]]=online_course_engagement_data[[#This Row],[NumberOfQuizzesTaken]],"Completed","Partially Completed")</f>
        <v>Partially Completed</v>
      </c>
    </row>
    <row r="7153" spans="1:11" x14ac:dyDescent="0.3">
      <c r="A7153">
        <v>630</v>
      </c>
      <c r="B7153" s="1" t="s">
        <v>14</v>
      </c>
      <c r="C7153">
        <v>98.648642371472036</v>
      </c>
      <c r="D7153">
        <v>9</v>
      </c>
      <c r="E7153">
        <v>7</v>
      </c>
      <c r="F7153">
        <v>50.568902816641611</v>
      </c>
      <c r="G7153">
        <v>98.346012413339935</v>
      </c>
      <c r="H7153">
        <v>0</v>
      </c>
      <c r="I7153">
        <v>1</v>
      </c>
      <c r="J7153" t="s">
        <v>13</v>
      </c>
      <c r="K7153" t="str">
        <f>IF(online_course_engagement_data[[#This Row],[NumberOfVideosWatched]]=online_course_engagement_data[[#This Row],[NumberOfQuizzesTaken]],"Completed","Partially Completed")</f>
        <v>Partially Completed</v>
      </c>
    </row>
    <row r="7154" spans="1:11" x14ac:dyDescent="0.3">
      <c r="A7154">
        <v>8636</v>
      </c>
      <c r="B7154" s="1" t="s">
        <v>15</v>
      </c>
      <c r="C7154">
        <v>88.7023910196027</v>
      </c>
      <c r="D7154">
        <v>5</v>
      </c>
      <c r="E7154">
        <v>10</v>
      </c>
      <c r="F7154">
        <v>50.041817818778256</v>
      </c>
      <c r="G7154">
        <v>39.621713472014889</v>
      </c>
      <c r="H7154">
        <v>0</v>
      </c>
      <c r="I7154">
        <v>0</v>
      </c>
      <c r="J7154" t="s">
        <v>13</v>
      </c>
      <c r="K7154" t="str">
        <f>IF(online_course_engagement_data[[#This Row],[NumberOfVideosWatched]]=online_course_engagement_data[[#This Row],[NumberOfQuizzesTaken]],"Completed","Partially Completed")</f>
        <v>Partially Completed</v>
      </c>
    </row>
    <row r="7155" spans="1:11" x14ac:dyDescent="0.3">
      <c r="A7155">
        <v>5044</v>
      </c>
      <c r="B7155" s="1" t="s">
        <v>16</v>
      </c>
      <c r="C7155">
        <v>49.622955944331551</v>
      </c>
      <c r="D7155">
        <v>4</v>
      </c>
      <c r="E7155">
        <v>6</v>
      </c>
      <c r="F7155">
        <v>94.655556161374903</v>
      </c>
      <c r="G7155">
        <v>60.716492703818957</v>
      </c>
      <c r="H7155">
        <v>0</v>
      </c>
      <c r="I7155">
        <v>1</v>
      </c>
      <c r="J7155" t="s">
        <v>13</v>
      </c>
      <c r="K7155" t="str">
        <f>IF(online_course_engagement_data[[#This Row],[NumberOfVideosWatched]]=online_course_engagement_data[[#This Row],[NumberOfQuizzesTaken]],"Completed","Partially Completed")</f>
        <v>Partially Completed</v>
      </c>
    </row>
    <row r="7156" spans="1:11" x14ac:dyDescent="0.3">
      <c r="A7156">
        <v>8828</v>
      </c>
      <c r="B7156" s="1" t="s">
        <v>16</v>
      </c>
      <c r="C7156">
        <v>1.4357592913748416</v>
      </c>
      <c r="D7156">
        <v>2</v>
      </c>
      <c r="E7156">
        <v>1</v>
      </c>
      <c r="F7156">
        <v>70.025536813884969</v>
      </c>
      <c r="G7156">
        <v>62.459748101935475</v>
      </c>
      <c r="H7156">
        <v>1</v>
      </c>
      <c r="I7156">
        <v>1</v>
      </c>
      <c r="J7156" t="s">
        <v>11</v>
      </c>
      <c r="K7156" t="str">
        <f>IF(online_course_engagement_data[[#This Row],[NumberOfVideosWatched]]=online_course_engagement_data[[#This Row],[NumberOfQuizzesTaken]],"Completed","Partially Completed")</f>
        <v>Partially Completed</v>
      </c>
    </row>
    <row r="7157" spans="1:11" x14ac:dyDescent="0.3">
      <c r="A7157">
        <v>3706</v>
      </c>
      <c r="B7157" s="1" t="s">
        <v>15</v>
      </c>
      <c r="C7157">
        <v>10.922955939452324</v>
      </c>
      <c r="D7157">
        <v>4</v>
      </c>
      <c r="E7157">
        <v>4</v>
      </c>
      <c r="F7157">
        <v>52.552814222821269</v>
      </c>
      <c r="G7157">
        <v>40.740609760756698</v>
      </c>
      <c r="H7157">
        <v>1</v>
      </c>
      <c r="I7157">
        <v>0</v>
      </c>
      <c r="J7157" t="s">
        <v>11</v>
      </c>
      <c r="K7157" t="str">
        <f>IF(online_course_engagement_data[[#This Row],[NumberOfVideosWatched]]=online_course_engagement_data[[#This Row],[NumberOfQuizzesTaken]],"Completed","Partially Completed")</f>
        <v>Completed</v>
      </c>
    </row>
    <row r="7158" spans="1:11" x14ac:dyDescent="0.3">
      <c r="A7158">
        <v>8389</v>
      </c>
      <c r="B7158" s="1" t="s">
        <v>12</v>
      </c>
      <c r="C7158">
        <v>22.72214821713348</v>
      </c>
      <c r="D7158">
        <v>13</v>
      </c>
      <c r="E7158">
        <v>7</v>
      </c>
      <c r="F7158">
        <v>74.947963624242789</v>
      </c>
      <c r="G7158">
        <v>24.26566515933084</v>
      </c>
      <c r="H7158">
        <v>0</v>
      </c>
      <c r="I7158">
        <v>1</v>
      </c>
      <c r="J7158" t="s">
        <v>13</v>
      </c>
      <c r="K7158" t="str">
        <f>IF(online_course_engagement_data[[#This Row],[NumberOfVideosWatched]]=online_course_engagement_data[[#This Row],[NumberOfQuizzesTaken]],"Completed","Partially Completed")</f>
        <v>Partially Completed</v>
      </c>
    </row>
    <row r="7159" spans="1:11" x14ac:dyDescent="0.3">
      <c r="A7159">
        <v>3728</v>
      </c>
      <c r="B7159" s="1" t="s">
        <v>12</v>
      </c>
      <c r="C7159">
        <v>51.923941404590998</v>
      </c>
      <c r="D7159">
        <v>7</v>
      </c>
      <c r="E7159">
        <v>9</v>
      </c>
      <c r="F7159">
        <v>74.510089041877379</v>
      </c>
      <c r="G7159">
        <v>80.471328469366014</v>
      </c>
      <c r="H7159">
        <v>1</v>
      </c>
      <c r="I7159">
        <v>1</v>
      </c>
      <c r="J7159" t="s">
        <v>13</v>
      </c>
      <c r="K7159" t="str">
        <f>IF(online_course_engagement_data[[#This Row],[NumberOfVideosWatched]]=online_course_engagement_data[[#This Row],[NumberOfQuizzesTaken]],"Completed","Partially Completed")</f>
        <v>Partially Completed</v>
      </c>
    </row>
    <row r="7160" spans="1:11" x14ac:dyDescent="0.3">
      <c r="A7160">
        <v>5791</v>
      </c>
      <c r="B7160" s="1" t="s">
        <v>12</v>
      </c>
      <c r="C7160">
        <v>20.746805996472151</v>
      </c>
      <c r="D7160">
        <v>9</v>
      </c>
      <c r="E7160">
        <v>7</v>
      </c>
      <c r="F7160">
        <v>85.04968103275138</v>
      </c>
      <c r="G7160">
        <v>56.565447780322167</v>
      </c>
      <c r="H7160">
        <v>0</v>
      </c>
      <c r="I7160">
        <v>1</v>
      </c>
      <c r="J7160" t="s">
        <v>13</v>
      </c>
      <c r="K7160" t="str">
        <f>IF(online_course_engagement_data[[#This Row],[NumberOfVideosWatched]]=online_course_engagement_data[[#This Row],[NumberOfQuizzesTaken]],"Completed","Partially Completed")</f>
        <v>Partially Completed</v>
      </c>
    </row>
    <row r="7161" spans="1:11" x14ac:dyDescent="0.3">
      <c r="A7161">
        <v>3088</v>
      </c>
      <c r="B7161" s="1" t="s">
        <v>10</v>
      </c>
      <c r="C7161">
        <v>68.471076958778383</v>
      </c>
      <c r="D7161">
        <v>3</v>
      </c>
      <c r="E7161">
        <v>6</v>
      </c>
      <c r="F7161">
        <v>75.829025443449041</v>
      </c>
      <c r="G7161">
        <v>14.453619451042988</v>
      </c>
      <c r="H7161">
        <v>0</v>
      </c>
      <c r="I7161">
        <v>0</v>
      </c>
      <c r="J7161" t="s">
        <v>13</v>
      </c>
      <c r="K7161" t="str">
        <f>IF(online_course_engagement_data[[#This Row],[NumberOfVideosWatched]]=online_course_engagement_data[[#This Row],[NumberOfQuizzesTaken]],"Completed","Partially Completed")</f>
        <v>Partially Completed</v>
      </c>
    </row>
    <row r="7162" spans="1:11" x14ac:dyDescent="0.3">
      <c r="A7162">
        <v>2746</v>
      </c>
      <c r="B7162" s="1" t="s">
        <v>15</v>
      </c>
      <c r="C7162">
        <v>3.9246548925378342</v>
      </c>
      <c r="D7162">
        <v>17</v>
      </c>
      <c r="E7162">
        <v>4</v>
      </c>
      <c r="F7162">
        <v>60.73055294284466</v>
      </c>
      <c r="G7162">
        <v>76.336397732890561</v>
      </c>
      <c r="H7162">
        <v>0</v>
      </c>
      <c r="I7162">
        <v>0</v>
      </c>
      <c r="J7162" t="s">
        <v>11</v>
      </c>
      <c r="K7162" t="str">
        <f>IF(online_course_engagement_data[[#This Row],[NumberOfVideosWatched]]=online_course_engagement_data[[#This Row],[NumberOfQuizzesTaken]],"Completed","Partially Completed")</f>
        <v>Partially Completed</v>
      </c>
    </row>
    <row r="7163" spans="1:11" x14ac:dyDescent="0.3">
      <c r="A7163">
        <v>1448</v>
      </c>
      <c r="B7163" s="1" t="s">
        <v>10</v>
      </c>
      <c r="C7163">
        <v>99.605265554842589</v>
      </c>
      <c r="D7163">
        <v>19</v>
      </c>
      <c r="E7163">
        <v>4</v>
      </c>
      <c r="F7163">
        <v>99.280913409357538</v>
      </c>
      <c r="G7163">
        <v>12.114001641391582</v>
      </c>
      <c r="H7163">
        <v>0</v>
      </c>
      <c r="I7163">
        <v>1</v>
      </c>
      <c r="J7163" t="s">
        <v>11</v>
      </c>
      <c r="K7163" t="str">
        <f>IF(online_course_engagement_data[[#This Row],[NumberOfVideosWatched]]=online_course_engagement_data[[#This Row],[NumberOfQuizzesTaken]],"Completed","Partially Completed")</f>
        <v>Partially Completed</v>
      </c>
    </row>
    <row r="7164" spans="1:11" x14ac:dyDescent="0.3">
      <c r="A7164">
        <v>7248</v>
      </c>
      <c r="B7164" s="1" t="s">
        <v>16</v>
      </c>
      <c r="C7164">
        <v>95.157977277140546</v>
      </c>
      <c r="D7164">
        <v>15</v>
      </c>
      <c r="E7164">
        <v>6</v>
      </c>
      <c r="F7164">
        <v>57.209749043900352</v>
      </c>
      <c r="G7164">
        <v>0.38464757804941296</v>
      </c>
      <c r="H7164">
        <v>0</v>
      </c>
      <c r="I7164">
        <v>0</v>
      </c>
      <c r="J7164" t="s">
        <v>13</v>
      </c>
      <c r="K7164" t="str">
        <f>IF(online_course_engagement_data[[#This Row],[NumberOfVideosWatched]]=online_course_engagement_data[[#This Row],[NumberOfQuizzesTaken]],"Completed","Partially Completed")</f>
        <v>Partially Completed</v>
      </c>
    </row>
    <row r="7165" spans="1:11" x14ac:dyDescent="0.3">
      <c r="A7165">
        <v>4634</v>
      </c>
      <c r="B7165" s="1" t="s">
        <v>16</v>
      </c>
      <c r="C7165">
        <v>72.870909153506375</v>
      </c>
      <c r="D7165">
        <v>13</v>
      </c>
      <c r="E7165">
        <v>10</v>
      </c>
      <c r="F7165">
        <v>68.049914491907856</v>
      </c>
      <c r="G7165">
        <v>48.286903876761485</v>
      </c>
      <c r="H7165">
        <v>0</v>
      </c>
      <c r="I7165">
        <v>0</v>
      </c>
      <c r="J7165" t="s">
        <v>13</v>
      </c>
      <c r="K7165" t="str">
        <f>IF(online_course_engagement_data[[#This Row],[NumberOfVideosWatched]]=online_course_engagement_data[[#This Row],[NumberOfQuizzesTaken]],"Completed","Partially Completed")</f>
        <v>Partially Completed</v>
      </c>
    </row>
    <row r="7166" spans="1:11" x14ac:dyDescent="0.3">
      <c r="A7166">
        <v>7451</v>
      </c>
      <c r="B7166" s="1" t="s">
        <v>14</v>
      </c>
      <c r="C7166">
        <v>88.984843149275903</v>
      </c>
      <c r="D7166">
        <v>19</v>
      </c>
      <c r="E7166">
        <v>10</v>
      </c>
      <c r="F7166">
        <v>75.445107089528165</v>
      </c>
      <c r="G7166">
        <v>94.998441695651508</v>
      </c>
      <c r="H7166">
        <v>1</v>
      </c>
      <c r="I7166">
        <v>1</v>
      </c>
      <c r="J7166" t="s">
        <v>13</v>
      </c>
      <c r="K7166" t="str">
        <f>IF(online_course_engagement_data[[#This Row],[NumberOfVideosWatched]]=online_course_engagement_data[[#This Row],[NumberOfQuizzesTaken]],"Completed","Partially Completed")</f>
        <v>Partially Completed</v>
      </c>
    </row>
    <row r="7167" spans="1:11" x14ac:dyDescent="0.3">
      <c r="A7167">
        <v>7637</v>
      </c>
      <c r="B7167" s="1" t="s">
        <v>16</v>
      </c>
      <c r="C7167">
        <v>97.102088234593651</v>
      </c>
      <c r="D7167">
        <v>2</v>
      </c>
      <c r="E7167">
        <v>9</v>
      </c>
      <c r="F7167">
        <v>76.783072914606436</v>
      </c>
      <c r="G7167">
        <v>22.323518274819975</v>
      </c>
      <c r="H7167">
        <v>1</v>
      </c>
      <c r="I7167">
        <v>0</v>
      </c>
      <c r="J7167" t="s">
        <v>13</v>
      </c>
      <c r="K7167" t="str">
        <f>IF(online_course_engagement_data[[#This Row],[NumberOfVideosWatched]]=online_course_engagement_data[[#This Row],[NumberOfQuizzesTaken]],"Completed","Partially Completed")</f>
        <v>Partially Completed</v>
      </c>
    </row>
    <row r="7168" spans="1:11" x14ac:dyDescent="0.3">
      <c r="A7168">
        <v>5672</v>
      </c>
      <c r="B7168" s="1" t="s">
        <v>12</v>
      </c>
      <c r="C7168">
        <v>45.52300352405441</v>
      </c>
      <c r="D7168">
        <v>18</v>
      </c>
      <c r="E7168">
        <v>5</v>
      </c>
      <c r="F7168">
        <v>95.238737074989132</v>
      </c>
      <c r="G7168">
        <v>70.150055275374811</v>
      </c>
      <c r="H7168">
        <v>1</v>
      </c>
      <c r="I7168">
        <v>1</v>
      </c>
      <c r="J7168" t="s">
        <v>13</v>
      </c>
      <c r="K7168" t="str">
        <f>IF(online_course_engagement_data[[#This Row],[NumberOfVideosWatched]]=online_course_engagement_data[[#This Row],[NumberOfQuizzesTaken]],"Completed","Partially Completed")</f>
        <v>Partially Completed</v>
      </c>
    </row>
    <row r="7169" spans="1:11" x14ac:dyDescent="0.3">
      <c r="A7169">
        <v>925</v>
      </c>
      <c r="B7169" s="1" t="s">
        <v>12</v>
      </c>
      <c r="C7169">
        <v>19.9141350021596</v>
      </c>
      <c r="D7169">
        <v>14</v>
      </c>
      <c r="E7169">
        <v>5</v>
      </c>
      <c r="F7169">
        <v>92.48336975762146</v>
      </c>
      <c r="G7169">
        <v>33.014762337648918</v>
      </c>
      <c r="H7169">
        <v>1</v>
      </c>
      <c r="I7169">
        <v>0</v>
      </c>
      <c r="J7169" t="s">
        <v>13</v>
      </c>
      <c r="K7169" t="str">
        <f>IF(online_course_engagement_data[[#This Row],[NumberOfVideosWatched]]=online_course_engagement_data[[#This Row],[NumberOfQuizzesTaken]],"Completed","Partially Completed")</f>
        <v>Partially Completed</v>
      </c>
    </row>
    <row r="7170" spans="1:11" x14ac:dyDescent="0.3">
      <c r="A7170">
        <v>8090</v>
      </c>
      <c r="B7170" s="1" t="s">
        <v>15</v>
      </c>
      <c r="C7170">
        <v>57.808582849705083</v>
      </c>
      <c r="D7170">
        <v>13</v>
      </c>
      <c r="E7170">
        <v>6</v>
      </c>
      <c r="F7170">
        <v>87.858771902092343</v>
      </c>
      <c r="G7170">
        <v>51.203214139981164</v>
      </c>
      <c r="H7170">
        <v>0</v>
      </c>
      <c r="I7170">
        <v>1</v>
      </c>
      <c r="J7170" t="s">
        <v>13</v>
      </c>
      <c r="K7170" t="str">
        <f>IF(online_course_engagement_data[[#This Row],[NumberOfVideosWatched]]=online_course_engagement_data[[#This Row],[NumberOfQuizzesTaken]],"Completed","Partially Completed")</f>
        <v>Partially Completed</v>
      </c>
    </row>
    <row r="7171" spans="1:11" x14ac:dyDescent="0.3">
      <c r="A7171">
        <v>416</v>
      </c>
      <c r="B7171" s="1" t="s">
        <v>10</v>
      </c>
      <c r="C7171">
        <v>52.664367237885699</v>
      </c>
      <c r="D7171">
        <v>20</v>
      </c>
      <c r="E7171">
        <v>5</v>
      </c>
      <c r="F7171">
        <v>91.395569021675783</v>
      </c>
      <c r="G7171">
        <v>93.465717304547695</v>
      </c>
      <c r="H7171">
        <v>0</v>
      </c>
      <c r="I7171">
        <v>1</v>
      </c>
      <c r="J7171" t="s">
        <v>13</v>
      </c>
      <c r="K7171" t="str">
        <f>IF(online_course_engagement_data[[#This Row],[NumberOfVideosWatched]]=online_course_engagement_data[[#This Row],[NumberOfQuizzesTaken]],"Completed","Partially Completed")</f>
        <v>Partially Completed</v>
      </c>
    </row>
    <row r="7172" spans="1:11" x14ac:dyDescent="0.3">
      <c r="A7172">
        <v>207</v>
      </c>
      <c r="B7172" s="1" t="s">
        <v>10</v>
      </c>
      <c r="C7172">
        <v>9.8329946376666211</v>
      </c>
      <c r="D7172">
        <v>0</v>
      </c>
      <c r="E7172">
        <v>2</v>
      </c>
      <c r="F7172">
        <v>86.186353477528755</v>
      </c>
      <c r="G7172">
        <v>21.094058396720538</v>
      </c>
      <c r="H7172">
        <v>1</v>
      </c>
      <c r="I7172">
        <v>0</v>
      </c>
      <c r="J7172" t="s">
        <v>11</v>
      </c>
      <c r="K7172" t="str">
        <f>IF(online_course_engagement_data[[#This Row],[NumberOfVideosWatched]]=online_course_engagement_data[[#This Row],[NumberOfQuizzesTaken]],"Completed","Partially Completed")</f>
        <v>Partially Completed</v>
      </c>
    </row>
    <row r="7173" spans="1:11" x14ac:dyDescent="0.3">
      <c r="A7173">
        <v>418</v>
      </c>
      <c r="B7173" s="1" t="s">
        <v>16</v>
      </c>
      <c r="C7173">
        <v>20.009608845826936</v>
      </c>
      <c r="D7173">
        <v>6</v>
      </c>
      <c r="E7173">
        <v>0</v>
      </c>
      <c r="F7173">
        <v>97.503200232334279</v>
      </c>
      <c r="G7173">
        <v>24.383973885580069</v>
      </c>
      <c r="H7173">
        <v>1</v>
      </c>
      <c r="I7173">
        <v>0</v>
      </c>
      <c r="J7173" t="s">
        <v>11</v>
      </c>
      <c r="K7173" t="str">
        <f>IF(online_course_engagement_data[[#This Row],[NumberOfVideosWatched]]=online_course_engagement_data[[#This Row],[NumberOfQuizzesTaken]],"Completed","Partially Completed")</f>
        <v>Partially Completed</v>
      </c>
    </row>
    <row r="7174" spans="1:11" x14ac:dyDescent="0.3">
      <c r="A7174">
        <v>8202</v>
      </c>
      <c r="B7174" s="1" t="s">
        <v>14</v>
      </c>
      <c r="C7174">
        <v>5.0114330185273266</v>
      </c>
      <c r="D7174">
        <v>2</v>
      </c>
      <c r="E7174">
        <v>7</v>
      </c>
      <c r="F7174">
        <v>98.290736735215049</v>
      </c>
      <c r="G7174">
        <v>15.5840592667157</v>
      </c>
      <c r="H7174">
        <v>1</v>
      </c>
      <c r="I7174">
        <v>0</v>
      </c>
      <c r="J7174" t="s">
        <v>13</v>
      </c>
      <c r="K7174" t="str">
        <f>IF(online_course_engagement_data[[#This Row],[NumberOfVideosWatched]]=online_course_engagement_data[[#This Row],[NumberOfQuizzesTaken]],"Completed","Partially Completed")</f>
        <v>Partially Completed</v>
      </c>
    </row>
    <row r="7175" spans="1:11" x14ac:dyDescent="0.3">
      <c r="A7175">
        <v>1802</v>
      </c>
      <c r="B7175" s="1" t="s">
        <v>14</v>
      </c>
      <c r="C7175">
        <v>43.530671601406127</v>
      </c>
      <c r="D7175">
        <v>16</v>
      </c>
      <c r="E7175">
        <v>0</v>
      </c>
      <c r="F7175">
        <v>69.483191477023425</v>
      </c>
      <c r="G7175">
        <v>65.804103870737634</v>
      </c>
      <c r="H7175">
        <v>1</v>
      </c>
      <c r="I7175">
        <v>0</v>
      </c>
      <c r="J7175" t="s">
        <v>11</v>
      </c>
      <c r="K7175" t="str">
        <f>IF(online_course_engagement_data[[#This Row],[NumberOfVideosWatched]]=online_course_engagement_data[[#This Row],[NumberOfQuizzesTaken]],"Completed","Partially Completed")</f>
        <v>Partially Completed</v>
      </c>
    </row>
    <row r="7176" spans="1:11" x14ac:dyDescent="0.3">
      <c r="A7176">
        <v>4265</v>
      </c>
      <c r="B7176" s="1" t="s">
        <v>14</v>
      </c>
      <c r="C7176">
        <v>93.111925824699</v>
      </c>
      <c r="D7176">
        <v>3</v>
      </c>
      <c r="E7176">
        <v>3</v>
      </c>
      <c r="F7176">
        <v>79.806278595222693</v>
      </c>
      <c r="G7176">
        <v>37.652182214372075</v>
      </c>
      <c r="H7176">
        <v>0</v>
      </c>
      <c r="I7176">
        <v>0</v>
      </c>
      <c r="J7176" t="s">
        <v>11</v>
      </c>
      <c r="K7176" t="str">
        <f>IF(online_course_engagement_data[[#This Row],[NumberOfVideosWatched]]=online_course_engagement_data[[#This Row],[NumberOfQuizzesTaken]],"Completed","Partially Completed")</f>
        <v>Completed</v>
      </c>
    </row>
    <row r="7177" spans="1:11" x14ac:dyDescent="0.3">
      <c r="A7177">
        <v>1729</v>
      </c>
      <c r="B7177" s="1" t="s">
        <v>14</v>
      </c>
      <c r="C7177">
        <v>91.345837574557478</v>
      </c>
      <c r="D7177">
        <v>0</v>
      </c>
      <c r="E7177">
        <v>9</v>
      </c>
      <c r="F7177">
        <v>52.193798794024922</v>
      </c>
      <c r="G7177">
        <v>27.941929316755377</v>
      </c>
      <c r="H7177">
        <v>0</v>
      </c>
      <c r="I7177">
        <v>0</v>
      </c>
      <c r="J7177" t="s">
        <v>13</v>
      </c>
      <c r="K7177" t="str">
        <f>IF(online_course_engagement_data[[#This Row],[NumberOfVideosWatched]]=online_course_engagement_data[[#This Row],[NumberOfQuizzesTaken]],"Completed","Partially Completed")</f>
        <v>Partially Completed</v>
      </c>
    </row>
    <row r="7178" spans="1:11" x14ac:dyDescent="0.3">
      <c r="A7178">
        <v>3903</v>
      </c>
      <c r="B7178" s="1" t="s">
        <v>10</v>
      </c>
      <c r="C7178">
        <v>53.579832831871393</v>
      </c>
      <c r="D7178">
        <v>15</v>
      </c>
      <c r="E7178">
        <v>2</v>
      </c>
      <c r="F7178">
        <v>53.730049115846526</v>
      </c>
      <c r="G7178">
        <v>64.720081732614346</v>
      </c>
      <c r="H7178">
        <v>0</v>
      </c>
      <c r="I7178">
        <v>0</v>
      </c>
      <c r="J7178" t="s">
        <v>11</v>
      </c>
      <c r="K7178" t="str">
        <f>IF(online_course_engagement_data[[#This Row],[NumberOfVideosWatched]]=online_course_engagement_data[[#This Row],[NumberOfQuizzesTaken]],"Completed","Partially Completed")</f>
        <v>Partially Completed</v>
      </c>
    </row>
    <row r="7179" spans="1:11" x14ac:dyDescent="0.3">
      <c r="A7179">
        <v>6449</v>
      </c>
      <c r="B7179" s="1" t="s">
        <v>14</v>
      </c>
      <c r="C7179">
        <v>30.521532516942013</v>
      </c>
      <c r="D7179">
        <v>7</v>
      </c>
      <c r="E7179">
        <v>1</v>
      </c>
      <c r="F7179">
        <v>55.93578523839308</v>
      </c>
      <c r="G7179">
        <v>0.58713348839655177</v>
      </c>
      <c r="H7179">
        <v>1</v>
      </c>
      <c r="I7179">
        <v>0</v>
      </c>
      <c r="J7179" t="s">
        <v>11</v>
      </c>
      <c r="K7179" t="str">
        <f>IF(online_course_engagement_data[[#This Row],[NumberOfVideosWatched]]=online_course_engagement_data[[#This Row],[NumberOfQuizzesTaken]],"Completed","Partially Completed")</f>
        <v>Partially Completed</v>
      </c>
    </row>
    <row r="7180" spans="1:11" x14ac:dyDescent="0.3">
      <c r="A7180">
        <v>5134</v>
      </c>
      <c r="B7180" s="1" t="s">
        <v>16</v>
      </c>
      <c r="C7180">
        <v>51.006555128596766</v>
      </c>
      <c r="D7180">
        <v>0</v>
      </c>
      <c r="E7180">
        <v>1</v>
      </c>
      <c r="F7180">
        <v>69.870024356656728</v>
      </c>
      <c r="G7180">
        <v>63.633542396322781</v>
      </c>
      <c r="H7180">
        <v>0</v>
      </c>
      <c r="I7180">
        <v>0</v>
      </c>
      <c r="J7180" t="s">
        <v>11</v>
      </c>
      <c r="K7180" t="str">
        <f>IF(online_course_engagement_data[[#This Row],[NumberOfVideosWatched]]=online_course_engagement_data[[#This Row],[NumberOfQuizzesTaken]],"Completed","Partially Completed")</f>
        <v>Partially Completed</v>
      </c>
    </row>
    <row r="7181" spans="1:11" x14ac:dyDescent="0.3">
      <c r="A7181">
        <v>6742</v>
      </c>
      <c r="B7181" s="1" t="s">
        <v>10</v>
      </c>
      <c r="C7181">
        <v>47.880425042990161</v>
      </c>
      <c r="D7181">
        <v>1</v>
      </c>
      <c r="E7181">
        <v>9</v>
      </c>
      <c r="F7181">
        <v>66.352360451434848</v>
      </c>
      <c r="G7181">
        <v>21.60121334677283</v>
      </c>
      <c r="H7181">
        <v>0</v>
      </c>
      <c r="I7181">
        <v>0</v>
      </c>
      <c r="J7181" t="s">
        <v>13</v>
      </c>
      <c r="K7181" t="str">
        <f>IF(online_course_engagement_data[[#This Row],[NumberOfVideosWatched]]=online_course_engagement_data[[#This Row],[NumberOfQuizzesTaken]],"Completed","Partially Completed")</f>
        <v>Partially Completed</v>
      </c>
    </row>
    <row r="7182" spans="1:11" x14ac:dyDescent="0.3">
      <c r="A7182">
        <v>4571</v>
      </c>
      <c r="B7182" s="1" t="s">
        <v>14</v>
      </c>
      <c r="C7182">
        <v>98.508849028115478</v>
      </c>
      <c r="D7182">
        <v>10</v>
      </c>
      <c r="E7182">
        <v>7</v>
      </c>
      <c r="F7182">
        <v>89.33900259438812</v>
      </c>
      <c r="G7182">
        <v>54.858152110338679</v>
      </c>
      <c r="H7182">
        <v>0</v>
      </c>
      <c r="I7182">
        <v>1</v>
      </c>
      <c r="J7182" t="s">
        <v>13</v>
      </c>
      <c r="K7182" t="str">
        <f>IF(online_course_engagement_data[[#This Row],[NumberOfVideosWatched]]=online_course_engagement_data[[#This Row],[NumberOfQuizzesTaken]],"Completed","Partially Completed")</f>
        <v>Partially Completed</v>
      </c>
    </row>
    <row r="7183" spans="1:11" x14ac:dyDescent="0.3">
      <c r="A7183">
        <v>7351</v>
      </c>
      <c r="B7183" s="1" t="s">
        <v>15</v>
      </c>
      <c r="C7183">
        <v>21.658094826647591</v>
      </c>
      <c r="D7183">
        <v>4</v>
      </c>
      <c r="E7183">
        <v>8</v>
      </c>
      <c r="F7183">
        <v>60.219508194977109</v>
      </c>
      <c r="G7183">
        <v>29.51092761238089</v>
      </c>
      <c r="H7183">
        <v>0</v>
      </c>
      <c r="I7183">
        <v>0</v>
      </c>
      <c r="J7183" t="s">
        <v>13</v>
      </c>
      <c r="K7183" t="str">
        <f>IF(online_course_engagement_data[[#This Row],[NumberOfVideosWatched]]=online_course_engagement_data[[#This Row],[NumberOfQuizzesTaken]],"Completed","Partially Completed")</f>
        <v>Partially Completed</v>
      </c>
    </row>
    <row r="7184" spans="1:11" x14ac:dyDescent="0.3">
      <c r="A7184">
        <v>4751</v>
      </c>
      <c r="B7184" s="1" t="s">
        <v>12</v>
      </c>
      <c r="C7184">
        <v>97.962630854082363</v>
      </c>
      <c r="D7184">
        <v>15</v>
      </c>
      <c r="E7184">
        <v>7</v>
      </c>
      <c r="F7184">
        <v>69.876349472778458</v>
      </c>
      <c r="G7184">
        <v>40.666866373592256</v>
      </c>
      <c r="H7184">
        <v>0</v>
      </c>
      <c r="I7184">
        <v>0</v>
      </c>
      <c r="J7184" t="s">
        <v>13</v>
      </c>
      <c r="K7184" t="str">
        <f>IF(online_course_engagement_data[[#This Row],[NumberOfVideosWatched]]=online_course_engagement_data[[#This Row],[NumberOfQuizzesTaken]],"Completed","Partially Completed")</f>
        <v>Partially Completed</v>
      </c>
    </row>
    <row r="7185" spans="1:11" x14ac:dyDescent="0.3">
      <c r="A7185">
        <v>7913</v>
      </c>
      <c r="B7185" s="1" t="s">
        <v>12</v>
      </c>
      <c r="C7185">
        <v>10.914185486096761</v>
      </c>
      <c r="D7185">
        <v>8</v>
      </c>
      <c r="E7185">
        <v>2</v>
      </c>
      <c r="F7185">
        <v>66.913272360504877</v>
      </c>
      <c r="G7185">
        <v>4.3867846917459818</v>
      </c>
      <c r="H7185">
        <v>0</v>
      </c>
      <c r="I7185">
        <v>0</v>
      </c>
      <c r="J7185" t="s">
        <v>11</v>
      </c>
      <c r="K7185" t="str">
        <f>IF(online_course_engagement_data[[#This Row],[NumberOfVideosWatched]]=online_course_engagement_data[[#This Row],[NumberOfQuizzesTaken]],"Completed","Partially Completed")</f>
        <v>Partially Completed</v>
      </c>
    </row>
    <row r="7186" spans="1:11" x14ac:dyDescent="0.3">
      <c r="A7186">
        <v>8815</v>
      </c>
      <c r="B7186" s="1" t="s">
        <v>15</v>
      </c>
      <c r="C7186">
        <v>32.649872979958801</v>
      </c>
      <c r="D7186">
        <v>11</v>
      </c>
      <c r="E7186">
        <v>1</v>
      </c>
      <c r="F7186">
        <v>68.197153886061074</v>
      </c>
      <c r="G7186">
        <v>20.877893004199166</v>
      </c>
      <c r="H7186">
        <v>0</v>
      </c>
      <c r="I7186">
        <v>1</v>
      </c>
      <c r="J7186" t="s">
        <v>11</v>
      </c>
      <c r="K7186" t="str">
        <f>IF(online_course_engagement_data[[#This Row],[NumberOfVideosWatched]]=online_course_engagement_data[[#This Row],[NumberOfQuizzesTaken]],"Completed","Partially Completed")</f>
        <v>Partially Completed</v>
      </c>
    </row>
    <row r="7187" spans="1:11" x14ac:dyDescent="0.3">
      <c r="A7187">
        <v>6763</v>
      </c>
      <c r="B7187" s="1" t="s">
        <v>16</v>
      </c>
      <c r="C7187">
        <v>19.162961142915997</v>
      </c>
      <c r="D7187">
        <v>15</v>
      </c>
      <c r="E7187">
        <v>2</v>
      </c>
      <c r="F7187">
        <v>57.180491230283117</v>
      </c>
      <c r="G7187">
        <v>54.540256502398819</v>
      </c>
      <c r="H7187">
        <v>0</v>
      </c>
      <c r="I7187">
        <v>0</v>
      </c>
      <c r="J7187" t="s">
        <v>11</v>
      </c>
      <c r="K7187" t="str">
        <f>IF(online_course_engagement_data[[#This Row],[NumberOfVideosWatched]]=online_course_engagement_data[[#This Row],[NumberOfQuizzesTaken]],"Completed","Partially Completed")</f>
        <v>Partially Completed</v>
      </c>
    </row>
    <row r="7188" spans="1:11" x14ac:dyDescent="0.3">
      <c r="A7188">
        <v>2053</v>
      </c>
      <c r="B7188" s="1" t="s">
        <v>15</v>
      </c>
      <c r="C7188">
        <v>92.809274536693792</v>
      </c>
      <c r="D7188">
        <v>3</v>
      </c>
      <c r="E7188">
        <v>10</v>
      </c>
      <c r="F7188">
        <v>76.60715255245465</v>
      </c>
      <c r="G7188">
        <v>58.978053144005315</v>
      </c>
      <c r="H7188">
        <v>1</v>
      </c>
      <c r="I7188">
        <v>0</v>
      </c>
      <c r="J7188" t="s">
        <v>13</v>
      </c>
      <c r="K7188" t="str">
        <f>IF(online_course_engagement_data[[#This Row],[NumberOfVideosWatched]]=online_course_engagement_data[[#This Row],[NumberOfQuizzesTaken]],"Completed","Partially Completed")</f>
        <v>Partially Completed</v>
      </c>
    </row>
    <row r="7189" spans="1:11" x14ac:dyDescent="0.3">
      <c r="A7189">
        <v>6167</v>
      </c>
      <c r="B7189" s="1" t="s">
        <v>16</v>
      </c>
      <c r="C7189">
        <v>36.299066145147272</v>
      </c>
      <c r="D7189">
        <v>14</v>
      </c>
      <c r="E7189">
        <v>6</v>
      </c>
      <c r="F7189">
        <v>61.392820105876609</v>
      </c>
      <c r="G7189">
        <v>3.1980918231108602</v>
      </c>
      <c r="H7189">
        <v>0</v>
      </c>
      <c r="I7189">
        <v>0</v>
      </c>
      <c r="J7189" t="s">
        <v>13</v>
      </c>
      <c r="K7189" t="str">
        <f>IF(online_course_engagement_data[[#This Row],[NumberOfVideosWatched]]=online_course_engagement_data[[#This Row],[NumberOfQuizzesTaken]],"Completed","Partially Completed")</f>
        <v>Partially Completed</v>
      </c>
    </row>
    <row r="7190" spans="1:11" x14ac:dyDescent="0.3">
      <c r="A7190">
        <v>3549</v>
      </c>
      <c r="B7190" s="1" t="s">
        <v>16</v>
      </c>
      <c r="C7190">
        <v>23.877803291322287</v>
      </c>
      <c r="D7190">
        <v>11</v>
      </c>
      <c r="E7190">
        <v>3</v>
      </c>
      <c r="F7190">
        <v>63.774158268519713</v>
      </c>
      <c r="G7190">
        <v>3.1445195384660618E-2</v>
      </c>
      <c r="H7190">
        <v>0</v>
      </c>
      <c r="I7190">
        <v>0</v>
      </c>
      <c r="J7190" t="s">
        <v>11</v>
      </c>
      <c r="K7190" t="str">
        <f>IF(online_course_engagement_data[[#This Row],[NumberOfVideosWatched]]=online_course_engagement_data[[#This Row],[NumberOfQuizzesTaken]],"Completed","Partially Completed")</f>
        <v>Partially Completed</v>
      </c>
    </row>
    <row r="7191" spans="1:11" x14ac:dyDescent="0.3">
      <c r="A7191">
        <v>8243</v>
      </c>
      <c r="B7191" s="1" t="s">
        <v>15</v>
      </c>
      <c r="C7191">
        <v>75.541911366647952</v>
      </c>
      <c r="D7191">
        <v>6</v>
      </c>
      <c r="E7191">
        <v>2</v>
      </c>
      <c r="F7191">
        <v>51.056987052440299</v>
      </c>
      <c r="G7191">
        <v>71.658119943819372</v>
      </c>
      <c r="H7191">
        <v>1</v>
      </c>
      <c r="I7191">
        <v>0</v>
      </c>
      <c r="J7191" t="s">
        <v>11</v>
      </c>
      <c r="K7191" t="str">
        <f>IF(online_course_engagement_data[[#This Row],[NumberOfVideosWatched]]=online_course_engagement_data[[#This Row],[NumberOfQuizzesTaken]],"Completed","Partially Completed")</f>
        <v>Partially Completed</v>
      </c>
    </row>
    <row r="7192" spans="1:11" x14ac:dyDescent="0.3">
      <c r="A7192">
        <v>7344</v>
      </c>
      <c r="B7192" s="1" t="s">
        <v>10</v>
      </c>
      <c r="C7192">
        <v>49.996248872889389</v>
      </c>
      <c r="D7192">
        <v>5</v>
      </c>
      <c r="E7192">
        <v>3</v>
      </c>
      <c r="F7192">
        <v>78.405827288328368</v>
      </c>
      <c r="G7192">
        <v>24.675416491317282</v>
      </c>
      <c r="H7192">
        <v>0</v>
      </c>
      <c r="I7192">
        <v>0</v>
      </c>
      <c r="J7192" t="s">
        <v>11</v>
      </c>
      <c r="K7192" t="str">
        <f>IF(online_course_engagement_data[[#This Row],[NumberOfVideosWatched]]=online_course_engagement_data[[#This Row],[NumberOfQuizzesTaken]],"Completed","Partially Completed")</f>
        <v>Partially Completed</v>
      </c>
    </row>
    <row r="7193" spans="1:11" x14ac:dyDescent="0.3">
      <c r="A7193">
        <v>4010</v>
      </c>
      <c r="B7193" s="1" t="s">
        <v>14</v>
      </c>
      <c r="C7193">
        <v>79.762444729638332</v>
      </c>
      <c r="D7193">
        <v>7</v>
      </c>
      <c r="E7193">
        <v>6</v>
      </c>
      <c r="F7193">
        <v>89.302818296761217</v>
      </c>
      <c r="G7193">
        <v>90.528633272196018</v>
      </c>
      <c r="H7193">
        <v>1</v>
      </c>
      <c r="I7193">
        <v>1</v>
      </c>
      <c r="J7193" t="s">
        <v>13</v>
      </c>
      <c r="K7193" t="str">
        <f>IF(online_course_engagement_data[[#This Row],[NumberOfVideosWatched]]=online_course_engagement_data[[#This Row],[NumberOfQuizzesTaken]],"Completed","Partially Completed")</f>
        <v>Partially Completed</v>
      </c>
    </row>
    <row r="7194" spans="1:11" x14ac:dyDescent="0.3">
      <c r="A7194">
        <v>6474</v>
      </c>
      <c r="B7194" s="1" t="s">
        <v>10</v>
      </c>
      <c r="C7194">
        <v>72.200459490851813</v>
      </c>
      <c r="D7194">
        <v>5</v>
      </c>
      <c r="E7194">
        <v>1</v>
      </c>
      <c r="F7194">
        <v>73.765608837890397</v>
      </c>
      <c r="G7194">
        <v>68.512431170996351</v>
      </c>
      <c r="H7194">
        <v>1</v>
      </c>
      <c r="I7194">
        <v>0</v>
      </c>
      <c r="J7194" t="s">
        <v>11</v>
      </c>
      <c r="K7194" t="str">
        <f>IF(online_course_engagement_data[[#This Row],[NumberOfVideosWatched]]=online_course_engagement_data[[#This Row],[NumberOfQuizzesTaken]],"Completed","Partially Completed")</f>
        <v>Partially Completed</v>
      </c>
    </row>
    <row r="7195" spans="1:11" x14ac:dyDescent="0.3">
      <c r="A7195">
        <v>1811</v>
      </c>
      <c r="B7195" s="1" t="s">
        <v>16</v>
      </c>
      <c r="C7195">
        <v>55.789342377919738</v>
      </c>
      <c r="D7195">
        <v>8</v>
      </c>
      <c r="E7195">
        <v>10</v>
      </c>
      <c r="F7195">
        <v>87.840230757275464</v>
      </c>
      <c r="G7195">
        <v>40.610528632253619</v>
      </c>
      <c r="H7195">
        <v>0</v>
      </c>
      <c r="I7195">
        <v>1</v>
      </c>
      <c r="J7195" t="s">
        <v>13</v>
      </c>
      <c r="K7195" t="str">
        <f>IF(online_course_engagement_data[[#This Row],[NumberOfVideosWatched]]=online_course_engagement_data[[#This Row],[NumberOfQuizzesTaken]],"Completed","Partially Completed")</f>
        <v>Partially Completed</v>
      </c>
    </row>
    <row r="7196" spans="1:11" x14ac:dyDescent="0.3">
      <c r="A7196">
        <v>5895</v>
      </c>
      <c r="B7196" s="1" t="s">
        <v>12</v>
      </c>
      <c r="C7196">
        <v>56.486874735176677</v>
      </c>
      <c r="D7196">
        <v>4</v>
      </c>
      <c r="E7196">
        <v>1</v>
      </c>
      <c r="F7196">
        <v>96.609533362680679</v>
      </c>
      <c r="G7196">
        <v>69.649607964114765</v>
      </c>
      <c r="H7196">
        <v>1</v>
      </c>
      <c r="I7196">
        <v>0</v>
      </c>
      <c r="J7196" t="s">
        <v>11</v>
      </c>
      <c r="K7196" t="str">
        <f>IF(online_course_engagement_data[[#This Row],[NumberOfVideosWatched]]=online_course_engagement_data[[#This Row],[NumberOfQuizzesTaken]],"Completed","Partially Completed")</f>
        <v>Partially Completed</v>
      </c>
    </row>
    <row r="7197" spans="1:11" x14ac:dyDescent="0.3">
      <c r="A7197">
        <v>5225</v>
      </c>
      <c r="B7197" s="1" t="s">
        <v>14</v>
      </c>
      <c r="C7197">
        <v>16.469872641324201</v>
      </c>
      <c r="D7197">
        <v>4</v>
      </c>
      <c r="E7197">
        <v>6</v>
      </c>
      <c r="F7197">
        <v>83.903385373424669</v>
      </c>
      <c r="G7197">
        <v>38.026203556873227</v>
      </c>
      <c r="H7197">
        <v>1</v>
      </c>
      <c r="I7197">
        <v>0</v>
      </c>
      <c r="J7197" t="s">
        <v>13</v>
      </c>
      <c r="K7197" t="str">
        <f>IF(online_course_engagement_data[[#This Row],[NumberOfVideosWatched]]=online_course_engagement_data[[#This Row],[NumberOfQuizzesTaken]],"Completed","Partially Completed")</f>
        <v>Partially Completed</v>
      </c>
    </row>
    <row r="7198" spans="1:11" x14ac:dyDescent="0.3">
      <c r="A7198">
        <v>4306</v>
      </c>
      <c r="B7198" s="1" t="s">
        <v>12</v>
      </c>
      <c r="C7198">
        <v>32.133186950784541</v>
      </c>
      <c r="D7198">
        <v>13</v>
      </c>
      <c r="E7198">
        <v>6</v>
      </c>
      <c r="F7198">
        <v>91.668753171874286</v>
      </c>
      <c r="G7198">
        <v>34.104130335018525</v>
      </c>
      <c r="H7198">
        <v>0</v>
      </c>
      <c r="I7198">
        <v>1</v>
      </c>
      <c r="J7198" t="s">
        <v>13</v>
      </c>
      <c r="K7198" t="str">
        <f>IF(online_course_engagement_data[[#This Row],[NumberOfVideosWatched]]=online_course_engagement_data[[#This Row],[NumberOfQuizzesTaken]],"Completed","Partially Completed")</f>
        <v>Partially Completed</v>
      </c>
    </row>
    <row r="7199" spans="1:11" x14ac:dyDescent="0.3">
      <c r="A7199">
        <v>3752</v>
      </c>
      <c r="B7199" s="1" t="s">
        <v>16</v>
      </c>
      <c r="C7199">
        <v>75.264877848553255</v>
      </c>
      <c r="D7199">
        <v>15</v>
      </c>
      <c r="E7199">
        <v>5</v>
      </c>
      <c r="F7199">
        <v>77.954411833214664</v>
      </c>
      <c r="G7199">
        <v>42.665451953316371</v>
      </c>
      <c r="H7199">
        <v>0</v>
      </c>
      <c r="I7199">
        <v>1</v>
      </c>
      <c r="J7199" t="s">
        <v>13</v>
      </c>
      <c r="K7199" t="str">
        <f>IF(online_course_engagement_data[[#This Row],[NumberOfVideosWatched]]=online_course_engagement_data[[#This Row],[NumberOfQuizzesTaken]],"Completed","Partially Completed")</f>
        <v>Partially Completed</v>
      </c>
    </row>
    <row r="7200" spans="1:11" x14ac:dyDescent="0.3">
      <c r="A7200">
        <v>8764</v>
      </c>
      <c r="B7200" s="1" t="s">
        <v>15</v>
      </c>
      <c r="C7200">
        <v>37.721419085797429</v>
      </c>
      <c r="D7200">
        <v>8</v>
      </c>
      <c r="E7200">
        <v>6</v>
      </c>
      <c r="F7200">
        <v>82.151829541007714</v>
      </c>
      <c r="G7200">
        <v>73.29511531051287</v>
      </c>
      <c r="H7200">
        <v>1</v>
      </c>
      <c r="I7200">
        <v>1</v>
      </c>
      <c r="J7200" t="s">
        <v>13</v>
      </c>
      <c r="K7200" t="str">
        <f>IF(online_course_engagement_data[[#This Row],[NumberOfVideosWatched]]=online_course_engagement_data[[#This Row],[NumberOfQuizzesTaken]],"Completed","Partially Completed")</f>
        <v>Partially Completed</v>
      </c>
    </row>
    <row r="7201" spans="1:11" x14ac:dyDescent="0.3">
      <c r="A7201">
        <v>7663</v>
      </c>
      <c r="B7201" s="1" t="s">
        <v>15</v>
      </c>
      <c r="C7201">
        <v>44.025634503081193</v>
      </c>
      <c r="D7201">
        <v>0</v>
      </c>
      <c r="E7201">
        <v>2</v>
      </c>
      <c r="F7201">
        <v>93.219087190753001</v>
      </c>
      <c r="G7201">
        <v>46.412890128459885</v>
      </c>
      <c r="H7201">
        <v>1</v>
      </c>
      <c r="I7201">
        <v>0</v>
      </c>
      <c r="J7201" t="s">
        <v>11</v>
      </c>
      <c r="K7201" t="str">
        <f>IF(online_course_engagement_data[[#This Row],[NumberOfVideosWatched]]=online_course_engagement_data[[#This Row],[NumberOfQuizzesTaken]],"Completed","Partially Completed")</f>
        <v>Partially Completed</v>
      </c>
    </row>
    <row r="7202" spans="1:11" x14ac:dyDescent="0.3">
      <c r="A7202">
        <v>748</v>
      </c>
      <c r="B7202" s="1" t="s">
        <v>12</v>
      </c>
      <c r="C7202">
        <v>65.135866822214425</v>
      </c>
      <c r="D7202">
        <v>14</v>
      </c>
      <c r="E7202">
        <v>8</v>
      </c>
      <c r="F7202">
        <v>71.005517862726379</v>
      </c>
      <c r="G7202">
        <v>65.259047287338475</v>
      </c>
      <c r="H7202">
        <v>1</v>
      </c>
      <c r="I7202">
        <v>1</v>
      </c>
      <c r="J7202" t="s">
        <v>13</v>
      </c>
      <c r="K7202" t="str">
        <f>IF(online_course_engagement_data[[#This Row],[NumberOfVideosWatched]]=online_course_engagement_data[[#This Row],[NumberOfQuizzesTaken]],"Completed","Partially Completed")</f>
        <v>Partially Completed</v>
      </c>
    </row>
    <row r="7203" spans="1:11" x14ac:dyDescent="0.3">
      <c r="A7203">
        <v>8410</v>
      </c>
      <c r="B7203" s="1" t="s">
        <v>15</v>
      </c>
      <c r="C7203">
        <v>21.432287482569897</v>
      </c>
      <c r="D7203">
        <v>18</v>
      </c>
      <c r="E7203">
        <v>7</v>
      </c>
      <c r="F7203">
        <v>86.481072048295147</v>
      </c>
      <c r="G7203">
        <v>26.550106616748572</v>
      </c>
      <c r="H7203">
        <v>0</v>
      </c>
      <c r="I7203">
        <v>0</v>
      </c>
      <c r="J7203" t="s">
        <v>13</v>
      </c>
      <c r="K7203" t="str">
        <f>IF(online_course_engagement_data[[#This Row],[NumberOfVideosWatched]]=online_course_engagement_data[[#This Row],[NumberOfQuizzesTaken]],"Completed","Partially Completed")</f>
        <v>Partially Completed</v>
      </c>
    </row>
    <row r="7204" spans="1:11" x14ac:dyDescent="0.3">
      <c r="A7204">
        <v>7168</v>
      </c>
      <c r="B7204" s="1" t="s">
        <v>12</v>
      </c>
      <c r="C7204">
        <v>33.133287257362639</v>
      </c>
      <c r="D7204">
        <v>9</v>
      </c>
      <c r="E7204">
        <v>9</v>
      </c>
      <c r="F7204">
        <v>89.079044026417463</v>
      </c>
      <c r="G7204">
        <v>71.817303280011714</v>
      </c>
      <c r="H7204">
        <v>0</v>
      </c>
      <c r="I7204">
        <v>1</v>
      </c>
      <c r="J7204" t="s">
        <v>13</v>
      </c>
      <c r="K7204" t="str">
        <f>IF(online_course_engagement_data[[#This Row],[NumberOfVideosWatched]]=online_course_engagement_data[[#This Row],[NumberOfQuizzesTaken]],"Completed","Partially Completed")</f>
        <v>Completed</v>
      </c>
    </row>
    <row r="7205" spans="1:11" x14ac:dyDescent="0.3">
      <c r="A7205">
        <v>3207</v>
      </c>
      <c r="B7205" s="1" t="s">
        <v>12</v>
      </c>
      <c r="C7205">
        <v>77.909172362929866</v>
      </c>
      <c r="D7205">
        <v>15</v>
      </c>
      <c r="E7205">
        <v>4</v>
      </c>
      <c r="F7205">
        <v>76.007136196391443</v>
      </c>
      <c r="G7205">
        <v>14.600202408307371</v>
      </c>
      <c r="H7205">
        <v>1</v>
      </c>
      <c r="I7205">
        <v>1</v>
      </c>
      <c r="J7205" t="s">
        <v>11</v>
      </c>
      <c r="K7205" t="str">
        <f>IF(online_course_engagement_data[[#This Row],[NumberOfVideosWatched]]=online_course_engagement_data[[#This Row],[NumberOfQuizzesTaken]],"Completed","Partially Completed")</f>
        <v>Partially Completed</v>
      </c>
    </row>
    <row r="7206" spans="1:11" x14ac:dyDescent="0.3">
      <c r="A7206">
        <v>7254</v>
      </c>
      <c r="B7206" s="1" t="s">
        <v>15</v>
      </c>
      <c r="C7206">
        <v>70.984190494800046</v>
      </c>
      <c r="D7206">
        <v>17</v>
      </c>
      <c r="E7206">
        <v>9</v>
      </c>
      <c r="F7206">
        <v>56.100547096017081</v>
      </c>
      <c r="G7206">
        <v>73.033164487776816</v>
      </c>
      <c r="H7206">
        <v>0</v>
      </c>
      <c r="I7206">
        <v>1</v>
      </c>
      <c r="J7206" t="s">
        <v>13</v>
      </c>
      <c r="K7206" t="str">
        <f>IF(online_course_engagement_data[[#This Row],[NumberOfVideosWatched]]=online_course_engagement_data[[#This Row],[NumberOfQuizzesTaken]],"Completed","Partially Completed")</f>
        <v>Partially Completed</v>
      </c>
    </row>
    <row r="7207" spans="1:11" x14ac:dyDescent="0.3">
      <c r="A7207">
        <v>16</v>
      </c>
      <c r="B7207" s="1" t="s">
        <v>16</v>
      </c>
      <c r="C7207">
        <v>50.691622497305204</v>
      </c>
      <c r="D7207">
        <v>19</v>
      </c>
      <c r="E7207">
        <v>5</v>
      </c>
      <c r="F7207">
        <v>81.885008917894396</v>
      </c>
      <c r="G7207">
        <v>95.542124859861971</v>
      </c>
      <c r="H7207">
        <v>0</v>
      </c>
      <c r="I7207">
        <v>1</v>
      </c>
      <c r="J7207" t="s">
        <v>13</v>
      </c>
      <c r="K7207" t="str">
        <f>IF(online_course_engagement_data[[#This Row],[NumberOfVideosWatched]]=online_course_engagement_data[[#This Row],[NumberOfQuizzesTaken]],"Completed","Partially Completed")</f>
        <v>Partially Completed</v>
      </c>
    </row>
    <row r="7208" spans="1:11" x14ac:dyDescent="0.3">
      <c r="A7208">
        <v>566</v>
      </c>
      <c r="B7208" s="1" t="s">
        <v>14</v>
      </c>
      <c r="C7208">
        <v>66.862010787454167</v>
      </c>
      <c r="D7208">
        <v>2</v>
      </c>
      <c r="E7208">
        <v>3</v>
      </c>
      <c r="F7208">
        <v>68.005522290597213</v>
      </c>
      <c r="G7208">
        <v>69.801962783885386</v>
      </c>
      <c r="H7208">
        <v>1</v>
      </c>
      <c r="I7208">
        <v>0</v>
      </c>
      <c r="J7208" t="s">
        <v>11</v>
      </c>
      <c r="K7208" t="str">
        <f>IF(online_course_engagement_data[[#This Row],[NumberOfVideosWatched]]=online_course_engagement_data[[#This Row],[NumberOfQuizzesTaken]],"Completed","Partially Completed")</f>
        <v>Partially Completed</v>
      </c>
    </row>
    <row r="7209" spans="1:11" x14ac:dyDescent="0.3">
      <c r="A7209">
        <v>4513</v>
      </c>
      <c r="B7209" s="1" t="s">
        <v>14</v>
      </c>
      <c r="C7209">
        <v>46.922656921455911</v>
      </c>
      <c r="D7209">
        <v>1</v>
      </c>
      <c r="E7209">
        <v>10</v>
      </c>
      <c r="F7209">
        <v>53.85906336103686</v>
      </c>
      <c r="G7209">
        <v>27.617233864711956</v>
      </c>
      <c r="H7209">
        <v>1</v>
      </c>
      <c r="I7209">
        <v>0</v>
      </c>
      <c r="J7209" t="s">
        <v>13</v>
      </c>
      <c r="K7209" t="str">
        <f>IF(online_course_engagement_data[[#This Row],[NumberOfVideosWatched]]=online_course_engagement_data[[#This Row],[NumberOfQuizzesTaken]],"Completed","Partially Completed")</f>
        <v>Partially Completed</v>
      </c>
    </row>
    <row r="7210" spans="1:11" x14ac:dyDescent="0.3">
      <c r="A7210">
        <v>4288</v>
      </c>
      <c r="B7210" s="1" t="s">
        <v>14</v>
      </c>
      <c r="C7210">
        <v>24.532177270316655</v>
      </c>
      <c r="D7210">
        <v>20</v>
      </c>
      <c r="E7210">
        <v>1</v>
      </c>
      <c r="F7210">
        <v>51.351459808444645</v>
      </c>
      <c r="G7210">
        <v>70.889184429507907</v>
      </c>
      <c r="H7210">
        <v>0</v>
      </c>
      <c r="I7210">
        <v>0</v>
      </c>
      <c r="J7210" t="s">
        <v>11</v>
      </c>
      <c r="K7210" t="str">
        <f>IF(online_course_engagement_data[[#This Row],[NumberOfVideosWatched]]=online_course_engagement_data[[#This Row],[NumberOfQuizzesTaken]],"Completed","Partially Completed")</f>
        <v>Partially Completed</v>
      </c>
    </row>
    <row r="7211" spans="1:11" x14ac:dyDescent="0.3">
      <c r="A7211">
        <v>1382</v>
      </c>
      <c r="B7211" s="1" t="s">
        <v>15</v>
      </c>
      <c r="C7211">
        <v>41.156319635288796</v>
      </c>
      <c r="D7211">
        <v>7</v>
      </c>
      <c r="E7211">
        <v>0</v>
      </c>
      <c r="F7211">
        <v>96.674708722236787</v>
      </c>
      <c r="G7211">
        <v>35.152008273074451</v>
      </c>
      <c r="H7211">
        <v>0</v>
      </c>
      <c r="I7211">
        <v>0</v>
      </c>
      <c r="J7211" t="s">
        <v>11</v>
      </c>
      <c r="K7211" t="str">
        <f>IF(online_course_engagement_data[[#This Row],[NumberOfVideosWatched]]=online_course_engagement_data[[#This Row],[NumberOfQuizzesTaken]],"Completed","Partially Completed")</f>
        <v>Partially Completed</v>
      </c>
    </row>
    <row r="7212" spans="1:11" x14ac:dyDescent="0.3">
      <c r="A7212">
        <v>5234</v>
      </c>
      <c r="B7212" s="1" t="s">
        <v>16</v>
      </c>
      <c r="C7212">
        <v>5.3125073766695818</v>
      </c>
      <c r="D7212">
        <v>10</v>
      </c>
      <c r="E7212">
        <v>2</v>
      </c>
      <c r="F7212">
        <v>53.598257491249647</v>
      </c>
      <c r="G7212">
        <v>2.589741540221302</v>
      </c>
      <c r="H7212">
        <v>1</v>
      </c>
      <c r="I7212">
        <v>0</v>
      </c>
      <c r="J7212" t="s">
        <v>11</v>
      </c>
      <c r="K7212" t="str">
        <f>IF(online_course_engagement_data[[#This Row],[NumberOfVideosWatched]]=online_course_engagement_data[[#This Row],[NumberOfQuizzesTaken]],"Completed","Partially Completed")</f>
        <v>Partially Completed</v>
      </c>
    </row>
    <row r="7213" spans="1:11" x14ac:dyDescent="0.3">
      <c r="A7213">
        <v>5536</v>
      </c>
      <c r="B7213" s="1" t="s">
        <v>14</v>
      </c>
      <c r="C7213">
        <v>46.241055603172484</v>
      </c>
      <c r="D7213">
        <v>4</v>
      </c>
      <c r="E7213">
        <v>7</v>
      </c>
      <c r="F7213">
        <v>68.135595043414185</v>
      </c>
      <c r="G7213">
        <v>83.333191920948323</v>
      </c>
      <c r="H7213">
        <v>1</v>
      </c>
      <c r="I7213">
        <v>0</v>
      </c>
      <c r="J7213" t="s">
        <v>13</v>
      </c>
      <c r="K7213" t="str">
        <f>IF(online_course_engagement_data[[#This Row],[NumberOfVideosWatched]]=online_course_engagement_data[[#This Row],[NumberOfQuizzesTaken]],"Completed","Partially Completed")</f>
        <v>Partially Completed</v>
      </c>
    </row>
    <row r="7214" spans="1:11" x14ac:dyDescent="0.3">
      <c r="A7214">
        <v>7875</v>
      </c>
      <c r="B7214" s="1" t="s">
        <v>14</v>
      </c>
      <c r="C7214">
        <v>45.09513742920565</v>
      </c>
      <c r="D7214">
        <v>18</v>
      </c>
      <c r="E7214">
        <v>10</v>
      </c>
      <c r="F7214">
        <v>79.086512354913197</v>
      </c>
      <c r="G7214">
        <v>84.620725992728723</v>
      </c>
      <c r="H7214">
        <v>1</v>
      </c>
      <c r="I7214">
        <v>1</v>
      </c>
      <c r="J7214" t="s">
        <v>13</v>
      </c>
      <c r="K7214" t="str">
        <f>IF(online_course_engagement_data[[#This Row],[NumberOfVideosWatched]]=online_course_engagement_data[[#This Row],[NumberOfQuizzesTaken]],"Completed","Partially Completed")</f>
        <v>Partially Completed</v>
      </c>
    </row>
    <row r="7215" spans="1:11" x14ac:dyDescent="0.3">
      <c r="A7215">
        <v>4974</v>
      </c>
      <c r="B7215" s="1" t="s">
        <v>12</v>
      </c>
      <c r="C7215">
        <v>3.7982054039477915</v>
      </c>
      <c r="D7215">
        <v>1</v>
      </c>
      <c r="E7215">
        <v>6</v>
      </c>
      <c r="F7215">
        <v>60.120603081617929</v>
      </c>
      <c r="G7215">
        <v>63.047357764156274</v>
      </c>
      <c r="H7215">
        <v>1</v>
      </c>
      <c r="I7215">
        <v>0</v>
      </c>
      <c r="J7215" t="s">
        <v>13</v>
      </c>
      <c r="K7215" t="str">
        <f>IF(online_course_engagement_data[[#This Row],[NumberOfVideosWatched]]=online_course_engagement_data[[#This Row],[NumberOfQuizzesTaken]],"Completed","Partially Completed")</f>
        <v>Partially Completed</v>
      </c>
    </row>
    <row r="7216" spans="1:11" x14ac:dyDescent="0.3">
      <c r="A7216">
        <v>4836</v>
      </c>
      <c r="B7216" s="1" t="s">
        <v>12</v>
      </c>
      <c r="C7216">
        <v>45.446588310345511</v>
      </c>
      <c r="D7216">
        <v>4</v>
      </c>
      <c r="E7216">
        <v>5</v>
      </c>
      <c r="F7216">
        <v>53.328418220054004</v>
      </c>
      <c r="G7216">
        <v>59.434216511639207</v>
      </c>
      <c r="H7216">
        <v>1</v>
      </c>
      <c r="I7216">
        <v>0</v>
      </c>
      <c r="J7216" t="s">
        <v>13</v>
      </c>
      <c r="K7216" t="str">
        <f>IF(online_course_engagement_data[[#This Row],[NumberOfVideosWatched]]=online_course_engagement_data[[#This Row],[NumberOfQuizzesTaken]],"Completed","Partially Completed")</f>
        <v>Partially Completed</v>
      </c>
    </row>
    <row r="7217" spans="1:11" x14ac:dyDescent="0.3">
      <c r="A7217">
        <v>3119</v>
      </c>
      <c r="B7217" s="1" t="s">
        <v>12</v>
      </c>
      <c r="C7217">
        <v>1.7147747533680575</v>
      </c>
      <c r="D7217">
        <v>18</v>
      </c>
      <c r="E7217">
        <v>8</v>
      </c>
      <c r="F7217">
        <v>77.747352712126883</v>
      </c>
      <c r="G7217">
        <v>8.8804273835132008</v>
      </c>
      <c r="H7217">
        <v>0</v>
      </c>
      <c r="I7217">
        <v>0</v>
      </c>
      <c r="J7217" t="s">
        <v>13</v>
      </c>
      <c r="K7217" t="str">
        <f>IF(online_course_engagement_data[[#This Row],[NumberOfVideosWatched]]=online_course_engagement_data[[#This Row],[NumberOfQuizzesTaken]],"Completed","Partially Completed")</f>
        <v>Partially Completed</v>
      </c>
    </row>
    <row r="7218" spans="1:11" x14ac:dyDescent="0.3">
      <c r="A7218">
        <v>7105</v>
      </c>
      <c r="B7218" s="1" t="s">
        <v>14</v>
      </c>
      <c r="C7218">
        <v>49.412720654312828</v>
      </c>
      <c r="D7218">
        <v>1</v>
      </c>
      <c r="E7218">
        <v>4</v>
      </c>
      <c r="F7218">
        <v>64.541741327337064</v>
      </c>
      <c r="G7218">
        <v>59.163992294259202</v>
      </c>
      <c r="H7218">
        <v>1</v>
      </c>
      <c r="I7218">
        <v>0</v>
      </c>
      <c r="J7218" t="s">
        <v>11</v>
      </c>
      <c r="K7218" t="str">
        <f>IF(online_course_engagement_data[[#This Row],[NumberOfVideosWatched]]=online_course_engagement_data[[#This Row],[NumberOfQuizzesTaken]],"Completed","Partially Completed")</f>
        <v>Partially Completed</v>
      </c>
    </row>
    <row r="7219" spans="1:11" x14ac:dyDescent="0.3">
      <c r="A7219">
        <v>7142</v>
      </c>
      <c r="B7219" s="1" t="s">
        <v>10</v>
      </c>
      <c r="C7219">
        <v>77.821416966238928</v>
      </c>
      <c r="D7219">
        <v>10</v>
      </c>
      <c r="E7219">
        <v>9</v>
      </c>
      <c r="F7219">
        <v>57.87754389249227</v>
      </c>
      <c r="G7219">
        <v>55.462816926614558</v>
      </c>
      <c r="H7219">
        <v>0</v>
      </c>
      <c r="I7219">
        <v>0</v>
      </c>
      <c r="J7219" t="s">
        <v>13</v>
      </c>
      <c r="K7219" t="str">
        <f>IF(online_course_engagement_data[[#This Row],[NumberOfVideosWatched]]=online_course_engagement_data[[#This Row],[NumberOfQuizzesTaken]],"Completed","Partially Completed")</f>
        <v>Partially Completed</v>
      </c>
    </row>
    <row r="7220" spans="1:11" x14ac:dyDescent="0.3">
      <c r="A7220">
        <v>6941</v>
      </c>
      <c r="B7220" s="1" t="s">
        <v>14</v>
      </c>
      <c r="C7220">
        <v>54.6615031651057</v>
      </c>
      <c r="D7220">
        <v>16</v>
      </c>
      <c r="E7220">
        <v>10</v>
      </c>
      <c r="F7220">
        <v>57.406854773769354</v>
      </c>
      <c r="G7220">
        <v>24.737415192243084</v>
      </c>
      <c r="H7220">
        <v>1</v>
      </c>
      <c r="I7220">
        <v>0</v>
      </c>
      <c r="J7220" t="s">
        <v>13</v>
      </c>
      <c r="K7220" t="str">
        <f>IF(online_course_engagement_data[[#This Row],[NumberOfVideosWatched]]=online_course_engagement_data[[#This Row],[NumberOfQuizzesTaken]],"Completed","Partially Completed")</f>
        <v>Partially Completed</v>
      </c>
    </row>
    <row r="7221" spans="1:11" x14ac:dyDescent="0.3">
      <c r="A7221">
        <v>7973</v>
      </c>
      <c r="B7221" s="1" t="s">
        <v>12</v>
      </c>
      <c r="C7221">
        <v>99.946447651453809</v>
      </c>
      <c r="D7221">
        <v>4</v>
      </c>
      <c r="E7221">
        <v>10</v>
      </c>
      <c r="F7221">
        <v>88.52495822269546</v>
      </c>
      <c r="G7221">
        <v>99.372495603727103</v>
      </c>
      <c r="H7221">
        <v>0</v>
      </c>
      <c r="I7221">
        <v>1</v>
      </c>
      <c r="J7221" t="s">
        <v>13</v>
      </c>
      <c r="K7221" t="str">
        <f>IF(online_course_engagement_data[[#This Row],[NumberOfVideosWatched]]=online_course_engagement_data[[#This Row],[NumberOfQuizzesTaken]],"Completed","Partially Completed")</f>
        <v>Partially Completed</v>
      </c>
    </row>
    <row r="7222" spans="1:11" x14ac:dyDescent="0.3">
      <c r="A7222">
        <v>2283</v>
      </c>
      <c r="B7222" s="1" t="s">
        <v>12</v>
      </c>
      <c r="C7222">
        <v>26.369237465018184</v>
      </c>
      <c r="D7222">
        <v>15</v>
      </c>
      <c r="E7222">
        <v>9</v>
      </c>
      <c r="F7222">
        <v>53.489132568020288</v>
      </c>
      <c r="G7222">
        <v>92.289767671540417</v>
      </c>
      <c r="H7222">
        <v>1</v>
      </c>
      <c r="I7222">
        <v>1</v>
      </c>
      <c r="J7222" t="s">
        <v>13</v>
      </c>
      <c r="K7222" t="str">
        <f>IF(online_course_engagement_data[[#This Row],[NumberOfVideosWatched]]=online_course_engagement_data[[#This Row],[NumberOfQuizzesTaken]],"Completed","Partially Completed")</f>
        <v>Partially Completed</v>
      </c>
    </row>
    <row r="7223" spans="1:11" x14ac:dyDescent="0.3">
      <c r="A7223">
        <v>2168</v>
      </c>
      <c r="B7223" s="1" t="s">
        <v>10</v>
      </c>
      <c r="C7223">
        <v>67.726135735915506</v>
      </c>
      <c r="D7223">
        <v>9</v>
      </c>
      <c r="E7223">
        <v>10</v>
      </c>
      <c r="F7223">
        <v>90.544166595953456</v>
      </c>
      <c r="G7223">
        <v>95.424169316271616</v>
      </c>
      <c r="H7223">
        <v>0</v>
      </c>
      <c r="I7223">
        <v>1</v>
      </c>
      <c r="J7223" t="s">
        <v>13</v>
      </c>
      <c r="K7223" t="str">
        <f>IF(online_course_engagement_data[[#This Row],[NumberOfVideosWatched]]=online_course_engagement_data[[#This Row],[NumberOfQuizzesTaken]],"Completed","Partially Completed")</f>
        <v>Partially Completed</v>
      </c>
    </row>
    <row r="7224" spans="1:11" x14ac:dyDescent="0.3">
      <c r="A7224">
        <v>3290</v>
      </c>
      <c r="B7224" s="1" t="s">
        <v>16</v>
      </c>
      <c r="C7224">
        <v>97.429091272234317</v>
      </c>
      <c r="D7224">
        <v>2</v>
      </c>
      <c r="E7224">
        <v>8</v>
      </c>
      <c r="F7224">
        <v>67.599212162366314</v>
      </c>
      <c r="G7224">
        <v>60.460121750271057</v>
      </c>
      <c r="H7224">
        <v>1</v>
      </c>
      <c r="I7224">
        <v>0</v>
      </c>
      <c r="J7224" t="s">
        <v>13</v>
      </c>
      <c r="K7224" t="str">
        <f>IF(online_course_engagement_data[[#This Row],[NumberOfVideosWatched]]=online_course_engagement_data[[#This Row],[NumberOfQuizzesTaken]],"Completed","Partially Completed")</f>
        <v>Partially Completed</v>
      </c>
    </row>
    <row r="7225" spans="1:11" x14ac:dyDescent="0.3">
      <c r="A7225">
        <v>7621</v>
      </c>
      <c r="B7225" s="1" t="s">
        <v>15</v>
      </c>
      <c r="C7225">
        <v>67.709958155530714</v>
      </c>
      <c r="D7225">
        <v>17</v>
      </c>
      <c r="E7225">
        <v>4</v>
      </c>
      <c r="F7225">
        <v>74.502491246370596</v>
      </c>
      <c r="G7225">
        <v>71.169554975718924</v>
      </c>
      <c r="H7225">
        <v>1</v>
      </c>
      <c r="I7225">
        <v>1</v>
      </c>
      <c r="J7225" t="s">
        <v>11</v>
      </c>
      <c r="K7225" t="str">
        <f>IF(online_course_engagement_data[[#This Row],[NumberOfVideosWatched]]=online_course_engagement_data[[#This Row],[NumberOfQuizzesTaken]],"Completed","Partially Completed")</f>
        <v>Partially Completed</v>
      </c>
    </row>
    <row r="7226" spans="1:11" x14ac:dyDescent="0.3">
      <c r="A7226">
        <v>4351</v>
      </c>
      <c r="B7226" s="1" t="s">
        <v>12</v>
      </c>
      <c r="C7226">
        <v>7.8785185034696585</v>
      </c>
      <c r="D7226">
        <v>0</v>
      </c>
      <c r="E7226">
        <v>10</v>
      </c>
      <c r="F7226">
        <v>69.699001568217142</v>
      </c>
      <c r="G7226">
        <v>87.188249316539256</v>
      </c>
      <c r="H7226">
        <v>0</v>
      </c>
      <c r="I7226">
        <v>0</v>
      </c>
      <c r="J7226" t="s">
        <v>13</v>
      </c>
      <c r="K7226" t="str">
        <f>IF(online_course_engagement_data[[#This Row],[NumberOfVideosWatched]]=online_course_engagement_data[[#This Row],[NumberOfQuizzesTaken]],"Completed","Partially Completed")</f>
        <v>Partially Completed</v>
      </c>
    </row>
    <row r="7227" spans="1:11" x14ac:dyDescent="0.3">
      <c r="A7227">
        <v>4453</v>
      </c>
      <c r="B7227" s="1" t="s">
        <v>16</v>
      </c>
      <c r="C7227">
        <v>8.065334375048625</v>
      </c>
      <c r="D7227">
        <v>15</v>
      </c>
      <c r="E7227">
        <v>3</v>
      </c>
      <c r="F7227">
        <v>50.148352935524549</v>
      </c>
      <c r="G7227">
        <v>32.920625882654477</v>
      </c>
      <c r="H7227">
        <v>1</v>
      </c>
      <c r="I7227">
        <v>0</v>
      </c>
      <c r="J7227" t="s">
        <v>11</v>
      </c>
      <c r="K7227" t="str">
        <f>IF(online_course_engagement_data[[#This Row],[NumberOfVideosWatched]]=online_course_engagement_data[[#This Row],[NumberOfQuizzesTaken]],"Completed","Partially Completed")</f>
        <v>Partially Completed</v>
      </c>
    </row>
    <row r="7228" spans="1:11" x14ac:dyDescent="0.3">
      <c r="A7228">
        <v>6662</v>
      </c>
      <c r="B7228" s="1" t="s">
        <v>10</v>
      </c>
      <c r="C7228">
        <v>40.169035298474533</v>
      </c>
      <c r="D7228">
        <v>3</v>
      </c>
      <c r="E7228">
        <v>7</v>
      </c>
      <c r="F7228">
        <v>99.736438461457652</v>
      </c>
      <c r="G7228">
        <v>40.170386521912562</v>
      </c>
      <c r="H7228">
        <v>1</v>
      </c>
      <c r="I7228">
        <v>0</v>
      </c>
      <c r="J7228" t="s">
        <v>13</v>
      </c>
      <c r="K7228" t="str">
        <f>IF(online_course_engagement_data[[#This Row],[NumberOfVideosWatched]]=online_course_engagement_data[[#This Row],[NumberOfQuizzesTaken]],"Completed","Partially Completed")</f>
        <v>Partially Completed</v>
      </c>
    </row>
    <row r="7229" spans="1:11" x14ac:dyDescent="0.3">
      <c r="A7229">
        <v>3394</v>
      </c>
      <c r="B7229" s="1" t="s">
        <v>10</v>
      </c>
      <c r="C7229">
        <v>85.179574920607379</v>
      </c>
      <c r="D7229">
        <v>17</v>
      </c>
      <c r="E7229">
        <v>0</v>
      </c>
      <c r="F7229">
        <v>87.141350250019997</v>
      </c>
      <c r="G7229">
        <v>38.381156771022759</v>
      </c>
      <c r="H7229">
        <v>1</v>
      </c>
      <c r="I7229">
        <v>0</v>
      </c>
      <c r="J7229" t="s">
        <v>11</v>
      </c>
      <c r="K7229" t="str">
        <f>IF(online_course_engagement_data[[#This Row],[NumberOfVideosWatched]]=online_course_engagement_data[[#This Row],[NumberOfQuizzesTaken]],"Completed","Partially Completed")</f>
        <v>Partially Completed</v>
      </c>
    </row>
    <row r="7230" spans="1:11" x14ac:dyDescent="0.3">
      <c r="A7230">
        <v>8569</v>
      </c>
      <c r="B7230" s="1" t="s">
        <v>12</v>
      </c>
      <c r="C7230">
        <v>71.553461339027834</v>
      </c>
      <c r="D7230">
        <v>2</v>
      </c>
      <c r="E7230">
        <v>2</v>
      </c>
      <c r="F7230">
        <v>55.629536551433347</v>
      </c>
      <c r="G7230">
        <v>29.293707360213727</v>
      </c>
      <c r="H7230">
        <v>0</v>
      </c>
      <c r="I7230">
        <v>1</v>
      </c>
      <c r="J7230" t="s">
        <v>11</v>
      </c>
      <c r="K7230" t="str">
        <f>IF(online_course_engagement_data[[#This Row],[NumberOfVideosWatched]]=online_course_engagement_data[[#This Row],[NumberOfQuizzesTaken]],"Completed","Partially Completed")</f>
        <v>Completed</v>
      </c>
    </row>
    <row r="7231" spans="1:11" x14ac:dyDescent="0.3">
      <c r="A7231">
        <v>2858</v>
      </c>
      <c r="B7231" s="1" t="s">
        <v>15</v>
      </c>
      <c r="C7231">
        <v>1.5285750549991657</v>
      </c>
      <c r="D7231">
        <v>20</v>
      </c>
      <c r="E7231">
        <v>2</v>
      </c>
      <c r="F7231">
        <v>75.639026471383715</v>
      </c>
      <c r="G7231">
        <v>12.018366571275951</v>
      </c>
      <c r="H7231">
        <v>0</v>
      </c>
      <c r="I7231">
        <v>0</v>
      </c>
      <c r="J7231" t="s">
        <v>11</v>
      </c>
      <c r="K7231" t="str">
        <f>IF(online_course_engagement_data[[#This Row],[NumberOfVideosWatched]]=online_course_engagement_data[[#This Row],[NumberOfQuizzesTaken]],"Completed","Partially Completed")</f>
        <v>Partially Completed</v>
      </c>
    </row>
    <row r="7232" spans="1:11" x14ac:dyDescent="0.3">
      <c r="A7232">
        <v>5533</v>
      </c>
      <c r="B7232" s="1" t="s">
        <v>14</v>
      </c>
      <c r="C7232">
        <v>87.825699854902084</v>
      </c>
      <c r="D7232">
        <v>12</v>
      </c>
      <c r="E7232">
        <v>0</v>
      </c>
      <c r="F7232">
        <v>60.510341352617267</v>
      </c>
      <c r="G7232">
        <v>11.555413336658283</v>
      </c>
      <c r="H7232">
        <v>1</v>
      </c>
      <c r="I7232">
        <v>0</v>
      </c>
      <c r="J7232" t="s">
        <v>11</v>
      </c>
      <c r="K7232" t="str">
        <f>IF(online_course_engagement_data[[#This Row],[NumberOfVideosWatched]]=online_course_engagement_data[[#This Row],[NumberOfQuizzesTaken]],"Completed","Partially Completed")</f>
        <v>Partially Completed</v>
      </c>
    </row>
    <row r="7233" spans="1:11" x14ac:dyDescent="0.3">
      <c r="A7233">
        <v>4990</v>
      </c>
      <c r="B7233" s="1" t="s">
        <v>10</v>
      </c>
      <c r="C7233">
        <v>55.17650536004907</v>
      </c>
      <c r="D7233">
        <v>16</v>
      </c>
      <c r="E7233">
        <v>7</v>
      </c>
      <c r="F7233">
        <v>89.274134291615212</v>
      </c>
      <c r="G7233">
        <v>19.721351683905255</v>
      </c>
      <c r="H7233">
        <v>0</v>
      </c>
      <c r="I7233">
        <v>1</v>
      </c>
      <c r="J7233" t="s">
        <v>13</v>
      </c>
      <c r="K7233" t="str">
        <f>IF(online_course_engagement_data[[#This Row],[NumberOfVideosWatched]]=online_course_engagement_data[[#This Row],[NumberOfQuizzesTaken]],"Completed","Partially Completed")</f>
        <v>Partially Completed</v>
      </c>
    </row>
    <row r="7234" spans="1:11" x14ac:dyDescent="0.3">
      <c r="A7234">
        <v>3344</v>
      </c>
      <c r="B7234" s="1" t="s">
        <v>14</v>
      </c>
      <c r="C7234">
        <v>62.407602892983448</v>
      </c>
      <c r="D7234">
        <v>19</v>
      </c>
      <c r="E7234">
        <v>3</v>
      </c>
      <c r="F7234">
        <v>58.745763587724497</v>
      </c>
      <c r="G7234">
        <v>29.194039994436714</v>
      </c>
      <c r="H7234">
        <v>0</v>
      </c>
      <c r="I7234">
        <v>0</v>
      </c>
      <c r="J7234" t="s">
        <v>11</v>
      </c>
      <c r="K7234" t="str">
        <f>IF(online_course_engagement_data[[#This Row],[NumberOfVideosWatched]]=online_course_engagement_data[[#This Row],[NumberOfQuizzesTaken]],"Completed","Partially Completed")</f>
        <v>Partially Completed</v>
      </c>
    </row>
    <row r="7235" spans="1:11" x14ac:dyDescent="0.3">
      <c r="A7235">
        <v>1991</v>
      </c>
      <c r="B7235" s="1" t="s">
        <v>10</v>
      </c>
      <c r="C7235">
        <v>37.487684433743667</v>
      </c>
      <c r="D7235">
        <v>10</v>
      </c>
      <c r="E7235">
        <v>5</v>
      </c>
      <c r="F7235">
        <v>57.542100232926494</v>
      </c>
      <c r="G7235">
        <v>9.1650579745411918</v>
      </c>
      <c r="H7235">
        <v>0</v>
      </c>
      <c r="I7235">
        <v>0</v>
      </c>
      <c r="J7235" t="s">
        <v>13</v>
      </c>
      <c r="K7235" t="str">
        <f>IF(online_course_engagement_data[[#This Row],[NumberOfVideosWatched]]=online_course_engagement_data[[#This Row],[NumberOfQuizzesTaken]],"Completed","Partially Completed")</f>
        <v>Partially Completed</v>
      </c>
    </row>
    <row r="7236" spans="1:11" x14ac:dyDescent="0.3">
      <c r="A7236">
        <v>7437</v>
      </c>
      <c r="B7236" s="1" t="s">
        <v>12</v>
      </c>
      <c r="C7236">
        <v>71.161724632151007</v>
      </c>
      <c r="D7236">
        <v>20</v>
      </c>
      <c r="E7236">
        <v>7</v>
      </c>
      <c r="F7236">
        <v>69.501482078388619</v>
      </c>
      <c r="G7236">
        <v>38.75339757288959</v>
      </c>
      <c r="H7236">
        <v>1</v>
      </c>
      <c r="I7236">
        <v>0</v>
      </c>
      <c r="J7236" t="s">
        <v>13</v>
      </c>
      <c r="K7236" t="str">
        <f>IF(online_course_engagement_data[[#This Row],[NumberOfVideosWatched]]=online_course_engagement_data[[#This Row],[NumberOfQuizzesTaken]],"Completed","Partially Completed")</f>
        <v>Partially Completed</v>
      </c>
    </row>
    <row r="7237" spans="1:11" x14ac:dyDescent="0.3">
      <c r="A7237">
        <v>1011</v>
      </c>
      <c r="B7237" s="1" t="s">
        <v>15</v>
      </c>
      <c r="C7237">
        <v>99.584434410211941</v>
      </c>
      <c r="D7237">
        <v>6</v>
      </c>
      <c r="E7237">
        <v>3</v>
      </c>
      <c r="F7237">
        <v>86.609568626170443</v>
      </c>
      <c r="G7237">
        <v>23.752867333493487</v>
      </c>
      <c r="H7237">
        <v>1</v>
      </c>
      <c r="I7237">
        <v>0</v>
      </c>
      <c r="J7237" t="s">
        <v>11</v>
      </c>
      <c r="K7237" t="str">
        <f>IF(online_course_engagement_data[[#This Row],[NumberOfVideosWatched]]=online_course_engagement_data[[#This Row],[NumberOfQuizzesTaken]],"Completed","Partially Completed")</f>
        <v>Partially Completed</v>
      </c>
    </row>
    <row r="7238" spans="1:11" x14ac:dyDescent="0.3">
      <c r="A7238">
        <v>7210</v>
      </c>
      <c r="B7238" s="1" t="s">
        <v>16</v>
      </c>
      <c r="C7238">
        <v>30.516154143665887</v>
      </c>
      <c r="D7238">
        <v>2</v>
      </c>
      <c r="E7238">
        <v>0</v>
      </c>
      <c r="F7238">
        <v>54.288306860814437</v>
      </c>
      <c r="G7238">
        <v>43.230211762404494</v>
      </c>
      <c r="H7238">
        <v>1</v>
      </c>
      <c r="I7238">
        <v>0</v>
      </c>
      <c r="J7238" t="s">
        <v>11</v>
      </c>
      <c r="K7238" t="str">
        <f>IF(online_course_engagement_data[[#This Row],[NumberOfVideosWatched]]=online_course_engagement_data[[#This Row],[NumberOfQuizzesTaken]],"Completed","Partially Completed")</f>
        <v>Partially Completed</v>
      </c>
    </row>
    <row r="7239" spans="1:11" x14ac:dyDescent="0.3">
      <c r="A7239">
        <v>1392</v>
      </c>
      <c r="B7239" s="1" t="s">
        <v>15</v>
      </c>
      <c r="C7239">
        <v>49.042790993909627</v>
      </c>
      <c r="D7239">
        <v>10</v>
      </c>
      <c r="E7239">
        <v>0</v>
      </c>
      <c r="F7239">
        <v>92.309251141902536</v>
      </c>
      <c r="G7239">
        <v>16.593392826228172</v>
      </c>
      <c r="H7239">
        <v>1</v>
      </c>
      <c r="I7239">
        <v>0</v>
      </c>
      <c r="J7239" t="s">
        <v>11</v>
      </c>
      <c r="K7239" t="str">
        <f>IF(online_course_engagement_data[[#This Row],[NumberOfVideosWatched]]=online_course_engagement_data[[#This Row],[NumberOfQuizzesTaken]],"Completed","Partially Completed")</f>
        <v>Partially Completed</v>
      </c>
    </row>
    <row r="7240" spans="1:11" x14ac:dyDescent="0.3">
      <c r="A7240">
        <v>6211</v>
      </c>
      <c r="B7240" s="1" t="s">
        <v>14</v>
      </c>
      <c r="C7240">
        <v>43.705180182412192</v>
      </c>
      <c r="D7240">
        <v>17</v>
      </c>
      <c r="E7240">
        <v>6</v>
      </c>
      <c r="F7240">
        <v>56.326667245294495</v>
      </c>
      <c r="G7240">
        <v>71.993308368272253</v>
      </c>
      <c r="H7240">
        <v>0</v>
      </c>
      <c r="I7240">
        <v>1</v>
      </c>
      <c r="J7240" t="s">
        <v>13</v>
      </c>
      <c r="K7240" t="str">
        <f>IF(online_course_engagement_data[[#This Row],[NumberOfVideosWatched]]=online_course_engagement_data[[#This Row],[NumberOfQuizzesTaken]],"Completed","Partially Completed")</f>
        <v>Partially Completed</v>
      </c>
    </row>
    <row r="7241" spans="1:11" x14ac:dyDescent="0.3">
      <c r="A7241">
        <v>7893</v>
      </c>
      <c r="B7241" s="1" t="s">
        <v>15</v>
      </c>
      <c r="C7241">
        <v>69.499092635336623</v>
      </c>
      <c r="D7241">
        <v>5</v>
      </c>
      <c r="E7241">
        <v>4</v>
      </c>
      <c r="F7241">
        <v>73.280355848037416</v>
      </c>
      <c r="G7241">
        <v>78.344431028465422</v>
      </c>
      <c r="H7241">
        <v>1</v>
      </c>
      <c r="I7241">
        <v>1</v>
      </c>
      <c r="J7241" t="s">
        <v>11</v>
      </c>
      <c r="K7241" t="str">
        <f>IF(online_course_engagement_data[[#This Row],[NumberOfVideosWatched]]=online_course_engagement_data[[#This Row],[NumberOfQuizzesTaken]],"Completed","Partially Completed")</f>
        <v>Partially Completed</v>
      </c>
    </row>
    <row r="7242" spans="1:11" x14ac:dyDescent="0.3">
      <c r="A7242">
        <v>1508</v>
      </c>
      <c r="B7242" s="1" t="s">
        <v>16</v>
      </c>
      <c r="C7242">
        <v>1.9149172521459223</v>
      </c>
      <c r="D7242">
        <v>0</v>
      </c>
      <c r="E7242">
        <v>10</v>
      </c>
      <c r="F7242">
        <v>90.796208431962128</v>
      </c>
      <c r="G7242">
        <v>72.459219986128616</v>
      </c>
      <c r="H7242">
        <v>0</v>
      </c>
      <c r="I7242">
        <v>0</v>
      </c>
      <c r="J7242" t="s">
        <v>13</v>
      </c>
      <c r="K7242" t="str">
        <f>IF(online_course_engagement_data[[#This Row],[NumberOfVideosWatched]]=online_course_engagement_data[[#This Row],[NumberOfQuizzesTaken]],"Completed","Partially Completed")</f>
        <v>Partially Completed</v>
      </c>
    </row>
    <row r="7243" spans="1:11" x14ac:dyDescent="0.3">
      <c r="A7243">
        <v>5903</v>
      </c>
      <c r="B7243" s="1" t="s">
        <v>15</v>
      </c>
      <c r="C7243">
        <v>62.914365358160858</v>
      </c>
      <c r="D7243">
        <v>8</v>
      </c>
      <c r="E7243">
        <v>1</v>
      </c>
      <c r="F7243">
        <v>99.185198891672513</v>
      </c>
      <c r="G7243">
        <v>71.836421891429495</v>
      </c>
      <c r="H7243">
        <v>1</v>
      </c>
      <c r="I7243">
        <v>1</v>
      </c>
      <c r="J7243" t="s">
        <v>11</v>
      </c>
      <c r="K7243" t="str">
        <f>IF(online_course_engagement_data[[#This Row],[NumberOfVideosWatched]]=online_course_engagement_data[[#This Row],[NumberOfQuizzesTaken]],"Completed","Partially Completed")</f>
        <v>Partially Completed</v>
      </c>
    </row>
    <row r="7244" spans="1:11" x14ac:dyDescent="0.3">
      <c r="A7244">
        <v>6834</v>
      </c>
      <c r="B7244" s="1" t="s">
        <v>10</v>
      </c>
      <c r="C7244">
        <v>39.448320889483206</v>
      </c>
      <c r="D7244">
        <v>7</v>
      </c>
      <c r="E7244">
        <v>8</v>
      </c>
      <c r="F7244">
        <v>53.215308752684855</v>
      </c>
      <c r="G7244">
        <v>27.653942329325641</v>
      </c>
      <c r="H7244">
        <v>1</v>
      </c>
      <c r="I7244">
        <v>0</v>
      </c>
      <c r="J7244" t="s">
        <v>13</v>
      </c>
      <c r="K7244" t="str">
        <f>IF(online_course_engagement_data[[#This Row],[NumberOfVideosWatched]]=online_course_engagement_data[[#This Row],[NumberOfQuizzesTaken]],"Completed","Partially Completed")</f>
        <v>Partially Completed</v>
      </c>
    </row>
    <row r="7245" spans="1:11" x14ac:dyDescent="0.3">
      <c r="A7245">
        <v>6912</v>
      </c>
      <c r="B7245" s="1" t="s">
        <v>15</v>
      </c>
      <c r="C7245">
        <v>19.504284514267017</v>
      </c>
      <c r="D7245">
        <v>8</v>
      </c>
      <c r="E7245">
        <v>6</v>
      </c>
      <c r="F7245">
        <v>66.093006591171886</v>
      </c>
      <c r="G7245">
        <v>58.692574894372328</v>
      </c>
      <c r="H7245">
        <v>1</v>
      </c>
      <c r="I7245">
        <v>0</v>
      </c>
      <c r="J7245" t="s">
        <v>13</v>
      </c>
      <c r="K7245" t="str">
        <f>IF(online_course_engagement_data[[#This Row],[NumberOfVideosWatched]]=online_course_engagement_data[[#This Row],[NumberOfQuizzesTaken]],"Completed","Partially Completed")</f>
        <v>Partially Completed</v>
      </c>
    </row>
    <row r="7246" spans="1:11" x14ac:dyDescent="0.3">
      <c r="A7246">
        <v>482</v>
      </c>
      <c r="B7246" s="1" t="s">
        <v>14</v>
      </c>
      <c r="C7246">
        <v>75.488514087988918</v>
      </c>
      <c r="D7246">
        <v>6</v>
      </c>
      <c r="E7246">
        <v>5</v>
      </c>
      <c r="F7246">
        <v>51.599310270183352</v>
      </c>
      <c r="G7246">
        <v>68.00353444096659</v>
      </c>
      <c r="H7246">
        <v>0</v>
      </c>
      <c r="I7246">
        <v>1</v>
      </c>
      <c r="J7246" t="s">
        <v>13</v>
      </c>
      <c r="K7246" t="str">
        <f>IF(online_course_engagement_data[[#This Row],[NumberOfVideosWatched]]=online_course_engagement_data[[#This Row],[NumberOfQuizzesTaken]],"Completed","Partially Completed")</f>
        <v>Partially Completed</v>
      </c>
    </row>
    <row r="7247" spans="1:11" x14ac:dyDescent="0.3">
      <c r="A7247">
        <v>2340</v>
      </c>
      <c r="B7247" s="1" t="s">
        <v>14</v>
      </c>
      <c r="C7247">
        <v>8.5112924811807069</v>
      </c>
      <c r="D7247">
        <v>13</v>
      </c>
      <c r="E7247">
        <v>3</v>
      </c>
      <c r="F7247">
        <v>93.720700013135158</v>
      </c>
      <c r="G7247">
        <v>53.655956776950156</v>
      </c>
      <c r="H7247">
        <v>1</v>
      </c>
      <c r="I7247">
        <v>0</v>
      </c>
      <c r="J7247" t="s">
        <v>11</v>
      </c>
      <c r="K7247" t="str">
        <f>IF(online_course_engagement_data[[#This Row],[NumberOfVideosWatched]]=online_course_engagement_data[[#This Row],[NumberOfQuizzesTaken]],"Completed","Partially Completed")</f>
        <v>Partially Completed</v>
      </c>
    </row>
    <row r="7248" spans="1:11" x14ac:dyDescent="0.3">
      <c r="A7248">
        <v>6263</v>
      </c>
      <c r="B7248" s="1" t="s">
        <v>10</v>
      </c>
      <c r="C7248">
        <v>96.032883937766655</v>
      </c>
      <c r="D7248">
        <v>16</v>
      </c>
      <c r="E7248">
        <v>8</v>
      </c>
      <c r="F7248">
        <v>72.54000161108803</v>
      </c>
      <c r="G7248">
        <v>33.87518481902044</v>
      </c>
      <c r="H7248">
        <v>1</v>
      </c>
      <c r="I7248">
        <v>1</v>
      </c>
      <c r="J7248" t="s">
        <v>13</v>
      </c>
      <c r="K7248" t="str">
        <f>IF(online_course_engagement_data[[#This Row],[NumberOfVideosWatched]]=online_course_engagement_data[[#This Row],[NumberOfQuizzesTaken]],"Completed","Partially Completed")</f>
        <v>Partially Completed</v>
      </c>
    </row>
    <row r="7249" spans="1:11" x14ac:dyDescent="0.3">
      <c r="A7249">
        <v>6705</v>
      </c>
      <c r="B7249" s="1" t="s">
        <v>15</v>
      </c>
      <c r="C7249">
        <v>35.251276292895568</v>
      </c>
      <c r="D7249">
        <v>18</v>
      </c>
      <c r="E7249">
        <v>9</v>
      </c>
      <c r="F7249">
        <v>58.052140826545475</v>
      </c>
      <c r="G7249">
        <v>52.969973315999653</v>
      </c>
      <c r="H7249">
        <v>0</v>
      </c>
      <c r="I7249">
        <v>0</v>
      </c>
      <c r="J7249" t="s">
        <v>13</v>
      </c>
      <c r="K7249" t="str">
        <f>IF(online_course_engagement_data[[#This Row],[NumberOfVideosWatched]]=online_course_engagement_data[[#This Row],[NumberOfQuizzesTaken]],"Completed","Partially Completed")</f>
        <v>Partially Completed</v>
      </c>
    </row>
    <row r="7250" spans="1:11" x14ac:dyDescent="0.3">
      <c r="A7250">
        <v>6704</v>
      </c>
      <c r="B7250" s="1" t="s">
        <v>12</v>
      </c>
      <c r="C7250">
        <v>52.089031411837482</v>
      </c>
      <c r="D7250">
        <v>6</v>
      </c>
      <c r="E7250">
        <v>7</v>
      </c>
      <c r="F7250">
        <v>99.747797188469491</v>
      </c>
      <c r="G7250">
        <v>49.564896916515046</v>
      </c>
      <c r="H7250">
        <v>1</v>
      </c>
      <c r="I7250">
        <v>1</v>
      </c>
      <c r="J7250" t="s">
        <v>13</v>
      </c>
      <c r="K7250" t="str">
        <f>IF(online_course_engagement_data[[#This Row],[NumberOfVideosWatched]]=online_course_engagement_data[[#This Row],[NumberOfQuizzesTaken]],"Completed","Partially Completed")</f>
        <v>Partially Completed</v>
      </c>
    </row>
    <row r="7251" spans="1:11" x14ac:dyDescent="0.3">
      <c r="A7251">
        <v>8825</v>
      </c>
      <c r="B7251" s="1" t="s">
        <v>14</v>
      </c>
      <c r="C7251">
        <v>72.001502082801878</v>
      </c>
      <c r="D7251">
        <v>17</v>
      </c>
      <c r="E7251">
        <v>1</v>
      </c>
      <c r="F7251">
        <v>54.225733442891553</v>
      </c>
      <c r="G7251">
        <v>23.064237038358606</v>
      </c>
      <c r="H7251">
        <v>0</v>
      </c>
      <c r="I7251">
        <v>1</v>
      </c>
      <c r="J7251" t="s">
        <v>11</v>
      </c>
      <c r="K7251" t="str">
        <f>IF(online_course_engagement_data[[#This Row],[NumberOfVideosWatched]]=online_course_engagement_data[[#This Row],[NumberOfQuizzesTaken]],"Completed","Partially Completed")</f>
        <v>Partially Completed</v>
      </c>
    </row>
    <row r="7252" spans="1:11" x14ac:dyDescent="0.3">
      <c r="A7252">
        <v>7197</v>
      </c>
      <c r="B7252" s="1" t="s">
        <v>16</v>
      </c>
      <c r="C7252">
        <v>78.183801257214427</v>
      </c>
      <c r="D7252">
        <v>13</v>
      </c>
      <c r="E7252">
        <v>2</v>
      </c>
      <c r="F7252">
        <v>52.987164591272226</v>
      </c>
      <c r="G7252">
        <v>19.296617506805514</v>
      </c>
      <c r="H7252">
        <v>0</v>
      </c>
      <c r="I7252">
        <v>0</v>
      </c>
      <c r="J7252" t="s">
        <v>11</v>
      </c>
      <c r="K7252" t="str">
        <f>IF(online_course_engagement_data[[#This Row],[NumberOfVideosWatched]]=online_course_engagement_data[[#This Row],[NumberOfQuizzesTaken]],"Completed","Partially Completed")</f>
        <v>Partially Completed</v>
      </c>
    </row>
    <row r="7253" spans="1:11" x14ac:dyDescent="0.3">
      <c r="A7253">
        <v>5958</v>
      </c>
      <c r="B7253" s="1" t="s">
        <v>12</v>
      </c>
      <c r="C7253">
        <v>67.157684283609271</v>
      </c>
      <c r="D7253">
        <v>3</v>
      </c>
      <c r="E7253">
        <v>1</v>
      </c>
      <c r="F7253">
        <v>57.904776855927736</v>
      </c>
      <c r="G7253">
        <v>82.84015316940652</v>
      </c>
      <c r="H7253">
        <v>1</v>
      </c>
      <c r="I7253">
        <v>0</v>
      </c>
      <c r="J7253" t="s">
        <v>11</v>
      </c>
      <c r="K7253" t="str">
        <f>IF(online_course_engagement_data[[#This Row],[NumberOfVideosWatched]]=online_course_engagement_data[[#This Row],[NumberOfQuizzesTaken]],"Completed","Partially Completed")</f>
        <v>Partially Completed</v>
      </c>
    </row>
    <row r="7254" spans="1:11" x14ac:dyDescent="0.3">
      <c r="A7254">
        <v>2728</v>
      </c>
      <c r="B7254" s="1" t="s">
        <v>12</v>
      </c>
      <c r="C7254">
        <v>3.2879561783114273</v>
      </c>
      <c r="D7254">
        <v>4</v>
      </c>
      <c r="E7254">
        <v>0</v>
      </c>
      <c r="F7254">
        <v>92.491887851411065</v>
      </c>
      <c r="G7254">
        <v>97.921200053908535</v>
      </c>
      <c r="H7254">
        <v>1</v>
      </c>
      <c r="I7254">
        <v>0</v>
      </c>
      <c r="J7254" t="s">
        <v>11</v>
      </c>
      <c r="K7254" t="str">
        <f>IF(online_course_engagement_data[[#This Row],[NumberOfVideosWatched]]=online_course_engagement_data[[#This Row],[NumberOfQuizzesTaken]],"Completed","Partially Completed")</f>
        <v>Partially Completed</v>
      </c>
    </row>
    <row r="7255" spans="1:11" x14ac:dyDescent="0.3">
      <c r="A7255">
        <v>3656</v>
      </c>
      <c r="B7255" s="1" t="s">
        <v>14</v>
      </c>
      <c r="C7255">
        <v>85.331844073074393</v>
      </c>
      <c r="D7255">
        <v>6</v>
      </c>
      <c r="E7255">
        <v>7</v>
      </c>
      <c r="F7255">
        <v>89.96497545039594</v>
      </c>
      <c r="G7255">
        <v>54.005515692253482</v>
      </c>
      <c r="H7255">
        <v>1</v>
      </c>
      <c r="I7255">
        <v>1</v>
      </c>
      <c r="J7255" t="s">
        <v>13</v>
      </c>
      <c r="K7255" t="str">
        <f>IF(online_course_engagement_data[[#This Row],[NumberOfVideosWatched]]=online_course_engagement_data[[#This Row],[NumberOfQuizzesTaken]],"Completed","Partially Completed")</f>
        <v>Partially Completed</v>
      </c>
    </row>
    <row r="7256" spans="1:11" x14ac:dyDescent="0.3">
      <c r="A7256">
        <v>4228</v>
      </c>
      <c r="B7256" s="1" t="s">
        <v>10</v>
      </c>
      <c r="C7256">
        <v>15.580107041334346</v>
      </c>
      <c r="D7256">
        <v>16</v>
      </c>
      <c r="E7256">
        <v>7</v>
      </c>
      <c r="F7256">
        <v>74.379925503963705</v>
      </c>
      <c r="G7256">
        <v>50.516921603194895</v>
      </c>
      <c r="H7256">
        <v>1</v>
      </c>
      <c r="I7256">
        <v>0</v>
      </c>
      <c r="J7256" t="s">
        <v>13</v>
      </c>
      <c r="K7256" t="str">
        <f>IF(online_course_engagement_data[[#This Row],[NumberOfVideosWatched]]=online_course_engagement_data[[#This Row],[NumberOfQuizzesTaken]],"Completed","Partially Completed")</f>
        <v>Partially Completed</v>
      </c>
    </row>
    <row r="7257" spans="1:11" x14ac:dyDescent="0.3">
      <c r="A7257">
        <v>5776</v>
      </c>
      <c r="B7257" s="1" t="s">
        <v>15</v>
      </c>
      <c r="C7257">
        <v>88.562660043977232</v>
      </c>
      <c r="D7257">
        <v>4</v>
      </c>
      <c r="E7257">
        <v>7</v>
      </c>
      <c r="F7257">
        <v>82.231383997189269</v>
      </c>
      <c r="G7257">
        <v>99.929766842918326</v>
      </c>
      <c r="H7257">
        <v>0</v>
      </c>
      <c r="I7257">
        <v>1</v>
      </c>
      <c r="J7257" t="s">
        <v>13</v>
      </c>
      <c r="K7257" t="str">
        <f>IF(online_course_engagement_data[[#This Row],[NumberOfVideosWatched]]=online_course_engagement_data[[#This Row],[NumberOfQuizzesTaken]],"Completed","Partially Completed")</f>
        <v>Partially Completed</v>
      </c>
    </row>
    <row r="7258" spans="1:11" x14ac:dyDescent="0.3">
      <c r="A7258">
        <v>6707</v>
      </c>
      <c r="B7258" s="1" t="s">
        <v>16</v>
      </c>
      <c r="C7258">
        <v>95.152259550112007</v>
      </c>
      <c r="D7258">
        <v>12</v>
      </c>
      <c r="E7258">
        <v>10</v>
      </c>
      <c r="F7258">
        <v>62.457390285497077</v>
      </c>
      <c r="G7258">
        <v>38.938280585186178</v>
      </c>
      <c r="H7258">
        <v>0</v>
      </c>
      <c r="I7258">
        <v>0</v>
      </c>
      <c r="J7258" t="s">
        <v>13</v>
      </c>
      <c r="K7258" t="str">
        <f>IF(online_course_engagement_data[[#This Row],[NumberOfVideosWatched]]=online_course_engagement_data[[#This Row],[NumberOfQuizzesTaken]],"Completed","Partially Completed")</f>
        <v>Partially Completed</v>
      </c>
    </row>
    <row r="7259" spans="1:11" x14ac:dyDescent="0.3">
      <c r="A7259">
        <v>6136</v>
      </c>
      <c r="B7259" s="1" t="s">
        <v>10</v>
      </c>
      <c r="C7259">
        <v>93.258365757639723</v>
      </c>
      <c r="D7259">
        <v>2</v>
      </c>
      <c r="E7259">
        <v>1</v>
      </c>
      <c r="F7259">
        <v>85.869824189481349</v>
      </c>
      <c r="G7259">
        <v>10.176172989695619</v>
      </c>
      <c r="H7259">
        <v>1</v>
      </c>
      <c r="I7259">
        <v>0</v>
      </c>
      <c r="J7259" t="s">
        <v>11</v>
      </c>
      <c r="K7259" t="str">
        <f>IF(online_course_engagement_data[[#This Row],[NumberOfVideosWatched]]=online_course_engagement_data[[#This Row],[NumberOfQuizzesTaken]],"Completed","Partially Completed")</f>
        <v>Partially Completed</v>
      </c>
    </row>
    <row r="7260" spans="1:11" x14ac:dyDescent="0.3">
      <c r="A7260">
        <v>3780</v>
      </c>
      <c r="B7260" s="1" t="s">
        <v>16</v>
      </c>
      <c r="C7260">
        <v>23.117841948032879</v>
      </c>
      <c r="D7260">
        <v>4</v>
      </c>
      <c r="E7260">
        <v>2</v>
      </c>
      <c r="F7260">
        <v>52.134748482832407</v>
      </c>
      <c r="G7260">
        <v>51.581185559154953</v>
      </c>
      <c r="H7260">
        <v>1</v>
      </c>
      <c r="I7260">
        <v>0</v>
      </c>
      <c r="J7260" t="s">
        <v>11</v>
      </c>
      <c r="K7260" t="str">
        <f>IF(online_course_engagement_data[[#This Row],[NumberOfVideosWatched]]=online_course_engagement_data[[#This Row],[NumberOfQuizzesTaken]],"Completed","Partially Completed")</f>
        <v>Partially Completed</v>
      </c>
    </row>
    <row r="7261" spans="1:11" x14ac:dyDescent="0.3">
      <c r="A7261">
        <v>8713</v>
      </c>
      <c r="B7261" s="1" t="s">
        <v>15</v>
      </c>
      <c r="C7261">
        <v>21.240681297020473</v>
      </c>
      <c r="D7261">
        <v>2</v>
      </c>
      <c r="E7261">
        <v>7</v>
      </c>
      <c r="F7261">
        <v>92.649056079130801</v>
      </c>
      <c r="G7261">
        <v>15.662881874940792</v>
      </c>
      <c r="H7261">
        <v>0</v>
      </c>
      <c r="I7261">
        <v>1</v>
      </c>
      <c r="J7261" t="s">
        <v>13</v>
      </c>
      <c r="K7261" t="str">
        <f>IF(online_course_engagement_data[[#This Row],[NumberOfVideosWatched]]=online_course_engagement_data[[#This Row],[NumberOfQuizzesTaken]],"Completed","Partially Completed")</f>
        <v>Partially Completed</v>
      </c>
    </row>
    <row r="7262" spans="1:11" x14ac:dyDescent="0.3">
      <c r="A7262">
        <v>529</v>
      </c>
      <c r="B7262" s="1" t="s">
        <v>10</v>
      </c>
      <c r="C7262">
        <v>75.328232886798986</v>
      </c>
      <c r="D7262">
        <v>6</v>
      </c>
      <c r="E7262">
        <v>10</v>
      </c>
      <c r="F7262">
        <v>73.816159013747011</v>
      </c>
      <c r="G7262">
        <v>42.23901187439013</v>
      </c>
      <c r="H7262">
        <v>0</v>
      </c>
      <c r="I7262">
        <v>1</v>
      </c>
      <c r="J7262" t="s">
        <v>13</v>
      </c>
      <c r="K7262" t="str">
        <f>IF(online_course_engagement_data[[#This Row],[NumberOfVideosWatched]]=online_course_engagement_data[[#This Row],[NumberOfQuizzesTaken]],"Completed","Partially Completed")</f>
        <v>Partially Completed</v>
      </c>
    </row>
    <row r="7263" spans="1:11" x14ac:dyDescent="0.3">
      <c r="A7263">
        <v>2944</v>
      </c>
      <c r="B7263" s="1" t="s">
        <v>16</v>
      </c>
      <c r="C7263">
        <v>11.150919273151757</v>
      </c>
      <c r="D7263">
        <v>19</v>
      </c>
      <c r="E7263">
        <v>1</v>
      </c>
      <c r="F7263">
        <v>60.938775774522895</v>
      </c>
      <c r="G7263">
        <v>26.687398224589497</v>
      </c>
      <c r="H7263">
        <v>1</v>
      </c>
      <c r="I7263">
        <v>0</v>
      </c>
      <c r="J7263" t="s">
        <v>11</v>
      </c>
      <c r="K7263" t="str">
        <f>IF(online_course_engagement_data[[#This Row],[NumberOfVideosWatched]]=online_course_engagement_data[[#This Row],[NumberOfQuizzesTaken]],"Completed","Partially Completed")</f>
        <v>Partially Completed</v>
      </c>
    </row>
    <row r="7264" spans="1:11" x14ac:dyDescent="0.3">
      <c r="A7264">
        <v>8078</v>
      </c>
      <c r="B7264" s="1" t="s">
        <v>12</v>
      </c>
      <c r="C7264">
        <v>4.2855753922751472</v>
      </c>
      <c r="D7264">
        <v>18</v>
      </c>
      <c r="E7264">
        <v>6</v>
      </c>
      <c r="F7264">
        <v>63.573443154922117</v>
      </c>
      <c r="G7264">
        <v>76.187264024458727</v>
      </c>
      <c r="H7264">
        <v>1</v>
      </c>
      <c r="I7264">
        <v>0</v>
      </c>
      <c r="J7264" t="s">
        <v>13</v>
      </c>
      <c r="K7264" t="str">
        <f>IF(online_course_engagement_data[[#This Row],[NumberOfVideosWatched]]=online_course_engagement_data[[#This Row],[NumberOfQuizzesTaken]],"Completed","Partially Completed")</f>
        <v>Partially Completed</v>
      </c>
    </row>
    <row r="7265" spans="1:11" x14ac:dyDescent="0.3">
      <c r="A7265">
        <v>2953</v>
      </c>
      <c r="B7265" s="1" t="s">
        <v>14</v>
      </c>
      <c r="C7265">
        <v>82.291484344032796</v>
      </c>
      <c r="D7265">
        <v>16</v>
      </c>
      <c r="E7265">
        <v>5</v>
      </c>
      <c r="F7265">
        <v>52.262821599351931</v>
      </c>
      <c r="G7265">
        <v>87.189609603681546</v>
      </c>
      <c r="H7265">
        <v>1</v>
      </c>
      <c r="I7265">
        <v>1</v>
      </c>
      <c r="J7265" t="s">
        <v>13</v>
      </c>
      <c r="K7265" t="str">
        <f>IF(online_course_engagement_data[[#This Row],[NumberOfVideosWatched]]=online_course_engagement_data[[#This Row],[NumberOfQuizzesTaken]],"Completed","Partially Completed")</f>
        <v>Partially Completed</v>
      </c>
    </row>
    <row r="7266" spans="1:11" x14ac:dyDescent="0.3">
      <c r="A7266">
        <v>2391</v>
      </c>
      <c r="B7266" s="1" t="s">
        <v>12</v>
      </c>
      <c r="C7266">
        <v>53.868745308087057</v>
      </c>
      <c r="D7266">
        <v>18</v>
      </c>
      <c r="E7266">
        <v>4</v>
      </c>
      <c r="F7266">
        <v>61.417685627468693</v>
      </c>
      <c r="G7266">
        <v>7.7034505427744708</v>
      </c>
      <c r="H7266">
        <v>1</v>
      </c>
      <c r="I7266">
        <v>0</v>
      </c>
      <c r="J7266" t="s">
        <v>11</v>
      </c>
      <c r="K7266" t="str">
        <f>IF(online_course_engagement_data[[#This Row],[NumberOfVideosWatched]]=online_course_engagement_data[[#This Row],[NumberOfQuizzesTaken]],"Completed","Partially Completed")</f>
        <v>Partially Completed</v>
      </c>
    </row>
    <row r="7267" spans="1:11" x14ac:dyDescent="0.3">
      <c r="A7267">
        <v>2730</v>
      </c>
      <c r="B7267" s="1" t="s">
        <v>16</v>
      </c>
      <c r="C7267">
        <v>15.730040101066136</v>
      </c>
      <c r="D7267">
        <v>3</v>
      </c>
      <c r="E7267">
        <v>4</v>
      </c>
      <c r="F7267">
        <v>59.012083221084367</v>
      </c>
      <c r="G7267">
        <v>39.27224896399126</v>
      </c>
      <c r="H7267">
        <v>1</v>
      </c>
      <c r="I7267">
        <v>0</v>
      </c>
      <c r="J7267" t="s">
        <v>11</v>
      </c>
      <c r="K7267" t="str">
        <f>IF(online_course_engagement_data[[#This Row],[NumberOfVideosWatched]]=online_course_engagement_data[[#This Row],[NumberOfQuizzesTaken]],"Completed","Partially Completed")</f>
        <v>Partially Completed</v>
      </c>
    </row>
    <row r="7268" spans="1:11" x14ac:dyDescent="0.3">
      <c r="A7268">
        <v>5635</v>
      </c>
      <c r="B7268" s="1" t="s">
        <v>10</v>
      </c>
      <c r="C7268">
        <v>33.042615322544229</v>
      </c>
      <c r="D7268">
        <v>20</v>
      </c>
      <c r="E7268">
        <v>1</v>
      </c>
      <c r="F7268">
        <v>88.220820734529752</v>
      </c>
      <c r="G7268">
        <v>60.031146541192037</v>
      </c>
      <c r="H7268">
        <v>0</v>
      </c>
      <c r="I7268">
        <v>1</v>
      </c>
      <c r="J7268" t="s">
        <v>11</v>
      </c>
      <c r="K7268" t="str">
        <f>IF(online_course_engagement_data[[#This Row],[NumberOfVideosWatched]]=online_course_engagement_data[[#This Row],[NumberOfQuizzesTaken]],"Completed","Partially Completed")</f>
        <v>Partially Completed</v>
      </c>
    </row>
    <row r="7269" spans="1:11" x14ac:dyDescent="0.3">
      <c r="A7269">
        <v>5247</v>
      </c>
      <c r="B7269" s="1" t="s">
        <v>10</v>
      </c>
      <c r="C7269">
        <v>37.300050609588673</v>
      </c>
      <c r="D7269">
        <v>18</v>
      </c>
      <c r="E7269">
        <v>2</v>
      </c>
      <c r="F7269">
        <v>75.008764955135689</v>
      </c>
      <c r="G7269">
        <v>40.363036378536734</v>
      </c>
      <c r="H7269">
        <v>0</v>
      </c>
      <c r="I7269">
        <v>0</v>
      </c>
      <c r="J7269" t="s">
        <v>11</v>
      </c>
      <c r="K7269" t="str">
        <f>IF(online_course_engagement_data[[#This Row],[NumberOfVideosWatched]]=online_course_engagement_data[[#This Row],[NumberOfQuizzesTaken]],"Completed","Partially Completed")</f>
        <v>Partially Completed</v>
      </c>
    </row>
    <row r="7270" spans="1:11" x14ac:dyDescent="0.3">
      <c r="A7270">
        <v>1457</v>
      </c>
      <c r="B7270" s="1" t="s">
        <v>12</v>
      </c>
      <c r="C7270">
        <v>68.988816307908976</v>
      </c>
      <c r="D7270">
        <v>6</v>
      </c>
      <c r="E7270">
        <v>10</v>
      </c>
      <c r="F7270">
        <v>84.504486960085146</v>
      </c>
      <c r="G7270">
        <v>84.663243474785034</v>
      </c>
      <c r="H7270">
        <v>0</v>
      </c>
      <c r="I7270">
        <v>1</v>
      </c>
      <c r="J7270" t="s">
        <v>13</v>
      </c>
      <c r="K7270" t="str">
        <f>IF(online_course_engagement_data[[#This Row],[NumberOfVideosWatched]]=online_course_engagement_data[[#This Row],[NumberOfQuizzesTaken]],"Completed","Partially Completed")</f>
        <v>Partially Completed</v>
      </c>
    </row>
    <row r="7271" spans="1:11" x14ac:dyDescent="0.3">
      <c r="A7271">
        <v>6893</v>
      </c>
      <c r="B7271" s="1" t="s">
        <v>16</v>
      </c>
      <c r="C7271">
        <v>88.148835038329594</v>
      </c>
      <c r="D7271">
        <v>12</v>
      </c>
      <c r="E7271">
        <v>10</v>
      </c>
      <c r="F7271">
        <v>65.861962441701095</v>
      </c>
      <c r="G7271">
        <v>13.584945573827213</v>
      </c>
      <c r="H7271">
        <v>1</v>
      </c>
      <c r="I7271">
        <v>0</v>
      </c>
      <c r="J7271" t="s">
        <v>13</v>
      </c>
      <c r="K7271" t="str">
        <f>IF(online_course_engagement_data[[#This Row],[NumberOfVideosWatched]]=online_course_engagement_data[[#This Row],[NumberOfQuizzesTaken]],"Completed","Partially Completed")</f>
        <v>Partially Completed</v>
      </c>
    </row>
    <row r="7272" spans="1:11" x14ac:dyDescent="0.3">
      <c r="A7272">
        <v>1338</v>
      </c>
      <c r="B7272" s="1" t="s">
        <v>15</v>
      </c>
      <c r="C7272">
        <v>19.367071550514201</v>
      </c>
      <c r="D7272">
        <v>18</v>
      </c>
      <c r="E7272">
        <v>3</v>
      </c>
      <c r="F7272">
        <v>80.982430506588244</v>
      </c>
      <c r="G7272">
        <v>61.997641367025025</v>
      </c>
      <c r="H7272">
        <v>0</v>
      </c>
      <c r="I7272">
        <v>0</v>
      </c>
      <c r="J7272" t="s">
        <v>11</v>
      </c>
      <c r="K7272" t="str">
        <f>IF(online_course_engagement_data[[#This Row],[NumberOfVideosWatched]]=online_course_engagement_data[[#This Row],[NumberOfQuizzesTaken]],"Completed","Partially Completed")</f>
        <v>Partially Completed</v>
      </c>
    </row>
    <row r="7273" spans="1:11" x14ac:dyDescent="0.3">
      <c r="A7273">
        <v>8594</v>
      </c>
      <c r="B7273" s="1" t="s">
        <v>15</v>
      </c>
      <c r="C7273">
        <v>63.566227205347317</v>
      </c>
      <c r="D7273">
        <v>17</v>
      </c>
      <c r="E7273">
        <v>3</v>
      </c>
      <c r="F7273">
        <v>53.371583044287789</v>
      </c>
      <c r="G7273">
        <v>99.436524794771302</v>
      </c>
      <c r="H7273">
        <v>1</v>
      </c>
      <c r="I7273">
        <v>0</v>
      </c>
      <c r="J7273" t="s">
        <v>11</v>
      </c>
      <c r="K7273" t="str">
        <f>IF(online_course_engagement_data[[#This Row],[NumberOfVideosWatched]]=online_course_engagement_data[[#This Row],[NumberOfQuizzesTaken]],"Completed","Partially Completed")</f>
        <v>Partially Completed</v>
      </c>
    </row>
    <row r="7274" spans="1:11" x14ac:dyDescent="0.3">
      <c r="A7274">
        <v>6213</v>
      </c>
      <c r="B7274" s="1" t="s">
        <v>14</v>
      </c>
      <c r="C7274">
        <v>31.552160481908224</v>
      </c>
      <c r="D7274">
        <v>20</v>
      </c>
      <c r="E7274">
        <v>8</v>
      </c>
      <c r="F7274">
        <v>53.242391196601517</v>
      </c>
      <c r="G7274">
        <v>96.828665152088121</v>
      </c>
      <c r="H7274">
        <v>1</v>
      </c>
      <c r="I7274">
        <v>1</v>
      </c>
      <c r="J7274" t="s">
        <v>13</v>
      </c>
      <c r="K7274" t="str">
        <f>IF(online_course_engagement_data[[#This Row],[NumberOfVideosWatched]]=online_course_engagement_data[[#This Row],[NumberOfQuizzesTaken]],"Completed","Partially Completed")</f>
        <v>Partially Completed</v>
      </c>
    </row>
    <row r="7275" spans="1:11" x14ac:dyDescent="0.3">
      <c r="A7275">
        <v>2850</v>
      </c>
      <c r="B7275" s="1" t="s">
        <v>15</v>
      </c>
      <c r="C7275">
        <v>91.021110494198894</v>
      </c>
      <c r="D7275">
        <v>12</v>
      </c>
      <c r="E7275">
        <v>10</v>
      </c>
      <c r="F7275">
        <v>85.124255581373461</v>
      </c>
      <c r="G7275">
        <v>12.546020836620519</v>
      </c>
      <c r="H7275">
        <v>1</v>
      </c>
      <c r="I7275">
        <v>1</v>
      </c>
      <c r="J7275" t="s">
        <v>13</v>
      </c>
      <c r="K7275" t="str">
        <f>IF(online_course_engagement_data[[#This Row],[NumberOfVideosWatched]]=online_course_engagement_data[[#This Row],[NumberOfQuizzesTaken]],"Completed","Partially Completed")</f>
        <v>Partially Completed</v>
      </c>
    </row>
    <row r="7276" spans="1:11" x14ac:dyDescent="0.3">
      <c r="A7276">
        <v>5361</v>
      </c>
      <c r="B7276" s="1" t="s">
        <v>12</v>
      </c>
      <c r="C7276">
        <v>32.027150585981076</v>
      </c>
      <c r="D7276">
        <v>11</v>
      </c>
      <c r="E7276">
        <v>1</v>
      </c>
      <c r="F7276">
        <v>86.146171502871113</v>
      </c>
      <c r="G7276">
        <v>22.987043454817602</v>
      </c>
      <c r="H7276">
        <v>1</v>
      </c>
      <c r="I7276">
        <v>0</v>
      </c>
      <c r="J7276" t="s">
        <v>11</v>
      </c>
      <c r="K7276" t="str">
        <f>IF(online_course_engagement_data[[#This Row],[NumberOfVideosWatched]]=online_course_engagement_data[[#This Row],[NumberOfQuizzesTaken]],"Completed","Partially Completed")</f>
        <v>Partially Completed</v>
      </c>
    </row>
    <row r="7277" spans="1:11" x14ac:dyDescent="0.3">
      <c r="A7277">
        <v>5447</v>
      </c>
      <c r="B7277" s="1" t="s">
        <v>14</v>
      </c>
      <c r="C7277">
        <v>63.411753068723392</v>
      </c>
      <c r="D7277">
        <v>19</v>
      </c>
      <c r="E7277">
        <v>3</v>
      </c>
      <c r="F7277">
        <v>50.274914375137776</v>
      </c>
      <c r="G7277">
        <v>96.106406975811808</v>
      </c>
      <c r="H7277">
        <v>0</v>
      </c>
      <c r="I7277">
        <v>0</v>
      </c>
      <c r="J7277" t="s">
        <v>11</v>
      </c>
      <c r="K7277" t="str">
        <f>IF(online_course_engagement_data[[#This Row],[NumberOfVideosWatched]]=online_course_engagement_data[[#This Row],[NumberOfQuizzesTaken]],"Completed","Partially Completed")</f>
        <v>Partially Completed</v>
      </c>
    </row>
    <row r="7278" spans="1:11" x14ac:dyDescent="0.3">
      <c r="A7278">
        <v>6564</v>
      </c>
      <c r="B7278" s="1" t="s">
        <v>15</v>
      </c>
      <c r="C7278">
        <v>91.043030376870632</v>
      </c>
      <c r="D7278">
        <v>17</v>
      </c>
      <c r="E7278">
        <v>1</v>
      </c>
      <c r="F7278">
        <v>50.131063295928136</v>
      </c>
      <c r="G7278">
        <v>62.961616002473718</v>
      </c>
      <c r="H7278">
        <v>1</v>
      </c>
      <c r="I7278">
        <v>0</v>
      </c>
      <c r="J7278" t="s">
        <v>11</v>
      </c>
      <c r="K7278" t="str">
        <f>IF(online_course_engagement_data[[#This Row],[NumberOfVideosWatched]]=online_course_engagement_data[[#This Row],[NumberOfQuizzesTaken]],"Completed","Partially Completed")</f>
        <v>Partially Completed</v>
      </c>
    </row>
    <row r="7279" spans="1:11" x14ac:dyDescent="0.3">
      <c r="A7279">
        <v>2765</v>
      </c>
      <c r="B7279" s="1" t="s">
        <v>14</v>
      </c>
      <c r="C7279">
        <v>68.035621368816294</v>
      </c>
      <c r="D7279">
        <v>5</v>
      </c>
      <c r="E7279">
        <v>7</v>
      </c>
      <c r="F7279">
        <v>66.472148229193337</v>
      </c>
      <c r="G7279">
        <v>45.938781110404229</v>
      </c>
      <c r="H7279">
        <v>0</v>
      </c>
      <c r="I7279">
        <v>0</v>
      </c>
      <c r="J7279" t="s">
        <v>13</v>
      </c>
      <c r="K7279" t="str">
        <f>IF(online_course_engagement_data[[#This Row],[NumberOfVideosWatched]]=online_course_engagement_data[[#This Row],[NumberOfQuizzesTaken]],"Completed","Partially Completed")</f>
        <v>Partially Completed</v>
      </c>
    </row>
    <row r="7280" spans="1:11" x14ac:dyDescent="0.3">
      <c r="A7280">
        <v>1041</v>
      </c>
      <c r="B7280" s="1" t="s">
        <v>12</v>
      </c>
      <c r="C7280">
        <v>56.223202447808006</v>
      </c>
      <c r="D7280">
        <v>3</v>
      </c>
      <c r="E7280">
        <v>7</v>
      </c>
      <c r="F7280">
        <v>92.190765835404491</v>
      </c>
      <c r="G7280">
        <v>69.861866338391508</v>
      </c>
      <c r="H7280">
        <v>0</v>
      </c>
      <c r="I7280">
        <v>1</v>
      </c>
      <c r="J7280" t="s">
        <v>13</v>
      </c>
      <c r="K7280" t="str">
        <f>IF(online_course_engagement_data[[#This Row],[NumberOfVideosWatched]]=online_course_engagement_data[[#This Row],[NumberOfQuizzesTaken]],"Completed","Partially Completed")</f>
        <v>Partially Completed</v>
      </c>
    </row>
    <row r="7281" spans="1:11" x14ac:dyDescent="0.3">
      <c r="A7281">
        <v>5575</v>
      </c>
      <c r="B7281" s="1" t="s">
        <v>12</v>
      </c>
      <c r="C7281">
        <v>75.251502743640827</v>
      </c>
      <c r="D7281">
        <v>2</v>
      </c>
      <c r="E7281">
        <v>4</v>
      </c>
      <c r="F7281">
        <v>65.339105309603028</v>
      </c>
      <c r="G7281">
        <v>93.453547052482875</v>
      </c>
      <c r="H7281">
        <v>1</v>
      </c>
      <c r="I7281">
        <v>0</v>
      </c>
      <c r="J7281" t="s">
        <v>11</v>
      </c>
      <c r="K7281" t="str">
        <f>IF(online_course_engagement_data[[#This Row],[NumberOfVideosWatched]]=online_course_engagement_data[[#This Row],[NumberOfQuizzesTaken]],"Completed","Partially Completed")</f>
        <v>Partially Completed</v>
      </c>
    </row>
    <row r="7282" spans="1:11" x14ac:dyDescent="0.3">
      <c r="A7282">
        <v>5711</v>
      </c>
      <c r="B7282" s="1" t="s">
        <v>14</v>
      </c>
      <c r="C7282">
        <v>49.367554897899318</v>
      </c>
      <c r="D7282">
        <v>3</v>
      </c>
      <c r="E7282">
        <v>10</v>
      </c>
      <c r="F7282">
        <v>56.852346538608195</v>
      </c>
      <c r="G7282">
        <v>62.878410891504245</v>
      </c>
      <c r="H7282">
        <v>0</v>
      </c>
      <c r="I7282">
        <v>0</v>
      </c>
      <c r="J7282" t="s">
        <v>13</v>
      </c>
      <c r="K7282" t="str">
        <f>IF(online_course_engagement_data[[#This Row],[NumberOfVideosWatched]]=online_course_engagement_data[[#This Row],[NumberOfQuizzesTaken]],"Completed","Partially Completed")</f>
        <v>Partially Completed</v>
      </c>
    </row>
    <row r="7283" spans="1:11" x14ac:dyDescent="0.3">
      <c r="A7283">
        <v>1376</v>
      </c>
      <c r="B7283" s="1" t="s">
        <v>16</v>
      </c>
      <c r="C7283">
        <v>39.424024220081208</v>
      </c>
      <c r="D7283">
        <v>11</v>
      </c>
      <c r="E7283">
        <v>6</v>
      </c>
      <c r="F7283">
        <v>97.027171589594232</v>
      </c>
      <c r="G7283">
        <v>62.013213080066741</v>
      </c>
      <c r="H7283">
        <v>1</v>
      </c>
      <c r="I7283">
        <v>1</v>
      </c>
      <c r="J7283" t="s">
        <v>13</v>
      </c>
      <c r="K7283" t="str">
        <f>IF(online_course_engagement_data[[#This Row],[NumberOfVideosWatched]]=online_course_engagement_data[[#This Row],[NumberOfQuizzesTaken]],"Completed","Partially Completed")</f>
        <v>Partially Completed</v>
      </c>
    </row>
    <row r="7284" spans="1:11" x14ac:dyDescent="0.3">
      <c r="A7284">
        <v>2298</v>
      </c>
      <c r="B7284" s="1" t="s">
        <v>10</v>
      </c>
      <c r="C7284">
        <v>47.038497148336603</v>
      </c>
      <c r="D7284">
        <v>9</v>
      </c>
      <c r="E7284">
        <v>10</v>
      </c>
      <c r="F7284">
        <v>61.516137728316572</v>
      </c>
      <c r="G7284">
        <v>68.467674326264955</v>
      </c>
      <c r="H7284">
        <v>0</v>
      </c>
      <c r="I7284">
        <v>1</v>
      </c>
      <c r="J7284" t="s">
        <v>13</v>
      </c>
      <c r="K7284" t="str">
        <f>IF(online_course_engagement_data[[#This Row],[NumberOfVideosWatched]]=online_course_engagement_data[[#This Row],[NumberOfQuizzesTaken]],"Completed","Partially Completed")</f>
        <v>Partially Completed</v>
      </c>
    </row>
    <row r="7285" spans="1:11" x14ac:dyDescent="0.3">
      <c r="A7285">
        <v>1117</v>
      </c>
      <c r="B7285" s="1" t="s">
        <v>14</v>
      </c>
      <c r="C7285">
        <v>51.528879413521956</v>
      </c>
      <c r="D7285">
        <v>14</v>
      </c>
      <c r="E7285">
        <v>5</v>
      </c>
      <c r="F7285">
        <v>92.361226077482186</v>
      </c>
      <c r="G7285">
        <v>50.021201057786335</v>
      </c>
      <c r="H7285">
        <v>1</v>
      </c>
      <c r="I7285">
        <v>1</v>
      </c>
      <c r="J7285" t="s">
        <v>13</v>
      </c>
      <c r="K7285" t="str">
        <f>IF(online_course_engagement_data[[#This Row],[NumberOfVideosWatched]]=online_course_engagement_data[[#This Row],[NumberOfQuizzesTaken]],"Completed","Partially Completed")</f>
        <v>Partially Completed</v>
      </c>
    </row>
    <row r="7286" spans="1:11" x14ac:dyDescent="0.3">
      <c r="A7286">
        <v>1993</v>
      </c>
      <c r="B7286" s="1" t="s">
        <v>12</v>
      </c>
      <c r="C7286">
        <v>82.22566772567319</v>
      </c>
      <c r="D7286">
        <v>19</v>
      </c>
      <c r="E7286">
        <v>7</v>
      </c>
      <c r="F7286">
        <v>79.22481285491935</v>
      </c>
      <c r="G7286">
        <v>20.919340164400325</v>
      </c>
      <c r="H7286">
        <v>1</v>
      </c>
      <c r="I7286">
        <v>1</v>
      </c>
      <c r="J7286" t="s">
        <v>13</v>
      </c>
      <c r="K7286" t="str">
        <f>IF(online_course_engagement_data[[#This Row],[NumberOfVideosWatched]]=online_course_engagement_data[[#This Row],[NumberOfQuizzesTaken]],"Completed","Partially Completed")</f>
        <v>Partially Completed</v>
      </c>
    </row>
    <row r="7287" spans="1:11" x14ac:dyDescent="0.3">
      <c r="A7287">
        <v>6487</v>
      </c>
      <c r="B7287" s="1" t="s">
        <v>10</v>
      </c>
      <c r="C7287">
        <v>7.9828952284948693</v>
      </c>
      <c r="D7287">
        <v>10</v>
      </c>
      <c r="E7287">
        <v>9</v>
      </c>
      <c r="F7287">
        <v>81.846119702821454</v>
      </c>
      <c r="G7287">
        <v>29.360386294550445</v>
      </c>
      <c r="H7287">
        <v>0</v>
      </c>
      <c r="I7287">
        <v>0</v>
      </c>
      <c r="J7287" t="s">
        <v>13</v>
      </c>
      <c r="K7287" t="str">
        <f>IF(online_course_engagement_data[[#This Row],[NumberOfVideosWatched]]=online_course_engagement_data[[#This Row],[NumberOfQuizzesTaken]],"Completed","Partially Completed")</f>
        <v>Partially Completed</v>
      </c>
    </row>
    <row r="7288" spans="1:11" x14ac:dyDescent="0.3">
      <c r="A7288">
        <v>7594</v>
      </c>
      <c r="B7288" s="1" t="s">
        <v>14</v>
      </c>
      <c r="C7288">
        <v>46.414153595823848</v>
      </c>
      <c r="D7288">
        <v>15</v>
      </c>
      <c r="E7288">
        <v>3</v>
      </c>
      <c r="F7288">
        <v>53.055055797567405</v>
      </c>
      <c r="G7288">
        <v>42.333211051105934</v>
      </c>
      <c r="H7288">
        <v>1</v>
      </c>
      <c r="I7288">
        <v>0</v>
      </c>
      <c r="J7288" t="s">
        <v>11</v>
      </c>
      <c r="K7288" t="str">
        <f>IF(online_course_engagement_data[[#This Row],[NumberOfVideosWatched]]=online_course_engagement_data[[#This Row],[NumberOfQuizzesTaken]],"Completed","Partially Completed")</f>
        <v>Partially Completed</v>
      </c>
    </row>
    <row r="7289" spans="1:11" x14ac:dyDescent="0.3">
      <c r="A7289">
        <v>1494</v>
      </c>
      <c r="B7289" s="1" t="s">
        <v>16</v>
      </c>
      <c r="C7289">
        <v>70.996085762965549</v>
      </c>
      <c r="D7289">
        <v>12</v>
      </c>
      <c r="E7289">
        <v>3</v>
      </c>
      <c r="F7289">
        <v>69.683583968176123</v>
      </c>
      <c r="G7289">
        <v>55.019438585068826</v>
      </c>
      <c r="H7289">
        <v>0</v>
      </c>
      <c r="I7289">
        <v>0</v>
      </c>
      <c r="J7289" t="s">
        <v>11</v>
      </c>
      <c r="K7289" t="str">
        <f>IF(online_course_engagement_data[[#This Row],[NumberOfVideosWatched]]=online_course_engagement_data[[#This Row],[NumberOfQuizzesTaken]],"Completed","Partially Completed")</f>
        <v>Partially Completed</v>
      </c>
    </row>
    <row r="7290" spans="1:11" x14ac:dyDescent="0.3">
      <c r="A7290">
        <v>1611</v>
      </c>
      <c r="B7290" s="1" t="s">
        <v>12</v>
      </c>
      <c r="C7290">
        <v>66.226685018457374</v>
      </c>
      <c r="D7290">
        <v>11</v>
      </c>
      <c r="E7290">
        <v>10</v>
      </c>
      <c r="F7290">
        <v>67.120717614706081</v>
      </c>
      <c r="G7290">
        <v>27.287817721902208</v>
      </c>
      <c r="H7290">
        <v>0</v>
      </c>
      <c r="I7290">
        <v>0</v>
      </c>
      <c r="J7290" t="s">
        <v>13</v>
      </c>
      <c r="K7290" t="str">
        <f>IF(online_course_engagement_data[[#This Row],[NumberOfVideosWatched]]=online_course_engagement_data[[#This Row],[NumberOfQuizzesTaken]],"Completed","Partially Completed")</f>
        <v>Partially Completed</v>
      </c>
    </row>
    <row r="7291" spans="1:11" x14ac:dyDescent="0.3">
      <c r="A7291">
        <v>1214</v>
      </c>
      <c r="B7291" s="1" t="s">
        <v>14</v>
      </c>
      <c r="C7291">
        <v>97.577205573069278</v>
      </c>
      <c r="D7291">
        <v>17</v>
      </c>
      <c r="E7291">
        <v>8</v>
      </c>
      <c r="F7291">
        <v>89.574593041786912</v>
      </c>
      <c r="G7291">
        <v>90.082232718396838</v>
      </c>
      <c r="H7291">
        <v>1</v>
      </c>
      <c r="I7291">
        <v>1</v>
      </c>
      <c r="J7291" t="s">
        <v>13</v>
      </c>
      <c r="K7291" t="str">
        <f>IF(online_course_engagement_data[[#This Row],[NumberOfVideosWatched]]=online_course_engagement_data[[#This Row],[NumberOfQuizzesTaken]],"Completed","Partially Completed")</f>
        <v>Partially Completed</v>
      </c>
    </row>
    <row r="7292" spans="1:11" x14ac:dyDescent="0.3">
      <c r="A7292">
        <v>246</v>
      </c>
      <c r="B7292" s="1" t="s">
        <v>12</v>
      </c>
      <c r="C7292">
        <v>9.5051284320792284</v>
      </c>
      <c r="D7292">
        <v>16</v>
      </c>
      <c r="E7292">
        <v>1</v>
      </c>
      <c r="F7292">
        <v>91.425257502612482</v>
      </c>
      <c r="G7292">
        <v>4.0591513471109675</v>
      </c>
      <c r="H7292">
        <v>0</v>
      </c>
      <c r="I7292">
        <v>0</v>
      </c>
      <c r="J7292" t="s">
        <v>11</v>
      </c>
      <c r="K7292" t="str">
        <f>IF(online_course_engagement_data[[#This Row],[NumberOfVideosWatched]]=online_course_engagement_data[[#This Row],[NumberOfQuizzesTaken]],"Completed","Partially Completed")</f>
        <v>Partially Completed</v>
      </c>
    </row>
    <row r="7293" spans="1:11" x14ac:dyDescent="0.3">
      <c r="A7293">
        <v>7914</v>
      </c>
      <c r="B7293" s="1" t="s">
        <v>12</v>
      </c>
      <c r="C7293">
        <v>80.942374434009409</v>
      </c>
      <c r="D7293">
        <v>20</v>
      </c>
      <c r="E7293">
        <v>3</v>
      </c>
      <c r="F7293">
        <v>83.03371259226617</v>
      </c>
      <c r="G7293">
        <v>26.561485459571898</v>
      </c>
      <c r="H7293">
        <v>0</v>
      </c>
      <c r="I7293">
        <v>0</v>
      </c>
      <c r="J7293" t="s">
        <v>11</v>
      </c>
      <c r="K7293" t="str">
        <f>IF(online_course_engagement_data[[#This Row],[NumberOfVideosWatched]]=online_course_engagement_data[[#This Row],[NumberOfQuizzesTaken]],"Completed","Partially Completed")</f>
        <v>Partially Completed</v>
      </c>
    </row>
    <row r="7294" spans="1:11" x14ac:dyDescent="0.3">
      <c r="A7294">
        <v>6069</v>
      </c>
      <c r="B7294" s="1" t="s">
        <v>16</v>
      </c>
      <c r="C7294">
        <v>10.932774267994802</v>
      </c>
      <c r="D7294">
        <v>11</v>
      </c>
      <c r="E7294">
        <v>0</v>
      </c>
      <c r="F7294">
        <v>50.135407085161241</v>
      </c>
      <c r="G7294">
        <v>34.74481254036219</v>
      </c>
      <c r="H7294">
        <v>0</v>
      </c>
      <c r="I7294">
        <v>0</v>
      </c>
      <c r="J7294" t="s">
        <v>11</v>
      </c>
      <c r="K7294" t="str">
        <f>IF(online_course_engagement_data[[#This Row],[NumberOfVideosWatched]]=online_course_engagement_data[[#This Row],[NumberOfQuizzesTaken]],"Completed","Partially Completed")</f>
        <v>Partially Completed</v>
      </c>
    </row>
    <row r="7295" spans="1:11" x14ac:dyDescent="0.3">
      <c r="A7295">
        <v>146</v>
      </c>
      <c r="B7295" s="1" t="s">
        <v>14</v>
      </c>
      <c r="C7295">
        <v>44.830856842939376</v>
      </c>
      <c r="D7295">
        <v>20</v>
      </c>
      <c r="E7295">
        <v>3</v>
      </c>
      <c r="F7295">
        <v>68.108167189570196</v>
      </c>
      <c r="G7295">
        <v>53.823163896209806</v>
      </c>
      <c r="H7295">
        <v>0</v>
      </c>
      <c r="I7295">
        <v>0</v>
      </c>
      <c r="J7295" t="s">
        <v>11</v>
      </c>
      <c r="K7295" t="str">
        <f>IF(online_course_engagement_data[[#This Row],[NumberOfVideosWatched]]=online_course_engagement_data[[#This Row],[NumberOfQuizzesTaken]],"Completed","Partially Completed")</f>
        <v>Partially Completed</v>
      </c>
    </row>
    <row r="7296" spans="1:11" x14ac:dyDescent="0.3">
      <c r="A7296">
        <v>4602</v>
      </c>
      <c r="B7296" s="1" t="s">
        <v>14</v>
      </c>
      <c r="C7296">
        <v>98.692862823809776</v>
      </c>
      <c r="D7296">
        <v>14</v>
      </c>
      <c r="E7296">
        <v>9</v>
      </c>
      <c r="F7296">
        <v>87.971637283792205</v>
      </c>
      <c r="G7296">
        <v>48.778830766034417</v>
      </c>
      <c r="H7296">
        <v>1</v>
      </c>
      <c r="I7296">
        <v>1</v>
      </c>
      <c r="J7296" t="s">
        <v>13</v>
      </c>
      <c r="K7296" t="str">
        <f>IF(online_course_engagement_data[[#This Row],[NumberOfVideosWatched]]=online_course_engagement_data[[#This Row],[NumberOfQuizzesTaken]],"Completed","Partially Completed")</f>
        <v>Partially Completed</v>
      </c>
    </row>
    <row r="7297" spans="1:11" x14ac:dyDescent="0.3">
      <c r="A7297">
        <v>4258</v>
      </c>
      <c r="B7297" s="1" t="s">
        <v>16</v>
      </c>
      <c r="C7297">
        <v>20.087388363979464</v>
      </c>
      <c r="D7297">
        <v>1</v>
      </c>
      <c r="E7297">
        <v>4</v>
      </c>
      <c r="F7297">
        <v>73.807789944390947</v>
      </c>
      <c r="G7297">
        <v>87.621310834788019</v>
      </c>
      <c r="H7297">
        <v>0</v>
      </c>
      <c r="I7297">
        <v>1</v>
      </c>
      <c r="J7297" t="s">
        <v>11</v>
      </c>
      <c r="K7297" t="str">
        <f>IF(online_course_engagement_data[[#This Row],[NumberOfVideosWatched]]=online_course_engagement_data[[#This Row],[NumberOfQuizzesTaken]],"Completed","Partially Completed")</f>
        <v>Partially Completed</v>
      </c>
    </row>
    <row r="7298" spans="1:11" x14ac:dyDescent="0.3">
      <c r="A7298">
        <v>5141</v>
      </c>
      <c r="B7298" s="1" t="s">
        <v>15</v>
      </c>
      <c r="C7298">
        <v>32.074057974892725</v>
      </c>
      <c r="D7298">
        <v>8</v>
      </c>
      <c r="E7298">
        <v>6</v>
      </c>
      <c r="F7298">
        <v>87.221884451708178</v>
      </c>
      <c r="G7298">
        <v>7.5354341397254281</v>
      </c>
      <c r="H7298">
        <v>0</v>
      </c>
      <c r="I7298">
        <v>1</v>
      </c>
      <c r="J7298" t="s">
        <v>13</v>
      </c>
      <c r="K7298" t="str">
        <f>IF(online_course_engagement_data[[#This Row],[NumberOfVideosWatched]]=online_course_engagement_data[[#This Row],[NumberOfQuizzesTaken]],"Completed","Partially Completed")</f>
        <v>Partially Completed</v>
      </c>
    </row>
    <row r="7299" spans="1:11" x14ac:dyDescent="0.3">
      <c r="A7299">
        <v>948</v>
      </c>
      <c r="B7299" s="1" t="s">
        <v>14</v>
      </c>
      <c r="C7299">
        <v>29.708751871770044</v>
      </c>
      <c r="D7299">
        <v>4</v>
      </c>
      <c r="E7299">
        <v>10</v>
      </c>
      <c r="F7299">
        <v>61.475595722694706</v>
      </c>
      <c r="G7299">
        <v>95.349289412556502</v>
      </c>
      <c r="H7299">
        <v>1</v>
      </c>
      <c r="I7299">
        <v>0</v>
      </c>
      <c r="J7299" t="s">
        <v>13</v>
      </c>
      <c r="K7299" t="str">
        <f>IF(online_course_engagement_data[[#This Row],[NumberOfVideosWatched]]=online_course_engagement_data[[#This Row],[NumberOfQuizzesTaken]],"Completed","Partially Completed")</f>
        <v>Partially Completed</v>
      </c>
    </row>
    <row r="7300" spans="1:11" x14ac:dyDescent="0.3">
      <c r="A7300">
        <v>2060</v>
      </c>
      <c r="B7300" s="1" t="s">
        <v>10</v>
      </c>
      <c r="C7300">
        <v>92.865485922465126</v>
      </c>
      <c r="D7300">
        <v>15</v>
      </c>
      <c r="E7300">
        <v>7</v>
      </c>
      <c r="F7300">
        <v>89.967475812671523</v>
      </c>
      <c r="G7300">
        <v>79.887530290515571</v>
      </c>
      <c r="H7300">
        <v>1</v>
      </c>
      <c r="I7300">
        <v>1</v>
      </c>
      <c r="J7300" t="s">
        <v>13</v>
      </c>
      <c r="K7300" t="str">
        <f>IF(online_course_engagement_data[[#This Row],[NumberOfVideosWatched]]=online_course_engagement_data[[#This Row],[NumberOfQuizzesTaken]],"Completed","Partially Completed")</f>
        <v>Partially Completed</v>
      </c>
    </row>
    <row r="7301" spans="1:11" x14ac:dyDescent="0.3">
      <c r="A7301">
        <v>2734</v>
      </c>
      <c r="B7301" s="1" t="s">
        <v>10</v>
      </c>
      <c r="C7301">
        <v>84.650087349987814</v>
      </c>
      <c r="D7301">
        <v>3</v>
      </c>
      <c r="E7301">
        <v>7</v>
      </c>
      <c r="F7301">
        <v>82.616308474972968</v>
      </c>
      <c r="G7301">
        <v>93.117725590966259</v>
      </c>
      <c r="H7301">
        <v>0</v>
      </c>
      <c r="I7301">
        <v>1</v>
      </c>
      <c r="J7301" t="s">
        <v>13</v>
      </c>
      <c r="K7301" t="str">
        <f>IF(online_course_engagement_data[[#This Row],[NumberOfVideosWatched]]=online_course_engagement_data[[#This Row],[NumberOfQuizzesTaken]],"Completed","Partially Completed")</f>
        <v>Partially Completed</v>
      </c>
    </row>
    <row r="7302" spans="1:11" x14ac:dyDescent="0.3">
      <c r="A7302">
        <v>6623</v>
      </c>
      <c r="B7302" s="1" t="s">
        <v>10</v>
      </c>
      <c r="C7302">
        <v>85.361816821593095</v>
      </c>
      <c r="D7302">
        <v>10</v>
      </c>
      <c r="E7302">
        <v>7</v>
      </c>
      <c r="F7302">
        <v>62.722063393036478</v>
      </c>
      <c r="G7302">
        <v>61.342369203390056</v>
      </c>
      <c r="H7302">
        <v>1</v>
      </c>
      <c r="I7302">
        <v>1</v>
      </c>
      <c r="J7302" t="s">
        <v>13</v>
      </c>
      <c r="K7302" t="str">
        <f>IF(online_course_engagement_data[[#This Row],[NumberOfVideosWatched]]=online_course_engagement_data[[#This Row],[NumberOfQuizzesTaken]],"Completed","Partially Completed")</f>
        <v>Partially Completed</v>
      </c>
    </row>
    <row r="7303" spans="1:11" x14ac:dyDescent="0.3">
      <c r="A7303">
        <v>5892</v>
      </c>
      <c r="B7303" s="1" t="s">
        <v>16</v>
      </c>
      <c r="C7303">
        <v>36.80288744774694</v>
      </c>
      <c r="D7303">
        <v>14</v>
      </c>
      <c r="E7303">
        <v>0</v>
      </c>
      <c r="F7303">
        <v>65.120569812552475</v>
      </c>
      <c r="G7303">
        <v>56.210455212996116</v>
      </c>
      <c r="H7303">
        <v>0</v>
      </c>
      <c r="I7303">
        <v>0</v>
      </c>
      <c r="J7303" t="s">
        <v>11</v>
      </c>
      <c r="K7303" t="str">
        <f>IF(online_course_engagement_data[[#This Row],[NumberOfVideosWatched]]=online_course_engagement_data[[#This Row],[NumberOfQuizzesTaken]],"Completed","Partially Completed")</f>
        <v>Partially Completed</v>
      </c>
    </row>
    <row r="7304" spans="1:11" x14ac:dyDescent="0.3">
      <c r="A7304">
        <v>5476</v>
      </c>
      <c r="B7304" s="1" t="s">
        <v>12</v>
      </c>
      <c r="C7304">
        <v>69.646105257239398</v>
      </c>
      <c r="D7304">
        <v>15</v>
      </c>
      <c r="E7304">
        <v>4</v>
      </c>
      <c r="F7304">
        <v>68.061811828570924</v>
      </c>
      <c r="G7304">
        <v>83.855053943492948</v>
      </c>
      <c r="H7304">
        <v>0</v>
      </c>
      <c r="I7304">
        <v>1</v>
      </c>
      <c r="J7304" t="s">
        <v>11</v>
      </c>
      <c r="K7304" t="str">
        <f>IF(online_course_engagement_data[[#This Row],[NumberOfVideosWatched]]=online_course_engagement_data[[#This Row],[NumberOfQuizzesTaken]],"Completed","Partially Completed")</f>
        <v>Partially Completed</v>
      </c>
    </row>
    <row r="7305" spans="1:11" x14ac:dyDescent="0.3">
      <c r="A7305">
        <v>4075</v>
      </c>
      <c r="B7305" s="1" t="s">
        <v>10</v>
      </c>
      <c r="C7305">
        <v>35.763225365124391</v>
      </c>
      <c r="D7305">
        <v>1</v>
      </c>
      <c r="E7305">
        <v>2</v>
      </c>
      <c r="F7305">
        <v>81.879597246425845</v>
      </c>
      <c r="G7305">
        <v>30.404599483740881</v>
      </c>
      <c r="H7305">
        <v>1</v>
      </c>
      <c r="I7305">
        <v>0</v>
      </c>
      <c r="J7305" t="s">
        <v>11</v>
      </c>
      <c r="K7305" t="str">
        <f>IF(online_course_engagement_data[[#This Row],[NumberOfVideosWatched]]=online_course_engagement_data[[#This Row],[NumberOfQuizzesTaken]],"Completed","Partially Completed")</f>
        <v>Partially Completed</v>
      </c>
    </row>
    <row r="7306" spans="1:11" x14ac:dyDescent="0.3">
      <c r="A7306">
        <v>4154</v>
      </c>
      <c r="B7306" s="1" t="s">
        <v>16</v>
      </c>
      <c r="C7306">
        <v>44.816313309121412</v>
      </c>
      <c r="D7306">
        <v>11</v>
      </c>
      <c r="E7306">
        <v>3</v>
      </c>
      <c r="F7306">
        <v>76.897486924989067</v>
      </c>
      <c r="G7306">
        <v>89.737714762152592</v>
      </c>
      <c r="H7306">
        <v>0</v>
      </c>
      <c r="I7306">
        <v>1</v>
      </c>
      <c r="J7306" t="s">
        <v>11</v>
      </c>
      <c r="K7306" t="str">
        <f>IF(online_course_engagement_data[[#This Row],[NumberOfVideosWatched]]=online_course_engagement_data[[#This Row],[NumberOfQuizzesTaken]],"Completed","Partially Completed")</f>
        <v>Partially Completed</v>
      </c>
    </row>
    <row r="7307" spans="1:11" x14ac:dyDescent="0.3">
      <c r="A7307">
        <v>5588</v>
      </c>
      <c r="B7307" s="1" t="s">
        <v>10</v>
      </c>
      <c r="C7307">
        <v>15.922962310085671</v>
      </c>
      <c r="D7307">
        <v>4</v>
      </c>
      <c r="E7307">
        <v>10</v>
      </c>
      <c r="F7307">
        <v>61.564101225228974</v>
      </c>
      <c r="G7307">
        <v>99.691134390688944</v>
      </c>
      <c r="H7307">
        <v>1</v>
      </c>
      <c r="I7307">
        <v>0</v>
      </c>
      <c r="J7307" t="s">
        <v>13</v>
      </c>
      <c r="K7307" t="str">
        <f>IF(online_course_engagement_data[[#This Row],[NumberOfVideosWatched]]=online_course_engagement_data[[#This Row],[NumberOfQuizzesTaken]],"Completed","Partially Completed")</f>
        <v>Partially Completed</v>
      </c>
    </row>
    <row r="7308" spans="1:11" x14ac:dyDescent="0.3">
      <c r="A7308">
        <v>6974</v>
      </c>
      <c r="B7308" s="1" t="s">
        <v>14</v>
      </c>
      <c r="C7308">
        <v>66.340257852885344</v>
      </c>
      <c r="D7308">
        <v>13</v>
      </c>
      <c r="E7308">
        <v>7</v>
      </c>
      <c r="F7308">
        <v>77.934623212664945</v>
      </c>
      <c r="G7308">
        <v>5.9572154436064011</v>
      </c>
      <c r="H7308">
        <v>1</v>
      </c>
      <c r="I7308">
        <v>1</v>
      </c>
      <c r="J7308" t="s">
        <v>13</v>
      </c>
      <c r="K7308" t="str">
        <f>IF(online_course_engagement_data[[#This Row],[NumberOfVideosWatched]]=online_course_engagement_data[[#This Row],[NumberOfQuizzesTaken]],"Completed","Partially Completed")</f>
        <v>Partially Completed</v>
      </c>
    </row>
    <row r="7309" spans="1:11" x14ac:dyDescent="0.3">
      <c r="A7309">
        <v>7615</v>
      </c>
      <c r="B7309" s="1" t="s">
        <v>10</v>
      </c>
      <c r="C7309">
        <v>54.276199578063981</v>
      </c>
      <c r="D7309">
        <v>14</v>
      </c>
      <c r="E7309">
        <v>1</v>
      </c>
      <c r="F7309">
        <v>95.983604210823032</v>
      </c>
      <c r="G7309">
        <v>76.852805499776323</v>
      </c>
      <c r="H7309">
        <v>0</v>
      </c>
      <c r="I7309">
        <v>1</v>
      </c>
      <c r="J7309" t="s">
        <v>11</v>
      </c>
      <c r="K7309" t="str">
        <f>IF(online_course_engagement_data[[#This Row],[NumberOfVideosWatched]]=online_course_engagement_data[[#This Row],[NumberOfQuizzesTaken]],"Completed","Partially Completed")</f>
        <v>Partially Completed</v>
      </c>
    </row>
    <row r="7310" spans="1:11" x14ac:dyDescent="0.3">
      <c r="A7310">
        <v>2195</v>
      </c>
      <c r="B7310" s="1" t="s">
        <v>14</v>
      </c>
      <c r="C7310">
        <v>80.752501817682131</v>
      </c>
      <c r="D7310">
        <v>3</v>
      </c>
      <c r="E7310">
        <v>6</v>
      </c>
      <c r="F7310">
        <v>81.619780783939177</v>
      </c>
      <c r="G7310">
        <v>15.858887408262202</v>
      </c>
      <c r="H7310">
        <v>0</v>
      </c>
      <c r="I7310">
        <v>0</v>
      </c>
      <c r="J7310" t="s">
        <v>13</v>
      </c>
      <c r="K7310" t="str">
        <f>IF(online_course_engagement_data[[#This Row],[NumberOfVideosWatched]]=online_course_engagement_data[[#This Row],[NumberOfQuizzesTaken]],"Completed","Partially Completed")</f>
        <v>Partially Completed</v>
      </c>
    </row>
    <row r="7311" spans="1:11" x14ac:dyDescent="0.3">
      <c r="A7311">
        <v>1069</v>
      </c>
      <c r="B7311" s="1" t="s">
        <v>15</v>
      </c>
      <c r="C7311">
        <v>68.056842762070119</v>
      </c>
      <c r="D7311">
        <v>13</v>
      </c>
      <c r="E7311">
        <v>5</v>
      </c>
      <c r="F7311">
        <v>79.215161356521293</v>
      </c>
      <c r="G7311">
        <v>3.6572667629879207</v>
      </c>
      <c r="H7311">
        <v>1</v>
      </c>
      <c r="I7311">
        <v>1</v>
      </c>
      <c r="J7311" t="s">
        <v>13</v>
      </c>
      <c r="K7311" t="str">
        <f>IF(online_course_engagement_data[[#This Row],[NumberOfVideosWatched]]=online_course_engagement_data[[#This Row],[NumberOfQuizzesTaken]],"Completed","Partially Completed")</f>
        <v>Partially Completed</v>
      </c>
    </row>
    <row r="7312" spans="1:11" x14ac:dyDescent="0.3">
      <c r="A7312">
        <v>1250</v>
      </c>
      <c r="B7312" s="1" t="s">
        <v>14</v>
      </c>
      <c r="C7312">
        <v>23.578119873101972</v>
      </c>
      <c r="D7312">
        <v>0</v>
      </c>
      <c r="E7312">
        <v>0</v>
      </c>
      <c r="F7312">
        <v>65.716261227625708</v>
      </c>
      <c r="G7312">
        <v>99.467036144418032</v>
      </c>
      <c r="H7312">
        <v>0</v>
      </c>
      <c r="I7312">
        <v>0</v>
      </c>
      <c r="J7312" t="s">
        <v>11</v>
      </c>
      <c r="K7312" t="str">
        <f>IF(online_course_engagement_data[[#This Row],[NumberOfVideosWatched]]=online_course_engagement_data[[#This Row],[NumberOfQuizzesTaken]],"Completed","Partially Completed")</f>
        <v>Completed</v>
      </c>
    </row>
    <row r="7313" spans="1:11" x14ac:dyDescent="0.3">
      <c r="A7313">
        <v>8985</v>
      </c>
      <c r="B7313" s="1" t="s">
        <v>14</v>
      </c>
      <c r="C7313">
        <v>7.6513344558662304</v>
      </c>
      <c r="D7313">
        <v>12</v>
      </c>
      <c r="E7313">
        <v>9</v>
      </c>
      <c r="F7313">
        <v>57.142715780077154</v>
      </c>
      <c r="G7313">
        <v>32.959028380582069</v>
      </c>
      <c r="H7313">
        <v>0</v>
      </c>
      <c r="I7313">
        <v>1</v>
      </c>
      <c r="J7313" t="s">
        <v>13</v>
      </c>
      <c r="K7313" t="str">
        <f>IF(online_course_engagement_data[[#This Row],[NumberOfVideosWatched]]=online_course_engagement_data[[#This Row],[NumberOfQuizzesTaken]],"Completed","Partially Completed")</f>
        <v>Partially Completed</v>
      </c>
    </row>
    <row r="7314" spans="1:11" x14ac:dyDescent="0.3">
      <c r="A7314">
        <v>4071</v>
      </c>
      <c r="B7314" s="1" t="s">
        <v>12</v>
      </c>
      <c r="C7314">
        <v>43.160987527431232</v>
      </c>
      <c r="D7314">
        <v>15</v>
      </c>
      <c r="E7314">
        <v>10</v>
      </c>
      <c r="F7314">
        <v>84.470093081853378</v>
      </c>
      <c r="G7314">
        <v>38.706218210866993</v>
      </c>
      <c r="H7314">
        <v>0</v>
      </c>
      <c r="I7314">
        <v>1</v>
      </c>
      <c r="J7314" t="s">
        <v>13</v>
      </c>
      <c r="K7314" t="str">
        <f>IF(online_course_engagement_data[[#This Row],[NumberOfVideosWatched]]=online_course_engagement_data[[#This Row],[NumberOfQuizzesTaken]],"Completed","Partially Completed")</f>
        <v>Partially Completed</v>
      </c>
    </row>
    <row r="7315" spans="1:11" x14ac:dyDescent="0.3">
      <c r="A7315">
        <v>5652</v>
      </c>
      <c r="B7315" s="1" t="s">
        <v>10</v>
      </c>
      <c r="C7315">
        <v>93.392608090504538</v>
      </c>
      <c r="D7315">
        <v>10</v>
      </c>
      <c r="E7315">
        <v>2</v>
      </c>
      <c r="F7315">
        <v>91.306472915966509</v>
      </c>
      <c r="G7315">
        <v>36.060191357935125</v>
      </c>
      <c r="H7315">
        <v>0</v>
      </c>
      <c r="I7315">
        <v>0</v>
      </c>
      <c r="J7315" t="s">
        <v>11</v>
      </c>
      <c r="K7315" t="str">
        <f>IF(online_course_engagement_data[[#This Row],[NumberOfVideosWatched]]=online_course_engagement_data[[#This Row],[NumberOfQuizzesTaken]],"Completed","Partially Completed")</f>
        <v>Partially Completed</v>
      </c>
    </row>
    <row r="7316" spans="1:11" x14ac:dyDescent="0.3">
      <c r="A7316">
        <v>8381</v>
      </c>
      <c r="B7316" s="1" t="s">
        <v>12</v>
      </c>
      <c r="C7316">
        <v>7.2094374992374517</v>
      </c>
      <c r="D7316">
        <v>18</v>
      </c>
      <c r="E7316">
        <v>9</v>
      </c>
      <c r="F7316">
        <v>86.901318500428417</v>
      </c>
      <c r="G7316">
        <v>69.624462784256707</v>
      </c>
      <c r="H7316">
        <v>1</v>
      </c>
      <c r="I7316">
        <v>1</v>
      </c>
      <c r="J7316" t="s">
        <v>13</v>
      </c>
      <c r="K7316" t="str">
        <f>IF(online_course_engagement_data[[#This Row],[NumberOfVideosWatched]]=online_course_engagement_data[[#This Row],[NumberOfQuizzesTaken]],"Completed","Partially Completed")</f>
        <v>Partially Completed</v>
      </c>
    </row>
    <row r="7317" spans="1:11" x14ac:dyDescent="0.3">
      <c r="A7317">
        <v>5617</v>
      </c>
      <c r="B7317" s="1" t="s">
        <v>12</v>
      </c>
      <c r="C7317">
        <v>36.563882921550579</v>
      </c>
      <c r="D7317">
        <v>20</v>
      </c>
      <c r="E7317">
        <v>6</v>
      </c>
      <c r="F7317">
        <v>67.091368237201223</v>
      </c>
      <c r="G7317">
        <v>60.822006558123341</v>
      </c>
      <c r="H7317">
        <v>1</v>
      </c>
      <c r="I7317">
        <v>1</v>
      </c>
      <c r="J7317" t="s">
        <v>13</v>
      </c>
      <c r="K7317" t="str">
        <f>IF(online_course_engagement_data[[#This Row],[NumberOfVideosWatched]]=online_course_engagement_data[[#This Row],[NumberOfQuizzesTaken]],"Completed","Partially Completed")</f>
        <v>Partially Completed</v>
      </c>
    </row>
    <row r="7318" spans="1:11" x14ac:dyDescent="0.3">
      <c r="A7318">
        <v>1002</v>
      </c>
      <c r="B7318" s="1" t="s">
        <v>14</v>
      </c>
      <c r="C7318">
        <v>64.171179853848784</v>
      </c>
      <c r="D7318">
        <v>3</v>
      </c>
      <c r="E7318">
        <v>3</v>
      </c>
      <c r="F7318">
        <v>94.605305080885074</v>
      </c>
      <c r="G7318">
        <v>59.195108335889138</v>
      </c>
      <c r="H7318">
        <v>0</v>
      </c>
      <c r="I7318">
        <v>0</v>
      </c>
      <c r="J7318" t="s">
        <v>11</v>
      </c>
      <c r="K7318" t="str">
        <f>IF(online_course_engagement_data[[#This Row],[NumberOfVideosWatched]]=online_course_engagement_data[[#This Row],[NumberOfQuizzesTaken]],"Completed","Partially Completed")</f>
        <v>Completed</v>
      </c>
    </row>
    <row r="7319" spans="1:11" x14ac:dyDescent="0.3">
      <c r="A7319">
        <v>5641</v>
      </c>
      <c r="B7319" s="1" t="s">
        <v>15</v>
      </c>
      <c r="C7319">
        <v>6.4935813860350073</v>
      </c>
      <c r="D7319">
        <v>3</v>
      </c>
      <c r="E7319">
        <v>3</v>
      </c>
      <c r="F7319">
        <v>82.898009194165695</v>
      </c>
      <c r="G7319">
        <v>45.515685350959536</v>
      </c>
      <c r="H7319">
        <v>0</v>
      </c>
      <c r="I7319">
        <v>0</v>
      </c>
      <c r="J7319" t="s">
        <v>11</v>
      </c>
      <c r="K7319" t="str">
        <f>IF(online_course_engagement_data[[#This Row],[NumberOfVideosWatched]]=online_course_engagement_data[[#This Row],[NumberOfQuizzesTaken]],"Completed","Partially Completed")</f>
        <v>Completed</v>
      </c>
    </row>
    <row r="7320" spans="1:11" x14ac:dyDescent="0.3">
      <c r="A7320">
        <v>4675</v>
      </c>
      <c r="B7320" s="1" t="s">
        <v>16</v>
      </c>
      <c r="C7320">
        <v>81.592760451281393</v>
      </c>
      <c r="D7320">
        <v>0</v>
      </c>
      <c r="E7320">
        <v>10</v>
      </c>
      <c r="F7320">
        <v>72.167676655276324</v>
      </c>
      <c r="G7320">
        <v>84.161652137697189</v>
      </c>
      <c r="H7320">
        <v>0</v>
      </c>
      <c r="I7320">
        <v>1</v>
      </c>
      <c r="J7320" t="s">
        <v>13</v>
      </c>
      <c r="K7320" t="str">
        <f>IF(online_course_engagement_data[[#This Row],[NumberOfVideosWatched]]=online_course_engagement_data[[#This Row],[NumberOfQuizzesTaken]],"Completed","Partially Completed")</f>
        <v>Partially Completed</v>
      </c>
    </row>
    <row r="7321" spans="1:11" x14ac:dyDescent="0.3">
      <c r="A7321">
        <v>8969</v>
      </c>
      <c r="B7321" s="1" t="s">
        <v>15</v>
      </c>
      <c r="C7321">
        <v>20.048692750826792</v>
      </c>
      <c r="D7321">
        <v>2</v>
      </c>
      <c r="E7321">
        <v>6</v>
      </c>
      <c r="F7321">
        <v>64.900953816399124</v>
      </c>
      <c r="G7321">
        <v>10.900073617405193</v>
      </c>
      <c r="H7321">
        <v>1</v>
      </c>
      <c r="I7321">
        <v>1</v>
      </c>
      <c r="J7321" t="s">
        <v>13</v>
      </c>
      <c r="K7321" t="str">
        <f>IF(online_course_engagement_data[[#This Row],[NumberOfVideosWatched]]=online_course_engagement_data[[#This Row],[NumberOfQuizzesTaken]],"Completed","Partially Completed")</f>
        <v>Partially Completed</v>
      </c>
    </row>
    <row r="7322" spans="1:11" x14ac:dyDescent="0.3">
      <c r="A7322">
        <v>6446</v>
      </c>
      <c r="B7322" s="1" t="s">
        <v>10</v>
      </c>
      <c r="C7322">
        <v>2.7607289849858594</v>
      </c>
      <c r="D7322">
        <v>6</v>
      </c>
      <c r="E7322">
        <v>9</v>
      </c>
      <c r="F7322">
        <v>92.204053048602916</v>
      </c>
      <c r="G7322">
        <v>28.845572403124752</v>
      </c>
      <c r="H7322">
        <v>1</v>
      </c>
      <c r="I7322">
        <v>0</v>
      </c>
      <c r="J7322" t="s">
        <v>13</v>
      </c>
      <c r="K7322" t="str">
        <f>IF(online_course_engagement_data[[#This Row],[NumberOfVideosWatched]]=online_course_engagement_data[[#This Row],[NumberOfQuizzesTaken]],"Completed","Partially Completed")</f>
        <v>Partially Completed</v>
      </c>
    </row>
    <row r="7323" spans="1:11" x14ac:dyDescent="0.3">
      <c r="A7323">
        <v>7193</v>
      </c>
      <c r="B7323" s="1" t="s">
        <v>10</v>
      </c>
      <c r="C7323">
        <v>46.820235062681974</v>
      </c>
      <c r="D7323">
        <v>19</v>
      </c>
      <c r="E7323">
        <v>6</v>
      </c>
      <c r="F7323">
        <v>98.66432258674773</v>
      </c>
      <c r="G7323">
        <v>64.009705607218521</v>
      </c>
      <c r="H7323">
        <v>1</v>
      </c>
      <c r="I7323">
        <v>1</v>
      </c>
      <c r="J7323" t="s">
        <v>13</v>
      </c>
      <c r="K7323" t="str">
        <f>IF(online_course_engagement_data[[#This Row],[NumberOfVideosWatched]]=online_course_engagement_data[[#This Row],[NumberOfQuizzesTaken]],"Completed","Partially Completed")</f>
        <v>Partially Completed</v>
      </c>
    </row>
    <row r="7324" spans="1:11" x14ac:dyDescent="0.3">
      <c r="A7324">
        <v>6722</v>
      </c>
      <c r="B7324" s="1" t="s">
        <v>10</v>
      </c>
      <c r="C7324">
        <v>55.741742464211349</v>
      </c>
      <c r="D7324">
        <v>2</v>
      </c>
      <c r="E7324">
        <v>9</v>
      </c>
      <c r="F7324">
        <v>72.684989619831612</v>
      </c>
      <c r="G7324">
        <v>6.1036068598514408</v>
      </c>
      <c r="H7324">
        <v>0</v>
      </c>
      <c r="I7324">
        <v>0</v>
      </c>
      <c r="J7324" t="s">
        <v>13</v>
      </c>
      <c r="K7324" t="str">
        <f>IF(online_course_engagement_data[[#This Row],[NumberOfVideosWatched]]=online_course_engagement_data[[#This Row],[NumberOfQuizzesTaken]],"Completed","Partially Completed")</f>
        <v>Partially Completed</v>
      </c>
    </row>
    <row r="7325" spans="1:11" x14ac:dyDescent="0.3">
      <c r="A7325">
        <v>2532</v>
      </c>
      <c r="B7325" s="1" t="s">
        <v>15</v>
      </c>
      <c r="C7325">
        <v>35.264616837457112</v>
      </c>
      <c r="D7325">
        <v>19</v>
      </c>
      <c r="E7325">
        <v>4</v>
      </c>
      <c r="F7325">
        <v>64.838869554417499</v>
      </c>
      <c r="G7325">
        <v>50.043188743874964</v>
      </c>
      <c r="H7325">
        <v>0</v>
      </c>
      <c r="I7325">
        <v>0</v>
      </c>
      <c r="J7325" t="s">
        <v>11</v>
      </c>
      <c r="K7325" t="str">
        <f>IF(online_course_engagement_data[[#This Row],[NumberOfVideosWatched]]=online_course_engagement_data[[#This Row],[NumberOfQuizzesTaken]],"Completed","Partially Completed")</f>
        <v>Partially Completed</v>
      </c>
    </row>
    <row r="7326" spans="1:11" x14ac:dyDescent="0.3">
      <c r="A7326">
        <v>3490</v>
      </c>
      <c r="B7326" s="1" t="s">
        <v>14</v>
      </c>
      <c r="C7326">
        <v>88.322770414762161</v>
      </c>
      <c r="D7326">
        <v>10</v>
      </c>
      <c r="E7326">
        <v>10</v>
      </c>
      <c r="F7326">
        <v>99.785069728765265</v>
      </c>
      <c r="G7326">
        <v>51.773094531820199</v>
      </c>
      <c r="H7326">
        <v>1</v>
      </c>
      <c r="I7326">
        <v>1</v>
      </c>
      <c r="J7326" t="s">
        <v>13</v>
      </c>
      <c r="K7326" t="str">
        <f>IF(online_course_engagement_data[[#This Row],[NumberOfVideosWatched]]=online_course_engagement_data[[#This Row],[NumberOfQuizzesTaken]],"Completed","Partially Completed")</f>
        <v>Completed</v>
      </c>
    </row>
    <row r="7327" spans="1:11" x14ac:dyDescent="0.3">
      <c r="A7327">
        <v>1747</v>
      </c>
      <c r="B7327" s="1" t="s">
        <v>16</v>
      </c>
      <c r="C7327">
        <v>57.514449528886956</v>
      </c>
      <c r="D7327">
        <v>7</v>
      </c>
      <c r="E7327">
        <v>0</v>
      </c>
      <c r="F7327">
        <v>54.964873249624276</v>
      </c>
      <c r="G7327">
        <v>68.150100117908323</v>
      </c>
      <c r="H7327">
        <v>0</v>
      </c>
      <c r="I7327">
        <v>0</v>
      </c>
      <c r="J7327" t="s">
        <v>11</v>
      </c>
      <c r="K7327" t="str">
        <f>IF(online_course_engagement_data[[#This Row],[NumberOfVideosWatched]]=online_course_engagement_data[[#This Row],[NumberOfQuizzesTaken]],"Completed","Partially Completed")</f>
        <v>Partially Completed</v>
      </c>
    </row>
    <row r="7328" spans="1:11" x14ac:dyDescent="0.3">
      <c r="A7328">
        <v>3639</v>
      </c>
      <c r="B7328" s="1" t="s">
        <v>14</v>
      </c>
      <c r="C7328">
        <v>75.993472459032091</v>
      </c>
      <c r="D7328">
        <v>13</v>
      </c>
      <c r="E7328">
        <v>10</v>
      </c>
      <c r="F7328">
        <v>68.287458905072782</v>
      </c>
      <c r="G7328">
        <v>19.586355230574469</v>
      </c>
      <c r="H7328">
        <v>0</v>
      </c>
      <c r="I7328">
        <v>0</v>
      </c>
      <c r="J7328" t="s">
        <v>13</v>
      </c>
      <c r="K7328" t="str">
        <f>IF(online_course_engagement_data[[#This Row],[NumberOfVideosWatched]]=online_course_engagement_data[[#This Row],[NumberOfQuizzesTaken]],"Completed","Partially Completed")</f>
        <v>Partially Completed</v>
      </c>
    </row>
    <row r="7329" spans="1:11" x14ac:dyDescent="0.3">
      <c r="A7329">
        <v>5844</v>
      </c>
      <c r="B7329" s="1" t="s">
        <v>15</v>
      </c>
      <c r="C7329">
        <v>84.857644968184928</v>
      </c>
      <c r="D7329">
        <v>17</v>
      </c>
      <c r="E7329">
        <v>8</v>
      </c>
      <c r="F7329">
        <v>55.621887230698633</v>
      </c>
      <c r="G7329">
        <v>55.692875930598831</v>
      </c>
      <c r="H7329">
        <v>1</v>
      </c>
      <c r="I7329">
        <v>0</v>
      </c>
      <c r="J7329" t="s">
        <v>13</v>
      </c>
      <c r="K7329" t="str">
        <f>IF(online_course_engagement_data[[#This Row],[NumberOfVideosWatched]]=online_course_engagement_data[[#This Row],[NumberOfQuizzesTaken]],"Completed","Partially Completed")</f>
        <v>Partially Completed</v>
      </c>
    </row>
    <row r="7330" spans="1:11" x14ac:dyDescent="0.3">
      <c r="A7330">
        <v>3676</v>
      </c>
      <c r="B7330" s="1" t="s">
        <v>10</v>
      </c>
      <c r="C7330">
        <v>93.84489349224593</v>
      </c>
      <c r="D7330">
        <v>17</v>
      </c>
      <c r="E7330">
        <v>10</v>
      </c>
      <c r="F7330">
        <v>61.791748979878726</v>
      </c>
      <c r="G7330">
        <v>13.636210476701416</v>
      </c>
      <c r="H7330">
        <v>0</v>
      </c>
      <c r="I7330">
        <v>0</v>
      </c>
      <c r="J7330" t="s">
        <v>13</v>
      </c>
      <c r="K7330" t="str">
        <f>IF(online_course_engagement_data[[#This Row],[NumberOfVideosWatched]]=online_course_engagement_data[[#This Row],[NumberOfQuizzesTaken]],"Completed","Partially Completed")</f>
        <v>Partially Completed</v>
      </c>
    </row>
    <row r="7331" spans="1:11" x14ac:dyDescent="0.3">
      <c r="A7331">
        <v>308</v>
      </c>
      <c r="B7331" s="1" t="s">
        <v>14</v>
      </c>
      <c r="C7331">
        <v>34.953685450307738</v>
      </c>
      <c r="D7331">
        <v>14</v>
      </c>
      <c r="E7331">
        <v>1</v>
      </c>
      <c r="F7331">
        <v>98.14348198692467</v>
      </c>
      <c r="G7331">
        <v>32.860898069494048</v>
      </c>
      <c r="H7331">
        <v>1</v>
      </c>
      <c r="I7331">
        <v>0</v>
      </c>
      <c r="J7331" t="s">
        <v>11</v>
      </c>
      <c r="K7331" t="str">
        <f>IF(online_course_engagement_data[[#This Row],[NumberOfVideosWatched]]=online_course_engagement_data[[#This Row],[NumberOfQuizzesTaken]],"Completed","Partially Completed")</f>
        <v>Partially Completed</v>
      </c>
    </row>
    <row r="7332" spans="1:11" x14ac:dyDescent="0.3">
      <c r="A7332">
        <v>3074</v>
      </c>
      <c r="B7332" s="1" t="s">
        <v>12</v>
      </c>
      <c r="C7332">
        <v>16.847336443186332</v>
      </c>
      <c r="D7332">
        <v>12</v>
      </c>
      <c r="E7332">
        <v>4</v>
      </c>
      <c r="F7332">
        <v>68.092090138999254</v>
      </c>
      <c r="G7332">
        <v>97.125789262486705</v>
      </c>
      <c r="H7332">
        <v>0</v>
      </c>
      <c r="I7332">
        <v>0</v>
      </c>
      <c r="J7332" t="s">
        <v>11</v>
      </c>
      <c r="K7332" t="str">
        <f>IF(online_course_engagement_data[[#This Row],[NumberOfVideosWatched]]=online_course_engagement_data[[#This Row],[NumberOfQuizzesTaken]],"Completed","Partially Completed")</f>
        <v>Partially Completed</v>
      </c>
    </row>
    <row r="7333" spans="1:11" x14ac:dyDescent="0.3">
      <c r="A7333">
        <v>3674</v>
      </c>
      <c r="B7333" s="1" t="s">
        <v>14</v>
      </c>
      <c r="C7333">
        <v>59.154101215474014</v>
      </c>
      <c r="D7333">
        <v>5</v>
      </c>
      <c r="E7333">
        <v>10</v>
      </c>
      <c r="F7333">
        <v>56.99561714488042</v>
      </c>
      <c r="G7333">
        <v>60.186929043317448</v>
      </c>
      <c r="H7333">
        <v>0</v>
      </c>
      <c r="I7333">
        <v>0</v>
      </c>
      <c r="J7333" t="s">
        <v>13</v>
      </c>
      <c r="K7333" t="str">
        <f>IF(online_course_engagement_data[[#This Row],[NumberOfVideosWatched]]=online_course_engagement_data[[#This Row],[NumberOfQuizzesTaken]],"Completed","Partially Completed")</f>
        <v>Partially Completed</v>
      </c>
    </row>
    <row r="7334" spans="1:11" x14ac:dyDescent="0.3">
      <c r="A7334">
        <v>7469</v>
      </c>
      <c r="B7334" s="1" t="s">
        <v>12</v>
      </c>
      <c r="C7334">
        <v>77.072643768289382</v>
      </c>
      <c r="D7334">
        <v>5</v>
      </c>
      <c r="E7334">
        <v>6</v>
      </c>
      <c r="F7334">
        <v>86.978621363115082</v>
      </c>
      <c r="G7334">
        <v>10.238421118312846</v>
      </c>
      <c r="H7334">
        <v>1</v>
      </c>
      <c r="I7334">
        <v>0</v>
      </c>
      <c r="J7334" t="s">
        <v>13</v>
      </c>
      <c r="K7334" t="str">
        <f>IF(online_course_engagement_data[[#This Row],[NumberOfVideosWatched]]=online_course_engagement_data[[#This Row],[NumberOfQuizzesTaken]],"Completed","Partially Completed")</f>
        <v>Partially Completed</v>
      </c>
    </row>
    <row r="7335" spans="1:11" x14ac:dyDescent="0.3">
      <c r="A7335">
        <v>832</v>
      </c>
      <c r="B7335" s="1" t="s">
        <v>12</v>
      </c>
      <c r="C7335">
        <v>57.278748013525139</v>
      </c>
      <c r="D7335">
        <v>3</v>
      </c>
      <c r="E7335">
        <v>5</v>
      </c>
      <c r="F7335">
        <v>61.440829267173697</v>
      </c>
      <c r="G7335">
        <v>57.255194595725335</v>
      </c>
      <c r="H7335">
        <v>0</v>
      </c>
      <c r="I7335">
        <v>0</v>
      </c>
      <c r="J7335" t="s">
        <v>13</v>
      </c>
      <c r="K7335" t="str">
        <f>IF(online_course_engagement_data[[#This Row],[NumberOfVideosWatched]]=online_course_engagement_data[[#This Row],[NumberOfQuizzesTaken]],"Completed","Partially Completed")</f>
        <v>Partially Completed</v>
      </c>
    </row>
    <row r="7336" spans="1:11" x14ac:dyDescent="0.3">
      <c r="A7336">
        <v>1937</v>
      </c>
      <c r="B7336" s="1" t="s">
        <v>12</v>
      </c>
      <c r="C7336">
        <v>72.022951985115824</v>
      </c>
      <c r="D7336">
        <v>11</v>
      </c>
      <c r="E7336">
        <v>9</v>
      </c>
      <c r="F7336">
        <v>68.807113742402521</v>
      </c>
      <c r="G7336">
        <v>17.428811977965943</v>
      </c>
      <c r="H7336">
        <v>0</v>
      </c>
      <c r="I7336">
        <v>0</v>
      </c>
      <c r="J7336" t="s">
        <v>13</v>
      </c>
      <c r="K7336" t="str">
        <f>IF(online_course_engagement_data[[#This Row],[NumberOfVideosWatched]]=online_course_engagement_data[[#This Row],[NumberOfQuizzesTaken]],"Completed","Partially Completed")</f>
        <v>Partially Completed</v>
      </c>
    </row>
    <row r="7337" spans="1:11" x14ac:dyDescent="0.3">
      <c r="A7337">
        <v>2972</v>
      </c>
      <c r="B7337" s="1" t="s">
        <v>15</v>
      </c>
      <c r="C7337">
        <v>62.867324509057177</v>
      </c>
      <c r="D7337">
        <v>5</v>
      </c>
      <c r="E7337">
        <v>10</v>
      </c>
      <c r="F7337">
        <v>95.262681952044574</v>
      </c>
      <c r="G7337">
        <v>4.4263352147275832</v>
      </c>
      <c r="H7337">
        <v>0</v>
      </c>
      <c r="I7337">
        <v>0</v>
      </c>
      <c r="J7337" t="s">
        <v>13</v>
      </c>
      <c r="K7337" t="str">
        <f>IF(online_course_engagement_data[[#This Row],[NumberOfVideosWatched]]=online_course_engagement_data[[#This Row],[NumberOfQuizzesTaken]],"Completed","Partially Completed")</f>
        <v>Partially Completed</v>
      </c>
    </row>
    <row r="7338" spans="1:11" x14ac:dyDescent="0.3">
      <c r="A7338">
        <v>8404</v>
      </c>
      <c r="B7338" s="1" t="s">
        <v>16</v>
      </c>
      <c r="C7338">
        <v>46.869561253081031</v>
      </c>
      <c r="D7338">
        <v>12</v>
      </c>
      <c r="E7338">
        <v>0</v>
      </c>
      <c r="F7338">
        <v>95.280749521749101</v>
      </c>
      <c r="G7338">
        <v>97.807496418212935</v>
      </c>
      <c r="H7338">
        <v>0</v>
      </c>
      <c r="I7338">
        <v>0</v>
      </c>
      <c r="J7338" t="s">
        <v>11</v>
      </c>
      <c r="K7338" t="str">
        <f>IF(online_course_engagement_data[[#This Row],[NumberOfVideosWatched]]=online_course_engagement_data[[#This Row],[NumberOfQuizzesTaken]],"Completed","Partially Completed")</f>
        <v>Partially Completed</v>
      </c>
    </row>
    <row r="7339" spans="1:11" x14ac:dyDescent="0.3">
      <c r="A7339">
        <v>7162</v>
      </c>
      <c r="B7339" s="1" t="s">
        <v>10</v>
      </c>
      <c r="C7339">
        <v>31.360194400998527</v>
      </c>
      <c r="D7339">
        <v>15</v>
      </c>
      <c r="E7339">
        <v>3</v>
      </c>
      <c r="F7339">
        <v>89.789381649111334</v>
      </c>
      <c r="G7339">
        <v>7.7678069487601809</v>
      </c>
      <c r="H7339">
        <v>0</v>
      </c>
      <c r="I7339">
        <v>0</v>
      </c>
      <c r="J7339" t="s">
        <v>11</v>
      </c>
      <c r="K7339" t="str">
        <f>IF(online_course_engagement_data[[#This Row],[NumberOfVideosWatched]]=online_course_engagement_data[[#This Row],[NumberOfQuizzesTaken]],"Completed","Partially Completed")</f>
        <v>Partially Completed</v>
      </c>
    </row>
    <row r="7340" spans="1:11" x14ac:dyDescent="0.3">
      <c r="A7340">
        <v>170</v>
      </c>
      <c r="B7340" s="1" t="s">
        <v>14</v>
      </c>
      <c r="C7340">
        <v>69.692470890511061</v>
      </c>
      <c r="D7340">
        <v>10</v>
      </c>
      <c r="E7340">
        <v>6</v>
      </c>
      <c r="F7340">
        <v>96.0814553698861</v>
      </c>
      <c r="G7340">
        <v>38.082579685052963</v>
      </c>
      <c r="H7340">
        <v>1</v>
      </c>
      <c r="I7340">
        <v>1</v>
      </c>
      <c r="J7340" t="s">
        <v>13</v>
      </c>
      <c r="K7340" t="str">
        <f>IF(online_course_engagement_data[[#This Row],[NumberOfVideosWatched]]=online_course_engagement_data[[#This Row],[NumberOfQuizzesTaken]],"Completed","Partially Completed")</f>
        <v>Partially Completed</v>
      </c>
    </row>
    <row r="7341" spans="1:11" x14ac:dyDescent="0.3">
      <c r="A7341">
        <v>6254</v>
      </c>
      <c r="B7341" s="1" t="s">
        <v>14</v>
      </c>
      <c r="C7341">
        <v>35.303011254505677</v>
      </c>
      <c r="D7341">
        <v>18</v>
      </c>
      <c r="E7341">
        <v>6</v>
      </c>
      <c r="F7341">
        <v>75.584227678664604</v>
      </c>
      <c r="G7341">
        <v>21.916434846020373</v>
      </c>
      <c r="H7341">
        <v>0</v>
      </c>
      <c r="I7341">
        <v>1</v>
      </c>
      <c r="J7341" t="s">
        <v>13</v>
      </c>
      <c r="K7341" t="str">
        <f>IF(online_course_engagement_data[[#This Row],[NumberOfVideosWatched]]=online_course_engagement_data[[#This Row],[NumberOfQuizzesTaken]],"Completed","Partially Completed")</f>
        <v>Partially Completed</v>
      </c>
    </row>
    <row r="7342" spans="1:11" x14ac:dyDescent="0.3">
      <c r="A7342">
        <v>8656</v>
      </c>
      <c r="B7342" s="1" t="s">
        <v>15</v>
      </c>
      <c r="C7342">
        <v>26.546345509634829</v>
      </c>
      <c r="D7342">
        <v>5</v>
      </c>
      <c r="E7342">
        <v>6</v>
      </c>
      <c r="F7342">
        <v>68.031172465171281</v>
      </c>
      <c r="G7342">
        <v>77.785471244664805</v>
      </c>
      <c r="H7342">
        <v>1</v>
      </c>
      <c r="I7342">
        <v>0</v>
      </c>
      <c r="J7342" t="s">
        <v>13</v>
      </c>
      <c r="K7342" t="str">
        <f>IF(online_course_engagement_data[[#This Row],[NumberOfVideosWatched]]=online_course_engagement_data[[#This Row],[NumberOfQuizzesTaken]],"Completed","Partially Completed")</f>
        <v>Partially Completed</v>
      </c>
    </row>
    <row r="7343" spans="1:11" x14ac:dyDescent="0.3">
      <c r="A7343">
        <v>8273</v>
      </c>
      <c r="B7343" s="1" t="s">
        <v>14</v>
      </c>
      <c r="C7343">
        <v>34.735585445539833</v>
      </c>
      <c r="D7343">
        <v>16</v>
      </c>
      <c r="E7343">
        <v>1</v>
      </c>
      <c r="F7343">
        <v>77.231861012080472</v>
      </c>
      <c r="G7343">
        <v>30.023715588768528</v>
      </c>
      <c r="H7343">
        <v>0</v>
      </c>
      <c r="I7343">
        <v>0</v>
      </c>
      <c r="J7343" t="s">
        <v>11</v>
      </c>
      <c r="K7343" t="str">
        <f>IF(online_course_engagement_data[[#This Row],[NumberOfVideosWatched]]=online_course_engagement_data[[#This Row],[NumberOfQuizzesTaken]],"Completed","Partially Completed")</f>
        <v>Partially Completed</v>
      </c>
    </row>
    <row r="7344" spans="1:11" x14ac:dyDescent="0.3">
      <c r="A7344">
        <v>6890</v>
      </c>
      <c r="B7344" s="1" t="s">
        <v>12</v>
      </c>
      <c r="C7344">
        <v>51.918321412076025</v>
      </c>
      <c r="D7344">
        <v>19</v>
      </c>
      <c r="E7344">
        <v>7</v>
      </c>
      <c r="F7344">
        <v>88.671710805027857</v>
      </c>
      <c r="G7344">
        <v>84.069533129017316</v>
      </c>
      <c r="H7344">
        <v>0</v>
      </c>
      <c r="I7344">
        <v>1</v>
      </c>
      <c r="J7344" t="s">
        <v>13</v>
      </c>
      <c r="K7344" t="str">
        <f>IF(online_course_engagement_data[[#This Row],[NumberOfVideosWatched]]=online_course_engagement_data[[#This Row],[NumberOfQuizzesTaken]],"Completed","Partially Completed")</f>
        <v>Partially Completed</v>
      </c>
    </row>
    <row r="7345" spans="1:11" x14ac:dyDescent="0.3">
      <c r="A7345">
        <v>8787</v>
      </c>
      <c r="B7345" s="1" t="s">
        <v>12</v>
      </c>
      <c r="C7345">
        <v>6.894869662247129</v>
      </c>
      <c r="D7345">
        <v>4</v>
      </c>
      <c r="E7345">
        <v>2</v>
      </c>
      <c r="F7345">
        <v>94.255485452191721</v>
      </c>
      <c r="G7345">
        <v>79.540612898448742</v>
      </c>
      <c r="H7345">
        <v>1</v>
      </c>
      <c r="I7345">
        <v>0</v>
      </c>
      <c r="J7345" t="s">
        <v>11</v>
      </c>
      <c r="K7345" t="str">
        <f>IF(online_course_engagement_data[[#This Row],[NumberOfVideosWatched]]=online_course_engagement_data[[#This Row],[NumberOfQuizzesTaken]],"Completed","Partially Completed")</f>
        <v>Partially Completed</v>
      </c>
    </row>
    <row r="7346" spans="1:11" x14ac:dyDescent="0.3">
      <c r="A7346">
        <v>1417</v>
      </c>
      <c r="B7346" s="1" t="s">
        <v>15</v>
      </c>
      <c r="C7346">
        <v>67.403972846705571</v>
      </c>
      <c r="D7346">
        <v>4</v>
      </c>
      <c r="E7346">
        <v>7</v>
      </c>
      <c r="F7346">
        <v>70.584999759405463</v>
      </c>
      <c r="G7346">
        <v>41.504569024519554</v>
      </c>
      <c r="H7346">
        <v>0</v>
      </c>
      <c r="I7346">
        <v>0</v>
      </c>
      <c r="J7346" t="s">
        <v>13</v>
      </c>
      <c r="K7346" t="str">
        <f>IF(online_course_engagement_data[[#This Row],[NumberOfVideosWatched]]=online_course_engagement_data[[#This Row],[NumberOfQuizzesTaken]],"Completed","Partially Completed")</f>
        <v>Partially Completed</v>
      </c>
    </row>
    <row r="7347" spans="1:11" x14ac:dyDescent="0.3">
      <c r="A7347">
        <v>6922</v>
      </c>
      <c r="B7347" s="1" t="s">
        <v>10</v>
      </c>
      <c r="C7347">
        <v>69.766153551046102</v>
      </c>
      <c r="D7347">
        <v>1</v>
      </c>
      <c r="E7347">
        <v>5</v>
      </c>
      <c r="F7347">
        <v>86.933799241562667</v>
      </c>
      <c r="G7347">
        <v>99.5500629338827</v>
      </c>
      <c r="H7347">
        <v>0</v>
      </c>
      <c r="I7347">
        <v>1</v>
      </c>
      <c r="J7347" t="s">
        <v>13</v>
      </c>
      <c r="K7347" t="str">
        <f>IF(online_course_engagement_data[[#This Row],[NumberOfVideosWatched]]=online_course_engagement_data[[#This Row],[NumberOfQuizzesTaken]],"Completed","Partially Completed")</f>
        <v>Partially Completed</v>
      </c>
    </row>
    <row r="7348" spans="1:11" x14ac:dyDescent="0.3">
      <c r="A7348">
        <v>3337</v>
      </c>
      <c r="B7348" s="1" t="s">
        <v>14</v>
      </c>
      <c r="C7348">
        <v>28.076783717140998</v>
      </c>
      <c r="D7348">
        <v>20</v>
      </c>
      <c r="E7348">
        <v>10</v>
      </c>
      <c r="F7348">
        <v>53.856763878740367</v>
      </c>
      <c r="G7348">
        <v>16.095728433259637</v>
      </c>
      <c r="H7348">
        <v>1</v>
      </c>
      <c r="I7348">
        <v>0</v>
      </c>
      <c r="J7348" t="s">
        <v>13</v>
      </c>
      <c r="K7348" t="str">
        <f>IF(online_course_engagement_data[[#This Row],[NumberOfVideosWatched]]=online_course_engagement_data[[#This Row],[NumberOfQuizzesTaken]],"Completed","Partially Completed")</f>
        <v>Partially Completed</v>
      </c>
    </row>
    <row r="7349" spans="1:11" x14ac:dyDescent="0.3">
      <c r="A7349">
        <v>3621</v>
      </c>
      <c r="B7349" s="1" t="s">
        <v>16</v>
      </c>
      <c r="C7349">
        <v>13.939127121082988</v>
      </c>
      <c r="D7349">
        <v>2</v>
      </c>
      <c r="E7349">
        <v>7</v>
      </c>
      <c r="F7349">
        <v>80.861118431671429</v>
      </c>
      <c r="G7349">
        <v>70.00622733569611</v>
      </c>
      <c r="H7349">
        <v>0</v>
      </c>
      <c r="I7349">
        <v>0</v>
      </c>
      <c r="J7349" t="s">
        <v>13</v>
      </c>
      <c r="K7349" t="str">
        <f>IF(online_course_engagement_data[[#This Row],[NumberOfVideosWatched]]=online_course_engagement_data[[#This Row],[NumberOfQuizzesTaken]],"Completed","Partially Completed")</f>
        <v>Partially Completed</v>
      </c>
    </row>
    <row r="7350" spans="1:11" x14ac:dyDescent="0.3">
      <c r="A7350">
        <v>1381</v>
      </c>
      <c r="B7350" s="1" t="s">
        <v>15</v>
      </c>
      <c r="C7350">
        <v>41.906253401476974</v>
      </c>
      <c r="D7350">
        <v>1</v>
      </c>
      <c r="E7350">
        <v>0</v>
      </c>
      <c r="F7350">
        <v>82.414016252288505</v>
      </c>
      <c r="G7350">
        <v>19.014666672489277</v>
      </c>
      <c r="H7350">
        <v>0</v>
      </c>
      <c r="I7350">
        <v>0</v>
      </c>
      <c r="J7350" t="s">
        <v>11</v>
      </c>
      <c r="K7350" t="str">
        <f>IF(online_course_engagement_data[[#This Row],[NumberOfVideosWatched]]=online_course_engagement_data[[#This Row],[NumberOfQuizzesTaken]],"Completed","Partially Completed")</f>
        <v>Partially Completed</v>
      </c>
    </row>
    <row r="7351" spans="1:11" x14ac:dyDescent="0.3">
      <c r="A7351">
        <v>7072</v>
      </c>
      <c r="B7351" s="1" t="s">
        <v>12</v>
      </c>
      <c r="C7351">
        <v>76.108714583991315</v>
      </c>
      <c r="D7351">
        <v>5</v>
      </c>
      <c r="E7351">
        <v>0</v>
      </c>
      <c r="F7351">
        <v>55.6631025634384</v>
      </c>
      <c r="G7351">
        <v>58.779729577932457</v>
      </c>
      <c r="H7351">
        <v>1</v>
      </c>
      <c r="I7351">
        <v>0</v>
      </c>
      <c r="J7351" t="s">
        <v>11</v>
      </c>
      <c r="K7351" t="str">
        <f>IF(online_course_engagement_data[[#This Row],[NumberOfVideosWatched]]=online_course_engagement_data[[#This Row],[NumberOfQuizzesTaken]],"Completed","Partially Completed")</f>
        <v>Partially Completed</v>
      </c>
    </row>
    <row r="7352" spans="1:11" x14ac:dyDescent="0.3">
      <c r="A7352">
        <v>68</v>
      </c>
      <c r="B7352" s="1" t="s">
        <v>16</v>
      </c>
      <c r="C7352">
        <v>82.123357513366145</v>
      </c>
      <c r="D7352">
        <v>4</v>
      </c>
      <c r="E7352">
        <v>9</v>
      </c>
      <c r="F7352">
        <v>52.81648353152886</v>
      </c>
      <c r="G7352">
        <v>74.957420309725066</v>
      </c>
      <c r="H7352">
        <v>1</v>
      </c>
      <c r="I7352">
        <v>0</v>
      </c>
      <c r="J7352" t="s">
        <v>13</v>
      </c>
      <c r="K7352" t="str">
        <f>IF(online_course_engagement_data[[#This Row],[NumberOfVideosWatched]]=online_course_engagement_data[[#This Row],[NumberOfQuizzesTaken]],"Completed","Partially Completed")</f>
        <v>Partially Completed</v>
      </c>
    </row>
    <row r="7353" spans="1:11" x14ac:dyDescent="0.3">
      <c r="A7353">
        <v>4766</v>
      </c>
      <c r="B7353" s="1" t="s">
        <v>10</v>
      </c>
      <c r="C7353">
        <v>10.249754817407428</v>
      </c>
      <c r="D7353">
        <v>11</v>
      </c>
      <c r="E7353">
        <v>5</v>
      </c>
      <c r="F7353">
        <v>58.512363211300837</v>
      </c>
      <c r="G7353">
        <v>59.357583629893959</v>
      </c>
      <c r="H7353">
        <v>0</v>
      </c>
      <c r="I7353">
        <v>0</v>
      </c>
      <c r="J7353" t="s">
        <v>13</v>
      </c>
      <c r="K7353" t="str">
        <f>IF(online_course_engagement_data[[#This Row],[NumberOfVideosWatched]]=online_course_engagement_data[[#This Row],[NumberOfQuizzesTaken]],"Completed","Partially Completed")</f>
        <v>Partially Completed</v>
      </c>
    </row>
    <row r="7354" spans="1:11" x14ac:dyDescent="0.3">
      <c r="A7354">
        <v>2233</v>
      </c>
      <c r="B7354" s="1" t="s">
        <v>10</v>
      </c>
      <c r="C7354">
        <v>41.310200121288652</v>
      </c>
      <c r="D7354">
        <v>10</v>
      </c>
      <c r="E7354">
        <v>5</v>
      </c>
      <c r="F7354">
        <v>81.47978145504301</v>
      </c>
      <c r="G7354">
        <v>47.64522018173426</v>
      </c>
      <c r="H7354">
        <v>1</v>
      </c>
      <c r="I7354">
        <v>1</v>
      </c>
      <c r="J7354" t="s">
        <v>13</v>
      </c>
      <c r="K7354" t="str">
        <f>IF(online_course_engagement_data[[#This Row],[NumberOfVideosWatched]]=online_course_engagement_data[[#This Row],[NumberOfQuizzesTaken]],"Completed","Partially Completed")</f>
        <v>Partially Completed</v>
      </c>
    </row>
    <row r="7355" spans="1:11" x14ac:dyDescent="0.3">
      <c r="A7355">
        <v>8990</v>
      </c>
      <c r="B7355" s="1" t="s">
        <v>10</v>
      </c>
      <c r="C7355">
        <v>61.248600706295633</v>
      </c>
      <c r="D7355">
        <v>8</v>
      </c>
      <c r="E7355">
        <v>0</v>
      </c>
      <c r="F7355">
        <v>96.863605273463463</v>
      </c>
      <c r="G7355">
        <v>94.723297614056733</v>
      </c>
      <c r="H7355">
        <v>1</v>
      </c>
      <c r="I7355">
        <v>0</v>
      </c>
      <c r="J7355" t="s">
        <v>11</v>
      </c>
      <c r="K7355" t="str">
        <f>IF(online_course_engagement_data[[#This Row],[NumberOfVideosWatched]]=online_course_engagement_data[[#This Row],[NumberOfQuizzesTaken]],"Completed","Partially Completed")</f>
        <v>Partially Completed</v>
      </c>
    </row>
    <row r="7356" spans="1:11" x14ac:dyDescent="0.3">
      <c r="A7356">
        <v>6992</v>
      </c>
      <c r="B7356" s="1" t="s">
        <v>15</v>
      </c>
      <c r="C7356">
        <v>50.140072874164396</v>
      </c>
      <c r="D7356">
        <v>1</v>
      </c>
      <c r="E7356">
        <v>2</v>
      </c>
      <c r="F7356">
        <v>80.229323735590413</v>
      </c>
      <c r="G7356">
        <v>89.5031432972212</v>
      </c>
      <c r="H7356">
        <v>1</v>
      </c>
      <c r="I7356">
        <v>0</v>
      </c>
      <c r="J7356" t="s">
        <v>11</v>
      </c>
      <c r="K7356" t="str">
        <f>IF(online_course_engagement_data[[#This Row],[NumberOfVideosWatched]]=online_course_engagement_data[[#This Row],[NumberOfQuizzesTaken]],"Completed","Partially Completed")</f>
        <v>Partially Completed</v>
      </c>
    </row>
    <row r="7357" spans="1:11" x14ac:dyDescent="0.3">
      <c r="A7357">
        <v>6862</v>
      </c>
      <c r="B7357" s="1" t="s">
        <v>15</v>
      </c>
      <c r="C7357">
        <v>57.862602699662389</v>
      </c>
      <c r="D7357">
        <v>19</v>
      </c>
      <c r="E7357">
        <v>4</v>
      </c>
      <c r="F7357">
        <v>86.32709256849401</v>
      </c>
      <c r="G7357">
        <v>55.794198166358569</v>
      </c>
      <c r="H7357">
        <v>0</v>
      </c>
      <c r="I7357">
        <v>1</v>
      </c>
      <c r="J7357" t="s">
        <v>11</v>
      </c>
      <c r="K7357" t="str">
        <f>IF(online_course_engagement_data[[#This Row],[NumberOfVideosWatched]]=online_course_engagement_data[[#This Row],[NumberOfQuizzesTaken]],"Completed","Partially Completed")</f>
        <v>Partially Completed</v>
      </c>
    </row>
    <row r="7358" spans="1:11" x14ac:dyDescent="0.3">
      <c r="A7358">
        <v>2128</v>
      </c>
      <c r="B7358" s="1" t="s">
        <v>16</v>
      </c>
      <c r="C7358">
        <v>27.24720288312821</v>
      </c>
      <c r="D7358">
        <v>8</v>
      </c>
      <c r="E7358">
        <v>6</v>
      </c>
      <c r="F7358">
        <v>63.367761001856195</v>
      </c>
      <c r="G7358">
        <v>41.019486585892587</v>
      </c>
      <c r="H7358">
        <v>1</v>
      </c>
      <c r="I7358">
        <v>0</v>
      </c>
      <c r="J7358" t="s">
        <v>13</v>
      </c>
      <c r="K7358" t="str">
        <f>IF(online_course_engagement_data[[#This Row],[NumberOfVideosWatched]]=online_course_engagement_data[[#This Row],[NumberOfQuizzesTaken]],"Completed","Partially Completed")</f>
        <v>Partially Completed</v>
      </c>
    </row>
    <row r="7359" spans="1:11" x14ac:dyDescent="0.3">
      <c r="A7359">
        <v>1378</v>
      </c>
      <c r="B7359" s="1" t="s">
        <v>16</v>
      </c>
      <c r="C7359">
        <v>91.54385908695302</v>
      </c>
      <c r="D7359">
        <v>16</v>
      </c>
      <c r="E7359">
        <v>6</v>
      </c>
      <c r="F7359">
        <v>99.49670678266358</v>
      </c>
      <c r="G7359">
        <v>37.25819231887094</v>
      </c>
      <c r="H7359">
        <v>1</v>
      </c>
      <c r="I7359">
        <v>1</v>
      </c>
      <c r="J7359" t="s">
        <v>13</v>
      </c>
      <c r="K7359" t="str">
        <f>IF(online_course_engagement_data[[#This Row],[NumberOfVideosWatched]]=online_course_engagement_data[[#This Row],[NumberOfQuizzesTaken]],"Completed","Partially Completed")</f>
        <v>Partially Completed</v>
      </c>
    </row>
    <row r="7360" spans="1:11" x14ac:dyDescent="0.3">
      <c r="A7360">
        <v>8685</v>
      </c>
      <c r="B7360" s="1" t="s">
        <v>10</v>
      </c>
      <c r="C7360">
        <v>46.388293404426655</v>
      </c>
      <c r="D7360">
        <v>4</v>
      </c>
      <c r="E7360">
        <v>4</v>
      </c>
      <c r="F7360">
        <v>96.707659207829124</v>
      </c>
      <c r="G7360">
        <v>77.537728325944414</v>
      </c>
      <c r="H7360">
        <v>1</v>
      </c>
      <c r="I7360">
        <v>1</v>
      </c>
      <c r="J7360" t="s">
        <v>11</v>
      </c>
      <c r="K7360" t="str">
        <f>IF(online_course_engagement_data[[#This Row],[NumberOfVideosWatched]]=online_course_engagement_data[[#This Row],[NumberOfQuizzesTaken]],"Completed","Partially Completed")</f>
        <v>Completed</v>
      </c>
    </row>
    <row r="7361" spans="1:11" x14ac:dyDescent="0.3">
      <c r="A7361">
        <v>6982</v>
      </c>
      <c r="B7361" s="1" t="s">
        <v>16</v>
      </c>
      <c r="C7361">
        <v>75.903647331091605</v>
      </c>
      <c r="D7361">
        <v>20</v>
      </c>
      <c r="E7361">
        <v>7</v>
      </c>
      <c r="F7361">
        <v>76.611670446612663</v>
      </c>
      <c r="G7361">
        <v>62.659532441487883</v>
      </c>
      <c r="H7361">
        <v>0</v>
      </c>
      <c r="I7361">
        <v>1</v>
      </c>
      <c r="J7361" t="s">
        <v>13</v>
      </c>
      <c r="K7361" t="str">
        <f>IF(online_course_engagement_data[[#This Row],[NumberOfVideosWatched]]=online_course_engagement_data[[#This Row],[NumberOfQuizzesTaken]],"Completed","Partially Completed")</f>
        <v>Partially Completed</v>
      </c>
    </row>
    <row r="7362" spans="1:11" x14ac:dyDescent="0.3">
      <c r="A7362">
        <v>3716</v>
      </c>
      <c r="B7362" s="1" t="s">
        <v>12</v>
      </c>
      <c r="C7362">
        <v>82.103827107170119</v>
      </c>
      <c r="D7362">
        <v>13</v>
      </c>
      <c r="E7362">
        <v>6</v>
      </c>
      <c r="F7362">
        <v>88.14198185346028</v>
      </c>
      <c r="G7362">
        <v>50.341042897220269</v>
      </c>
      <c r="H7362">
        <v>0</v>
      </c>
      <c r="I7362">
        <v>1</v>
      </c>
      <c r="J7362" t="s">
        <v>13</v>
      </c>
      <c r="K7362" t="str">
        <f>IF(online_course_engagement_data[[#This Row],[NumberOfVideosWatched]]=online_course_engagement_data[[#This Row],[NumberOfQuizzesTaken]],"Completed","Partially Completed")</f>
        <v>Partially Completed</v>
      </c>
    </row>
    <row r="7363" spans="1:11" x14ac:dyDescent="0.3">
      <c r="A7363">
        <v>3704</v>
      </c>
      <c r="B7363" s="1" t="s">
        <v>12</v>
      </c>
      <c r="C7363">
        <v>45.522815648618504</v>
      </c>
      <c r="D7363">
        <v>9</v>
      </c>
      <c r="E7363">
        <v>10</v>
      </c>
      <c r="F7363">
        <v>77.5880027324243</v>
      </c>
      <c r="G7363">
        <v>16.223002149574974</v>
      </c>
      <c r="H7363">
        <v>1</v>
      </c>
      <c r="I7363">
        <v>1</v>
      </c>
      <c r="J7363" t="s">
        <v>13</v>
      </c>
      <c r="K7363" t="str">
        <f>IF(online_course_engagement_data[[#This Row],[NumberOfVideosWatched]]=online_course_engagement_data[[#This Row],[NumberOfQuizzesTaken]],"Completed","Partially Completed")</f>
        <v>Partially Completed</v>
      </c>
    </row>
    <row r="7364" spans="1:11" x14ac:dyDescent="0.3">
      <c r="A7364">
        <v>5524</v>
      </c>
      <c r="B7364" s="1" t="s">
        <v>14</v>
      </c>
      <c r="C7364">
        <v>15.928488767402797</v>
      </c>
      <c r="D7364">
        <v>13</v>
      </c>
      <c r="E7364">
        <v>7</v>
      </c>
      <c r="F7364">
        <v>86.416778393675571</v>
      </c>
      <c r="G7364">
        <v>47.145553085113548</v>
      </c>
      <c r="H7364">
        <v>0</v>
      </c>
      <c r="I7364">
        <v>0</v>
      </c>
      <c r="J7364" t="s">
        <v>13</v>
      </c>
      <c r="K7364" t="str">
        <f>IF(online_course_engagement_data[[#This Row],[NumberOfVideosWatched]]=online_course_engagement_data[[#This Row],[NumberOfQuizzesTaken]],"Completed","Partially Completed")</f>
        <v>Partially Completed</v>
      </c>
    </row>
    <row r="7365" spans="1:11" x14ac:dyDescent="0.3">
      <c r="A7365">
        <v>7387</v>
      </c>
      <c r="B7365" s="1" t="s">
        <v>12</v>
      </c>
      <c r="C7365">
        <v>5.1187201021768134</v>
      </c>
      <c r="D7365">
        <v>7</v>
      </c>
      <c r="E7365">
        <v>2</v>
      </c>
      <c r="F7365">
        <v>86.400881255045562</v>
      </c>
      <c r="G7365">
        <v>13.489746515210255</v>
      </c>
      <c r="H7365">
        <v>1</v>
      </c>
      <c r="I7365">
        <v>0</v>
      </c>
      <c r="J7365" t="s">
        <v>11</v>
      </c>
      <c r="K7365" t="str">
        <f>IF(online_course_engagement_data[[#This Row],[NumberOfVideosWatched]]=online_course_engagement_data[[#This Row],[NumberOfQuizzesTaken]],"Completed","Partially Completed")</f>
        <v>Partially Completed</v>
      </c>
    </row>
    <row r="7366" spans="1:11" x14ac:dyDescent="0.3">
      <c r="A7366">
        <v>7563</v>
      </c>
      <c r="B7366" s="1" t="s">
        <v>14</v>
      </c>
      <c r="C7366">
        <v>2.8281245844303604</v>
      </c>
      <c r="D7366">
        <v>9</v>
      </c>
      <c r="E7366">
        <v>2</v>
      </c>
      <c r="F7366">
        <v>95.208487872322735</v>
      </c>
      <c r="G7366">
        <v>30.246554249644685</v>
      </c>
      <c r="H7366">
        <v>0</v>
      </c>
      <c r="I7366">
        <v>0</v>
      </c>
      <c r="J7366" t="s">
        <v>11</v>
      </c>
      <c r="K7366" t="str">
        <f>IF(online_course_engagement_data[[#This Row],[NumberOfVideosWatched]]=online_course_engagement_data[[#This Row],[NumberOfQuizzesTaken]],"Completed","Partially Completed")</f>
        <v>Partially Completed</v>
      </c>
    </row>
    <row r="7367" spans="1:11" x14ac:dyDescent="0.3">
      <c r="A7367">
        <v>3339</v>
      </c>
      <c r="B7367" s="1" t="s">
        <v>15</v>
      </c>
      <c r="C7367">
        <v>56.049676183954688</v>
      </c>
      <c r="D7367">
        <v>3</v>
      </c>
      <c r="E7367">
        <v>9</v>
      </c>
      <c r="F7367">
        <v>87.492234675637746</v>
      </c>
      <c r="G7367">
        <v>84.476036379742951</v>
      </c>
      <c r="H7367">
        <v>0</v>
      </c>
      <c r="I7367">
        <v>1</v>
      </c>
      <c r="J7367" t="s">
        <v>13</v>
      </c>
      <c r="K7367" t="str">
        <f>IF(online_course_engagement_data[[#This Row],[NumberOfVideosWatched]]=online_course_engagement_data[[#This Row],[NumberOfQuizzesTaken]],"Completed","Partially Completed")</f>
        <v>Partially Completed</v>
      </c>
    </row>
    <row r="7368" spans="1:11" x14ac:dyDescent="0.3">
      <c r="A7368">
        <v>2696</v>
      </c>
      <c r="B7368" s="1" t="s">
        <v>10</v>
      </c>
      <c r="C7368">
        <v>91.168993193837906</v>
      </c>
      <c r="D7368">
        <v>4</v>
      </c>
      <c r="E7368">
        <v>2</v>
      </c>
      <c r="F7368">
        <v>67.939748081935576</v>
      </c>
      <c r="G7368">
        <v>70.413352696343608</v>
      </c>
      <c r="H7368">
        <v>1</v>
      </c>
      <c r="I7368">
        <v>0</v>
      </c>
      <c r="J7368" t="s">
        <v>11</v>
      </c>
      <c r="K7368" t="str">
        <f>IF(online_course_engagement_data[[#This Row],[NumberOfVideosWatched]]=online_course_engagement_data[[#This Row],[NumberOfQuizzesTaken]],"Completed","Partially Completed")</f>
        <v>Partially Completed</v>
      </c>
    </row>
    <row r="7369" spans="1:11" x14ac:dyDescent="0.3">
      <c r="A7369">
        <v>6082</v>
      </c>
      <c r="B7369" s="1" t="s">
        <v>15</v>
      </c>
      <c r="C7369">
        <v>21.935561684924906</v>
      </c>
      <c r="D7369">
        <v>14</v>
      </c>
      <c r="E7369">
        <v>9</v>
      </c>
      <c r="F7369">
        <v>62.283338002979136</v>
      </c>
      <c r="G7369">
        <v>2.0825523039357363</v>
      </c>
      <c r="H7369">
        <v>1</v>
      </c>
      <c r="I7369">
        <v>0</v>
      </c>
      <c r="J7369" t="s">
        <v>13</v>
      </c>
      <c r="K7369" t="str">
        <f>IF(online_course_engagement_data[[#This Row],[NumberOfVideosWatched]]=online_course_engagement_data[[#This Row],[NumberOfQuizzesTaken]],"Completed","Partially Completed")</f>
        <v>Partially Completed</v>
      </c>
    </row>
    <row r="7370" spans="1:11" x14ac:dyDescent="0.3">
      <c r="A7370">
        <v>8055</v>
      </c>
      <c r="B7370" s="1" t="s">
        <v>12</v>
      </c>
      <c r="C7370">
        <v>35.537347580257041</v>
      </c>
      <c r="D7370">
        <v>12</v>
      </c>
      <c r="E7370">
        <v>6</v>
      </c>
      <c r="F7370">
        <v>74.053657634410825</v>
      </c>
      <c r="G7370">
        <v>17.27608889476976</v>
      </c>
      <c r="H7370">
        <v>0</v>
      </c>
      <c r="I7370">
        <v>1</v>
      </c>
      <c r="J7370" t="s">
        <v>13</v>
      </c>
      <c r="K7370" t="str">
        <f>IF(online_course_engagement_data[[#This Row],[NumberOfVideosWatched]]=online_course_engagement_data[[#This Row],[NumberOfQuizzesTaken]],"Completed","Partially Completed")</f>
        <v>Partially Completed</v>
      </c>
    </row>
    <row r="7371" spans="1:11" x14ac:dyDescent="0.3">
      <c r="A7371">
        <v>8224</v>
      </c>
      <c r="B7371" s="1" t="s">
        <v>10</v>
      </c>
      <c r="C7371">
        <v>37.140014756447556</v>
      </c>
      <c r="D7371">
        <v>8</v>
      </c>
      <c r="E7371">
        <v>0</v>
      </c>
      <c r="F7371">
        <v>84.093377926321807</v>
      </c>
      <c r="G7371">
        <v>60.462297996044342</v>
      </c>
      <c r="H7371">
        <v>1</v>
      </c>
      <c r="I7371">
        <v>1</v>
      </c>
      <c r="J7371" t="s">
        <v>11</v>
      </c>
      <c r="K7371" t="str">
        <f>IF(online_course_engagement_data[[#This Row],[NumberOfVideosWatched]]=online_course_engagement_data[[#This Row],[NumberOfQuizzesTaken]],"Completed","Partially Completed")</f>
        <v>Partially Completed</v>
      </c>
    </row>
    <row r="7372" spans="1:11" x14ac:dyDescent="0.3">
      <c r="A7372">
        <v>4792</v>
      </c>
      <c r="B7372" s="1" t="s">
        <v>15</v>
      </c>
      <c r="C7372">
        <v>55.263886433200021</v>
      </c>
      <c r="D7372">
        <v>13</v>
      </c>
      <c r="E7372">
        <v>7</v>
      </c>
      <c r="F7372">
        <v>69.907387815282206</v>
      </c>
      <c r="G7372">
        <v>46.595880345866568</v>
      </c>
      <c r="H7372">
        <v>1</v>
      </c>
      <c r="I7372">
        <v>0</v>
      </c>
      <c r="J7372" t="s">
        <v>13</v>
      </c>
      <c r="K7372" t="str">
        <f>IF(online_course_engagement_data[[#This Row],[NumberOfVideosWatched]]=online_course_engagement_data[[#This Row],[NumberOfQuizzesTaken]],"Completed","Partially Completed")</f>
        <v>Partially Completed</v>
      </c>
    </row>
    <row r="7373" spans="1:11" x14ac:dyDescent="0.3">
      <c r="A7373">
        <v>6580</v>
      </c>
      <c r="B7373" s="1" t="s">
        <v>14</v>
      </c>
      <c r="C7373">
        <v>25.640940134126005</v>
      </c>
      <c r="D7373">
        <v>20</v>
      </c>
      <c r="E7373">
        <v>2</v>
      </c>
      <c r="F7373">
        <v>52.42824461334768</v>
      </c>
      <c r="G7373">
        <v>63.988323773240786</v>
      </c>
      <c r="H7373">
        <v>0</v>
      </c>
      <c r="I7373">
        <v>0</v>
      </c>
      <c r="J7373" t="s">
        <v>11</v>
      </c>
      <c r="K7373" t="str">
        <f>IF(online_course_engagement_data[[#This Row],[NumberOfVideosWatched]]=online_course_engagement_data[[#This Row],[NumberOfQuizzesTaken]],"Completed","Partially Completed")</f>
        <v>Partially Completed</v>
      </c>
    </row>
    <row r="7374" spans="1:11" x14ac:dyDescent="0.3">
      <c r="A7374">
        <v>2249</v>
      </c>
      <c r="B7374" s="1" t="s">
        <v>15</v>
      </c>
      <c r="C7374">
        <v>55.359239034303563</v>
      </c>
      <c r="D7374">
        <v>19</v>
      </c>
      <c r="E7374">
        <v>0</v>
      </c>
      <c r="F7374">
        <v>89.268413455602285</v>
      </c>
      <c r="G7374">
        <v>33.831628739755239</v>
      </c>
      <c r="H7374">
        <v>0</v>
      </c>
      <c r="I7374">
        <v>0</v>
      </c>
      <c r="J7374" t="s">
        <v>11</v>
      </c>
      <c r="K7374" t="str">
        <f>IF(online_course_engagement_data[[#This Row],[NumberOfVideosWatched]]=online_course_engagement_data[[#This Row],[NumberOfQuizzesTaken]],"Completed","Partially Completed")</f>
        <v>Partially Completed</v>
      </c>
    </row>
    <row r="7375" spans="1:11" x14ac:dyDescent="0.3">
      <c r="A7375">
        <v>2095</v>
      </c>
      <c r="B7375" s="1" t="s">
        <v>16</v>
      </c>
      <c r="C7375">
        <v>28.733277758762593</v>
      </c>
      <c r="D7375">
        <v>7</v>
      </c>
      <c r="E7375">
        <v>7</v>
      </c>
      <c r="F7375">
        <v>62.463584167910071</v>
      </c>
      <c r="G7375">
        <v>26.206405264119205</v>
      </c>
      <c r="H7375">
        <v>0</v>
      </c>
      <c r="I7375">
        <v>0</v>
      </c>
      <c r="J7375" t="s">
        <v>13</v>
      </c>
      <c r="K7375" t="str">
        <f>IF(online_course_engagement_data[[#This Row],[NumberOfVideosWatched]]=online_course_engagement_data[[#This Row],[NumberOfQuizzesTaken]],"Completed","Partially Completed")</f>
        <v>Completed</v>
      </c>
    </row>
    <row r="7376" spans="1:11" x14ac:dyDescent="0.3">
      <c r="A7376">
        <v>657</v>
      </c>
      <c r="B7376" s="1" t="s">
        <v>15</v>
      </c>
      <c r="C7376">
        <v>10.410597146423878</v>
      </c>
      <c r="D7376">
        <v>15</v>
      </c>
      <c r="E7376">
        <v>6</v>
      </c>
      <c r="F7376">
        <v>52.933041580024494</v>
      </c>
      <c r="G7376">
        <v>86.440692653359548</v>
      </c>
      <c r="H7376">
        <v>0</v>
      </c>
      <c r="I7376">
        <v>0</v>
      </c>
      <c r="J7376" t="s">
        <v>13</v>
      </c>
      <c r="K7376" t="str">
        <f>IF(online_course_engagement_data[[#This Row],[NumberOfVideosWatched]]=online_course_engagement_data[[#This Row],[NumberOfQuizzesTaken]],"Completed","Partially Completed")</f>
        <v>Partially Completed</v>
      </c>
    </row>
    <row r="7377" spans="1:11" x14ac:dyDescent="0.3">
      <c r="A7377">
        <v>6059</v>
      </c>
      <c r="B7377" s="1" t="s">
        <v>14</v>
      </c>
      <c r="C7377">
        <v>43.802426095475028</v>
      </c>
      <c r="D7377">
        <v>14</v>
      </c>
      <c r="E7377">
        <v>9</v>
      </c>
      <c r="F7377">
        <v>83.935883739507958</v>
      </c>
      <c r="G7377">
        <v>38.186355954836728</v>
      </c>
      <c r="H7377">
        <v>1</v>
      </c>
      <c r="I7377">
        <v>1</v>
      </c>
      <c r="J7377" t="s">
        <v>13</v>
      </c>
      <c r="K7377" t="str">
        <f>IF(online_course_engagement_data[[#This Row],[NumberOfVideosWatched]]=online_course_engagement_data[[#This Row],[NumberOfQuizzesTaken]],"Completed","Partially Completed")</f>
        <v>Partially Completed</v>
      </c>
    </row>
    <row r="7378" spans="1:11" x14ac:dyDescent="0.3">
      <c r="A7378">
        <v>4272</v>
      </c>
      <c r="B7378" s="1" t="s">
        <v>12</v>
      </c>
      <c r="C7378">
        <v>48.93709351021927</v>
      </c>
      <c r="D7378">
        <v>17</v>
      </c>
      <c r="E7378">
        <v>4</v>
      </c>
      <c r="F7378">
        <v>66.517766624218538</v>
      </c>
      <c r="G7378">
        <v>57.904178481564351</v>
      </c>
      <c r="H7378">
        <v>1</v>
      </c>
      <c r="I7378">
        <v>0</v>
      </c>
      <c r="J7378" t="s">
        <v>11</v>
      </c>
      <c r="K7378" t="str">
        <f>IF(online_course_engagement_data[[#This Row],[NumberOfVideosWatched]]=online_course_engagement_data[[#This Row],[NumberOfQuizzesTaken]],"Completed","Partially Completed")</f>
        <v>Partially Completed</v>
      </c>
    </row>
    <row r="7379" spans="1:11" x14ac:dyDescent="0.3">
      <c r="A7379">
        <v>4964</v>
      </c>
      <c r="B7379" s="1" t="s">
        <v>12</v>
      </c>
      <c r="C7379">
        <v>76.522692311740798</v>
      </c>
      <c r="D7379">
        <v>2</v>
      </c>
      <c r="E7379">
        <v>1</v>
      </c>
      <c r="F7379">
        <v>86.149202786304755</v>
      </c>
      <c r="G7379">
        <v>45.242588289325681</v>
      </c>
      <c r="H7379">
        <v>1</v>
      </c>
      <c r="I7379">
        <v>0</v>
      </c>
      <c r="J7379" t="s">
        <v>11</v>
      </c>
      <c r="K7379" t="str">
        <f>IF(online_course_engagement_data[[#This Row],[NumberOfVideosWatched]]=online_course_engagement_data[[#This Row],[NumberOfQuizzesTaken]],"Completed","Partially Completed")</f>
        <v>Partially Completed</v>
      </c>
    </row>
    <row r="7380" spans="1:11" x14ac:dyDescent="0.3">
      <c r="A7380">
        <v>1869</v>
      </c>
      <c r="B7380" s="1" t="s">
        <v>10</v>
      </c>
      <c r="C7380">
        <v>32.31294252383681</v>
      </c>
      <c r="D7380">
        <v>9</v>
      </c>
      <c r="E7380">
        <v>6</v>
      </c>
      <c r="F7380">
        <v>59.763998417384606</v>
      </c>
      <c r="G7380">
        <v>5.9682047682289578</v>
      </c>
      <c r="H7380">
        <v>0</v>
      </c>
      <c r="I7380">
        <v>0</v>
      </c>
      <c r="J7380" t="s">
        <v>13</v>
      </c>
      <c r="K7380" t="str">
        <f>IF(online_course_engagement_data[[#This Row],[NumberOfVideosWatched]]=online_course_engagement_data[[#This Row],[NumberOfQuizzesTaken]],"Completed","Partially Completed")</f>
        <v>Partially Completed</v>
      </c>
    </row>
    <row r="7381" spans="1:11" x14ac:dyDescent="0.3">
      <c r="A7381">
        <v>1712</v>
      </c>
      <c r="B7381" s="1" t="s">
        <v>14</v>
      </c>
      <c r="C7381">
        <v>81.232858443743879</v>
      </c>
      <c r="D7381">
        <v>14</v>
      </c>
      <c r="E7381">
        <v>2</v>
      </c>
      <c r="F7381">
        <v>76.29236027865565</v>
      </c>
      <c r="G7381">
        <v>62.937743877728877</v>
      </c>
      <c r="H7381">
        <v>0</v>
      </c>
      <c r="I7381">
        <v>1</v>
      </c>
      <c r="J7381" t="s">
        <v>11</v>
      </c>
      <c r="K7381" t="str">
        <f>IF(online_course_engagement_data[[#This Row],[NumberOfVideosWatched]]=online_course_engagement_data[[#This Row],[NumberOfQuizzesTaken]],"Completed","Partially Completed")</f>
        <v>Partially Completed</v>
      </c>
    </row>
    <row r="7382" spans="1:11" x14ac:dyDescent="0.3">
      <c r="A7382">
        <v>6193</v>
      </c>
      <c r="B7382" s="1" t="s">
        <v>14</v>
      </c>
      <c r="C7382">
        <v>62.492207277984811</v>
      </c>
      <c r="D7382">
        <v>0</v>
      </c>
      <c r="E7382">
        <v>0</v>
      </c>
      <c r="F7382">
        <v>60.977982095689711</v>
      </c>
      <c r="G7382">
        <v>84.520961292308641</v>
      </c>
      <c r="H7382">
        <v>1</v>
      </c>
      <c r="I7382">
        <v>0</v>
      </c>
      <c r="J7382" t="s">
        <v>11</v>
      </c>
      <c r="K7382" t="str">
        <f>IF(online_course_engagement_data[[#This Row],[NumberOfVideosWatched]]=online_course_engagement_data[[#This Row],[NumberOfQuizzesTaken]],"Completed","Partially Completed")</f>
        <v>Completed</v>
      </c>
    </row>
    <row r="7383" spans="1:11" x14ac:dyDescent="0.3">
      <c r="A7383">
        <v>6137</v>
      </c>
      <c r="B7383" s="1" t="s">
        <v>10</v>
      </c>
      <c r="C7383">
        <v>51.759596906281665</v>
      </c>
      <c r="D7383">
        <v>15</v>
      </c>
      <c r="E7383">
        <v>4</v>
      </c>
      <c r="F7383">
        <v>81.698540272310098</v>
      </c>
      <c r="G7383">
        <v>4.96159960050222</v>
      </c>
      <c r="H7383">
        <v>0</v>
      </c>
      <c r="I7383">
        <v>1</v>
      </c>
      <c r="J7383" t="s">
        <v>11</v>
      </c>
      <c r="K7383" t="str">
        <f>IF(online_course_engagement_data[[#This Row],[NumberOfVideosWatched]]=online_course_engagement_data[[#This Row],[NumberOfQuizzesTaken]],"Completed","Partially Completed")</f>
        <v>Partially Completed</v>
      </c>
    </row>
    <row r="7384" spans="1:11" x14ac:dyDescent="0.3">
      <c r="A7384">
        <v>1783</v>
      </c>
      <c r="B7384" s="1" t="s">
        <v>12</v>
      </c>
      <c r="C7384">
        <v>32.945687000704204</v>
      </c>
      <c r="D7384">
        <v>17</v>
      </c>
      <c r="E7384">
        <v>4</v>
      </c>
      <c r="F7384">
        <v>61.83496203276966</v>
      </c>
      <c r="G7384">
        <v>58.21602395149943</v>
      </c>
      <c r="H7384">
        <v>0</v>
      </c>
      <c r="I7384">
        <v>0</v>
      </c>
      <c r="J7384" t="s">
        <v>11</v>
      </c>
      <c r="K7384" t="str">
        <f>IF(online_course_engagement_data[[#This Row],[NumberOfVideosWatched]]=online_course_engagement_data[[#This Row],[NumberOfQuizzesTaken]],"Completed","Partially Completed")</f>
        <v>Partially Completed</v>
      </c>
    </row>
    <row r="7385" spans="1:11" x14ac:dyDescent="0.3">
      <c r="A7385">
        <v>3315</v>
      </c>
      <c r="B7385" s="1" t="s">
        <v>15</v>
      </c>
      <c r="C7385">
        <v>93.774136898225734</v>
      </c>
      <c r="D7385">
        <v>18</v>
      </c>
      <c r="E7385">
        <v>2</v>
      </c>
      <c r="F7385">
        <v>91.019991931925972</v>
      </c>
      <c r="G7385">
        <v>79.071022519949253</v>
      </c>
      <c r="H7385">
        <v>0</v>
      </c>
      <c r="I7385">
        <v>1</v>
      </c>
      <c r="J7385" t="s">
        <v>11</v>
      </c>
      <c r="K7385" t="str">
        <f>IF(online_course_engagement_data[[#This Row],[NumberOfVideosWatched]]=online_course_engagement_data[[#This Row],[NumberOfQuizzesTaken]],"Completed","Partially Completed")</f>
        <v>Partially Completed</v>
      </c>
    </row>
    <row r="7386" spans="1:11" x14ac:dyDescent="0.3">
      <c r="A7386">
        <v>5759</v>
      </c>
      <c r="B7386" s="1" t="s">
        <v>16</v>
      </c>
      <c r="C7386">
        <v>81.930612573923895</v>
      </c>
      <c r="D7386">
        <v>6</v>
      </c>
      <c r="E7386">
        <v>10</v>
      </c>
      <c r="F7386">
        <v>55.487340635496807</v>
      </c>
      <c r="G7386">
        <v>68.050388369290928</v>
      </c>
      <c r="H7386">
        <v>1</v>
      </c>
      <c r="I7386">
        <v>1</v>
      </c>
      <c r="J7386" t="s">
        <v>13</v>
      </c>
      <c r="K7386" t="str">
        <f>IF(online_course_engagement_data[[#This Row],[NumberOfVideosWatched]]=online_course_engagement_data[[#This Row],[NumberOfQuizzesTaken]],"Completed","Partially Completed")</f>
        <v>Partially Completed</v>
      </c>
    </row>
    <row r="7387" spans="1:11" x14ac:dyDescent="0.3">
      <c r="A7387">
        <v>778</v>
      </c>
      <c r="B7387" s="1" t="s">
        <v>10</v>
      </c>
      <c r="C7387">
        <v>95.070909380677591</v>
      </c>
      <c r="D7387">
        <v>16</v>
      </c>
      <c r="E7387">
        <v>6</v>
      </c>
      <c r="F7387">
        <v>57.115046224962171</v>
      </c>
      <c r="G7387">
        <v>35.018460062050579</v>
      </c>
      <c r="H7387">
        <v>1</v>
      </c>
      <c r="I7387">
        <v>0</v>
      </c>
      <c r="J7387" t="s">
        <v>13</v>
      </c>
      <c r="K7387" t="str">
        <f>IF(online_course_engagement_data[[#This Row],[NumberOfVideosWatched]]=online_course_engagement_data[[#This Row],[NumberOfQuizzesTaken]],"Completed","Partially Completed")</f>
        <v>Partially Completed</v>
      </c>
    </row>
    <row r="7388" spans="1:11" x14ac:dyDescent="0.3">
      <c r="A7388">
        <v>95</v>
      </c>
      <c r="B7388" s="1" t="s">
        <v>15</v>
      </c>
      <c r="C7388">
        <v>39.23740313460987</v>
      </c>
      <c r="D7388">
        <v>14</v>
      </c>
      <c r="E7388">
        <v>0</v>
      </c>
      <c r="F7388">
        <v>81.304182618721754</v>
      </c>
      <c r="G7388">
        <v>27.980852980411154</v>
      </c>
      <c r="H7388">
        <v>0</v>
      </c>
      <c r="I7388">
        <v>0</v>
      </c>
      <c r="J7388" t="s">
        <v>11</v>
      </c>
      <c r="K7388" t="str">
        <f>IF(online_course_engagement_data[[#This Row],[NumberOfVideosWatched]]=online_course_engagement_data[[#This Row],[NumberOfQuizzesTaken]],"Completed","Partially Completed")</f>
        <v>Partially Completed</v>
      </c>
    </row>
    <row r="7389" spans="1:11" x14ac:dyDescent="0.3">
      <c r="A7389">
        <v>1580</v>
      </c>
      <c r="B7389" s="1" t="s">
        <v>10</v>
      </c>
      <c r="C7389">
        <v>25.891585066558882</v>
      </c>
      <c r="D7389">
        <v>16</v>
      </c>
      <c r="E7389">
        <v>10</v>
      </c>
      <c r="F7389">
        <v>70.236061317227424</v>
      </c>
      <c r="G7389">
        <v>40.862975214626509</v>
      </c>
      <c r="H7389">
        <v>0</v>
      </c>
      <c r="I7389">
        <v>1</v>
      </c>
      <c r="J7389" t="s">
        <v>13</v>
      </c>
      <c r="K7389" t="str">
        <f>IF(online_course_engagement_data[[#This Row],[NumberOfVideosWatched]]=online_course_engagement_data[[#This Row],[NumberOfQuizzesTaken]],"Completed","Partially Completed")</f>
        <v>Partially Completed</v>
      </c>
    </row>
    <row r="7390" spans="1:11" x14ac:dyDescent="0.3">
      <c r="A7390">
        <v>7784</v>
      </c>
      <c r="B7390" s="1" t="s">
        <v>15</v>
      </c>
      <c r="C7390">
        <v>89.015169651325962</v>
      </c>
      <c r="D7390">
        <v>15</v>
      </c>
      <c r="E7390">
        <v>4</v>
      </c>
      <c r="F7390">
        <v>76.45481415218147</v>
      </c>
      <c r="G7390">
        <v>5.7849405802773202</v>
      </c>
      <c r="H7390">
        <v>1</v>
      </c>
      <c r="I7390">
        <v>1</v>
      </c>
      <c r="J7390" t="s">
        <v>11</v>
      </c>
      <c r="K7390" t="str">
        <f>IF(online_course_engagement_data[[#This Row],[NumberOfVideosWatched]]=online_course_engagement_data[[#This Row],[NumberOfQuizzesTaken]],"Completed","Partially Completed")</f>
        <v>Partially Completed</v>
      </c>
    </row>
    <row r="7391" spans="1:11" x14ac:dyDescent="0.3">
      <c r="A7391">
        <v>211</v>
      </c>
      <c r="B7391" s="1" t="s">
        <v>12</v>
      </c>
      <c r="C7391">
        <v>56.553871031082267</v>
      </c>
      <c r="D7391">
        <v>8</v>
      </c>
      <c r="E7391">
        <v>10</v>
      </c>
      <c r="F7391">
        <v>51.995163530564412</v>
      </c>
      <c r="G7391">
        <v>7.4244874970938124</v>
      </c>
      <c r="H7391">
        <v>1</v>
      </c>
      <c r="I7391">
        <v>0</v>
      </c>
      <c r="J7391" t="s">
        <v>13</v>
      </c>
      <c r="K7391" t="str">
        <f>IF(online_course_engagement_data[[#This Row],[NumberOfVideosWatched]]=online_course_engagement_data[[#This Row],[NumberOfQuizzesTaken]],"Completed","Partially Completed")</f>
        <v>Partially Completed</v>
      </c>
    </row>
    <row r="7392" spans="1:11" x14ac:dyDescent="0.3">
      <c r="A7392">
        <v>3895</v>
      </c>
      <c r="B7392" s="1" t="s">
        <v>15</v>
      </c>
      <c r="C7392">
        <v>34.139609648136862</v>
      </c>
      <c r="D7392">
        <v>11</v>
      </c>
      <c r="E7392">
        <v>9</v>
      </c>
      <c r="F7392">
        <v>51.122262548780313</v>
      </c>
      <c r="G7392">
        <v>42.035437472162151</v>
      </c>
      <c r="H7392">
        <v>1</v>
      </c>
      <c r="I7392">
        <v>0</v>
      </c>
      <c r="J7392" t="s">
        <v>13</v>
      </c>
      <c r="K7392" t="str">
        <f>IF(online_course_engagement_data[[#This Row],[NumberOfVideosWatched]]=online_course_engagement_data[[#This Row],[NumberOfQuizzesTaken]],"Completed","Partially Completed")</f>
        <v>Partially Completed</v>
      </c>
    </row>
    <row r="7393" spans="1:11" x14ac:dyDescent="0.3">
      <c r="A7393">
        <v>1879</v>
      </c>
      <c r="B7393" s="1" t="s">
        <v>16</v>
      </c>
      <c r="C7393">
        <v>55.165636614321159</v>
      </c>
      <c r="D7393">
        <v>14</v>
      </c>
      <c r="E7393">
        <v>2</v>
      </c>
      <c r="F7393">
        <v>87.104128045203908</v>
      </c>
      <c r="G7393">
        <v>24.837574392006388</v>
      </c>
      <c r="H7393">
        <v>1</v>
      </c>
      <c r="I7393">
        <v>0</v>
      </c>
      <c r="J7393" t="s">
        <v>11</v>
      </c>
      <c r="K7393" t="str">
        <f>IF(online_course_engagement_data[[#This Row],[NumberOfVideosWatched]]=online_course_engagement_data[[#This Row],[NumberOfQuizzesTaken]],"Completed","Partially Completed")</f>
        <v>Partially Completed</v>
      </c>
    </row>
    <row r="7394" spans="1:11" x14ac:dyDescent="0.3">
      <c r="A7394">
        <v>2118</v>
      </c>
      <c r="B7394" s="1" t="s">
        <v>16</v>
      </c>
      <c r="C7394">
        <v>51.690315521767175</v>
      </c>
      <c r="D7394">
        <v>15</v>
      </c>
      <c r="E7394">
        <v>5</v>
      </c>
      <c r="F7394">
        <v>93.327164015932709</v>
      </c>
      <c r="G7394">
        <v>94.096002458465705</v>
      </c>
      <c r="H7394">
        <v>1</v>
      </c>
      <c r="I7394">
        <v>1</v>
      </c>
      <c r="J7394" t="s">
        <v>13</v>
      </c>
      <c r="K7394" t="str">
        <f>IF(online_course_engagement_data[[#This Row],[NumberOfVideosWatched]]=online_course_engagement_data[[#This Row],[NumberOfQuizzesTaken]],"Completed","Partially Completed")</f>
        <v>Partially Completed</v>
      </c>
    </row>
    <row r="7395" spans="1:11" x14ac:dyDescent="0.3">
      <c r="A7395">
        <v>4271</v>
      </c>
      <c r="B7395" s="1" t="s">
        <v>12</v>
      </c>
      <c r="C7395">
        <v>44.947753106607436</v>
      </c>
      <c r="D7395">
        <v>17</v>
      </c>
      <c r="E7395">
        <v>8</v>
      </c>
      <c r="F7395">
        <v>65.472270319516838</v>
      </c>
      <c r="G7395">
        <v>46.21357467763103</v>
      </c>
      <c r="H7395">
        <v>1</v>
      </c>
      <c r="I7395">
        <v>0</v>
      </c>
      <c r="J7395" t="s">
        <v>13</v>
      </c>
      <c r="K7395" t="str">
        <f>IF(online_course_engagement_data[[#This Row],[NumberOfVideosWatched]]=online_course_engagement_data[[#This Row],[NumberOfQuizzesTaken]],"Completed","Partially Completed")</f>
        <v>Partially Completed</v>
      </c>
    </row>
    <row r="7396" spans="1:11" x14ac:dyDescent="0.3">
      <c r="A7396">
        <v>7426</v>
      </c>
      <c r="B7396" s="1" t="s">
        <v>15</v>
      </c>
      <c r="C7396">
        <v>40.257383528883928</v>
      </c>
      <c r="D7396">
        <v>20</v>
      </c>
      <c r="E7396">
        <v>7</v>
      </c>
      <c r="F7396">
        <v>76.577708204463931</v>
      </c>
      <c r="G7396">
        <v>26.438270067844027</v>
      </c>
      <c r="H7396">
        <v>1</v>
      </c>
      <c r="I7396">
        <v>1</v>
      </c>
      <c r="J7396" t="s">
        <v>13</v>
      </c>
      <c r="K7396" t="str">
        <f>IF(online_course_engagement_data[[#This Row],[NumberOfVideosWatched]]=online_course_engagement_data[[#This Row],[NumberOfQuizzesTaken]],"Completed","Partially Completed")</f>
        <v>Partially Completed</v>
      </c>
    </row>
    <row r="7397" spans="1:11" x14ac:dyDescent="0.3">
      <c r="A7397">
        <v>480</v>
      </c>
      <c r="B7397" s="1" t="s">
        <v>10</v>
      </c>
      <c r="C7397">
        <v>8.2513148066316226</v>
      </c>
      <c r="D7397">
        <v>9</v>
      </c>
      <c r="E7397">
        <v>5</v>
      </c>
      <c r="F7397">
        <v>99.512316669173771</v>
      </c>
      <c r="G7397">
        <v>73.766364902772352</v>
      </c>
      <c r="H7397">
        <v>0</v>
      </c>
      <c r="I7397">
        <v>1</v>
      </c>
      <c r="J7397" t="s">
        <v>13</v>
      </c>
      <c r="K7397" t="str">
        <f>IF(online_course_engagement_data[[#This Row],[NumberOfVideosWatched]]=online_course_engagement_data[[#This Row],[NumberOfQuizzesTaken]],"Completed","Partially Completed")</f>
        <v>Partially Completed</v>
      </c>
    </row>
    <row r="7398" spans="1:11" x14ac:dyDescent="0.3">
      <c r="A7398">
        <v>8251</v>
      </c>
      <c r="B7398" s="1" t="s">
        <v>15</v>
      </c>
      <c r="C7398">
        <v>71.229683779861745</v>
      </c>
      <c r="D7398">
        <v>18</v>
      </c>
      <c r="E7398">
        <v>8</v>
      </c>
      <c r="F7398">
        <v>85.37765301056649</v>
      </c>
      <c r="G7398">
        <v>50.882570183952112</v>
      </c>
      <c r="H7398">
        <v>1</v>
      </c>
      <c r="I7398">
        <v>1</v>
      </c>
      <c r="J7398" t="s">
        <v>13</v>
      </c>
      <c r="K7398" t="str">
        <f>IF(online_course_engagement_data[[#This Row],[NumberOfVideosWatched]]=online_course_engagement_data[[#This Row],[NumberOfQuizzesTaken]],"Completed","Partially Completed")</f>
        <v>Partially Completed</v>
      </c>
    </row>
    <row r="7399" spans="1:11" x14ac:dyDescent="0.3">
      <c r="A7399">
        <v>1249</v>
      </c>
      <c r="B7399" s="1" t="s">
        <v>10</v>
      </c>
      <c r="C7399">
        <v>26.110604959796181</v>
      </c>
      <c r="D7399">
        <v>19</v>
      </c>
      <c r="E7399">
        <v>5</v>
      </c>
      <c r="F7399">
        <v>79.88484489230936</v>
      </c>
      <c r="G7399">
        <v>51.555263613880989</v>
      </c>
      <c r="H7399">
        <v>1</v>
      </c>
      <c r="I7399">
        <v>1</v>
      </c>
      <c r="J7399" t="s">
        <v>13</v>
      </c>
      <c r="K7399" t="str">
        <f>IF(online_course_engagement_data[[#This Row],[NumberOfVideosWatched]]=online_course_engagement_data[[#This Row],[NumberOfQuizzesTaken]],"Completed","Partially Completed")</f>
        <v>Partially Completed</v>
      </c>
    </row>
    <row r="7400" spans="1:11" x14ac:dyDescent="0.3">
      <c r="A7400">
        <v>3422</v>
      </c>
      <c r="B7400" s="1" t="s">
        <v>12</v>
      </c>
      <c r="C7400">
        <v>86.11314956672102</v>
      </c>
      <c r="D7400">
        <v>19</v>
      </c>
      <c r="E7400">
        <v>10</v>
      </c>
      <c r="F7400">
        <v>76.398399629943057</v>
      </c>
      <c r="G7400">
        <v>9.7206501437763215</v>
      </c>
      <c r="H7400">
        <v>0</v>
      </c>
      <c r="I7400">
        <v>1</v>
      </c>
      <c r="J7400" t="s">
        <v>13</v>
      </c>
      <c r="K7400" t="str">
        <f>IF(online_course_engagement_data[[#This Row],[NumberOfVideosWatched]]=online_course_engagement_data[[#This Row],[NumberOfQuizzesTaken]],"Completed","Partially Completed")</f>
        <v>Partially Completed</v>
      </c>
    </row>
    <row r="7401" spans="1:11" x14ac:dyDescent="0.3">
      <c r="A7401">
        <v>7435</v>
      </c>
      <c r="B7401" s="1" t="s">
        <v>12</v>
      </c>
      <c r="C7401">
        <v>63.475512038601927</v>
      </c>
      <c r="D7401">
        <v>0</v>
      </c>
      <c r="E7401">
        <v>8</v>
      </c>
      <c r="F7401">
        <v>64.591103188398691</v>
      </c>
      <c r="G7401">
        <v>93.399939009363649</v>
      </c>
      <c r="H7401">
        <v>0</v>
      </c>
      <c r="I7401">
        <v>0</v>
      </c>
      <c r="J7401" t="s">
        <v>13</v>
      </c>
      <c r="K7401" t="str">
        <f>IF(online_course_engagement_data[[#This Row],[NumberOfVideosWatched]]=online_course_engagement_data[[#This Row],[NumberOfQuizzesTaken]],"Completed","Partially Completed")</f>
        <v>Partially Completed</v>
      </c>
    </row>
    <row r="7402" spans="1:11" x14ac:dyDescent="0.3">
      <c r="A7402">
        <v>1203</v>
      </c>
      <c r="B7402" s="1" t="s">
        <v>12</v>
      </c>
      <c r="C7402">
        <v>39.425175019222678</v>
      </c>
      <c r="D7402">
        <v>3</v>
      </c>
      <c r="E7402">
        <v>6</v>
      </c>
      <c r="F7402">
        <v>66.740986595959725</v>
      </c>
      <c r="G7402">
        <v>72.98151651055278</v>
      </c>
      <c r="H7402">
        <v>0</v>
      </c>
      <c r="I7402">
        <v>0</v>
      </c>
      <c r="J7402" t="s">
        <v>13</v>
      </c>
      <c r="K7402" t="str">
        <f>IF(online_course_engagement_data[[#This Row],[NumberOfVideosWatched]]=online_course_engagement_data[[#This Row],[NumberOfQuizzesTaken]],"Completed","Partially Completed")</f>
        <v>Partially Completed</v>
      </c>
    </row>
    <row r="7403" spans="1:11" x14ac:dyDescent="0.3">
      <c r="A7403">
        <v>3426</v>
      </c>
      <c r="B7403" s="1" t="s">
        <v>15</v>
      </c>
      <c r="C7403">
        <v>10.015552026135918</v>
      </c>
      <c r="D7403">
        <v>5</v>
      </c>
      <c r="E7403">
        <v>6</v>
      </c>
      <c r="F7403">
        <v>81.819873492798223</v>
      </c>
      <c r="G7403">
        <v>28.544887860639822</v>
      </c>
      <c r="H7403">
        <v>0</v>
      </c>
      <c r="I7403">
        <v>0</v>
      </c>
      <c r="J7403" t="s">
        <v>13</v>
      </c>
      <c r="K7403" t="str">
        <f>IF(online_course_engagement_data[[#This Row],[NumberOfVideosWatched]]=online_course_engagement_data[[#This Row],[NumberOfQuizzesTaken]],"Completed","Partially Completed")</f>
        <v>Partially Completed</v>
      </c>
    </row>
    <row r="7404" spans="1:11" x14ac:dyDescent="0.3">
      <c r="A7404">
        <v>8181</v>
      </c>
      <c r="B7404" s="1" t="s">
        <v>12</v>
      </c>
      <c r="C7404">
        <v>91.900985549743666</v>
      </c>
      <c r="D7404">
        <v>9</v>
      </c>
      <c r="E7404">
        <v>4</v>
      </c>
      <c r="F7404">
        <v>50.851978802648595</v>
      </c>
      <c r="G7404">
        <v>36.229790550126495</v>
      </c>
      <c r="H7404">
        <v>0</v>
      </c>
      <c r="I7404">
        <v>0</v>
      </c>
      <c r="J7404" t="s">
        <v>11</v>
      </c>
      <c r="K7404" t="str">
        <f>IF(online_course_engagement_data[[#This Row],[NumberOfVideosWatched]]=online_course_engagement_data[[#This Row],[NumberOfQuizzesTaken]],"Completed","Partially Completed")</f>
        <v>Partially Completed</v>
      </c>
    </row>
    <row r="7405" spans="1:11" x14ac:dyDescent="0.3">
      <c r="A7405">
        <v>1875</v>
      </c>
      <c r="B7405" s="1" t="s">
        <v>15</v>
      </c>
      <c r="C7405">
        <v>57.560681527877172</v>
      </c>
      <c r="D7405">
        <v>17</v>
      </c>
      <c r="E7405">
        <v>5</v>
      </c>
      <c r="F7405">
        <v>92.328973932445436</v>
      </c>
      <c r="G7405">
        <v>72.035295838670294</v>
      </c>
      <c r="H7405">
        <v>1</v>
      </c>
      <c r="I7405">
        <v>1</v>
      </c>
      <c r="J7405" t="s">
        <v>13</v>
      </c>
      <c r="K7405" t="str">
        <f>IF(online_course_engagement_data[[#This Row],[NumberOfVideosWatched]]=online_course_engagement_data[[#This Row],[NumberOfQuizzesTaken]],"Completed","Partially Completed")</f>
        <v>Partially Completed</v>
      </c>
    </row>
    <row r="7406" spans="1:11" x14ac:dyDescent="0.3">
      <c r="A7406">
        <v>6891</v>
      </c>
      <c r="B7406" s="1" t="s">
        <v>12</v>
      </c>
      <c r="C7406">
        <v>47.895422096779349</v>
      </c>
      <c r="D7406">
        <v>2</v>
      </c>
      <c r="E7406">
        <v>0</v>
      </c>
      <c r="F7406">
        <v>55.998620861573805</v>
      </c>
      <c r="G7406">
        <v>51.308075887317464</v>
      </c>
      <c r="H7406">
        <v>0</v>
      </c>
      <c r="I7406">
        <v>0</v>
      </c>
      <c r="J7406" t="s">
        <v>11</v>
      </c>
      <c r="K7406" t="str">
        <f>IF(online_course_engagement_data[[#This Row],[NumberOfVideosWatched]]=online_course_engagement_data[[#This Row],[NumberOfQuizzesTaken]],"Completed","Partially Completed")</f>
        <v>Partially Completed</v>
      </c>
    </row>
    <row r="7407" spans="1:11" x14ac:dyDescent="0.3">
      <c r="A7407">
        <v>5621</v>
      </c>
      <c r="B7407" s="1" t="s">
        <v>12</v>
      </c>
      <c r="C7407">
        <v>95.586002309863559</v>
      </c>
      <c r="D7407">
        <v>14</v>
      </c>
      <c r="E7407">
        <v>8</v>
      </c>
      <c r="F7407">
        <v>58.650368510868034</v>
      </c>
      <c r="G7407">
        <v>30.96192905601367</v>
      </c>
      <c r="H7407">
        <v>1</v>
      </c>
      <c r="I7407">
        <v>0</v>
      </c>
      <c r="J7407" t="s">
        <v>13</v>
      </c>
      <c r="K7407" t="str">
        <f>IF(online_course_engagement_data[[#This Row],[NumberOfVideosWatched]]=online_course_engagement_data[[#This Row],[NumberOfQuizzesTaken]],"Completed","Partially Completed")</f>
        <v>Partially Completed</v>
      </c>
    </row>
    <row r="7408" spans="1:11" x14ac:dyDescent="0.3">
      <c r="A7408">
        <v>2137</v>
      </c>
      <c r="B7408" s="1" t="s">
        <v>14</v>
      </c>
      <c r="C7408">
        <v>35.78423753083775</v>
      </c>
      <c r="D7408">
        <v>17</v>
      </c>
      <c r="E7408">
        <v>4</v>
      </c>
      <c r="F7408">
        <v>89.912140330304481</v>
      </c>
      <c r="G7408">
        <v>18.832975859226476</v>
      </c>
      <c r="H7408">
        <v>0</v>
      </c>
      <c r="I7408">
        <v>1</v>
      </c>
      <c r="J7408" t="s">
        <v>11</v>
      </c>
      <c r="K7408" t="str">
        <f>IF(online_course_engagement_data[[#This Row],[NumberOfVideosWatched]]=online_course_engagement_data[[#This Row],[NumberOfQuizzesTaken]],"Completed","Partially Completed")</f>
        <v>Partially Completed</v>
      </c>
    </row>
    <row r="7409" spans="1:11" x14ac:dyDescent="0.3">
      <c r="A7409">
        <v>446</v>
      </c>
      <c r="B7409" s="1" t="s">
        <v>14</v>
      </c>
      <c r="C7409">
        <v>97.150771276663946</v>
      </c>
      <c r="D7409">
        <v>0</v>
      </c>
      <c r="E7409">
        <v>3</v>
      </c>
      <c r="F7409">
        <v>52.799205091367</v>
      </c>
      <c r="G7409">
        <v>51.670608153938467</v>
      </c>
      <c r="H7409">
        <v>0</v>
      </c>
      <c r="I7409">
        <v>0</v>
      </c>
      <c r="J7409" t="s">
        <v>11</v>
      </c>
      <c r="K7409" t="str">
        <f>IF(online_course_engagement_data[[#This Row],[NumberOfVideosWatched]]=online_course_engagement_data[[#This Row],[NumberOfQuizzesTaken]],"Completed","Partially Completed")</f>
        <v>Partially Completed</v>
      </c>
    </row>
    <row r="7410" spans="1:11" x14ac:dyDescent="0.3">
      <c r="A7410">
        <v>6451</v>
      </c>
      <c r="B7410" s="1" t="s">
        <v>15</v>
      </c>
      <c r="C7410">
        <v>60.613276306518969</v>
      </c>
      <c r="D7410">
        <v>10</v>
      </c>
      <c r="E7410">
        <v>2</v>
      </c>
      <c r="F7410">
        <v>81.211511201639524</v>
      </c>
      <c r="G7410">
        <v>66.334327154734751</v>
      </c>
      <c r="H7410">
        <v>0</v>
      </c>
      <c r="I7410">
        <v>1</v>
      </c>
      <c r="J7410" t="s">
        <v>11</v>
      </c>
      <c r="K7410" t="str">
        <f>IF(online_course_engagement_data[[#This Row],[NumberOfVideosWatched]]=online_course_engagement_data[[#This Row],[NumberOfQuizzesTaken]],"Completed","Partially Completed")</f>
        <v>Partially Completed</v>
      </c>
    </row>
    <row r="7411" spans="1:11" x14ac:dyDescent="0.3">
      <c r="A7411">
        <v>6598</v>
      </c>
      <c r="B7411" s="1" t="s">
        <v>14</v>
      </c>
      <c r="C7411">
        <v>57.252625737961594</v>
      </c>
      <c r="D7411">
        <v>3</v>
      </c>
      <c r="E7411">
        <v>7</v>
      </c>
      <c r="F7411">
        <v>56.068620079568589</v>
      </c>
      <c r="G7411">
        <v>57.935078623563975</v>
      </c>
      <c r="H7411">
        <v>0</v>
      </c>
      <c r="I7411">
        <v>0</v>
      </c>
      <c r="J7411" t="s">
        <v>13</v>
      </c>
      <c r="K7411" t="str">
        <f>IF(online_course_engagement_data[[#This Row],[NumberOfVideosWatched]]=online_course_engagement_data[[#This Row],[NumberOfQuizzesTaken]],"Completed","Partially Completed")</f>
        <v>Partially Completed</v>
      </c>
    </row>
    <row r="7412" spans="1:11" x14ac:dyDescent="0.3">
      <c r="A7412">
        <v>1855</v>
      </c>
      <c r="B7412" s="1" t="s">
        <v>15</v>
      </c>
      <c r="C7412">
        <v>12.338753964308475</v>
      </c>
      <c r="D7412">
        <v>3</v>
      </c>
      <c r="E7412">
        <v>10</v>
      </c>
      <c r="F7412">
        <v>83.664222527453262</v>
      </c>
      <c r="G7412">
        <v>17.667288088726007</v>
      </c>
      <c r="H7412">
        <v>0</v>
      </c>
      <c r="I7412">
        <v>0</v>
      </c>
      <c r="J7412" t="s">
        <v>13</v>
      </c>
      <c r="K7412" t="str">
        <f>IF(online_course_engagement_data[[#This Row],[NumberOfVideosWatched]]=online_course_engagement_data[[#This Row],[NumberOfQuizzesTaken]],"Completed","Partially Completed")</f>
        <v>Partially Completed</v>
      </c>
    </row>
    <row r="7413" spans="1:11" x14ac:dyDescent="0.3">
      <c r="A7413">
        <v>4000</v>
      </c>
      <c r="B7413" s="1" t="s">
        <v>16</v>
      </c>
      <c r="C7413">
        <v>94.419733394200989</v>
      </c>
      <c r="D7413">
        <v>3</v>
      </c>
      <c r="E7413">
        <v>5</v>
      </c>
      <c r="F7413">
        <v>93.549616158462328</v>
      </c>
      <c r="G7413">
        <v>5.1431470900245131</v>
      </c>
      <c r="H7413">
        <v>1</v>
      </c>
      <c r="I7413">
        <v>0</v>
      </c>
      <c r="J7413" t="s">
        <v>13</v>
      </c>
      <c r="K7413" t="str">
        <f>IF(online_course_engagement_data[[#This Row],[NumberOfVideosWatched]]=online_course_engagement_data[[#This Row],[NumberOfQuizzesTaken]],"Completed","Partially Completed")</f>
        <v>Partially Completed</v>
      </c>
    </row>
    <row r="7414" spans="1:11" x14ac:dyDescent="0.3">
      <c r="A7414">
        <v>5270</v>
      </c>
      <c r="B7414" s="1" t="s">
        <v>12</v>
      </c>
      <c r="C7414">
        <v>91.411316329343293</v>
      </c>
      <c r="D7414">
        <v>14</v>
      </c>
      <c r="E7414">
        <v>10</v>
      </c>
      <c r="F7414">
        <v>91.735121759826626</v>
      </c>
      <c r="G7414">
        <v>70.476368366255201</v>
      </c>
      <c r="H7414">
        <v>0</v>
      </c>
      <c r="I7414">
        <v>1</v>
      </c>
      <c r="J7414" t="s">
        <v>13</v>
      </c>
      <c r="K7414" t="str">
        <f>IF(online_course_engagement_data[[#This Row],[NumberOfVideosWatched]]=online_course_engagement_data[[#This Row],[NumberOfQuizzesTaken]],"Completed","Partially Completed")</f>
        <v>Partially Completed</v>
      </c>
    </row>
    <row r="7415" spans="1:11" x14ac:dyDescent="0.3">
      <c r="A7415">
        <v>571</v>
      </c>
      <c r="B7415" s="1" t="s">
        <v>16</v>
      </c>
      <c r="C7415">
        <v>30.821898184596911</v>
      </c>
      <c r="D7415">
        <v>12</v>
      </c>
      <c r="E7415">
        <v>10</v>
      </c>
      <c r="F7415">
        <v>91.524897255137489</v>
      </c>
      <c r="G7415">
        <v>76.437745186809863</v>
      </c>
      <c r="H7415">
        <v>1</v>
      </c>
      <c r="I7415">
        <v>1</v>
      </c>
      <c r="J7415" t="s">
        <v>13</v>
      </c>
      <c r="K7415" t="str">
        <f>IF(online_course_engagement_data[[#This Row],[NumberOfVideosWatched]]=online_course_engagement_data[[#This Row],[NumberOfQuizzesTaken]],"Completed","Partially Completed")</f>
        <v>Partially Completed</v>
      </c>
    </row>
    <row r="7416" spans="1:11" x14ac:dyDescent="0.3">
      <c r="A7416">
        <v>7896</v>
      </c>
      <c r="B7416" s="1" t="s">
        <v>15</v>
      </c>
      <c r="C7416">
        <v>14.930075251731852</v>
      </c>
      <c r="D7416">
        <v>17</v>
      </c>
      <c r="E7416">
        <v>10</v>
      </c>
      <c r="F7416">
        <v>52.734783638758756</v>
      </c>
      <c r="G7416">
        <v>29.053532953963813</v>
      </c>
      <c r="H7416">
        <v>1</v>
      </c>
      <c r="I7416">
        <v>0</v>
      </c>
      <c r="J7416" t="s">
        <v>13</v>
      </c>
      <c r="K7416" t="str">
        <f>IF(online_course_engagement_data[[#This Row],[NumberOfVideosWatched]]=online_course_engagement_data[[#This Row],[NumberOfQuizzesTaken]],"Completed","Partially Completed")</f>
        <v>Partially Completed</v>
      </c>
    </row>
    <row r="7417" spans="1:11" x14ac:dyDescent="0.3">
      <c r="A7417">
        <v>3513</v>
      </c>
      <c r="B7417" s="1" t="s">
        <v>10</v>
      </c>
      <c r="C7417">
        <v>30.486887487642157</v>
      </c>
      <c r="D7417">
        <v>0</v>
      </c>
      <c r="E7417">
        <v>10</v>
      </c>
      <c r="F7417">
        <v>84.51988116037974</v>
      </c>
      <c r="G7417">
        <v>3.0049702923697019</v>
      </c>
      <c r="H7417">
        <v>0</v>
      </c>
      <c r="I7417">
        <v>0</v>
      </c>
      <c r="J7417" t="s">
        <v>13</v>
      </c>
      <c r="K7417" t="str">
        <f>IF(online_course_engagement_data[[#This Row],[NumberOfVideosWatched]]=online_course_engagement_data[[#This Row],[NumberOfQuizzesTaken]],"Completed","Partially Completed")</f>
        <v>Partially Completed</v>
      </c>
    </row>
    <row r="7418" spans="1:11" x14ac:dyDescent="0.3">
      <c r="A7418">
        <v>2979</v>
      </c>
      <c r="B7418" s="1" t="s">
        <v>16</v>
      </c>
      <c r="C7418">
        <v>24.782489473158986</v>
      </c>
      <c r="D7418">
        <v>18</v>
      </c>
      <c r="E7418">
        <v>3</v>
      </c>
      <c r="F7418">
        <v>95.370654887936894</v>
      </c>
      <c r="G7418">
        <v>24.396281952646458</v>
      </c>
      <c r="H7418">
        <v>1</v>
      </c>
      <c r="I7418">
        <v>0</v>
      </c>
      <c r="J7418" t="s">
        <v>11</v>
      </c>
      <c r="K7418" t="str">
        <f>IF(online_course_engagement_data[[#This Row],[NumberOfVideosWatched]]=online_course_engagement_data[[#This Row],[NumberOfQuizzesTaken]],"Completed","Partially Completed")</f>
        <v>Partially Completed</v>
      </c>
    </row>
    <row r="7419" spans="1:11" x14ac:dyDescent="0.3">
      <c r="A7419">
        <v>7029</v>
      </c>
      <c r="B7419" s="1" t="s">
        <v>10</v>
      </c>
      <c r="C7419">
        <v>88.944255655559587</v>
      </c>
      <c r="D7419">
        <v>2</v>
      </c>
      <c r="E7419">
        <v>1</v>
      </c>
      <c r="F7419">
        <v>86.089770997322717</v>
      </c>
      <c r="G7419">
        <v>55.600227612232509</v>
      </c>
      <c r="H7419">
        <v>0</v>
      </c>
      <c r="I7419">
        <v>0</v>
      </c>
      <c r="J7419" t="s">
        <v>11</v>
      </c>
      <c r="K7419" t="str">
        <f>IF(online_course_engagement_data[[#This Row],[NumberOfVideosWatched]]=online_course_engagement_data[[#This Row],[NumberOfQuizzesTaken]],"Completed","Partially Completed")</f>
        <v>Partially Completed</v>
      </c>
    </row>
    <row r="7420" spans="1:11" x14ac:dyDescent="0.3">
      <c r="A7420">
        <v>3045</v>
      </c>
      <c r="B7420" s="1" t="s">
        <v>15</v>
      </c>
      <c r="C7420">
        <v>32.19059316415234</v>
      </c>
      <c r="D7420">
        <v>5</v>
      </c>
      <c r="E7420">
        <v>6</v>
      </c>
      <c r="F7420">
        <v>56.634179842164997</v>
      </c>
      <c r="G7420">
        <v>91.236603565630176</v>
      </c>
      <c r="H7420">
        <v>1</v>
      </c>
      <c r="I7420">
        <v>0</v>
      </c>
      <c r="J7420" t="s">
        <v>13</v>
      </c>
      <c r="K7420" t="str">
        <f>IF(online_course_engagement_data[[#This Row],[NumberOfVideosWatched]]=online_course_engagement_data[[#This Row],[NumberOfQuizzesTaken]],"Completed","Partially Completed")</f>
        <v>Partially Completed</v>
      </c>
    </row>
    <row r="7421" spans="1:11" x14ac:dyDescent="0.3">
      <c r="A7421">
        <v>122</v>
      </c>
      <c r="B7421" s="1" t="s">
        <v>14</v>
      </c>
      <c r="C7421">
        <v>16.910621569907583</v>
      </c>
      <c r="D7421">
        <v>16</v>
      </c>
      <c r="E7421">
        <v>1</v>
      </c>
      <c r="F7421">
        <v>75.018061638688707</v>
      </c>
      <c r="G7421">
        <v>33.750157832753345</v>
      </c>
      <c r="H7421">
        <v>0</v>
      </c>
      <c r="I7421">
        <v>0</v>
      </c>
      <c r="J7421" t="s">
        <v>11</v>
      </c>
      <c r="K7421" t="str">
        <f>IF(online_course_engagement_data[[#This Row],[NumberOfVideosWatched]]=online_course_engagement_data[[#This Row],[NumberOfQuizzesTaken]],"Completed","Partially Completed")</f>
        <v>Partially Completed</v>
      </c>
    </row>
    <row r="7422" spans="1:11" x14ac:dyDescent="0.3">
      <c r="A7422">
        <v>7416</v>
      </c>
      <c r="B7422" s="1" t="s">
        <v>15</v>
      </c>
      <c r="C7422">
        <v>59.507681811845352</v>
      </c>
      <c r="D7422">
        <v>3</v>
      </c>
      <c r="E7422">
        <v>5</v>
      </c>
      <c r="F7422">
        <v>77.817800537209735</v>
      </c>
      <c r="G7422">
        <v>74.069616579524478</v>
      </c>
      <c r="H7422">
        <v>0</v>
      </c>
      <c r="I7422">
        <v>1</v>
      </c>
      <c r="J7422" t="s">
        <v>13</v>
      </c>
      <c r="K7422" t="str">
        <f>IF(online_course_engagement_data[[#This Row],[NumberOfVideosWatched]]=online_course_engagement_data[[#This Row],[NumberOfQuizzesTaken]],"Completed","Partially Completed")</f>
        <v>Partially Completed</v>
      </c>
    </row>
    <row r="7423" spans="1:11" x14ac:dyDescent="0.3">
      <c r="A7423">
        <v>4304</v>
      </c>
      <c r="B7423" s="1" t="s">
        <v>16</v>
      </c>
      <c r="C7423">
        <v>61.377004763568237</v>
      </c>
      <c r="D7423">
        <v>1</v>
      </c>
      <c r="E7423">
        <v>5</v>
      </c>
      <c r="F7423">
        <v>77.174635759441799</v>
      </c>
      <c r="G7423">
        <v>91.930545652630968</v>
      </c>
      <c r="H7423">
        <v>0</v>
      </c>
      <c r="I7423">
        <v>1</v>
      </c>
      <c r="J7423" t="s">
        <v>13</v>
      </c>
      <c r="K7423" t="str">
        <f>IF(online_course_engagement_data[[#This Row],[NumberOfVideosWatched]]=online_course_engagement_data[[#This Row],[NumberOfQuizzesTaken]],"Completed","Partially Completed")</f>
        <v>Partially Completed</v>
      </c>
    </row>
    <row r="7424" spans="1:11" x14ac:dyDescent="0.3">
      <c r="A7424">
        <v>7853</v>
      </c>
      <c r="B7424" s="1" t="s">
        <v>15</v>
      </c>
      <c r="C7424">
        <v>88.237734452536586</v>
      </c>
      <c r="D7424">
        <v>16</v>
      </c>
      <c r="E7424">
        <v>2</v>
      </c>
      <c r="F7424">
        <v>59.93471899134957</v>
      </c>
      <c r="G7424">
        <v>58.751625603114462</v>
      </c>
      <c r="H7424">
        <v>0</v>
      </c>
      <c r="I7424">
        <v>0</v>
      </c>
      <c r="J7424" t="s">
        <v>11</v>
      </c>
      <c r="K7424" t="str">
        <f>IF(online_course_engagement_data[[#This Row],[NumberOfVideosWatched]]=online_course_engagement_data[[#This Row],[NumberOfQuizzesTaken]],"Completed","Partially Completed")</f>
        <v>Partially Completed</v>
      </c>
    </row>
    <row r="7425" spans="1:11" x14ac:dyDescent="0.3">
      <c r="A7425">
        <v>8457</v>
      </c>
      <c r="B7425" s="1" t="s">
        <v>15</v>
      </c>
      <c r="C7425">
        <v>11.741336161973404</v>
      </c>
      <c r="D7425">
        <v>0</v>
      </c>
      <c r="E7425">
        <v>9</v>
      </c>
      <c r="F7425">
        <v>86.914655481355794</v>
      </c>
      <c r="G7425">
        <v>39.467085253845525</v>
      </c>
      <c r="H7425">
        <v>0</v>
      </c>
      <c r="I7425">
        <v>0</v>
      </c>
      <c r="J7425" t="s">
        <v>13</v>
      </c>
      <c r="K7425" t="str">
        <f>IF(online_course_engagement_data[[#This Row],[NumberOfVideosWatched]]=online_course_engagement_data[[#This Row],[NumberOfQuizzesTaken]],"Completed","Partially Completed")</f>
        <v>Partially Completed</v>
      </c>
    </row>
    <row r="7426" spans="1:11" x14ac:dyDescent="0.3">
      <c r="A7426">
        <v>2379</v>
      </c>
      <c r="B7426" s="1" t="s">
        <v>10</v>
      </c>
      <c r="C7426">
        <v>94.680184807305125</v>
      </c>
      <c r="D7426">
        <v>2</v>
      </c>
      <c r="E7426">
        <v>1</v>
      </c>
      <c r="F7426">
        <v>72.129280795158422</v>
      </c>
      <c r="G7426">
        <v>83.757643118615533</v>
      </c>
      <c r="H7426">
        <v>0</v>
      </c>
      <c r="I7426">
        <v>0</v>
      </c>
      <c r="J7426" t="s">
        <v>11</v>
      </c>
      <c r="K7426" t="str">
        <f>IF(online_course_engagement_data[[#This Row],[NumberOfVideosWatched]]=online_course_engagement_data[[#This Row],[NumberOfQuizzesTaken]],"Completed","Partially Completed")</f>
        <v>Partially Completed</v>
      </c>
    </row>
    <row r="7427" spans="1:11" x14ac:dyDescent="0.3">
      <c r="A7427">
        <v>2465</v>
      </c>
      <c r="B7427" s="1" t="s">
        <v>12</v>
      </c>
      <c r="C7427">
        <v>2.8339330978496307</v>
      </c>
      <c r="D7427">
        <v>3</v>
      </c>
      <c r="E7427">
        <v>2</v>
      </c>
      <c r="F7427">
        <v>76.803566193550097</v>
      </c>
      <c r="G7427">
        <v>26.371640287957632</v>
      </c>
      <c r="H7427">
        <v>1</v>
      </c>
      <c r="I7427">
        <v>0</v>
      </c>
      <c r="J7427" t="s">
        <v>11</v>
      </c>
      <c r="K7427" t="str">
        <f>IF(online_course_engagement_data[[#This Row],[NumberOfVideosWatched]]=online_course_engagement_data[[#This Row],[NumberOfQuizzesTaken]],"Completed","Partially Completed")</f>
        <v>Partially Completed</v>
      </c>
    </row>
    <row r="7428" spans="1:11" x14ac:dyDescent="0.3">
      <c r="A7428">
        <v>1862</v>
      </c>
      <c r="B7428" s="1" t="s">
        <v>14</v>
      </c>
      <c r="C7428">
        <v>45.972801711682102</v>
      </c>
      <c r="D7428">
        <v>18</v>
      </c>
      <c r="E7428">
        <v>4</v>
      </c>
      <c r="F7428">
        <v>90.872161093858125</v>
      </c>
      <c r="G7428">
        <v>29.712887865868222</v>
      </c>
      <c r="H7428">
        <v>1</v>
      </c>
      <c r="I7428">
        <v>1</v>
      </c>
      <c r="J7428" t="s">
        <v>11</v>
      </c>
      <c r="K7428" t="str">
        <f>IF(online_course_engagement_data[[#This Row],[NumberOfVideosWatched]]=online_course_engagement_data[[#This Row],[NumberOfQuizzesTaken]],"Completed","Partially Completed")</f>
        <v>Partially Completed</v>
      </c>
    </row>
    <row r="7429" spans="1:11" x14ac:dyDescent="0.3">
      <c r="A7429">
        <v>3031</v>
      </c>
      <c r="B7429" s="1" t="s">
        <v>16</v>
      </c>
      <c r="C7429">
        <v>32.824785316832646</v>
      </c>
      <c r="D7429">
        <v>18</v>
      </c>
      <c r="E7429">
        <v>5</v>
      </c>
      <c r="F7429">
        <v>70.033002096052897</v>
      </c>
      <c r="G7429">
        <v>4.1532358420473203</v>
      </c>
      <c r="H7429">
        <v>1</v>
      </c>
      <c r="I7429">
        <v>1</v>
      </c>
      <c r="J7429" t="s">
        <v>13</v>
      </c>
      <c r="K7429" t="str">
        <f>IF(online_course_engagement_data[[#This Row],[NumberOfVideosWatched]]=online_course_engagement_data[[#This Row],[NumberOfQuizzesTaken]],"Completed","Partially Completed")</f>
        <v>Partially Completed</v>
      </c>
    </row>
    <row r="7430" spans="1:11" x14ac:dyDescent="0.3">
      <c r="A7430">
        <v>2024</v>
      </c>
      <c r="B7430" s="1" t="s">
        <v>10</v>
      </c>
      <c r="C7430">
        <v>74.13902486294117</v>
      </c>
      <c r="D7430">
        <v>9</v>
      </c>
      <c r="E7430">
        <v>6</v>
      </c>
      <c r="F7430">
        <v>91.953908859474964</v>
      </c>
      <c r="G7430">
        <v>55.802601712478065</v>
      </c>
      <c r="H7430">
        <v>1</v>
      </c>
      <c r="I7430">
        <v>1</v>
      </c>
      <c r="J7430" t="s">
        <v>13</v>
      </c>
      <c r="K7430" t="str">
        <f>IF(online_course_engagement_data[[#This Row],[NumberOfVideosWatched]]=online_course_engagement_data[[#This Row],[NumberOfQuizzesTaken]],"Completed","Partially Completed")</f>
        <v>Partially Completed</v>
      </c>
    </row>
    <row r="7431" spans="1:11" x14ac:dyDescent="0.3">
      <c r="A7431">
        <v>3651</v>
      </c>
      <c r="B7431" s="1" t="s">
        <v>16</v>
      </c>
      <c r="C7431">
        <v>13.72914881889097</v>
      </c>
      <c r="D7431">
        <v>8</v>
      </c>
      <c r="E7431">
        <v>8</v>
      </c>
      <c r="F7431">
        <v>57.838489385866211</v>
      </c>
      <c r="G7431">
        <v>59.407179160672577</v>
      </c>
      <c r="H7431">
        <v>1</v>
      </c>
      <c r="I7431">
        <v>0</v>
      </c>
      <c r="J7431" t="s">
        <v>13</v>
      </c>
      <c r="K7431" t="str">
        <f>IF(online_course_engagement_data[[#This Row],[NumberOfVideosWatched]]=online_course_engagement_data[[#This Row],[NumberOfQuizzesTaken]],"Completed","Partially Completed")</f>
        <v>Completed</v>
      </c>
    </row>
    <row r="7432" spans="1:11" x14ac:dyDescent="0.3">
      <c r="A7432">
        <v>8729</v>
      </c>
      <c r="B7432" s="1" t="s">
        <v>10</v>
      </c>
      <c r="C7432">
        <v>24.04518875931042</v>
      </c>
      <c r="D7432">
        <v>15</v>
      </c>
      <c r="E7432">
        <v>1</v>
      </c>
      <c r="F7432">
        <v>71.535687690778587</v>
      </c>
      <c r="G7432">
        <v>44.719133520467892</v>
      </c>
      <c r="H7432">
        <v>0</v>
      </c>
      <c r="I7432">
        <v>0</v>
      </c>
      <c r="J7432" t="s">
        <v>11</v>
      </c>
      <c r="K7432" t="str">
        <f>IF(online_course_engagement_data[[#This Row],[NumberOfVideosWatched]]=online_course_engagement_data[[#This Row],[NumberOfQuizzesTaken]],"Completed","Partially Completed")</f>
        <v>Partially Completed</v>
      </c>
    </row>
    <row r="7433" spans="1:11" x14ac:dyDescent="0.3">
      <c r="A7433">
        <v>7325</v>
      </c>
      <c r="B7433" s="1" t="s">
        <v>15</v>
      </c>
      <c r="C7433">
        <v>45.08418246514583</v>
      </c>
      <c r="D7433">
        <v>4</v>
      </c>
      <c r="E7433">
        <v>10</v>
      </c>
      <c r="F7433">
        <v>61.227338482185957</v>
      </c>
      <c r="G7433">
        <v>82.108290830533647</v>
      </c>
      <c r="H7433">
        <v>1</v>
      </c>
      <c r="I7433">
        <v>0</v>
      </c>
      <c r="J7433" t="s">
        <v>13</v>
      </c>
      <c r="K7433" t="str">
        <f>IF(online_course_engagement_data[[#This Row],[NumberOfVideosWatched]]=online_course_engagement_data[[#This Row],[NumberOfQuizzesTaken]],"Completed","Partially Completed")</f>
        <v>Partially Completed</v>
      </c>
    </row>
    <row r="7434" spans="1:11" x14ac:dyDescent="0.3">
      <c r="A7434">
        <v>2304</v>
      </c>
      <c r="B7434" s="1" t="s">
        <v>15</v>
      </c>
      <c r="C7434">
        <v>97.906745502645222</v>
      </c>
      <c r="D7434">
        <v>12</v>
      </c>
      <c r="E7434">
        <v>8</v>
      </c>
      <c r="F7434">
        <v>98.420020081746216</v>
      </c>
      <c r="G7434">
        <v>93.052136746721473</v>
      </c>
      <c r="H7434">
        <v>1</v>
      </c>
      <c r="I7434">
        <v>1</v>
      </c>
      <c r="J7434" t="s">
        <v>13</v>
      </c>
      <c r="K7434" t="str">
        <f>IF(online_course_engagement_data[[#This Row],[NumberOfVideosWatched]]=online_course_engagement_data[[#This Row],[NumberOfQuizzesTaken]],"Completed","Partially Completed")</f>
        <v>Partially Completed</v>
      </c>
    </row>
    <row r="7435" spans="1:11" x14ac:dyDescent="0.3">
      <c r="A7435">
        <v>8796</v>
      </c>
      <c r="B7435" s="1" t="s">
        <v>14</v>
      </c>
      <c r="C7435">
        <v>38.736325095552829</v>
      </c>
      <c r="D7435">
        <v>9</v>
      </c>
      <c r="E7435">
        <v>9</v>
      </c>
      <c r="F7435">
        <v>53.232447124392436</v>
      </c>
      <c r="G7435">
        <v>60.127003805273247</v>
      </c>
      <c r="H7435">
        <v>1</v>
      </c>
      <c r="I7435">
        <v>1</v>
      </c>
      <c r="J7435" t="s">
        <v>13</v>
      </c>
      <c r="K7435" t="str">
        <f>IF(online_course_engagement_data[[#This Row],[NumberOfVideosWatched]]=online_course_engagement_data[[#This Row],[NumberOfQuizzesTaken]],"Completed","Partially Completed")</f>
        <v>Completed</v>
      </c>
    </row>
    <row r="7436" spans="1:11" x14ac:dyDescent="0.3">
      <c r="A7436">
        <v>2444</v>
      </c>
      <c r="B7436" s="1" t="s">
        <v>12</v>
      </c>
      <c r="C7436">
        <v>69.101965902428446</v>
      </c>
      <c r="D7436">
        <v>2</v>
      </c>
      <c r="E7436">
        <v>9</v>
      </c>
      <c r="F7436">
        <v>78.483115136020444</v>
      </c>
      <c r="G7436">
        <v>18.86569971791905</v>
      </c>
      <c r="H7436">
        <v>0</v>
      </c>
      <c r="I7436">
        <v>0</v>
      </c>
      <c r="J7436" t="s">
        <v>13</v>
      </c>
      <c r="K7436" t="str">
        <f>IF(online_course_engagement_data[[#This Row],[NumberOfVideosWatched]]=online_course_engagement_data[[#This Row],[NumberOfQuizzesTaken]],"Completed","Partially Completed")</f>
        <v>Partially Completed</v>
      </c>
    </row>
    <row r="7437" spans="1:11" x14ac:dyDescent="0.3">
      <c r="A7437">
        <v>3855</v>
      </c>
      <c r="B7437" s="1" t="s">
        <v>16</v>
      </c>
      <c r="C7437">
        <v>47.447438808172464</v>
      </c>
      <c r="D7437">
        <v>15</v>
      </c>
      <c r="E7437">
        <v>0</v>
      </c>
      <c r="F7437">
        <v>56.035384069495727</v>
      </c>
      <c r="G7437">
        <v>47.632282962614056</v>
      </c>
      <c r="H7437">
        <v>1</v>
      </c>
      <c r="I7437">
        <v>0</v>
      </c>
      <c r="J7437" t="s">
        <v>11</v>
      </c>
      <c r="K7437" t="str">
        <f>IF(online_course_engagement_data[[#This Row],[NumberOfVideosWatched]]=online_course_engagement_data[[#This Row],[NumberOfQuizzesTaken]],"Completed","Partially Completed")</f>
        <v>Partially Completed</v>
      </c>
    </row>
    <row r="7438" spans="1:11" x14ac:dyDescent="0.3">
      <c r="A7438">
        <v>3650</v>
      </c>
      <c r="B7438" s="1" t="s">
        <v>14</v>
      </c>
      <c r="C7438">
        <v>95.509113822645517</v>
      </c>
      <c r="D7438">
        <v>11</v>
      </c>
      <c r="E7438">
        <v>4</v>
      </c>
      <c r="F7438">
        <v>50.170833434194613</v>
      </c>
      <c r="G7438">
        <v>88.306648674453086</v>
      </c>
      <c r="H7438">
        <v>0</v>
      </c>
      <c r="I7438">
        <v>1</v>
      </c>
      <c r="J7438" t="s">
        <v>11</v>
      </c>
      <c r="K7438" t="str">
        <f>IF(online_course_engagement_data[[#This Row],[NumberOfVideosWatched]]=online_course_engagement_data[[#This Row],[NumberOfQuizzesTaken]],"Completed","Partially Completed")</f>
        <v>Partially Completed</v>
      </c>
    </row>
    <row r="7439" spans="1:11" x14ac:dyDescent="0.3">
      <c r="A7439">
        <v>6172</v>
      </c>
      <c r="B7439" s="1" t="s">
        <v>15</v>
      </c>
      <c r="C7439">
        <v>56.978906456968922</v>
      </c>
      <c r="D7439">
        <v>12</v>
      </c>
      <c r="E7439">
        <v>3</v>
      </c>
      <c r="F7439">
        <v>57.012283908110511</v>
      </c>
      <c r="G7439">
        <v>87.913033584840576</v>
      </c>
      <c r="H7439">
        <v>0</v>
      </c>
      <c r="I7439">
        <v>0</v>
      </c>
      <c r="J7439" t="s">
        <v>11</v>
      </c>
      <c r="K7439" t="str">
        <f>IF(online_course_engagement_data[[#This Row],[NumberOfVideosWatched]]=online_course_engagement_data[[#This Row],[NumberOfQuizzesTaken]],"Completed","Partially Completed")</f>
        <v>Partially Completed</v>
      </c>
    </row>
    <row r="7440" spans="1:11" x14ac:dyDescent="0.3">
      <c r="A7440">
        <v>1880</v>
      </c>
      <c r="B7440" s="1" t="s">
        <v>10</v>
      </c>
      <c r="C7440">
        <v>5.0377163301162922</v>
      </c>
      <c r="D7440">
        <v>4</v>
      </c>
      <c r="E7440">
        <v>8</v>
      </c>
      <c r="F7440">
        <v>50.744838750121147</v>
      </c>
      <c r="G7440">
        <v>2.4766047932225477</v>
      </c>
      <c r="H7440">
        <v>0</v>
      </c>
      <c r="I7440">
        <v>0</v>
      </c>
      <c r="J7440" t="s">
        <v>13</v>
      </c>
      <c r="K7440" t="str">
        <f>IF(online_course_engagement_data[[#This Row],[NumberOfVideosWatched]]=online_course_engagement_data[[#This Row],[NumberOfQuizzesTaken]],"Completed","Partially Completed")</f>
        <v>Partially Completed</v>
      </c>
    </row>
    <row r="7441" spans="1:11" x14ac:dyDescent="0.3">
      <c r="A7441">
        <v>7241</v>
      </c>
      <c r="B7441" s="1" t="s">
        <v>16</v>
      </c>
      <c r="C7441">
        <v>23.251263528223127</v>
      </c>
      <c r="D7441">
        <v>3</v>
      </c>
      <c r="E7441">
        <v>8</v>
      </c>
      <c r="F7441">
        <v>71.727589608960628</v>
      </c>
      <c r="G7441">
        <v>72.027557978285188</v>
      </c>
      <c r="H7441">
        <v>0</v>
      </c>
      <c r="I7441">
        <v>1</v>
      </c>
      <c r="J7441" t="s">
        <v>13</v>
      </c>
      <c r="K7441" t="str">
        <f>IF(online_course_engagement_data[[#This Row],[NumberOfVideosWatched]]=online_course_engagement_data[[#This Row],[NumberOfQuizzesTaken]],"Completed","Partially Completed")</f>
        <v>Partially Completed</v>
      </c>
    </row>
    <row r="7442" spans="1:11" x14ac:dyDescent="0.3">
      <c r="A7442">
        <v>2540</v>
      </c>
      <c r="B7442" s="1" t="s">
        <v>16</v>
      </c>
      <c r="C7442">
        <v>26.517766347182857</v>
      </c>
      <c r="D7442">
        <v>4</v>
      </c>
      <c r="E7442">
        <v>7</v>
      </c>
      <c r="F7442">
        <v>74.791282757834168</v>
      </c>
      <c r="G7442">
        <v>21.262935048098029</v>
      </c>
      <c r="H7442">
        <v>0</v>
      </c>
      <c r="I7442">
        <v>0</v>
      </c>
      <c r="J7442" t="s">
        <v>13</v>
      </c>
      <c r="K7442" t="str">
        <f>IF(online_course_engagement_data[[#This Row],[NumberOfVideosWatched]]=online_course_engagement_data[[#This Row],[NumberOfQuizzesTaken]],"Completed","Partially Completed")</f>
        <v>Partially Completed</v>
      </c>
    </row>
    <row r="7443" spans="1:11" x14ac:dyDescent="0.3">
      <c r="A7443">
        <v>1723</v>
      </c>
      <c r="B7443" s="1" t="s">
        <v>10</v>
      </c>
      <c r="C7443">
        <v>14.864436401288675</v>
      </c>
      <c r="D7443">
        <v>20</v>
      </c>
      <c r="E7443">
        <v>9</v>
      </c>
      <c r="F7443">
        <v>58.266368918573015</v>
      </c>
      <c r="G7443">
        <v>4.0856687563529555</v>
      </c>
      <c r="H7443">
        <v>0</v>
      </c>
      <c r="I7443">
        <v>0</v>
      </c>
      <c r="J7443" t="s">
        <v>13</v>
      </c>
      <c r="K7443" t="str">
        <f>IF(online_course_engagement_data[[#This Row],[NumberOfVideosWatched]]=online_course_engagement_data[[#This Row],[NumberOfQuizzesTaken]],"Completed","Partially Completed")</f>
        <v>Partially Completed</v>
      </c>
    </row>
    <row r="7444" spans="1:11" x14ac:dyDescent="0.3">
      <c r="A7444">
        <v>3223</v>
      </c>
      <c r="B7444" s="1" t="s">
        <v>16</v>
      </c>
      <c r="C7444">
        <v>74.804805449924487</v>
      </c>
      <c r="D7444">
        <v>20</v>
      </c>
      <c r="E7444">
        <v>7</v>
      </c>
      <c r="F7444">
        <v>68.940769680489936</v>
      </c>
      <c r="G7444">
        <v>51.181854939438729</v>
      </c>
      <c r="H7444">
        <v>1</v>
      </c>
      <c r="I7444">
        <v>0</v>
      </c>
      <c r="J7444" t="s">
        <v>13</v>
      </c>
      <c r="K7444" t="str">
        <f>IF(online_course_engagement_data[[#This Row],[NumberOfVideosWatched]]=online_course_engagement_data[[#This Row],[NumberOfQuizzesTaken]],"Completed","Partially Completed")</f>
        <v>Partially Completed</v>
      </c>
    </row>
    <row r="7445" spans="1:11" x14ac:dyDescent="0.3">
      <c r="A7445">
        <v>186</v>
      </c>
      <c r="B7445" s="1" t="s">
        <v>14</v>
      </c>
      <c r="C7445">
        <v>20.513497843541565</v>
      </c>
      <c r="D7445">
        <v>16</v>
      </c>
      <c r="E7445">
        <v>0</v>
      </c>
      <c r="F7445">
        <v>89.209838934419068</v>
      </c>
      <c r="G7445">
        <v>92.72535572765392</v>
      </c>
      <c r="H7445">
        <v>0</v>
      </c>
      <c r="I7445">
        <v>1</v>
      </c>
      <c r="J7445" t="s">
        <v>11</v>
      </c>
      <c r="K7445" t="str">
        <f>IF(online_course_engagement_data[[#This Row],[NumberOfVideosWatched]]=online_course_engagement_data[[#This Row],[NumberOfQuizzesTaken]],"Completed","Partially Completed")</f>
        <v>Partially Completed</v>
      </c>
    </row>
    <row r="7446" spans="1:11" x14ac:dyDescent="0.3">
      <c r="A7446">
        <v>1327</v>
      </c>
      <c r="B7446" s="1" t="s">
        <v>12</v>
      </c>
      <c r="C7446">
        <v>32.294383906148667</v>
      </c>
      <c r="D7446">
        <v>1</v>
      </c>
      <c r="E7446">
        <v>7</v>
      </c>
      <c r="F7446">
        <v>76.736954744460718</v>
      </c>
      <c r="G7446">
        <v>11.968910434299262</v>
      </c>
      <c r="H7446">
        <v>0</v>
      </c>
      <c r="I7446">
        <v>0</v>
      </c>
      <c r="J7446" t="s">
        <v>13</v>
      </c>
      <c r="K7446" t="str">
        <f>IF(online_course_engagement_data[[#This Row],[NumberOfVideosWatched]]=online_course_engagement_data[[#This Row],[NumberOfQuizzesTaken]],"Completed","Partially Completed")</f>
        <v>Partially Completed</v>
      </c>
    </row>
    <row r="7447" spans="1:11" x14ac:dyDescent="0.3">
      <c r="A7447">
        <v>4131</v>
      </c>
      <c r="B7447" s="1" t="s">
        <v>10</v>
      </c>
      <c r="C7447">
        <v>12.489292479072322</v>
      </c>
      <c r="D7447">
        <v>15</v>
      </c>
      <c r="E7447">
        <v>8</v>
      </c>
      <c r="F7447">
        <v>58.094470768324626</v>
      </c>
      <c r="G7447">
        <v>62.183186853275927</v>
      </c>
      <c r="H7447">
        <v>0</v>
      </c>
      <c r="I7447">
        <v>0</v>
      </c>
      <c r="J7447" t="s">
        <v>13</v>
      </c>
      <c r="K7447" t="str">
        <f>IF(online_course_engagement_data[[#This Row],[NumberOfVideosWatched]]=online_course_engagement_data[[#This Row],[NumberOfQuizzesTaken]],"Completed","Partially Completed")</f>
        <v>Partially Completed</v>
      </c>
    </row>
    <row r="7448" spans="1:11" x14ac:dyDescent="0.3">
      <c r="A7448">
        <v>4052</v>
      </c>
      <c r="B7448" s="1" t="s">
        <v>16</v>
      </c>
      <c r="C7448">
        <v>41.936216569273803</v>
      </c>
      <c r="D7448">
        <v>6</v>
      </c>
      <c r="E7448">
        <v>5</v>
      </c>
      <c r="F7448">
        <v>66.737885788346517</v>
      </c>
      <c r="G7448">
        <v>35.729229473548244</v>
      </c>
      <c r="H7448">
        <v>0</v>
      </c>
      <c r="I7448">
        <v>0</v>
      </c>
      <c r="J7448" t="s">
        <v>13</v>
      </c>
      <c r="K7448" t="str">
        <f>IF(online_course_engagement_data[[#This Row],[NumberOfVideosWatched]]=online_course_engagement_data[[#This Row],[NumberOfQuizzesTaken]],"Completed","Partially Completed")</f>
        <v>Partially Completed</v>
      </c>
    </row>
    <row r="7449" spans="1:11" x14ac:dyDescent="0.3">
      <c r="A7449">
        <v>2723</v>
      </c>
      <c r="B7449" s="1" t="s">
        <v>10</v>
      </c>
      <c r="C7449">
        <v>10.923895656491547</v>
      </c>
      <c r="D7449">
        <v>20</v>
      </c>
      <c r="E7449">
        <v>4</v>
      </c>
      <c r="F7449">
        <v>80.906308982980136</v>
      </c>
      <c r="G7449">
        <v>1.2355342993489171</v>
      </c>
      <c r="H7449">
        <v>1</v>
      </c>
      <c r="I7449">
        <v>0</v>
      </c>
      <c r="J7449" t="s">
        <v>11</v>
      </c>
      <c r="K7449" t="str">
        <f>IF(online_course_engagement_data[[#This Row],[NumberOfVideosWatched]]=online_course_engagement_data[[#This Row],[NumberOfQuizzesTaken]],"Completed","Partially Completed")</f>
        <v>Partially Completed</v>
      </c>
    </row>
    <row r="7450" spans="1:11" x14ac:dyDescent="0.3">
      <c r="A7450">
        <v>8755</v>
      </c>
      <c r="B7450" s="1" t="s">
        <v>14</v>
      </c>
      <c r="C7450">
        <v>86.286006421926729</v>
      </c>
      <c r="D7450">
        <v>8</v>
      </c>
      <c r="E7450">
        <v>8</v>
      </c>
      <c r="F7450">
        <v>80.206919057671556</v>
      </c>
      <c r="G7450">
        <v>44.221615424361374</v>
      </c>
      <c r="H7450">
        <v>1</v>
      </c>
      <c r="I7450">
        <v>0</v>
      </c>
      <c r="J7450" t="s">
        <v>13</v>
      </c>
      <c r="K7450" t="str">
        <f>IF(online_course_engagement_data[[#This Row],[NumberOfVideosWatched]]=online_course_engagement_data[[#This Row],[NumberOfQuizzesTaken]],"Completed","Partially Completed")</f>
        <v>Completed</v>
      </c>
    </row>
    <row r="7451" spans="1:11" x14ac:dyDescent="0.3">
      <c r="A7451">
        <v>5567</v>
      </c>
      <c r="B7451" s="1" t="s">
        <v>12</v>
      </c>
      <c r="C7451">
        <v>75.060847204609516</v>
      </c>
      <c r="D7451">
        <v>6</v>
      </c>
      <c r="E7451">
        <v>0</v>
      </c>
      <c r="F7451">
        <v>64.460210827191787</v>
      </c>
      <c r="G7451">
        <v>17.070614154151066</v>
      </c>
      <c r="H7451">
        <v>0</v>
      </c>
      <c r="I7451">
        <v>0</v>
      </c>
      <c r="J7451" t="s">
        <v>11</v>
      </c>
      <c r="K7451" t="str">
        <f>IF(online_course_engagement_data[[#This Row],[NumberOfVideosWatched]]=online_course_engagement_data[[#This Row],[NumberOfQuizzesTaken]],"Completed","Partially Completed")</f>
        <v>Partially Completed</v>
      </c>
    </row>
    <row r="7452" spans="1:11" x14ac:dyDescent="0.3">
      <c r="A7452">
        <v>5781</v>
      </c>
      <c r="B7452" s="1" t="s">
        <v>15</v>
      </c>
      <c r="C7452">
        <v>29.940622068420712</v>
      </c>
      <c r="D7452">
        <v>16</v>
      </c>
      <c r="E7452">
        <v>0</v>
      </c>
      <c r="F7452">
        <v>64.693433096185075</v>
      </c>
      <c r="G7452">
        <v>85.092009690454375</v>
      </c>
      <c r="H7452">
        <v>0</v>
      </c>
      <c r="I7452">
        <v>0</v>
      </c>
      <c r="J7452" t="s">
        <v>11</v>
      </c>
      <c r="K7452" t="str">
        <f>IF(online_course_engagement_data[[#This Row],[NumberOfVideosWatched]]=online_course_engagement_data[[#This Row],[NumberOfQuizzesTaken]],"Completed","Partially Completed")</f>
        <v>Partially Completed</v>
      </c>
    </row>
    <row r="7453" spans="1:11" x14ac:dyDescent="0.3">
      <c r="A7453">
        <v>3212</v>
      </c>
      <c r="B7453" s="1" t="s">
        <v>15</v>
      </c>
      <c r="C7453">
        <v>89.450903072250242</v>
      </c>
      <c r="D7453">
        <v>15</v>
      </c>
      <c r="E7453">
        <v>10</v>
      </c>
      <c r="F7453">
        <v>69.343789486051691</v>
      </c>
      <c r="G7453">
        <v>69.087013203135882</v>
      </c>
      <c r="H7453">
        <v>0</v>
      </c>
      <c r="I7453">
        <v>1</v>
      </c>
      <c r="J7453" t="s">
        <v>13</v>
      </c>
      <c r="K7453" t="str">
        <f>IF(online_course_engagement_data[[#This Row],[NumberOfVideosWatched]]=online_course_engagement_data[[#This Row],[NumberOfQuizzesTaken]],"Completed","Partially Completed")</f>
        <v>Partially Completed</v>
      </c>
    </row>
    <row r="7454" spans="1:11" x14ac:dyDescent="0.3">
      <c r="A7454">
        <v>3819</v>
      </c>
      <c r="B7454" s="1" t="s">
        <v>10</v>
      </c>
      <c r="C7454">
        <v>61.849639074553721</v>
      </c>
      <c r="D7454">
        <v>11</v>
      </c>
      <c r="E7454">
        <v>9</v>
      </c>
      <c r="F7454">
        <v>63.396162975377507</v>
      </c>
      <c r="G7454">
        <v>75.803963512176935</v>
      </c>
      <c r="H7454">
        <v>0</v>
      </c>
      <c r="I7454">
        <v>1</v>
      </c>
      <c r="J7454" t="s">
        <v>13</v>
      </c>
      <c r="K7454" t="str">
        <f>IF(online_course_engagement_data[[#This Row],[NumberOfVideosWatched]]=online_course_engagement_data[[#This Row],[NumberOfQuizzesTaken]],"Completed","Partially Completed")</f>
        <v>Partially Completed</v>
      </c>
    </row>
    <row r="7455" spans="1:11" x14ac:dyDescent="0.3">
      <c r="A7455">
        <v>8048</v>
      </c>
      <c r="B7455" s="1" t="s">
        <v>14</v>
      </c>
      <c r="C7455">
        <v>86.718306066574272</v>
      </c>
      <c r="D7455">
        <v>17</v>
      </c>
      <c r="E7455">
        <v>3</v>
      </c>
      <c r="F7455">
        <v>93.624939119845152</v>
      </c>
      <c r="G7455">
        <v>90.341735526985573</v>
      </c>
      <c r="H7455">
        <v>1</v>
      </c>
      <c r="I7455">
        <v>1</v>
      </c>
      <c r="J7455" t="s">
        <v>11</v>
      </c>
      <c r="K7455" t="str">
        <f>IF(online_course_engagement_data[[#This Row],[NumberOfVideosWatched]]=online_course_engagement_data[[#This Row],[NumberOfQuizzesTaken]],"Completed","Partially Completed")</f>
        <v>Partially Completed</v>
      </c>
    </row>
    <row r="7456" spans="1:11" x14ac:dyDescent="0.3">
      <c r="A7456">
        <v>4986</v>
      </c>
      <c r="B7456" s="1" t="s">
        <v>14</v>
      </c>
      <c r="C7456">
        <v>39.777782775573101</v>
      </c>
      <c r="D7456">
        <v>14</v>
      </c>
      <c r="E7456">
        <v>7</v>
      </c>
      <c r="F7456">
        <v>72.696728537505535</v>
      </c>
      <c r="G7456">
        <v>33.367166865292354</v>
      </c>
      <c r="H7456">
        <v>0</v>
      </c>
      <c r="I7456">
        <v>1</v>
      </c>
      <c r="J7456" t="s">
        <v>13</v>
      </c>
      <c r="K7456" t="str">
        <f>IF(online_course_engagement_data[[#This Row],[NumberOfVideosWatched]]=online_course_engagement_data[[#This Row],[NumberOfQuizzesTaken]],"Completed","Partially Completed")</f>
        <v>Partially Completed</v>
      </c>
    </row>
    <row r="7457" spans="1:11" x14ac:dyDescent="0.3">
      <c r="A7457">
        <v>6389</v>
      </c>
      <c r="B7457" s="1" t="s">
        <v>10</v>
      </c>
      <c r="C7457">
        <v>36.28536766062097</v>
      </c>
      <c r="D7457">
        <v>4</v>
      </c>
      <c r="E7457">
        <v>2</v>
      </c>
      <c r="F7457">
        <v>82.867087558937527</v>
      </c>
      <c r="G7457">
        <v>11.539492142623953</v>
      </c>
      <c r="H7457">
        <v>0</v>
      </c>
      <c r="I7457">
        <v>0</v>
      </c>
      <c r="J7457" t="s">
        <v>11</v>
      </c>
      <c r="K7457" t="str">
        <f>IF(online_course_engagement_data[[#This Row],[NumberOfVideosWatched]]=online_course_engagement_data[[#This Row],[NumberOfQuizzesTaken]],"Completed","Partially Completed")</f>
        <v>Partially Completed</v>
      </c>
    </row>
    <row r="7458" spans="1:11" x14ac:dyDescent="0.3">
      <c r="A7458">
        <v>881</v>
      </c>
      <c r="B7458" s="1" t="s">
        <v>14</v>
      </c>
      <c r="C7458">
        <v>69.623766665130759</v>
      </c>
      <c r="D7458">
        <v>8</v>
      </c>
      <c r="E7458">
        <v>5</v>
      </c>
      <c r="F7458">
        <v>53.227929508665113</v>
      </c>
      <c r="G7458">
        <v>68.116361844863505</v>
      </c>
      <c r="H7458">
        <v>0</v>
      </c>
      <c r="I7458">
        <v>1</v>
      </c>
      <c r="J7458" t="s">
        <v>13</v>
      </c>
      <c r="K7458" t="str">
        <f>IF(online_course_engagement_data[[#This Row],[NumberOfVideosWatched]]=online_course_engagement_data[[#This Row],[NumberOfQuizzesTaken]],"Completed","Partially Completed")</f>
        <v>Partially Completed</v>
      </c>
    </row>
    <row r="7459" spans="1:11" x14ac:dyDescent="0.3">
      <c r="A7459">
        <v>2852</v>
      </c>
      <c r="B7459" s="1" t="s">
        <v>16</v>
      </c>
      <c r="C7459">
        <v>73.87213228937145</v>
      </c>
      <c r="D7459">
        <v>14</v>
      </c>
      <c r="E7459">
        <v>2</v>
      </c>
      <c r="F7459">
        <v>84.42453436842878</v>
      </c>
      <c r="G7459">
        <v>69.208738128960263</v>
      </c>
      <c r="H7459">
        <v>1</v>
      </c>
      <c r="I7459">
        <v>1</v>
      </c>
      <c r="J7459" t="s">
        <v>11</v>
      </c>
      <c r="K7459" t="str">
        <f>IF(online_course_engagement_data[[#This Row],[NumberOfVideosWatched]]=online_course_engagement_data[[#This Row],[NumberOfQuizzesTaken]],"Completed","Partially Completed")</f>
        <v>Partially Completed</v>
      </c>
    </row>
    <row r="7460" spans="1:11" x14ac:dyDescent="0.3">
      <c r="A7460">
        <v>15</v>
      </c>
      <c r="B7460" s="1" t="s">
        <v>14</v>
      </c>
      <c r="C7460">
        <v>38.612504805239439</v>
      </c>
      <c r="D7460">
        <v>8</v>
      </c>
      <c r="E7460">
        <v>10</v>
      </c>
      <c r="F7460">
        <v>78.77527883890221</v>
      </c>
      <c r="G7460">
        <v>33.761367962133505</v>
      </c>
      <c r="H7460">
        <v>0</v>
      </c>
      <c r="I7460">
        <v>1</v>
      </c>
      <c r="J7460" t="s">
        <v>13</v>
      </c>
      <c r="K7460" t="str">
        <f>IF(online_course_engagement_data[[#This Row],[NumberOfVideosWatched]]=online_course_engagement_data[[#This Row],[NumberOfQuizzesTaken]],"Completed","Partially Completed")</f>
        <v>Partially Completed</v>
      </c>
    </row>
    <row r="7461" spans="1:11" x14ac:dyDescent="0.3">
      <c r="A7461">
        <v>1071</v>
      </c>
      <c r="B7461" s="1" t="s">
        <v>10</v>
      </c>
      <c r="C7461">
        <v>41.763019091434074</v>
      </c>
      <c r="D7461">
        <v>17</v>
      </c>
      <c r="E7461">
        <v>10</v>
      </c>
      <c r="F7461">
        <v>88.859748921649867</v>
      </c>
      <c r="G7461">
        <v>11.256518721483067</v>
      </c>
      <c r="H7461">
        <v>1</v>
      </c>
      <c r="I7461">
        <v>1</v>
      </c>
      <c r="J7461" t="s">
        <v>13</v>
      </c>
      <c r="K7461" t="str">
        <f>IF(online_course_engagement_data[[#This Row],[NumberOfVideosWatched]]=online_course_engagement_data[[#This Row],[NumberOfQuizzesTaken]],"Completed","Partially Completed")</f>
        <v>Partially Completed</v>
      </c>
    </row>
    <row r="7462" spans="1:11" x14ac:dyDescent="0.3">
      <c r="A7462">
        <v>2922</v>
      </c>
      <c r="B7462" s="1" t="s">
        <v>10</v>
      </c>
      <c r="C7462">
        <v>82.963294152757371</v>
      </c>
      <c r="D7462">
        <v>4</v>
      </c>
      <c r="E7462">
        <v>6</v>
      </c>
      <c r="F7462">
        <v>92.950649663227267</v>
      </c>
      <c r="G7462">
        <v>23.519814933359896</v>
      </c>
      <c r="H7462">
        <v>0</v>
      </c>
      <c r="I7462">
        <v>0</v>
      </c>
      <c r="J7462" t="s">
        <v>13</v>
      </c>
      <c r="K7462" t="str">
        <f>IF(online_course_engagement_data[[#This Row],[NumberOfVideosWatched]]=online_course_engagement_data[[#This Row],[NumberOfQuizzesTaken]],"Completed","Partially Completed")</f>
        <v>Partially Completed</v>
      </c>
    </row>
    <row r="7463" spans="1:11" x14ac:dyDescent="0.3">
      <c r="A7463">
        <v>3348</v>
      </c>
      <c r="B7463" s="1" t="s">
        <v>10</v>
      </c>
      <c r="C7463">
        <v>53.884799289053298</v>
      </c>
      <c r="D7463">
        <v>6</v>
      </c>
      <c r="E7463">
        <v>5</v>
      </c>
      <c r="F7463">
        <v>89.908336643958165</v>
      </c>
      <c r="G7463">
        <v>88.210538676939763</v>
      </c>
      <c r="H7463">
        <v>1</v>
      </c>
      <c r="I7463">
        <v>1</v>
      </c>
      <c r="J7463" t="s">
        <v>13</v>
      </c>
      <c r="K7463" t="str">
        <f>IF(online_course_engagement_data[[#This Row],[NumberOfVideosWatched]]=online_course_engagement_data[[#This Row],[NumberOfQuizzesTaken]],"Completed","Partially Completed")</f>
        <v>Partially Completed</v>
      </c>
    </row>
    <row r="7464" spans="1:11" x14ac:dyDescent="0.3">
      <c r="A7464">
        <v>1489</v>
      </c>
      <c r="B7464" s="1" t="s">
        <v>10</v>
      </c>
      <c r="C7464">
        <v>41.797267353621379</v>
      </c>
      <c r="D7464">
        <v>12</v>
      </c>
      <c r="E7464">
        <v>7</v>
      </c>
      <c r="F7464">
        <v>57.360974171822583</v>
      </c>
      <c r="G7464">
        <v>63.490553758355702</v>
      </c>
      <c r="H7464">
        <v>1</v>
      </c>
      <c r="I7464">
        <v>1</v>
      </c>
      <c r="J7464" t="s">
        <v>13</v>
      </c>
      <c r="K7464" t="str">
        <f>IF(online_course_engagement_data[[#This Row],[NumberOfVideosWatched]]=online_course_engagement_data[[#This Row],[NumberOfQuizzesTaken]],"Completed","Partially Completed")</f>
        <v>Partially Completed</v>
      </c>
    </row>
    <row r="7465" spans="1:11" x14ac:dyDescent="0.3">
      <c r="A7465">
        <v>5287</v>
      </c>
      <c r="B7465" s="1" t="s">
        <v>12</v>
      </c>
      <c r="C7465">
        <v>29.599842638048447</v>
      </c>
      <c r="D7465">
        <v>17</v>
      </c>
      <c r="E7465">
        <v>0</v>
      </c>
      <c r="F7465">
        <v>55.94513302094105</v>
      </c>
      <c r="G7465">
        <v>74.500044685903376</v>
      </c>
      <c r="H7465">
        <v>0</v>
      </c>
      <c r="I7465">
        <v>0</v>
      </c>
      <c r="J7465" t="s">
        <v>11</v>
      </c>
      <c r="K7465" t="str">
        <f>IF(online_course_engagement_data[[#This Row],[NumberOfVideosWatched]]=online_course_engagement_data[[#This Row],[NumberOfQuizzesTaken]],"Completed","Partially Completed")</f>
        <v>Partially Completed</v>
      </c>
    </row>
    <row r="7466" spans="1:11" x14ac:dyDescent="0.3">
      <c r="A7466">
        <v>7476</v>
      </c>
      <c r="B7466" s="1" t="s">
        <v>16</v>
      </c>
      <c r="C7466">
        <v>82.41398786743062</v>
      </c>
      <c r="D7466">
        <v>17</v>
      </c>
      <c r="E7466">
        <v>2</v>
      </c>
      <c r="F7466">
        <v>91.809536536227597</v>
      </c>
      <c r="G7466">
        <v>86.730576542021595</v>
      </c>
      <c r="H7466">
        <v>0</v>
      </c>
      <c r="I7466">
        <v>1</v>
      </c>
      <c r="J7466" t="s">
        <v>11</v>
      </c>
      <c r="K7466" t="str">
        <f>IF(online_course_engagement_data[[#This Row],[NumberOfVideosWatched]]=online_course_engagement_data[[#This Row],[NumberOfQuizzesTaken]],"Completed","Partially Completed")</f>
        <v>Partially Completed</v>
      </c>
    </row>
    <row r="7467" spans="1:11" x14ac:dyDescent="0.3">
      <c r="A7467">
        <v>1347</v>
      </c>
      <c r="B7467" s="1" t="s">
        <v>16</v>
      </c>
      <c r="C7467">
        <v>84.77319274928297</v>
      </c>
      <c r="D7467">
        <v>13</v>
      </c>
      <c r="E7467">
        <v>7</v>
      </c>
      <c r="F7467">
        <v>59.942320253967893</v>
      </c>
      <c r="G7467">
        <v>50.908278390825181</v>
      </c>
      <c r="H7467">
        <v>0</v>
      </c>
      <c r="I7467">
        <v>0</v>
      </c>
      <c r="J7467" t="s">
        <v>13</v>
      </c>
      <c r="K7467" t="str">
        <f>IF(online_course_engagement_data[[#This Row],[NumberOfVideosWatched]]=online_course_engagement_data[[#This Row],[NumberOfQuizzesTaken]],"Completed","Partially Completed")</f>
        <v>Partially Completed</v>
      </c>
    </row>
    <row r="7468" spans="1:11" x14ac:dyDescent="0.3">
      <c r="A7468">
        <v>7369</v>
      </c>
      <c r="B7468" s="1" t="s">
        <v>15</v>
      </c>
      <c r="C7468">
        <v>60.221193973271461</v>
      </c>
      <c r="D7468">
        <v>5</v>
      </c>
      <c r="E7468">
        <v>6</v>
      </c>
      <c r="F7468">
        <v>55.469024593105665</v>
      </c>
      <c r="G7468">
        <v>31.446102284900977</v>
      </c>
      <c r="H7468">
        <v>1</v>
      </c>
      <c r="I7468">
        <v>0</v>
      </c>
      <c r="J7468" t="s">
        <v>13</v>
      </c>
      <c r="K7468" t="str">
        <f>IF(online_course_engagement_data[[#This Row],[NumberOfVideosWatched]]=online_course_engagement_data[[#This Row],[NumberOfQuizzesTaken]],"Completed","Partially Completed")</f>
        <v>Partially Completed</v>
      </c>
    </row>
    <row r="7469" spans="1:11" x14ac:dyDescent="0.3">
      <c r="A7469">
        <v>4118</v>
      </c>
      <c r="B7469" s="1" t="s">
        <v>16</v>
      </c>
      <c r="C7469">
        <v>59.179236095852772</v>
      </c>
      <c r="D7469">
        <v>0</v>
      </c>
      <c r="E7469">
        <v>10</v>
      </c>
      <c r="F7469">
        <v>89.198396304410551</v>
      </c>
      <c r="G7469">
        <v>2.6800239315407093</v>
      </c>
      <c r="H7469">
        <v>1</v>
      </c>
      <c r="I7469">
        <v>0</v>
      </c>
      <c r="J7469" t="s">
        <v>13</v>
      </c>
      <c r="K7469" t="str">
        <f>IF(online_course_engagement_data[[#This Row],[NumberOfVideosWatched]]=online_course_engagement_data[[#This Row],[NumberOfQuizzesTaken]],"Completed","Partially Completed")</f>
        <v>Partially Completed</v>
      </c>
    </row>
    <row r="7470" spans="1:11" x14ac:dyDescent="0.3">
      <c r="A7470">
        <v>3154</v>
      </c>
      <c r="B7470" s="1" t="s">
        <v>16</v>
      </c>
      <c r="C7470">
        <v>41.992714751013828</v>
      </c>
      <c r="D7470">
        <v>2</v>
      </c>
      <c r="E7470">
        <v>2</v>
      </c>
      <c r="F7470">
        <v>60.521670063969971</v>
      </c>
      <c r="G7470">
        <v>95.310588771567438</v>
      </c>
      <c r="H7470">
        <v>0</v>
      </c>
      <c r="I7470">
        <v>0</v>
      </c>
      <c r="J7470" t="s">
        <v>11</v>
      </c>
      <c r="K7470" t="str">
        <f>IF(online_course_engagement_data[[#This Row],[NumberOfVideosWatched]]=online_course_engagement_data[[#This Row],[NumberOfQuizzesTaken]],"Completed","Partially Completed")</f>
        <v>Completed</v>
      </c>
    </row>
    <row r="7471" spans="1:11" x14ac:dyDescent="0.3">
      <c r="A7471">
        <v>5669</v>
      </c>
      <c r="B7471" s="1" t="s">
        <v>10</v>
      </c>
      <c r="C7471">
        <v>57.592332603744644</v>
      </c>
      <c r="D7471">
        <v>8</v>
      </c>
      <c r="E7471">
        <v>8</v>
      </c>
      <c r="F7471">
        <v>78.448018304306814</v>
      </c>
      <c r="G7471">
        <v>33.616993377456581</v>
      </c>
      <c r="H7471">
        <v>0</v>
      </c>
      <c r="I7471">
        <v>1</v>
      </c>
      <c r="J7471" t="s">
        <v>13</v>
      </c>
      <c r="K7471" t="str">
        <f>IF(online_course_engagement_data[[#This Row],[NumberOfVideosWatched]]=online_course_engagement_data[[#This Row],[NumberOfQuizzesTaken]],"Completed","Partially Completed")</f>
        <v>Completed</v>
      </c>
    </row>
    <row r="7472" spans="1:11" x14ac:dyDescent="0.3">
      <c r="A7472">
        <v>8290</v>
      </c>
      <c r="B7472" s="1" t="s">
        <v>14</v>
      </c>
      <c r="C7472">
        <v>37.519577615026563</v>
      </c>
      <c r="D7472">
        <v>19</v>
      </c>
      <c r="E7472">
        <v>8</v>
      </c>
      <c r="F7472">
        <v>61.33318209661013</v>
      </c>
      <c r="G7472">
        <v>99.208278124385203</v>
      </c>
      <c r="H7472">
        <v>1</v>
      </c>
      <c r="I7472">
        <v>1</v>
      </c>
      <c r="J7472" t="s">
        <v>13</v>
      </c>
      <c r="K7472" t="str">
        <f>IF(online_course_engagement_data[[#This Row],[NumberOfVideosWatched]]=online_course_engagement_data[[#This Row],[NumberOfQuizzesTaken]],"Completed","Partially Completed")</f>
        <v>Partially Completed</v>
      </c>
    </row>
    <row r="7473" spans="1:11" x14ac:dyDescent="0.3">
      <c r="A7473">
        <v>7147</v>
      </c>
      <c r="B7473" s="1" t="s">
        <v>15</v>
      </c>
      <c r="C7473">
        <v>8.9032755897244691</v>
      </c>
      <c r="D7473">
        <v>14</v>
      </c>
      <c r="E7473">
        <v>8</v>
      </c>
      <c r="F7473">
        <v>51.430636397089856</v>
      </c>
      <c r="G7473">
        <v>67.700594610949494</v>
      </c>
      <c r="H7473">
        <v>1</v>
      </c>
      <c r="I7473">
        <v>0</v>
      </c>
      <c r="J7473" t="s">
        <v>13</v>
      </c>
      <c r="K7473" t="str">
        <f>IF(online_course_engagement_data[[#This Row],[NumberOfVideosWatched]]=online_course_engagement_data[[#This Row],[NumberOfQuizzesTaken]],"Completed","Partially Completed")</f>
        <v>Partially Completed</v>
      </c>
    </row>
    <row r="7474" spans="1:11" x14ac:dyDescent="0.3">
      <c r="A7474">
        <v>3341</v>
      </c>
      <c r="B7474" s="1" t="s">
        <v>14</v>
      </c>
      <c r="C7474">
        <v>44.806640053135702</v>
      </c>
      <c r="D7474">
        <v>0</v>
      </c>
      <c r="E7474">
        <v>6</v>
      </c>
      <c r="F7474">
        <v>78.876608329263746</v>
      </c>
      <c r="G7474">
        <v>64.175168218597207</v>
      </c>
      <c r="H7474">
        <v>1</v>
      </c>
      <c r="I7474">
        <v>1</v>
      </c>
      <c r="J7474" t="s">
        <v>13</v>
      </c>
      <c r="K7474" t="str">
        <f>IF(online_course_engagement_data[[#This Row],[NumberOfVideosWatched]]=online_course_engagement_data[[#This Row],[NumberOfQuizzesTaken]],"Completed","Partially Completed")</f>
        <v>Partially Completed</v>
      </c>
    </row>
    <row r="7475" spans="1:11" x14ac:dyDescent="0.3">
      <c r="A7475">
        <v>7392</v>
      </c>
      <c r="B7475" s="1" t="s">
        <v>10</v>
      </c>
      <c r="C7475">
        <v>45.67031601456123</v>
      </c>
      <c r="D7475">
        <v>3</v>
      </c>
      <c r="E7475">
        <v>8</v>
      </c>
      <c r="F7475">
        <v>70.435064560442157</v>
      </c>
      <c r="G7475">
        <v>56.005734691931565</v>
      </c>
      <c r="H7475">
        <v>1</v>
      </c>
      <c r="I7475">
        <v>0</v>
      </c>
      <c r="J7475" t="s">
        <v>13</v>
      </c>
      <c r="K7475" t="str">
        <f>IF(online_course_engagement_data[[#This Row],[NumberOfVideosWatched]]=online_course_engagement_data[[#This Row],[NumberOfQuizzesTaken]],"Completed","Partially Completed")</f>
        <v>Partially Completed</v>
      </c>
    </row>
    <row r="7476" spans="1:11" x14ac:dyDescent="0.3">
      <c r="A7476">
        <v>460</v>
      </c>
      <c r="B7476" s="1" t="s">
        <v>12</v>
      </c>
      <c r="C7476">
        <v>33.232532119382135</v>
      </c>
      <c r="D7476">
        <v>20</v>
      </c>
      <c r="E7476">
        <v>4</v>
      </c>
      <c r="F7476">
        <v>51.140614593735158</v>
      </c>
      <c r="G7476">
        <v>70.881109267530391</v>
      </c>
      <c r="H7476">
        <v>0</v>
      </c>
      <c r="I7476">
        <v>1</v>
      </c>
      <c r="J7476" t="s">
        <v>11</v>
      </c>
      <c r="K7476" t="str">
        <f>IF(online_course_engagement_data[[#This Row],[NumberOfVideosWatched]]=online_course_engagement_data[[#This Row],[NumberOfQuizzesTaken]],"Completed","Partially Completed")</f>
        <v>Partially Completed</v>
      </c>
    </row>
    <row r="7477" spans="1:11" x14ac:dyDescent="0.3">
      <c r="A7477">
        <v>6630</v>
      </c>
      <c r="B7477" s="1" t="s">
        <v>15</v>
      </c>
      <c r="C7477">
        <v>96.624396194715288</v>
      </c>
      <c r="D7477">
        <v>7</v>
      </c>
      <c r="E7477">
        <v>10</v>
      </c>
      <c r="F7477">
        <v>67.264566282881432</v>
      </c>
      <c r="G7477">
        <v>99.628861078933355</v>
      </c>
      <c r="H7477">
        <v>0</v>
      </c>
      <c r="I7477">
        <v>1</v>
      </c>
      <c r="J7477" t="s">
        <v>13</v>
      </c>
      <c r="K7477" t="str">
        <f>IF(online_course_engagement_data[[#This Row],[NumberOfVideosWatched]]=online_course_engagement_data[[#This Row],[NumberOfQuizzesTaken]],"Completed","Partially Completed")</f>
        <v>Partially Completed</v>
      </c>
    </row>
    <row r="7478" spans="1:11" x14ac:dyDescent="0.3">
      <c r="A7478">
        <v>4793</v>
      </c>
      <c r="B7478" s="1" t="s">
        <v>10</v>
      </c>
      <c r="C7478">
        <v>45.848460287638659</v>
      </c>
      <c r="D7478">
        <v>18</v>
      </c>
      <c r="E7478">
        <v>6</v>
      </c>
      <c r="F7478">
        <v>75.300961776830292</v>
      </c>
      <c r="G7478">
        <v>78.780080035270089</v>
      </c>
      <c r="H7478">
        <v>1</v>
      </c>
      <c r="I7478">
        <v>1</v>
      </c>
      <c r="J7478" t="s">
        <v>13</v>
      </c>
      <c r="K7478" t="str">
        <f>IF(online_course_engagement_data[[#This Row],[NumberOfVideosWatched]]=online_course_engagement_data[[#This Row],[NumberOfQuizzesTaken]],"Completed","Partially Completed")</f>
        <v>Partially Completed</v>
      </c>
    </row>
    <row r="7479" spans="1:11" x14ac:dyDescent="0.3">
      <c r="A7479">
        <v>3912</v>
      </c>
      <c r="B7479" s="1" t="s">
        <v>12</v>
      </c>
      <c r="C7479">
        <v>72.125705998818589</v>
      </c>
      <c r="D7479">
        <v>11</v>
      </c>
      <c r="E7479">
        <v>5</v>
      </c>
      <c r="F7479">
        <v>58.647613912015935</v>
      </c>
      <c r="G7479">
        <v>26.204751403294502</v>
      </c>
      <c r="H7479">
        <v>1</v>
      </c>
      <c r="I7479">
        <v>0</v>
      </c>
      <c r="J7479" t="s">
        <v>13</v>
      </c>
      <c r="K7479" t="str">
        <f>IF(online_course_engagement_data[[#This Row],[NumberOfVideosWatched]]=online_course_engagement_data[[#This Row],[NumberOfQuizzesTaken]],"Completed","Partially Completed")</f>
        <v>Partially Completed</v>
      </c>
    </row>
    <row r="7480" spans="1:11" x14ac:dyDescent="0.3">
      <c r="A7480">
        <v>5572</v>
      </c>
      <c r="B7480" s="1" t="s">
        <v>15</v>
      </c>
      <c r="C7480">
        <v>89.576335087259693</v>
      </c>
      <c r="D7480">
        <v>16</v>
      </c>
      <c r="E7480">
        <v>6</v>
      </c>
      <c r="F7480">
        <v>77.594732455260456</v>
      </c>
      <c r="G7480">
        <v>27.193385991240525</v>
      </c>
      <c r="H7480">
        <v>1</v>
      </c>
      <c r="I7480">
        <v>1</v>
      </c>
      <c r="J7480" t="s">
        <v>13</v>
      </c>
      <c r="K7480" t="str">
        <f>IF(online_course_engagement_data[[#This Row],[NumberOfVideosWatched]]=online_course_engagement_data[[#This Row],[NumberOfQuizzesTaken]],"Completed","Partially Completed")</f>
        <v>Partially Completed</v>
      </c>
    </row>
    <row r="7481" spans="1:11" x14ac:dyDescent="0.3">
      <c r="A7481">
        <v>6028</v>
      </c>
      <c r="B7481" s="1" t="s">
        <v>15</v>
      </c>
      <c r="C7481">
        <v>1.4751826569197029</v>
      </c>
      <c r="D7481">
        <v>17</v>
      </c>
      <c r="E7481">
        <v>5</v>
      </c>
      <c r="F7481">
        <v>91.208151233344097</v>
      </c>
      <c r="G7481">
        <v>33.059680606604871</v>
      </c>
      <c r="H7481">
        <v>0</v>
      </c>
      <c r="I7481">
        <v>0</v>
      </c>
      <c r="J7481" t="s">
        <v>13</v>
      </c>
      <c r="K7481" t="str">
        <f>IF(online_course_engagement_data[[#This Row],[NumberOfVideosWatched]]=online_course_engagement_data[[#This Row],[NumberOfQuizzesTaken]],"Completed","Partially Completed")</f>
        <v>Partially Completed</v>
      </c>
    </row>
    <row r="7482" spans="1:11" x14ac:dyDescent="0.3">
      <c r="A7482">
        <v>966</v>
      </c>
      <c r="B7482" s="1" t="s">
        <v>16</v>
      </c>
      <c r="C7482">
        <v>54.359106570561934</v>
      </c>
      <c r="D7482">
        <v>12</v>
      </c>
      <c r="E7482">
        <v>5</v>
      </c>
      <c r="F7482">
        <v>85.910841424541161</v>
      </c>
      <c r="G7482">
        <v>5.751968986511546</v>
      </c>
      <c r="H7482">
        <v>1</v>
      </c>
      <c r="I7482">
        <v>1</v>
      </c>
      <c r="J7482" t="s">
        <v>13</v>
      </c>
      <c r="K7482" t="str">
        <f>IF(online_course_engagement_data[[#This Row],[NumberOfVideosWatched]]=online_course_engagement_data[[#This Row],[NumberOfQuizzesTaken]],"Completed","Partially Completed")</f>
        <v>Partially Completed</v>
      </c>
    </row>
    <row r="7483" spans="1:11" x14ac:dyDescent="0.3">
      <c r="A7483">
        <v>7760</v>
      </c>
      <c r="B7483" s="1" t="s">
        <v>15</v>
      </c>
      <c r="C7483">
        <v>56.566275970765005</v>
      </c>
      <c r="D7483">
        <v>11</v>
      </c>
      <c r="E7483">
        <v>5</v>
      </c>
      <c r="F7483">
        <v>76.44036991872126</v>
      </c>
      <c r="G7483">
        <v>65.042582854199708</v>
      </c>
      <c r="H7483">
        <v>0</v>
      </c>
      <c r="I7483">
        <v>1</v>
      </c>
      <c r="J7483" t="s">
        <v>13</v>
      </c>
      <c r="K7483" t="str">
        <f>IF(online_course_engagement_data[[#This Row],[NumberOfVideosWatched]]=online_course_engagement_data[[#This Row],[NumberOfQuizzesTaken]],"Completed","Partially Completed")</f>
        <v>Partially Completed</v>
      </c>
    </row>
    <row r="7484" spans="1:11" x14ac:dyDescent="0.3">
      <c r="A7484">
        <v>3128</v>
      </c>
      <c r="B7484" s="1" t="s">
        <v>10</v>
      </c>
      <c r="C7484">
        <v>91.212196721152466</v>
      </c>
      <c r="D7484">
        <v>9</v>
      </c>
      <c r="E7484">
        <v>3</v>
      </c>
      <c r="F7484">
        <v>66.110886541043911</v>
      </c>
      <c r="G7484">
        <v>11.911350287365108</v>
      </c>
      <c r="H7484">
        <v>1</v>
      </c>
      <c r="I7484">
        <v>0</v>
      </c>
      <c r="J7484" t="s">
        <v>11</v>
      </c>
      <c r="K7484" t="str">
        <f>IF(online_course_engagement_data[[#This Row],[NumberOfVideosWatched]]=online_course_engagement_data[[#This Row],[NumberOfQuizzesTaken]],"Completed","Partially Completed")</f>
        <v>Partially Completed</v>
      </c>
    </row>
    <row r="7485" spans="1:11" x14ac:dyDescent="0.3">
      <c r="A7485">
        <v>4692</v>
      </c>
      <c r="B7485" s="1" t="s">
        <v>15</v>
      </c>
      <c r="C7485">
        <v>79.140744461706859</v>
      </c>
      <c r="D7485">
        <v>12</v>
      </c>
      <c r="E7485">
        <v>10</v>
      </c>
      <c r="F7485">
        <v>55.636777173698277</v>
      </c>
      <c r="G7485">
        <v>31.15294023350209</v>
      </c>
      <c r="H7485">
        <v>1</v>
      </c>
      <c r="I7485">
        <v>0</v>
      </c>
      <c r="J7485" t="s">
        <v>13</v>
      </c>
      <c r="K7485" t="str">
        <f>IF(online_course_engagement_data[[#This Row],[NumberOfVideosWatched]]=online_course_engagement_data[[#This Row],[NumberOfQuizzesTaken]],"Completed","Partially Completed")</f>
        <v>Partially Completed</v>
      </c>
    </row>
    <row r="7486" spans="1:11" x14ac:dyDescent="0.3">
      <c r="A7486">
        <v>8023</v>
      </c>
      <c r="B7486" s="1" t="s">
        <v>15</v>
      </c>
      <c r="C7486">
        <v>38.491929398972353</v>
      </c>
      <c r="D7486">
        <v>10</v>
      </c>
      <c r="E7486">
        <v>9</v>
      </c>
      <c r="F7486">
        <v>53.542772021457779</v>
      </c>
      <c r="G7486">
        <v>67.636758543652704</v>
      </c>
      <c r="H7486">
        <v>1</v>
      </c>
      <c r="I7486">
        <v>1</v>
      </c>
      <c r="J7486" t="s">
        <v>13</v>
      </c>
      <c r="K7486" t="str">
        <f>IF(online_course_engagement_data[[#This Row],[NumberOfVideosWatched]]=online_course_engagement_data[[#This Row],[NumberOfQuizzesTaken]],"Completed","Partially Completed")</f>
        <v>Partially Completed</v>
      </c>
    </row>
    <row r="7487" spans="1:11" x14ac:dyDescent="0.3">
      <c r="A7487">
        <v>2421</v>
      </c>
      <c r="B7487" s="1" t="s">
        <v>14</v>
      </c>
      <c r="C7487">
        <v>40.291909844266975</v>
      </c>
      <c r="D7487">
        <v>10</v>
      </c>
      <c r="E7487">
        <v>6</v>
      </c>
      <c r="F7487">
        <v>76.900414585358121</v>
      </c>
      <c r="G7487">
        <v>16.697547059473173</v>
      </c>
      <c r="H7487">
        <v>1</v>
      </c>
      <c r="I7487">
        <v>1</v>
      </c>
      <c r="J7487" t="s">
        <v>13</v>
      </c>
      <c r="K7487" t="str">
        <f>IF(online_course_engagement_data[[#This Row],[NumberOfVideosWatched]]=online_course_engagement_data[[#This Row],[NumberOfQuizzesTaken]],"Completed","Partially Completed")</f>
        <v>Partially Completed</v>
      </c>
    </row>
    <row r="7488" spans="1:11" x14ac:dyDescent="0.3">
      <c r="A7488">
        <v>219</v>
      </c>
      <c r="B7488" s="1" t="s">
        <v>15</v>
      </c>
      <c r="C7488">
        <v>3.4450324709250175</v>
      </c>
      <c r="D7488">
        <v>0</v>
      </c>
      <c r="E7488">
        <v>10</v>
      </c>
      <c r="F7488">
        <v>63.505690348896763</v>
      </c>
      <c r="G7488">
        <v>4.4592071295952218</v>
      </c>
      <c r="H7488">
        <v>1</v>
      </c>
      <c r="I7488">
        <v>0</v>
      </c>
      <c r="J7488" t="s">
        <v>13</v>
      </c>
      <c r="K7488" t="str">
        <f>IF(online_course_engagement_data[[#This Row],[NumberOfVideosWatched]]=online_course_engagement_data[[#This Row],[NumberOfQuizzesTaken]],"Completed","Partially Completed")</f>
        <v>Partially Completed</v>
      </c>
    </row>
    <row r="7489" spans="1:11" x14ac:dyDescent="0.3">
      <c r="A7489">
        <v>5680</v>
      </c>
      <c r="B7489" s="1" t="s">
        <v>12</v>
      </c>
      <c r="C7489">
        <v>87.807951826894183</v>
      </c>
      <c r="D7489">
        <v>17</v>
      </c>
      <c r="E7489">
        <v>5</v>
      </c>
      <c r="F7489">
        <v>91.888879623278157</v>
      </c>
      <c r="G7489">
        <v>45.818949431254211</v>
      </c>
      <c r="H7489">
        <v>1</v>
      </c>
      <c r="I7489">
        <v>1</v>
      </c>
      <c r="J7489" t="s">
        <v>13</v>
      </c>
      <c r="K7489" t="str">
        <f>IF(online_course_engagement_data[[#This Row],[NumberOfVideosWatched]]=online_course_engagement_data[[#This Row],[NumberOfQuizzesTaken]],"Completed","Partially Completed")</f>
        <v>Partially Completed</v>
      </c>
    </row>
    <row r="7490" spans="1:11" x14ac:dyDescent="0.3">
      <c r="A7490">
        <v>1628</v>
      </c>
      <c r="B7490" s="1" t="s">
        <v>15</v>
      </c>
      <c r="C7490">
        <v>76.59791459720401</v>
      </c>
      <c r="D7490">
        <v>17</v>
      </c>
      <c r="E7490">
        <v>10</v>
      </c>
      <c r="F7490">
        <v>97.482373560702314</v>
      </c>
      <c r="G7490">
        <v>9.9549233499538587</v>
      </c>
      <c r="H7490">
        <v>1</v>
      </c>
      <c r="I7490">
        <v>1</v>
      </c>
      <c r="J7490" t="s">
        <v>13</v>
      </c>
      <c r="K7490" t="str">
        <f>IF(online_course_engagement_data[[#This Row],[NumberOfVideosWatched]]=online_course_engagement_data[[#This Row],[NumberOfQuizzesTaken]],"Completed","Partially Completed")</f>
        <v>Partially Completed</v>
      </c>
    </row>
    <row r="7491" spans="1:11" x14ac:dyDescent="0.3">
      <c r="A7491">
        <v>2020</v>
      </c>
      <c r="B7491" s="1" t="s">
        <v>12</v>
      </c>
      <c r="C7491">
        <v>93.452020782788196</v>
      </c>
      <c r="D7491">
        <v>16</v>
      </c>
      <c r="E7491">
        <v>4</v>
      </c>
      <c r="F7491">
        <v>81.809997135283297</v>
      </c>
      <c r="G7491">
        <v>77.376179255416247</v>
      </c>
      <c r="H7491">
        <v>0</v>
      </c>
      <c r="I7491">
        <v>1</v>
      </c>
      <c r="J7491" t="s">
        <v>11</v>
      </c>
      <c r="K7491" t="str">
        <f>IF(online_course_engagement_data[[#This Row],[NumberOfVideosWatched]]=online_course_engagement_data[[#This Row],[NumberOfQuizzesTaken]],"Completed","Partially Completed")</f>
        <v>Partially Completed</v>
      </c>
    </row>
    <row r="7492" spans="1:11" x14ac:dyDescent="0.3">
      <c r="A7492">
        <v>1349</v>
      </c>
      <c r="B7492" s="1" t="s">
        <v>15</v>
      </c>
      <c r="C7492">
        <v>43.014512789178532</v>
      </c>
      <c r="D7492">
        <v>1</v>
      </c>
      <c r="E7492">
        <v>0</v>
      </c>
      <c r="F7492">
        <v>64.325980756421629</v>
      </c>
      <c r="G7492">
        <v>29.817398643439098</v>
      </c>
      <c r="H7492">
        <v>0</v>
      </c>
      <c r="I7492">
        <v>0</v>
      </c>
      <c r="J7492" t="s">
        <v>11</v>
      </c>
      <c r="K7492" t="str">
        <f>IF(online_course_engagement_data[[#This Row],[NumberOfVideosWatched]]=online_course_engagement_data[[#This Row],[NumberOfQuizzesTaken]],"Completed","Partially Completed")</f>
        <v>Partially Completed</v>
      </c>
    </row>
    <row r="7493" spans="1:11" x14ac:dyDescent="0.3">
      <c r="A7493">
        <v>932</v>
      </c>
      <c r="B7493" s="1" t="s">
        <v>15</v>
      </c>
      <c r="C7493">
        <v>80.315978826237156</v>
      </c>
      <c r="D7493">
        <v>15</v>
      </c>
      <c r="E7493">
        <v>1</v>
      </c>
      <c r="F7493">
        <v>62.454947485155657</v>
      </c>
      <c r="G7493">
        <v>53.174952163795275</v>
      </c>
      <c r="H7493">
        <v>1</v>
      </c>
      <c r="I7493">
        <v>0</v>
      </c>
      <c r="J7493" t="s">
        <v>11</v>
      </c>
      <c r="K7493" t="str">
        <f>IF(online_course_engagement_data[[#This Row],[NumberOfVideosWatched]]=online_course_engagement_data[[#This Row],[NumberOfQuizzesTaken]],"Completed","Partially Completed")</f>
        <v>Partially Completed</v>
      </c>
    </row>
    <row r="7494" spans="1:11" x14ac:dyDescent="0.3">
      <c r="A7494">
        <v>2575</v>
      </c>
      <c r="B7494" s="1" t="s">
        <v>16</v>
      </c>
      <c r="C7494">
        <v>31.372634027900023</v>
      </c>
      <c r="D7494">
        <v>5</v>
      </c>
      <c r="E7494">
        <v>5</v>
      </c>
      <c r="F7494">
        <v>71.606162108488661</v>
      </c>
      <c r="G7494">
        <v>6.8350499783535472</v>
      </c>
      <c r="H7494">
        <v>1</v>
      </c>
      <c r="I7494">
        <v>0</v>
      </c>
      <c r="J7494" t="s">
        <v>13</v>
      </c>
      <c r="K7494" t="str">
        <f>IF(online_course_engagement_data[[#This Row],[NumberOfVideosWatched]]=online_course_engagement_data[[#This Row],[NumberOfQuizzesTaken]],"Completed","Partially Completed")</f>
        <v>Completed</v>
      </c>
    </row>
    <row r="7495" spans="1:11" x14ac:dyDescent="0.3">
      <c r="A7495">
        <v>4290</v>
      </c>
      <c r="B7495" s="1" t="s">
        <v>15</v>
      </c>
      <c r="C7495">
        <v>63.086701012050632</v>
      </c>
      <c r="D7495">
        <v>16</v>
      </c>
      <c r="E7495">
        <v>6</v>
      </c>
      <c r="F7495">
        <v>89.623687532688791</v>
      </c>
      <c r="G7495">
        <v>25.411344131814218</v>
      </c>
      <c r="H7495">
        <v>0</v>
      </c>
      <c r="I7495">
        <v>1</v>
      </c>
      <c r="J7495" t="s">
        <v>13</v>
      </c>
      <c r="K7495" t="str">
        <f>IF(online_course_engagement_data[[#This Row],[NumberOfVideosWatched]]=online_course_engagement_data[[#This Row],[NumberOfQuizzesTaken]],"Completed","Partially Completed")</f>
        <v>Partially Completed</v>
      </c>
    </row>
    <row r="7496" spans="1:11" x14ac:dyDescent="0.3">
      <c r="A7496">
        <v>5829</v>
      </c>
      <c r="B7496" s="1" t="s">
        <v>12</v>
      </c>
      <c r="C7496">
        <v>2.7001260755745853</v>
      </c>
      <c r="D7496">
        <v>17</v>
      </c>
      <c r="E7496">
        <v>5</v>
      </c>
      <c r="F7496">
        <v>89.728378197765792</v>
      </c>
      <c r="G7496">
        <v>73.488014669744445</v>
      </c>
      <c r="H7496">
        <v>1</v>
      </c>
      <c r="I7496">
        <v>1</v>
      </c>
      <c r="J7496" t="s">
        <v>13</v>
      </c>
      <c r="K7496" t="str">
        <f>IF(online_course_engagement_data[[#This Row],[NumberOfVideosWatched]]=online_course_engagement_data[[#This Row],[NumberOfQuizzesTaken]],"Completed","Partially Completed")</f>
        <v>Partially Completed</v>
      </c>
    </row>
    <row r="7497" spans="1:11" x14ac:dyDescent="0.3">
      <c r="A7497">
        <v>3196</v>
      </c>
      <c r="B7497" s="1" t="s">
        <v>10</v>
      </c>
      <c r="C7497">
        <v>60.553302131590911</v>
      </c>
      <c r="D7497">
        <v>1</v>
      </c>
      <c r="E7497">
        <v>2</v>
      </c>
      <c r="F7497">
        <v>65.943167988948943</v>
      </c>
      <c r="G7497">
        <v>90.893255667601736</v>
      </c>
      <c r="H7497">
        <v>1</v>
      </c>
      <c r="I7497">
        <v>0</v>
      </c>
      <c r="J7497" t="s">
        <v>11</v>
      </c>
      <c r="K7497" t="str">
        <f>IF(online_course_engagement_data[[#This Row],[NumberOfVideosWatched]]=online_course_engagement_data[[#This Row],[NumberOfQuizzesTaken]],"Completed","Partially Completed")</f>
        <v>Partially Completed</v>
      </c>
    </row>
    <row r="7498" spans="1:11" x14ac:dyDescent="0.3">
      <c r="A7498">
        <v>143</v>
      </c>
      <c r="B7498" s="1" t="s">
        <v>14</v>
      </c>
      <c r="C7498">
        <v>98.945601890161882</v>
      </c>
      <c r="D7498">
        <v>14</v>
      </c>
      <c r="E7498">
        <v>7</v>
      </c>
      <c r="F7498">
        <v>87.989817983397302</v>
      </c>
      <c r="G7498">
        <v>4.486716627892462</v>
      </c>
      <c r="H7498">
        <v>0</v>
      </c>
      <c r="I7498">
        <v>1</v>
      </c>
      <c r="J7498" t="s">
        <v>13</v>
      </c>
      <c r="K7498" t="str">
        <f>IF(online_course_engagement_data[[#This Row],[NumberOfVideosWatched]]=online_course_engagement_data[[#This Row],[NumberOfQuizzesTaken]],"Completed","Partially Completed")</f>
        <v>Partially Completed</v>
      </c>
    </row>
    <row r="7499" spans="1:11" x14ac:dyDescent="0.3">
      <c r="A7499">
        <v>2569</v>
      </c>
      <c r="B7499" s="1" t="s">
        <v>10</v>
      </c>
      <c r="C7499">
        <v>4.2647174245767472</v>
      </c>
      <c r="D7499">
        <v>16</v>
      </c>
      <c r="E7499">
        <v>9</v>
      </c>
      <c r="F7499">
        <v>76.561181898690279</v>
      </c>
      <c r="G7499">
        <v>40.921204957234956</v>
      </c>
      <c r="H7499">
        <v>0</v>
      </c>
      <c r="I7499">
        <v>0</v>
      </c>
      <c r="J7499" t="s">
        <v>13</v>
      </c>
      <c r="K7499" t="str">
        <f>IF(online_course_engagement_data[[#This Row],[NumberOfVideosWatched]]=online_course_engagement_data[[#This Row],[NumberOfQuizzesTaken]],"Completed","Partially Completed")</f>
        <v>Partially Completed</v>
      </c>
    </row>
    <row r="7500" spans="1:11" x14ac:dyDescent="0.3">
      <c r="A7500">
        <v>6884</v>
      </c>
      <c r="B7500" s="1" t="s">
        <v>14</v>
      </c>
      <c r="C7500">
        <v>49.702097878326313</v>
      </c>
      <c r="D7500">
        <v>3</v>
      </c>
      <c r="E7500">
        <v>4</v>
      </c>
      <c r="F7500">
        <v>65.351246112102601</v>
      </c>
      <c r="G7500">
        <v>58.478933808590583</v>
      </c>
      <c r="H7500">
        <v>0</v>
      </c>
      <c r="I7500">
        <v>0</v>
      </c>
      <c r="J7500" t="s">
        <v>11</v>
      </c>
      <c r="K7500" t="str">
        <f>IF(online_course_engagement_data[[#This Row],[NumberOfVideosWatched]]=online_course_engagement_data[[#This Row],[NumberOfQuizzesTaken]],"Completed","Partially Completed")</f>
        <v>Partially Completed</v>
      </c>
    </row>
    <row r="7501" spans="1:11" x14ac:dyDescent="0.3">
      <c r="A7501">
        <v>7258</v>
      </c>
      <c r="B7501" s="1" t="s">
        <v>12</v>
      </c>
      <c r="C7501">
        <v>99.589786488638069</v>
      </c>
      <c r="D7501">
        <v>19</v>
      </c>
      <c r="E7501">
        <v>8</v>
      </c>
      <c r="F7501">
        <v>68.915179060052054</v>
      </c>
      <c r="G7501">
        <v>37.753619789001377</v>
      </c>
      <c r="H7501">
        <v>0</v>
      </c>
      <c r="I7501">
        <v>0</v>
      </c>
      <c r="J7501" t="s">
        <v>13</v>
      </c>
      <c r="K7501" t="str">
        <f>IF(online_course_engagement_data[[#This Row],[NumberOfVideosWatched]]=online_course_engagement_data[[#This Row],[NumberOfQuizzesTaken]],"Completed","Partially Completed")</f>
        <v>Partially Completed</v>
      </c>
    </row>
    <row r="7502" spans="1:11" x14ac:dyDescent="0.3">
      <c r="A7502">
        <v>718</v>
      </c>
      <c r="B7502" s="1" t="s">
        <v>16</v>
      </c>
      <c r="C7502">
        <v>15.899054309185971</v>
      </c>
      <c r="D7502">
        <v>5</v>
      </c>
      <c r="E7502">
        <v>4</v>
      </c>
      <c r="F7502">
        <v>86.500903281248497</v>
      </c>
      <c r="G7502">
        <v>2.0524261156235402</v>
      </c>
      <c r="H7502">
        <v>0</v>
      </c>
      <c r="I7502">
        <v>0</v>
      </c>
      <c r="J7502" t="s">
        <v>11</v>
      </c>
      <c r="K7502" t="str">
        <f>IF(online_course_engagement_data[[#This Row],[NumberOfVideosWatched]]=online_course_engagement_data[[#This Row],[NumberOfQuizzesTaken]],"Completed","Partially Completed")</f>
        <v>Partially Completed</v>
      </c>
    </row>
    <row r="7503" spans="1:11" x14ac:dyDescent="0.3">
      <c r="A7503">
        <v>5015</v>
      </c>
      <c r="B7503" s="1" t="s">
        <v>10</v>
      </c>
      <c r="C7503">
        <v>61.790317090283793</v>
      </c>
      <c r="D7503">
        <v>6</v>
      </c>
      <c r="E7503">
        <v>10</v>
      </c>
      <c r="F7503">
        <v>91.847101672997383</v>
      </c>
      <c r="G7503">
        <v>79.070779160802502</v>
      </c>
      <c r="H7503">
        <v>1</v>
      </c>
      <c r="I7503">
        <v>1</v>
      </c>
      <c r="J7503" t="s">
        <v>13</v>
      </c>
      <c r="K7503" t="str">
        <f>IF(online_course_engagement_data[[#This Row],[NumberOfVideosWatched]]=online_course_engagement_data[[#This Row],[NumberOfQuizzesTaken]],"Completed","Partially Completed")</f>
        <v>Partially Completed</v>
      </c>
    </row>
    <row r="7504" spans="1:11" x14ac:dyDescent="0.3">
      <c r="A7504">
        <v>8414</v>
      </c>
      <c r="B7504" s="1" t="s">
        <v>10</v>
      </c>
      <c r="C7504">
        <v>21.580917471051301</v>
      </c>
      <c r="D7504">
        <v>5</v>
      </c>
      <c r="E7504">
        <v>2</v>
      </c>
      <c r="F7504">
        <v>62.896792756507125</v>
      </c>
      <c r="G7504">
        <v>38.126141721612896</v>
      </c>
      <c r="H7504">
        <v>0</v>
      </c>
      <c r="I7504">
        <v>0</v>
      </c>
      <c r="J7504" t="s">
        <v>11</v>
      </c>
      <c r="K7504" t="str">
        <f>IF(online_course_engagement_data[[#This Row],[NumberOfVideosWatched]]=online_course_engagement_data[[#This Row],[NumberOfQuizzesTaken]],"Completed","Partially Completed")</f>
        <v>Partially Completed</v>
      </c>
    </row>
    <row r="7505" spans="1:11" x14ac:dyDescent="0.3">
      <c r="A7505">
        <v>1459</v>
      </c>
      <c r="B7505" s="1" t="s">
        <v>15</v>
      </c>
      <c r="C7505">
        <v>22.92786133710436</v>
      </c>
      <c r="D7505">
        <v>9</v>
      </c>
      <c r="E7505">
        <v>8</v>
      </c>
      <c r="F7505">
        <v>81.987885621972254</v>
      </c>
      <c r="G7505">
        <v>32.368141855759802</v>
      </c>
      <c r="H7505">
        <v>1</v>
      </c>
      <c r="I7505">
        <v>1</v>
      </c>
      <c r="J7505" t="s">
        <v>13</v>
      </c>
      <c r="K7505" t="str">
        <f>IF(online_course_engagement_data[[#This Row],[NumberOfVideosWatched]]=online_course_engagement_data[[#This Row],[NumberOfQuizzesTaken]],"Completed","Partially Completed")</f>
        <v>Partially Completed</v>
      </c>
    </row>
    <row r="7506" spans="1:11" x14ac:dyDescent="0.3">
      <c r="A7506">
        <v>3023</v>
      </c>
      <c r="B7506" s="1" t="s">
        <v>10</v>
      </c>
      <c r="C7506">
        <v>92.9987845168951</v>
      </c>
      <c r="D7506">
        <v>20</v>
      </c>
      <c r="E7506">
        <v>3</v>
      </c>
      <c r="F7506">
        <v>77.600445485723114</v>
      </c>
      <c r="G7506">
        <v>82.577086235100637</v>
      </c>
      <c r="H7506">
        <v>1</v>
      </c>
      <c r="I7506">
        <v>1</v>
      </c>
      <c r="J7506" t="s">
        <v>11</v>
      </c>
      <c r="K7506" t="str">
        <f>IF(online_course_engagement_data[[#This Row],[NumberOfVideosWatched]]=online_course_engagement_data[[#This Row],[NumberOfQuizzesTaken]],"Completed","Partially Completed")</f>
        <v>Partially Completed</v>
      </c>
    </row>
    <row r="7507" spans="1:11" x14ac:dyDescent="0.3">
      <c r="A7507">
        <v>4152</v>
      </c>
      <c r="B7507" s="1" t="s">
        <v>10</v>
      </c>
      <c r="C7507">
        <v>94.573669396194902</v>
      </c>
      <c r="D7507">
        <v>14</v>
      </c>
      <c r="E7507">
        <v>7</v>
      </c>
      <c r="F7507">
        <v>88.498185947539483</v>
      </c>
      <c r="G7507">
        <v>27.27325492544831</v>
      </c>
      <c r="H7507">
        <v>0</v>
      </c>
      <c r="I7507">
        <v>1</v>
      </c>
      <c r="J7507" t="s">
        <v>13</v>
      </c>
      <c r="K7507" t="str">
        <f>IF(online_course_engagement_data[[#This Row],[NumberOfVideosWatched]]=online_course_engagement_data[[#This Row],[NumberOfQuizzesTaken]],"Completed","Partially Completed")</f>
        <v>Partially Completed</v>
      </c>
    </row>
    <row r="7508" spans="1:11" x14ac:dyDescent="0.3">
      <c r="A7508">
        <v>4684</v>
      </c>
      <c r="B7508" s="1" t="s">
        <v>14</v>
      </c>
      <c r="C7508">
        <v>53.66520171515333</v>
      </c>
      <c r="D7508">
        <v>7</v>
      </c>
      <c r="E7508">
        <v>2</v>
      </c>
      <c r="F7508">
        <v>91.343115795830059</v>
      </c>
      <c r="G7508">
        <v>33.148783708907956</v>
      </c>
      <c r="H7508">
        <v>0</v>
      </c>
      <c r="I7508">
        <v>0</v>
      </c>
      <c r="J7508" t="s">
        <v>11</v>
      </c>
      <c r="K7508" t="str">
        <f>IF(online_course_engagement_data[[#This Row],[NumberOfVideosWatched]]=online_course_engagement_data[[#This Row],[NumberOfQuizzesTaken]],"Completed","Partially Completed")</f>
        <v>Partially Completed</v>
      </c>
    </row>
    <row r="7509" spans="1:11" x14ac:dyDescent="0.3">
      <c r="A7509">
        <v>8953</v>
      </c>
      <c r="B7509" s="1" t="s">
        <v>15</v>
      </c>
      <c r="C7509">
        <v>53.285865670101614</v>
      </c>
      <c r="D7509">
        <v>20</v>
      </c>
      <c r="E7509">
        <v>1</v>
      </c>
      <c r="F7509">
        <v>76.064484905213973</v>
      </c>
      <c r="G7509">
        <v>43.801588188462873</v>
      </c>
      <c r="H7509">
        <v>1</v>
      </c>
      <c r="I7509">
        <v>0</v>
      </c>
      <c r="J7509" t="s">
        <v>11</v>
      </c>
      <c r="K7509" t="str">
        <f>IF(online_course_engagement_data[[#This Row],[NumberOfVideosWatched]]=online_course_engagement_data[[#This Row],[NumberOfQuizzesTaken]],"Completed","Partially Completed")</f>
        <v>Partially Completed</v>
      </c>
    </row>
    <row r="7510" spans="1:11" x14ac:dyDescent="0.3">
      <c r="A7510">
        <v>5934</v>
      </c>
      <c r="B7510" s="1" t="s">
        <v>14</v>
      </c>
      <c r="C7510">
        <v>39.334567850841268</v>
      </c>
      <c r="D7510">
        <v>7</v>
      </c>
      <c r="E7510">
        <v>5</v>
      </c>
      <c r="F7510">
        <v>77.167693564814812</v>
      </c>
      <c r="G7510">
        <v>19.101351924154887</v>
      </c>
      <c r="H7510">
        <v>0</v>
      </c>
      <c r="I7510">
        <v>1</v>
      </c>
      <c r="J7510" t="s">
        <v>13</v>
      </c>
      <c r="K7510" t="str">
        <f>IF(online_course_engagement_data[[#This Row],[NumberOfVideosWatched]]=online_course_engagement_data[[#This Row],[NumberOfQuizzesTaken]],"Completed","Partially Completed")</f>
        <v>Partially Completed</v>
      </c>
    </row>
    <row r="7511" spans="1:11" x14ac:dyDescent="0.3">
      <c r="A7511">
        <v>1430</v>
      </c>
      <c r="B7511" s="1" t="s">
        <v>16</v>
      </c>
      <c r="C7511">
        <v>86.261990498778204</v>
      </c>
      <c r="D7511">
        <v>17</v>
      </c>
      <c r="E7511">
        <v>5</v>
      </c>
      <c r="F7511">
        <v>50.442935457406925</v>
      </c>
      <c r="G7511">
        <v>33.964009734729913</v>
      </c>
      <c r="H7511">
        <v>0</v>
      </c>
      <c r="I7511">
        <v>0</v>
      </c>
      <c r="J7511" t="s">
        <v>13</v>
      </c>
      <c r="K7511" t="str">
        <f>IF(online_course_engagement_data[[#This Row],[NumberOfVideosWatched]]=online_course_engagement_data[[#This Row],[NumberOfQuizzesTaken]],"Completed","Partially Completed")</f>
        <v>Partially Completed</v>
      </c>
    </row>
    <row r="7512" spans="1:11" x14ac:dyDescent="0.3">
      <c r="A7512">
        <v>6426</v>
      </c>
      <c r="B7512" s="1" t="s">
        <v>16</v>
      </c>
      <c r="C7512">
        <v>6.1663142046699209</v>
      </c>
      <c r="D7512">
        <v>6</v>
      </c>
      <c r="E7512">
        <v>4</v>
      </c>
      <c r="F7512">
        <v>66.344824774783987</v>
      </c>
      <c r="G7512">
        <v>34.896718956479724</v>
      </c>
      <c r="H7512">
        <v>1</v>
      </c>
      <c r="I7512">
        <v>0</v>
      </c>
      <c r="J7512" t="s">
        <v>11</v>
      </c>
      <c r="K7512" t="str">
        <f>IF(online_course_engagement_data[[#This Row],[NumberOfVideosWatched]]=online_course_engagement_data[[#This Row],[NumberOfQuizzesTaken]],"Completed","Partially Completed")</f>
        <v>Partially Completed</v>
      </c>
    </row>
    <row r="7513" spans="1:11" x14ac:dyDescent="0.3">
      <c r="A7513">
        <v>7413</v>
      </c>
      <c r="B7513" s="1" t="s">
        <v>12</v>
      </c>
      <c r="C7513">
        <v>36.139254484434936</v>
      </c>
      <c r="D7513">
        <v>3</v>
      </c>
      <c r="E7513">
        <v>6</v>
      </c>
      <c r="F7513">
        <v>91.989224634755857</v>
      </c>
      <c r="G7513">
        <v>25.613082135186225</v>
      </c>
      <c r="H7513">
        <v>0</v>
      </c>
      <c r="I7513">
        <v>0</v>
      </c>
      <c r="J7513" t="s">
        <v>13</v>
      </c>
      <c r="K7513" t="str">
        <f>IF(online_course_engagement_data[[#This Row],[NumberOfVideosWatched]]=online_course_engagement_data[[#This Row],[NumberOfQuizzesTaken]],"Completed","Partially Completed")</f>
        <v>Partially Completed</v>
      </c>
    </row>
    <row r="7514" spans="1:11" x14ac:dyDescent="0.3">
      <c r="A7514">
        <v>91</v>
      </c>
      <c r="B7514" s="1" t="s">
        <v>12</v>
      </c>
      <c r="C7514">
        <v>1.0397528585086473</v>
      </c>
      <c r="D7514">
        <v>4</v>
      </c>
      <c r="E7514">
        <v>10</v>
      </c>
      <c r="F7514">
        <v>78.622573712373594</v>
      </c>
      <c r="G7514">
        <v>11.924841018823763</v>
      </c>
      <c r="H7514">
        <v>0</v>
      </c>
      <c r="I7514">
        <v>0</v>
      </c>
      <c r="J7514" t="s">
        <v>13</v>
      </c>
      <c r="K7514" t="str">
        <f>IF(online_course_engagement_data[[#This Row],[NumberOfVideosWatched]]=online_course_engagement_data[[#This Row],[NumberOfQuizzesTaken]],"Completed","Partially Completed")</f>
        <v>Partially Completed</v>
      </c>
    </row>
    <row r="7515" spans="1:11" x14ac:dyDescent="0.3">
      <c r="A7515">
        <v>2398</v>
      </c>
      <c r="B7515" s="1" t="s">
        <v>15</v>
      </c>
      <c r="C7515">
        <v>40.813481802552786</v>
      </c>
      <c r="D7515">
        <v>15</v>
      </c>
      <c r="E7515">
        <v>0</v>
      </c>
      <c r="F7515">
        <v>55.02883721210786</v>
      </c>
      <c r="G7515">
        <v>56.946240765438752</v>
      </c>
      <c r="H7515">
        <v>0</v>
      </c>
      <c r="I7515">
        <v>0</v>
      </c>
      <c r="J7515" t="s">
        <v>11</v>
      </c>
      <c r="K7515" t="str">
        <f>IF(online_course_engagement_data[[#This Row],[NumberOfVideosWatched]]=online_course_engagement_data[[#This Row],[NumberOfQuizzesTaken]],"Completed","Partially Completed")</f>
        <v>Partially Completed</v>
      </c>
    </row>
    <row r="7516" spans="1:11" x14ac:dyDescent="0.3">
      <c r="A7516">
        <v>1752</v>
      </c>
      <c r="B7516" s="1" t="s">
        <v>14</v>
      </c>
      <c r="C7516">
        <v>16.592554259504581</v>
      </c>
      <c r="D7516">
        <v>0</v>
      </c>
      <c r="E7516">
        <v>3</v>
      </c>
      <c r="F7516">
        <v>81.646628442504209</v>
      </c>
      <c r="G7516">
        <v>32.692172982014135</v>
      </c>
      <c r="H7516">
        <v>1</v>
      </c>
      <c r="I7516">
        <v>0</v>
      </c>
      <c r="J7516" t="s">
        <v>11</v>
      </c>
      <c r="K7516" t="str">
        <f>IF(online_course_engagement_data[[#This Row],[NumberOfVideosWatched]]=online_course_engagement_data[[#This Row],[NumberOfQuizzesTaken]],"Completed","Partially Completed")</f>
        <v>Partially Completed</v>
      </c>
    </row>
    <row r="7517" spans="1:11" x14ac:dyDescent="0.3">
      <c r="A7517">
        <v>3450</v>
      </c>
      <c r="B7517" s="1" t="s">
        <v>10</v>
      </c>
      <c r="C7517">
        <v>61.86232436246997</v>
      </c>
      <c r="D7517">
        <v>10</v>
      </c>
      <c r="E7517">
        <v>9</v>
      </c>
      <c r="F7517">
        <v>60.242298712048573</v>
      </c>
      <c r="G7517">
        <v>80.380397060063984</v>
      </c>
      <c r="H7517">
        <v>0</v>
      </c>
      <c r="I7517">
        <v>1</v>
      </c>
      <c r="J7517" t="s">
        <v>13</v>
      </c>
      <c r="K7517" t="str">
        <f>IF(online_course_engagement_data[[#This Row],[NumberOfVideosWatched]]=online_course_engagement_data[[#This Row],[NumberOfQuizzesTaken]],"Completed","Partially Completed")</f>
        <v>Partially Completed</v>
      </c>
    </row>
    <row r="7518" spans="1:11" x14ac:dyDescent="0.3">
      <c r="A7518">
        <v>682</v>
      </c>
      <c r="B7518" s="1" t="s">
        <v>10</v>
      </c>
      <c r="C7518">
        <v>50.069738167441464</v>
      </c>
      <c r="D7518">
        <v>15</v>
      </c>
      <c r="E7518">
        <v>0</v>
      </c>
      <c r="F7518">
        <v>99.585653682778087</v>
      </c>
      <c r="G7518">
        <v>60.683540429541125</v>
      </c>
      <c r="H7518">
        <v>0</v>
      </c>
      <c r="I7518">
        <v>1</v>
      </c>
      <c r="J7518" t="s">
        <v>11</v>
      </c>
      <c r="K7518" t="str">
        <f>IF(online_course_engagement_data[[#This Row],[NumberOfVideosWatched]]=online_course_engagement_data[[#This Row],[NumberOfQuizzesTaken]],"Completed","Partially Completed")</f>
        <v>Partially Completed</v>
      </c>
    </row>
    <row r="7519" spans="1:11" x14ac:dyDescent="0.3">
      <c r="A7519">
        <v>6654</v>
      </c>
      <c r="B7519" s="1" t="s">
        <v>12</v>
      </c>
      <c r="C7519">
        <v>49.555492990591304</v>
      </c>
      <c r="D7519">
        <v>12</v>
      </c>
      <c r="E7519">
        <v>8</v>
      </c>
      <c r="F7519">
        <v>70.674327639520087</v>
      </c>
      <c r="G7519">
        <v>6.6564289782055308</v>
      </c>
      <c r="H7519">
        <v>0</v>
      </c>
      <c r="I7519">
        <v>1</v>
      </c>
      <c r="J7519" t="s">
        <v>13</v>
      </c>
      <c r="K7519" t="str">
        <f>IF(online_course_engagement_data[[#This Row],[NumberOfVideosWatched]]=online_course_engagement_data[[#This Row],[NumberOfQuizzesTaken]],"Completed","Partially Completed")</f>
        <v>Partially Completed</v>
      </c>
    </row>
    <row r="7520" spans="1:11" x14ac:dyDescent="0.3">
      <c r="A7520">
        <v>7004</v>
      </c>
      <c r="B7520" s="1" t="s">
        <v>15</v>
      </c>
      <c r="C7520">
        <v>32.619027566534832</v>
      </c>
      <c r="D7520">
        <v>8</v>
      </c>
      <c r="E7520">
        <v>5</v>
      </c>
      <c r="F7520">
        <v>70.419866370319482</v>
      </c>
      <c r="G7520">
        <v>2.2316557055525266</v>
      </c>
      <c r="H7520">
        <v>1</v>
      </c>
      <c r="I7520">
        <v>1</v>
      </c>
      <c r="J7520" t="s">
        <v>13</v>
      </c>
      <c r="K7520" t="str">
        <f>IF(online_course_engagement_data[[#This Row],[NumberOfVideosWatched]]=online_course_engagement_data[[#This Row],[NumberOfQuizzesTaken]],"Completed","Partially Completed")</f>
        <v>Partially Completed</v>
      </c>
    </row>
    <row r="7521" spans="1:11" x14ac:dyDescent="0.3">
      <c r="A7521">
        <v>400</v>
      </c>
      <c r="B7521" s="1" t="s">
        <v>16</v>
      </c>
      <c r="C7521">
        <v>15.661979064085617</v>
      </c>
      <c r="D7521">
        <v>18</v>
      </c>
      <c r="E7521">
        <v>9</v>
      </c>
      <c r="F7521">
        <v>85.338443650030271</v>
      </c>
      <c r="G7521">
        <v>35.615018567476483</v>
      </c>
      <c r="H7521">
        <v>1</v>
      </c>
      <c r="I7521">
        <v>0</v>
      </c>
      <c r="J7521" t="s">
        <v>13</v>
      </c>
      <c r="K7521" t="str">
        <f>IF(online_course_engagement_data[[#This Row],[NumberOfVideosWatched]]=online_course_engagement_data[[#This Row],[NumberOfQuizzesTaken]],"Completed","Partially Completed")</f>
        <v>Partially Completed</v>
      </c>
    </row>
    <row r="7522" spans="1:11" x14ac:dyDescent="0.3">
      <c r="A7522">
        <v>4110</v>
      </c>
      <c r="B7522" s="1" t="s">
        <v>12</v>
      </c>
      <c r="C7522">
        <v>96.613361480589788</v>
      </c>
      <c r="D7522">
        <v>6</v>
      </c>
      <c r="E7522">
        <v>1</v>
      </c>
      <c r="F7522">
        <v>80.713458638896071</v>
      </c>
      <c r="G7522">
        <v>79.882112733663334</v>
      </c>
      <c r="H7522">
        <v>1</v>
      </c>
      <c r="I7522">
        <v>1</v>
      </c>
      <c r="J7522" t="s">
        <v>11</v>
      </c>
      <c r="K7522" t="str">
        <f>IF(online_course_engagement_data[[#This Row],[NumberOfVideosWatched]]=online_course_engagement_data[[#This Row],[NumberOfQuizzesTaken]],"Completed","Partially Completed")</f>
        <v>Partially Completed</v>
      </c>
    </row>
    <row r="7523" spans="1:11" x14ac:dyDescent="0.3">
      <c r="A7523">
        <v>2228</v>
      </c>
      <c r="B7523" s="1" t="s">
        <v>15</v>
      </c>
      <c r="C7523">
        <v>69.005814260655939</v>
      </c>
      <c r="D7523">
        <v>13</v>
      </c>
      <c r="E7523">
        <v>2</v>
      </c>
      <c r="F7523">
        <v>76.448620262502516</v>
      </c>
      <c r="G7523">
        <v>8.3749006247778368</v>
      </c>
      <c r="H7523">
        <v>1</v>
      </c>
      <c r="I7523">
        <v>0</v>
      </c>
      <c r="J7523" t="s">
        <v>11</v>
      </c>
      <c r="K7523" t="str">
        <f>IF(online_course_engagement_data[[#This Row],[NumberOfVideosWatched]]=online_course_engagement_data[[#This Row],[NumberOfQuizzesTaken]],"Completed","Partially Completed")</f>
        <v>Partially Completed</v>
      </c>
    </row>
    <row r="7524" spans="1:11" x14ac:dyDescent="0.3">
      <c r="A7524">
        <v>2297</v>
      </c>
      <c r="B7524" s="1" t="s">
        <v>16</v>
      </c>
      <c r="C7524">
        <v>36.654069299754866</v>
      </c>
      <c r="D7524">
        <v>14</v>
      </c>
      <c r="E7524">
        <v>4</v>
      </c>
      <c r="F7524">
        <v>53.846517511049591</v>
      </c>
      <c r="G7524">
        <v>21.354832124490052</v>
      </c>
      <c r="H7524">
        <v>1</v>
      </c>
      <c r="I7524">
        <v>0</v>
      </c>
      <c r="J7524" t="s">
        <v>11</v>
      </c>
      <c r="K7524" t="str">
        <f>IF(online_course_engagement_data[[#This Row],[NumberOfVideosWatched]]=online_course_engagement_data[[#This Row],[NumberOfQuizzesTaken]],"Completed","Partially Completed")</f>
        <v>Partially Completed</v>
      </c>
    </row>
    <row r="7525" spans="1:11" x14ac:dyDescent="0.3">
      <c r="A7525">
        <v>2792</v>
      </c>
      <c r="B7525" s="1" t="s">
        <v>14</v>
      </c>
      <c r="C7525">
        <v>49.687272629743141</v>
      </c>
      <c r="D7525">
        <v>9</v>
      </c>
      <c r="E7525">
        <v>5</v>
      </c>
      <c r="F7525">
        <v>82.272380029366047</v>
      </c>
      <c r="G7525">
        <v>29.719052775933854</v>
      </c>
      <c r="H7525">
        <v>1</v>
      </c>
      <c r="I7525">
        <v>1</v>
      </c>
      <c r="J7525" t="s">
        <v>13</v>
      </c>
      <c r="K7525" t="str">
        <f>IF(online_course_engagement_data[[#This Row],[NumberOfVideosWatched]]=online_course_engagement_data[[#This Row],[NumberOfQuizzesTaken]],"Completed","Partially Completed")</f>
        <v>Partially Completed</v>
      </c>
    </row>
    <row r="7526" spans="1:11" x14ac:dyDescent="0.3">
      <c r="A7526">
        <v>1789</v>
      </c>
      <c r="B7526" s="1" t="s">
        <v>10</v>
      </c>
      <c r="C7526">
        <v>52.430683621733131</v>
      </c>
      <c r="D7526">
        <v>1</v>
      </c>
      <c r="E7526">
        <v>1</v>
      </c>
      <c r="F7526">
        <v>98.239163225926433</v>
      </c>
      <c r="G7526">
        <v>30.862943807079134</v>
      </c>
      <c r="H7526">
        <v>1</v>
      </c>
      <c r="I7526">
        <v>0</v>
      </c>
      <c r="J7526" t="s">
        <v>11</v>
      </c>
      <c r="K7526" t="str">
        <f>IF(online_course_engagement_data[[#This Row],[NumberOfVideosWatched]]=online_course_engagement_data[[#This Row],[NumberOfQuizzesTaken]],"Completed","Partially Completed")</f>
        <v>Completed</v>
      </c>
    </row>
    <row r="7527" spans="1:11" x14ac:dyDescent="0.3">
      <c r="A7527">
        <v>2473</v>
      </c>
      <c r="B7527" s="1" t="s">
        <v>14</v>
      </c>
      <c r="C7527">
        <v>67.554031053324039</v>
      </c>
      <c r="D7527">
        <v>13</v>
      </c>
      <c r="E7527">
        <v>5</v>
      </c>
      <c r="F7527">
        <v>69.438630681155345</v>
      </c>
      <c r="G7527">
        <v>2.2932168754681737</v>
      </c>
      <c r="H7527">
        <v>1</v>
      </c>
      <c r="I7527">
        <v>0</v>
      </c>
      <c r="J7527" t="s">
        <v>13</v>
      </c>
      <c r="K7527" t="str">
        <f>IF(online_course_engagement_data[[#This Row],[NumberOfVideosWatched]]=online_course_engagement_data[[#This Row],[NumberOfQuizzesTaken]],"Completed","Partially Completed")</f>
        <v>Partially Completed</v>
      </c>
    </row>
    <row r="7528" spans="1:11" x14ac:dyDescent="0.3">
      <c r="A7528">
        <v>1996</v>
      </c>
      <c r="B7528" s="1" t="s">
        <v>15</v>
      </c>
      <c r="C7528">
        <v>27.825357579250731</v>
      </c>
      <c r="D7528">
        <v>16</v>
      </c>
      <c r="E7528">
        <v>4</v>
      </c>
      <c r="F7528">
        <v>54.602425491516897</v>
      </c>
      <c r="G7528">
        <v>6.2921353330884884</v>
      </c>
      <c r="H7528">
        <v>1</v>
      </c>
      <c r="I7528">
        <v>0</v>
      </c>
      <c r="J7528" t="s">
        <v>11</v>
      </c>
      <c r="K7528" t="str">
        <f>IF(online_course_engagement_data[[#This Row],[NumberOfVideosWatched]]=online_course_engagement_data[[#This Row],[NumberOfQuizzesTaken]],"Completed","Partially Completed")</f>
        <v>Partially Completed</v>
      </c>
    </row>
    <row r="7529" spans="1:11" x14ac:dyDescent="0.3">
      <c r="A7529">
        <v>4025</v>
      </c>
      <c r="B7529" s="1" t="s">
        <v>14</v>
      </c>
      <c r="C7529">
        <v>33.382059094162223</v>
      </c>
      <c r="D7529">
        <v>16</v>
      </c>
      <c r="E7529">
        <v>3</v>
      </c>
      <c r="F7529">
        <v>94.566058722128247</v>
      </c>
      <c r="G7529">
        <v>23.802830676379582</v>
      </c>
      <c r="H7529">
        <v>1</v>
      </c>
      <c r="I7529">
        <v>0</v>
      </c>
      <c r="J7529" t="s">
        <v>11</v>
      </c>
      <c r="K7529" t="str">
        <f>IF(online_course_engagement_data[[#This Row],[NumberOfVideosWatched]]=online_course_engagement_data[[#This Row],[NumberOfQuizzesTaken]],"Completed","Partially Completed")</f>
        <v>Partially Completed</v>
      </c>
    </row>
    <row r="7530" spans="1:11" x14ac:dyDescent="0.3">
      <c r="A7530">
        <v>750</v>
      </c>
      <c r="B7530" s="1" t="s">
        <v>12</v>
      </c>
      <c r="C7530">
        <v>18.666616735739105</v>
      </c>
      <c r="D7530">
        <v>17</v>
      </c>
      <c r="E7530">
        <v>1</v>
      </c>
      <c r="F7530">
        <v>83.266557106966218</v>
      </c>
      <c r="G7530">
        <v>82.219727966597432</v>
      </c>
      <c r="H7530">
        <v>0</v>
      </c>
      <c r="I7530">
        <v>0</v>
      </c>
      <c r="J7530" t="s">
        <v>11</v>
      </c>
      <c r="K7530" t="str">
        <f>IF(online_course_engagement_data[[#This Row],[NumberOfVideosWatched]]=online_course_engagement_data[[#This Row],[NumberOfQuizzesTaken]],"Completed","Partially Completed")</f>
        <v>Partially Completed</v>
      </c>
    </row>
    <row r="7531" spans="1:11" x14ac:dyDescent="0.3">
      <c r="A7531">
        <v>4565</v>
      </c>
      <c r="B7531" s="1" t="s">
        <v>16</v>
      </c>
      <c r="C7531">
        <v>64.795220065904701</v>
      </c>
      <c r="D7531">
        <v>13</v>
      </c>
      <c r="E7531">
        <v>0</v>
      </c>
      <c r="F7531">
        <v>90.627938191808198</v>
      </c>
      <c r="G7531">
        <v>41.93030287665561</v>
      </c>
      <c r="H7531">
        <v>0</v>
      </c>
      <c r="I7531">
        <v>0</v>
      </c>
      <c r="J7531" t="s">
        <v>11</v>
      </c>
      <c r="K7531" t="str">
        <f>IF(online_course_engagement_data[[#This Row],[NumberOfVideosWatched]]=online_course_engagement_data[[#This Row],[NumberOfQuizzesTaken]],"Completed","Partially Completed")</f>
        <v>Partially Completed</v>
      </c>
    </row>
    <row r="7532" spans="1:11" x14ac:dyDescent="0.3">
      <c r="A7532">
        <v>1197</v>
      </c>
      <c r="B7532" s="1" t="s">
        <v>16</v>
      </c>
      <c r="C7532">
        <v>12.196874202958423</v>
      </c>
      <c r="D7532">
        <v>8</v>
      </c>
      <c r="E7532">
        <v>4</v>
      </c>
      <c r="F7532">
        <v>84.196566295967855</v>
      </c>
      <c r="G7532">
        <v>12.002782266431232</v>
      </c>
      <c r="H7532">
        <v>1</v>
      </c>
      <c r="I7532">
        <v>0</v>
      </c>
      <c r="J7532" t="s">
        <v>11</v>
      </c>
      <c r="K7532" t="str">
        <f>IF(online_course_engagement_data[[#This Row],[NumberOfVideosWatched]]=online_course_engagement_data[[#This Row],[NumberOfQuizzesTaken]],"Completed","Partially Completed")</f>
        <v>Partially Completed</v>
      </c>
    </row>
    <row r="7533" spans="1:11" x14ac:dyDescent="0.3">
      <c r="A7533">
        <v>7788</v>
      </c>
      <c r="B7533" s="1" t="s">
        <v>15</v>
      </c>
      <c r="C7533">
        <v>50.817262337421433</v>
      </c>
      <c r="D7533">
        <v>13</v>
      </c>
      <c r="E7533">
        <v>6</v>
      </c>
      <c r="F7533">
        <v>54.522084386453486</v>
      </c>
      <c r="G7533">
        <v>77.537587001310314</v>
      </c>
      <c r="H7533">
        <v>0</v>
      </c>
      <c r="I7533">
        <v>1</v>
      </c>
      <c r="J7533" t="s">
        <v>13</v>
      </c>
      <c r="K7533" t="str">
        <f>IF(online_course_engagement_data[[#This Row],[NumberOfVideosWatched]]=online_course_engagement_data[[#This Row],[NumberOfQuizzesTaken]],"Completed","Partially Completed")</f>
        <v>Partially Completed</v>
      </c>
    </row>
    <row r="7534" spans="1:11" x14ac:dyDescent="0.3">
      <c r="A7534">
        <v>4559</v>
      </c>
      <c r="B7534" s="1" t="s">
        <v>16</v>
      </c>
      <c r="C7534">
        <v>21.674865024746399</v>
      </c>
      <c r="D7534">
        <v>18</v>
      </c>
      <c r="E7534">
        <v>0</v>
      </c>
      <c r="F7534">
        <v>99.027696232285336</v>
      </c>
      <c r="G7534">
        <v>68.81663365170705</v>
      </c>
      <c r="H7534">
        <v>0</v>
      </c>
      <c r="I7534">
        <v>1</v>
      </c>
      <c r="J7534" t="s">
        <v>11</v>
      </c>
      <c r="K7534" t="str">
        <f>IF(online_course_engagement_data[[#This Row],[NumberOfVideosWatched]]=online_course_engagement_data[[#This Row],[NumberOfQuizzesTaken]],"Completed","Partially Completed")</f>
        <v>Partially Completed</v>
      </c>
    </row>
    <row r="7535" spans="1:11" x14ac:dyDescent="0.3">
      <c r="A7535">
        <v>5604</v>
      </c>
      <c r="B7535" s="1" t="s">
        <v>10</v>
      </c>
      <c r="C7535">
        <v>18.649206023882037</v>
      </c>
      <c r="D7535">
        <v>2</v>
      </c>
      <c r="E7535">
        <v>10</v>
      </c>
      <c r="F7535">
        <v>80.754060015651049</v>
      </c>
      <c r="G7535">
        <v>87.489160997661074</v>
      </c>
      <c r="H7535">
        <v>1</v>
      </c>
      <c r="I7535">
        <v>0</v>
      </c>
      <c r="J7535" t="s">
        <v>13</v>
      </c>
      <c r="K7535" t="str">
        <f>IF(online_course_engagement_data[[#This Row],[NumberOfVideosWatched]]=online_course_engagement_data[[#This Row],[NumberOfQuizzesTaken]],"Completed","Partially Completed")</f>
        <v>Partially Completed</v>
      </c>
    </row>
    <row r="7536" spans="1:11" x14ac:dyDescent="0.3">
      <c r="A7536">
        <v>7466</v>
      </c>
      <c r="B7536" s="1" t="s">
        <v>14</v>
      </c>
      <c r="C7536">
        <v>70.225030789301911</v>
      </c>
      <c r="D7536">
        <v>3</v>
      </c>
      <c r="E7536">
        <v>7</v>
      </c>
      <c r="F7536">
        <v>89.9936083068051</v>
      </c>
      <c r="G7536">
        <v>36.850391828589856</v>
      </c>
      <c r="H7536">
        <v>0</v>
      </c>
      <c r="I7536">
        <v>0</v>
      </c>
      <c r="J7536" t="s">
        <v>13</v>
      </c>
      <c r="K7536" t="str">
        <f>IF(online_course_engagement_data[[#This Row],[NumberOfVideosWatched]]=online_course_engagement_data[[#This Row],[NumberOfQuizzesTaken]],"Completed","Partially Completed")</f>
        <v>Partially Completed</v>
      </c>
    </row>
    <row r="7537" spans="1:11" x14ac:dyDescent="0.3">
      <c r="A7537">
        <v>3767</v>
      </c>
      <c r="B7537" s="1" t="s">
        <v>15</v>
      </c>
      <c r="C7537">
        <v>3.0077174029745768</v>
      </c>
      <c r="D7537">
        <v>2</v>
      </c>
      <c r="E7537">
        <v>1</v>
      </c>
      <c r="F7537">
        <v>81.291673548022942</v>
      </c>
      <c r="G7537">
        <v>19.481714005073524</v>
      </c>
      <c r="H7537">
        <v>0</v>
      </c>
      <c r="I7537">
        <v>0</v>
      </c>
      <c r="J7537" t="s">
        <v>11</v>
      </c>
      <c r="K7537" t="str">
        <f>IF(online_course_engagement_data[[#This Row],[NumberOfVideosWatched]]=online_course_engagement_data[[#This Row],[NumberOfQuizzesTaken]],"Completed","Partially Completed")</f>
        <v>Partially Completed</v>
      </c>
    </row>
    <row r="7538" spans="1:11" x14ac:dyDescent="0.3">
      <c r="A7538">
        <v>5728</v>
      </c>
      <c r="B7538" s="1" t="s">
        <v>15</v>
      </c>
      <c r="C7538">
        <v>88.743278730388568</v>
      </c>
      <c r="D7538">
        <v>5</v>
      </c>
      <c r="E7538">
        <v>7</v>
      </c>
      <c r="F7538">
        <v>88.522897476004403</v>
      </c>
      <c r="G7538">
        <v>93.784657900408703</v>
      </c>
      <c r="H7538">
        <v>1</v>
      </c>
      <c r="I7538">
        <v>1</v>
      </c>
      <c r="J7538" t="s">
        <v>13</v>
      </c>
      <c r="K7538" t="str">
        <f>IF(online_course_engagement_data[[#This Row],[NumberOfVideosWatched]]=online_course_engagement_data[[#This Row],[NumberOfQuizzesTaken]],"Completed","Partially Completed")</f>
        <v>Partially Completed</v>
      </c>
    </row>
    <row r="7539" spans="1:11" x14ac:dyDescent="0.3">
      <c r="A7539">
        <v>4667</v>
      </c>
      <c r="B7539" s="1" t="s">
        <v>10</v>
      </c>
      <c r="C7539">
        <v>18.093082708661385</v>
      </c>
      <c r="D7539">
        <v>20</v>
      </c>
      <c r="E7539">
        <v>6</v>
      </c>
      <c r="F7539">
        <v>51.177413535682504</v>
      </c>
      <c r="G7539">
        <v>82.039508794204579</v>
      </c>
      <c r="H7539">
        <v>1</v>
      </c>
      <c r="I7539">
        <v>0</v>
      </c>
      <c r="J7539" t="s">
        <v>13</v>
      </c>
      <c r="K7539" t="str">
        <f>IF(online_course_engagement_data[[#This Row],[NumberOfVideosWatched]]=online_course_engagement_data[[#This Row],[NumberOfQuizzesTaken]],"Completed","Partially Completed")</f>
        <v>Partially Completed</v>
      </c>
    </row>
    <row r="7540" spans="1:11" x14ac:dyDescent="0.3">
      <c r="A7540">
        <v>405</v>
      </c>
      <c r="B7540" s="1" t="s">
        <v>14</v>
      </c>
      <c r="C7540">
        <v>71.724368641691939</v>
      </c>
      <c r="D7540">
        <v>5</v>
      </c>
      <c r="E7540">
        <v>10</v>
      </c>
      <c r="F7540">
        <v>84.021892260338205</v>
      </c>
      <c r="G7540">
        <v>30.963343380838669</v>
      </c>
      <c r="H7540">
        <v>0</v>
      </c>
      <c r="I7540">
        <v>0</v>
      </c>
      <c r="J7540" t="s">
        <v>13</v>
      </c>
      <c r="K7540" t="str">
        <f>IF(online_course_engagement_data[[#This Row],[NumberOfVideosWatched]]=online_course_engagement_data[[#This Row],[NumberOfQuizzesTaken]],"Completed","Partially Completed")</f>
        <v>Partially Completed</v>
      </c>
    </row>
    <row r="7541" spans="1:11" x14ac:dyDescent="0.3">
      <c r="A7541">
        <v>164</v>
      </c>
      <c r="B7541" s="1" t="s">
        <v>15</v>
      </c>
      <c r="C7541">
        <v>5.9283191507813324</v>
      </c>
      <c r="D7541">
        <v>16</v>
      </c>
      <c r="E7541">
        <v>6</v>
      </c>
      <c r="F7541">
        <v>60.479894156409394</v>
      </c>
      <c r="G7541">
        <v>19.593745863264711</v>
      </c>
      <c r="H7541">
        <v>1</v>
      </c>
      <c r="I7541">
        <v>0</v>
      </c>
      <c r="J7541" t="s">
        <v>13</v>
      </c>
      <c r="K7541" t="str">
        <f>IF(online_course_engagement_data[[#This Row],[NumberOfVideosWatched]]=online_course_engagement_data[[#This Row],[NumberOfQuizzesTaken]],"Completed","Partially Completed")</f>
        <v>Partially Completed</v>
      </c>
    </row>
    <row r="7542" spans="1:11" x14ac:dyDescent="0.3">
      <c r="A7542">
        <v>2485</v>
      </c>
      <c r="B7542" s="1" t="s">
        <v>12</v>
      </c>
      <c r="C7542">
        <v>20.361494063050781</v>
      </c>
      <c r="D7542">
        <v>20</v>
      </c>
      <c r="E7542">
        <v>9</v>
      </c>
      <c r="F7542">
        <v>87.475571418396484</v>
      </c>
      <c r="G7542">
        <v>44.484502762708267</v>
      </c>
      <c r="H7542">
        <v>1</v>
      </c>
      <c r="I7542">
        <v>1</v>
      </c>
      <c r="J7542" t="s">
        <v>13</v>
      </c>
      <c r="K7542" t="str">
        <f>IF(online_course_engagement_data[[#This Row],[NumberOfVideosWatched]]=online_course_engagement_data[[#This Row],[NumberOfQuizzesTaken]],"Completed","Partially Completed")</f>
        <v>Partially Completed</v>
      </c>
    </row>
    <row r="7543" spans="1:11" x14ac:dyDescent="0.3">
      <c r="A7543">
        <v>2861</v>
      </c>
      <c r="B7543" s="1" t="s">
        <v>14</v>
      </c>
      <c r="C7543">
        <v>89.615516347279112</v>
      </c>
      <c r="D7543">
        <v>16</v>
      </c>
      <c r="E7543">
        <v>3</v>
      </c>
      <c r="F7543">
        <v>96.617693560815724</v>
      </c>
      <c r="G7543">
        <v>67.277268141842271</v>
      </c>
      <c r="H7543">
        <v>1</v>
      </c>
      <c r="I7543">
        <v>1</v>
      </c>
      <c r="J7543" t="s">
        <v>11</v>
      </c>
      <c r="K7543" t="str">
        <f>IF(online_course_engagement_data[[#This Row],[NumberOfVideosWatched]]=online_course_engagement_data[[#This Row],[NumberOfQuizzesTaken]],"Completed","Partially Completed")</f>
        <v>Partially Completed</v>
      </c>
    </row>
    <row r="7544" spans="1:11" x14ac:dyDescent="0.3">
      <c r="A7544">
        <v>6340</v>
      </c>
      <c r="B7544" s="1" t="s">
        <v>15</v>
      </c>
      <c r="C7544">
        <v>75.009888969356922</v>
      </c>
      <c r="D7544">
        <v>9</v>
      </c>
      <c r="E7544">
        <v>0</v>
      </c>
      <c r="F7544">
        <v>68.617100030958156</v>
      </c>
      <c r="G7544">
        <v>62.469308675810119</v>
      </c>
      <c r="H7544">
        <v>0</v>
      </c>
      <c r="I7544">
        <v>0</v>
      </c>
      <c r="J7544" t="s">
        <v>11</v>
      </c>
      <c r="K7544" t="str">
        <f>IF(online_course_engagement_data[[#This Row],[NumberOfVideosWatched]]=online_course_engagement_data[[#This Row],[NumberOfQuizzesTaken]],"Completed","Partially Completed")</f>
        <v>Partially Completed</v>
      </c>
    </row>
    <row r="7545" spans="1:11" x14ac:dyDescent="0.3">
      <c r="A7545">
        <v>1328</v>
      </c>
      <c r="B7545" s="1" t="s">
        <v>14</v>
      </c>
      <c r="C7545">
        <v>43.024790434976978</v>
      </c>
      <c r="D7545">
        <v>18</v>
      </c>
      <c r="E7545">
        <v>1</v>
      </c>
      <c r="F7545">
        <v>53.260421970590173</v>
      </c>
      <c r="G7545">
        <v>10.592245457544058</v>
      </c>
      <c r="H7545">
        <v>0</v>
      </c>
      <c r="I7545">
        <v>0</v>
      </c>
      <c r="J7545" t="s">
        <v>11</v>
      </c>
      <c r="K7545" t="str">
        <f>IF(online_course_engagement_data[[#This Row],[NumberOfVideosWatched]]=online_course_engagement_data[[#This Row],[NumberOfQuizzesTaken]],"Completed","Partially Completed")</f>
        <v>Partially Completed</v>
      </c>
    </row>
    <row r="7546" spans="1:11" x14ac:dyDescent="0.3">
      <c r="A7546">
        <v>1588</v>
      </c>
      <c r="B7546" s="1" t="s">
        <v>15</v>
      </c>
      <c r="C7546">
        <v>2.9414427149511058</v>
      </c>
      <c r="D7546">
        <v>6</v>
      </c>
      <c r="E7546">
        <v>6</v>
      </c>
      <c r="F7546">
        <v>79.415444241541337</v>
      </c>
      <c r="G7546">
        <v>19.905290356469852</v>
      </c>
      <c r="H7546">
        <v>0</v>
      </c>
      <c r="I7546">
        <v>0</v>
      </c>
      <c r="J7546" t="s">
        <v>13</v>
      </c>
      <c r="K7546" t="str">
        <f>IF(online_course_engagement_data[[#This Row],[NumberOfVideosWatched]]=online_course_engagement_data[[#This Row],[NumberOfQuizzesTaken]],"Completed","Partially Completed")</f>
        <v>Completed</v>
      </c>
    </row>
    <row r="7547" spans="1:11" x14ac:dyDescent="0.3">
      <c r="A7547">
        <v>5355</v>
      </c>
      <c r="B7547" s="1" t="s">
        <v>15</v>
      </c>
      <c r="C7547">
        <v>1.119157776992773</v>
      </c>
      <c r="D7547">
        <v>19</v>
      </c>
      <c r="E7547">
        <v>1</v>
      </c>
      <c r="F7547">
        <v>57.114879664466663</v>
      </c>
      <c r="G7547">
        <v>51.800166598780947</v>
      </c>
      <c r="H7547">
        <v>1</v>
      </c>
      <c r="I7547">
        <v>0</v>
      </c>
      <c r="J7547" t="s">
        <v>11</v>
      </c>
      <c r="K7547" t="str">
        <f>IF(online_course_engagement_data[[#This Row],[NumberOfVideosWatched]]=online_course_engagement_data[[#This Row],[NumberOfQuizzesTaken]],"Completed","Partially Completed")</f>
        <v>Partially Completed</v>
      </c>
    </row>
    <row r="7548" spans="1:11" x14ac:dyDescent="0.3">
      <c r="A7548">
        <v>6841</v>
      </c>
      <c r="B7548" s="1" t="s">
        <v>14</v>
      </c>
      <c r="C7548">
        <v>77.480115893096837</v>
      </c>
      <c r="D7548">
        <v>0</v>
      </c>
      <c r="E7548">
        <v>10</v>
      </c>
      <c r="F7548">
        <v>71.018640454364103</v>
      </c>
      <c r="G7548">
        <v>75.591285740458829</v>
      </c>
      <c r="H7548">
        <v>1</v>
      </c>
      <c r="I7548">
        <v>1</v>
      </c>
      <c r="J7548" t="s">
        <v>13</v>
      </c>
      <c r="K7548" t="str">
        <f>IF(online_course_engagement_data[[#This Row],[NumberOfVideosWatched]]=online_course_engagement_data[[#This Row],[NumberOfQuizzesTaken]],"Completed","Partially Completed")</f>
        <v>Partially Completed</v>
      </c>
    </row>
    <row r="7549" spans="1:11" x14ac:dyDescent="0.3">
      <c r="A7549">
        <v>8019</v>
      </c>
      <c r="B7549" s="1" t="s">
        <v>15</v>
      </c>
      <c r="C7549">
        <v>8.2710244095703835</v>
      </c>
      <c r="D7549">
        <v>12</v>
      </c>
      <c r="E7549">
        <v>1</v>
      </c>
      <c r="F7549">
        <v>54.592865700102671</v>
      </c>
      <c r="G7549">
        <v>31.82109385276658</v>
      </c>
      <c r="H7549">
        <v>0</v>
      </c>
      <c r="I7549">
        <v>0</v>
      </c>
      <c r="J7549" t="s">
        <v>11</v>
      </c>
      <c r="K7549" t="str">
        <f>IF(online_course_engagement_data[[#This Row],[NumberOfVideosWatched]]=online_course_engagement_data[[#This Row],[NumberOfQuizzesTaken]],"Completed","Partially Completed")</f>
        <v>Partially Completed</v>
      </c>
    </row>
    <row r="7550" spans="1:11" x14ac:dyDescent="0.3">
      <c r="A7550">
        <v>5399</v>
      </c>
      <c r="B7550" s="1" t="s">
        <v>16</v>
      </c>
      <c r="C7550">
        <v>81.329342767364963</v>
      </c>
      <c r="D7550">
        <v>20</v>
      </c>
      <c r="E7550">
        <v>1</v>
      </c>
      <c r="F7550">
        <v>86.904968865388796</v>
      </c>
      <c r="G7550">
        <v>21.302032098487235</v>
      </c>
      <c r="H7550">
        <v>1</v>
      </c>
      <c r="I7550">
        <v>0</v>
      </c>
      <c r="J7550" t="s">
        <v>11</v>
      </c>
      <c r="K7550" t="str">
        <f>IF(online_course_engagement_data[[#This Row],[NumberOfVideosWatched]]=online_course_engagement_data[[#This Row],[NumberOfQuizzesTaken]],"Completed","Partially Completed")</f>
        <v>Partially Completed</v>
      </c>
    </row>
    <row r="7551" spans="1:11" x14ac:dyDescent="0.3">
      <c r="A7551">
        <v>7949</v>
      </c>
      <c r="B7551" s="1" t="s">
        <v>16</v>
      </c>
      <c r="C7551">
        <v>4.5317672196927044</v>
      </c>
      <c r="D7551">
        <v>8</v>
      </c>
      <c r="E7551">
        <v>8</v>
      </c>
      <c r="F7551">
        <v>58.453664108236069</v>
      </c>
      <c r="G7551">
        <v>1.155959021842845</v>
      </c>
      <c r="H7551">
        <v>1</v>
      </c>
      <c r="I7551">
        <v>0</v>
      </c>
      <c r="J7551" t="s">
        <v>13</v>
      </c>
      <c r="K7551" t="str">
        <f>IF(online_course_engagement_data[[#This Row],[NumberOfVideosWatched]]=online_course_engagement_data[[#This Row],[NumberOfQuizzesTaken]],"Completed","Partially Completed")</f>
        <v>Completed</v>
      </c>
    </row>
    <row r="7552" spans="1:11" x14ac:dyDescent="0.3">
      <c r="A7552">
        <v>990</v>
      </c>
      <c r="B7552" s="1" t="s">
        <v>16</v>
      </c>
      <c r="C7552">
        <v>42.642393451003123</v>
      </c>
      <c r="D7552">
        <v>9</v>
      </c>
      <c r="E7552">
        <v>9</v>
      </c>
      <c r="F7552">
        <v>60.04878442741213</v>
      </c>
      <c r="G7552">
        <v>2.0573878587793692</v>
      </c>
      <c r="H7552">
        <v>1</v>
      </c>
      <c r="I7552">
        <v>0</v>
      </c>
      <c r="J7552" t="s">
        <v>13</v>
      </c>
      <c r="K7552" t="str">
        <f>IF(online_course_engagement_data[[#This Row],[NumberOfVideosWatched]]=online_course_engagement_data[[#This Row],[NumberOfQuizzesTaken]],"Completed","Partially Completed")</f>
        <v>Completed</v>
      </c>
    </row>
    <row r="7553" spans="1:11" x14ac:dyDescent="0.3">
      <c r="A7553">
        <v>1105</v>
      </c>
      <c r="B7553" s="1" t="s">
        <v>12</v>
      </c>
      <c r="C7553">
        <v>42.822133213057036</v>
      </c>
      <c r="D7553">
        <v>8</v>
      </c>
      <c r="E7553">
        <v>8</v>
      </c>
      <c r="F7553">
        <v>81.880645963640333</v>
      </c>
      <c r="G7553">
        <v>18.926594382989826</v>
      </c>
      <c r="H7553">
        <v>0</v>
      </c>
      <c r="I7553">
        <v>1</v>
      </c>
      <c r="J7553" t="s">
        <v>13</v>
      </c>
      <c r="K7553" t="str">
        <f>IF(online_course_engagement_data[[#This Row],[NumberOfVideosWatched]]=online_course_engagement_data[[#This Row],[NumberOfQuizzesTaken]],"Completed","Partially Completed")</f>
        <v>Completed</v>
      </c>
    </row>
    <row r="7554" spans="1:11" x14ac:dyDescent="0.3">
      <c r="A7554">
        <v>3824</v>
      </c>
      <c r="B7554" s="1" t="s">
        <v>15</v>
      </c>
      <c r="C7554">
        <v>92.744042929569957</v>
      </c>
      <c r="D7554">
        <v>11</v>
      </c>
      <c r="E7554">
        <v>8</v>
      </c>
      <c r="F7554">
        <v>51.879331105582231</v>
      </c>
      <c r="G7554">
        <v>47.997015193966398</v>
      </c>
      <c r="H7554">
        <v>1</v>
      </c>
      <c r="I7554">
        <v>0</v>
      </c>
      <c r="J7554" t="s">
        <v>13</v>
      </c>
      <c r="K7554" t="str">
        <f>IF(online_course_engagement_data[[#This Row],[NumberOfVideosWatched]]=online_course_engagement_data[[#This Row],[NumberOfQuizzesTaken]],"Completed","Partially Completed")</f>
        <v>Partially Completed</v>
      </c>
    </row>
    <row r="7555" spans="1:11" x14ac:dyDescent="0.3">
      <c r="A7555">
        <v>3634</v>
      </c>
      <c r="B7555" s="1" t="s">
        <v>15</v>
      </c>
      <c r="C7555">
        <v>29.83597970331796</v>
      </c>
      <c r="D7555">
        <v>5</v>
      </c>
      <c r="E7555">
        <v>10</v>
      </c>
      <c r="F7555">
        <v>94.394180442080128</v>
      </c>
      <c r="G7555">
        <v>66.646508636880711</v>
      </c>
      <c r="H7555">
        <v>0</v>
      </c>
      <c r="I7555">
        <v>1</v>
      </c>
      <c r="J7555" t="s">
        <v>13</v>
      </c>
      <c r="K7555" t="str">
        <f>IF(online_course_engagement_data[[#This Row],[NumberOfVideosWatched]]=online_course_engagement_data[[#This Row],[NumberOfQuizzesTaken]],"Completed","Partially Completed")</f>
        <v>Partially Completed</v>
      </c>
    </row>
    <row r="7556" spans="1:11" x14ac:dyDescent="0.3">
      <c r="A7556">
        <v>8702</v>
      </c>
      <c r="B7556" s="1" t="s">
        <v>14</v>
      </c>
      <c r="C7556">
        <v>46.475290761406796</v>
      </c>
      <c r="D7556">
        <v>16</v>
      </c>
      <c r="E7556">
        <v>8</v>
      </c>
      <c r="F7556">
        <v>62.303430498605266</v>
      </c>
      <c r="G7556">
        <v>14.737662853420197</v>
      </c>
      <c r="H7556">
        <v>0</v>
      </c>
      <c r="I7556">
        <v>0</v>
      </c>
      <c r="J7556" t="s">
        <v>13</v>
      </c>
      <c r="K7556" t="str">
        <f>IF(online_course_engagement_data[[#This Row],[NumberOfVideosWatched]]=online_course_engagement_data[[#This Row],[NumberOfQuizzesTaken]],"Completed","Partially Completed")</f>
        <v>Partially Completed</v>
      </c>
    </row>
    <row r="7557" spans="1:11" x14ac:dyDescent="0.3">
      <c r="A7557">
        <v>1208</v>
      </c>
      <c r="B7557" s="1" t="s">
        <v>12</v>
      </c>
      <c r="C7557">
        <v>51.977823377206533</v>
      </c>
      <c r="D7557">
        <v>2</v>
      </c>
      <c r="E7557">
        <v>6</v>
      </c>
      <c r="F7557">
        <v>55.162501403518661</v>
      </c>
      <c r="G7557">
        <v>52.244945970010924</v>
      </c>
      <c r="H7557">
        <v>1</v>
      </c>
      <c r="I7557">
        <v>0</v>
      </c>
      <c r="J7557" t="s">
        <v>13</v>
      </c>
      <c r="K7557" t="str">
        <f>IF(online_course_engagement_data[[#This Row],[NumberOfVideosWatched]]=online_course_engagement_data[[#This Row],[NumberOfQuizzesTaken]],"Completed","Partially Completed")</f>
        <v>Partially Completed</v>
      </c>
    </row>
    <row r="7558" spans="1:11" x14ac:dyDescent="0.3">
      <c r="A7558">
        <v>1127</v>
      </c>
      <c r="B7558" s="1" t="s">
        <v>14</v>
      </c>
      <c r="C7558">
        <v>83.024495698569339</v>
      </c>
      <c r="D7558">
        <v>5</v>
      </c>
      <c r="E7558">
        <v>6</v>
      </c>
      <c r="F7558">
        <v>77.039053273623011</v>
      </c>
      <c r="G7558">
        <v>30.831496531115675</v>
      </c>
      <c r="H7558">
        <v>0</v>
      </c>
      <c r="I7558">
        <v>0</v>
      </c>
      <c r="J7558" t="s">
        <v>13</v>
      </c>
      <c r="K7558" t="str">
        <f>IF(online_course_engagement_data[[#This Row],[NumberOfVideosWatched]]=online_course_engagement_data[[#This Row],[NumberOfQuizzesTaken]],"Completed","Partially Completed")</f>
        <v>Partially Completed</v>
      </c>
    </row>
    <row r="7559" spans="1:11" x14ac:dyDescent="0.3">
      <c r="A7559">
        <v>949</v>
      </c>
      <c r="B7559" s="1" t="s">
        <v>10</v>
      </c>
      <c r="C7559">
        <v>63.26160934743789</v>
      </c>
      <c r="D7559">
        <v>14</v>
      </c>
      <c r="E7559">
        <v>4</v>
      </c>
      <c r="F7559">
        <v>94.524807699309136</v>
      </c>
      <c r="G7559">
        <v>6.0190951184791235</v>
      </c>
      <c r="H7559">
        <v>0</v>
      </c>
      <c r="I7559">
        <v>1</v>
      </c>
      <c r="J7559" t="s">
        <v>11</v>
      </c>
      <c r="K7559" t="str">
        <f>IF(online_course_engagement_data[[#This Row],[NumberOfVideosWatched]]=online_course_engagement_data[[#This Row],[NumberOfQuizzesTaken]],"Completed","Partially Completed")</f>
        <v>Partially Completed</v>
      </c>
    </row>
    <row r="7560" spans="1:11" x14ac:dyDescent="0.3">
      <c r="A7560">
        <v>3805</v>
      </c>
      <c r="B7560" s="1" t="s">
        <v>16</v>
      </c>
      <c r="C7560">
        <v>73.929016786660256</v>
      </c>
      <c r="D7560">
        <v>7</v>
      </c>
      <c r="E7560">
        <v>4</v>
      </c>
      <c r="F7560">
        <v>67.578689069203477</v>
      </c>
      <c r="G7560">
        <v>47.614853858891649</v>
      </c>
      <c r="H7560">
        <v>1</v>
      </c>
      <c r="I7560">
        <v>0</v>
      </c>
      <c r="J7560" t="s">
        <v>11</v>
      </c>
      <c r="K7560" t="str">
        <f>IF(online_course_engagement_data[[#This Row],[NumberOfVideosWatched]]=online_course_engagement_data[[#This Row],[NumberOfQuizzesTaken]],"Completed","Partially Completed")</f>
        <v>Partially Completed</v>
      </c>
    </row>
    <row r="7561" spans="1:11" x14ac:dyDescent="0.3">
      <c r="A7561">
        <v>2073</v>
      </c>
      <c r="B7561" s="1" t="s">
        <v>12</v>
      </c>
      <c r="C7561">
        <v>91.573728862028901</v>
      </c>
      <c r="D7561">
        <v>20</v>
      </c>
      <c r="E7561">
        <v>0</v>
      </c>
      <c r="F7561">
        <v>59.401865564555507</v>
      </c>
      <c r="G7561">
        <v>70.802450127093692</v>
      </c>
      <c r="H7561">
        <v>0</v>
      </c>
      <c r="I7561">
        <v>0</v>
      </c>
      <c r="J7561" t="s">
        <v>11</v>
      </c>
      <c r="K7561" t="str">
        <f>IF(online_course_engagement_data[[#This Row],[NumberOfVideosWatched]]=online_course_engagement_data[[#This Row],[NumberOfQuizzesTaken]],"Completed","Partially Completed")</f>
        <v>Partially Completed</v>
      </c>
    </row>
    <row r="7562" spans="1:11" x14ac:dyDescent="0.3">
      <c r="A7562">
        <v>5119</v>
      </c>
      <c r="B7562" s="1" t="s">
        <v>14</v>
      </c>
      <c r="C7562">
        <v>41.623421839241317</v>
      </c>
      <c r="D7562">
        <v>9</v>
      </c>
      <c r="E7562">
        <v>9</v>
      </c>
      <c r="F7562">
        <v>89.155502542997397</v>
      </c>
      <c r="G7562">
        <v>9.4741875586805797</v>
      </c>
      <c r="H7562">
        <v>1</v>
      </c>
      <c r="I7562">
        <v>1</v>
      </c>
      <c r="J7562" t="s">
        <v>13</v>
      </c>
      <c r="K7562" t="str">
        <f>IF(online_course_engagement_data[[#This Row],[NumberOfVideosWatched]]=online_course_engagement_data[[#This Row],[NumberOfQuizzesTaken]],"Completed","Partially Completed")</f>
        <v>Completed</v>
      </c>
    </row>
    <row r="7563" spans="1:11" x14ac:dyDescent="0.3">
      <c r="A7563">
        <v>2752</v>
      </c>
      <c r="B7563" s="1" t="s">
        <v>16</v>
      </c>
      <c r="C7563">
        <v>53.659158991248944</v>
      </c>
      <c r="D7563">
        <v>3</v>
      </c>
      <c r="E7563">
        <v>9</v>
      </c>
      <c r="F7563">
        <v>60.576154889663698</v>
      </c>
      <c r="G7563">
        <v>40.34270240488852</v>
      </c>
      <c r="H7563">
        <v>0</v>
      </c>
      <c r="I7563">
        <v>0</v>
      </c>
      <c r="J7563" t="s">
        <v>13</v>
      </c>
      <c r="K7563" t="str">
        <f>IF(online_course_engagement_data[[#This Row],[NumberOfVideosWatched]]=online_course_engagement_data[[#This Row],[NumberOfQuizzesTaken]],"Completed","Partially Completed")</f>
        <v>Partially Completed</v>
      </c>
    </row>
    <row r="7564" spans="1:11" x14ac:dyDescent="0.3">
      <c r="A7564">
        <v>6710</v>
      </c>
      <c r="B7564" s="1" t="s">
        <v>15</v>
      </c>
      <c r="C7564">
        <v>65.803895218954565</v>
      </c>
      <c r="D7564">
        <v>16</v>
      </c>
      <c r="E7564">
        <v>6</v>
      </c>
      <c r="F7564">
        <v>91.817208256086673</v>
      </c>
      <c r="G7564">
        <v>76.61118341506824</v>
      </c>
      <c r="H7564">
        <v>1</v>
      </c>
      <c r="I7564">
        <v>1</v>
      </c>
      <c r="J7564" t="s">
        <v>13</v>
      </c>
      <c r="K7564" t="str">
        <f>IF(online_course_engagement_data[[#This Row],[NumberOfVideosWatched]]=online_course_engagement_data[[#This Row],[NumberOfQuizzesTaken]],"Completed","Partially Completed")</f>
        <v>Partially Completed</v>
      </c>
    </row>
    <row r="7565" spans="1:11" x14ac:dyDescent="0.3">
      <c r="A7565">
        <v>3670</v>
      </c>
      <c r="B7565" s="1" t="s">
        <v>15</v>
      </c>
      <c r="C7565">
        <v>86.994188880525741</v>
      </c>
      <c r="D7565">
        <v>10</v>
      </c>
      <c r="E7565">
        <v>10</v>
      </c>
      <c r="F7565">
        <v>64.367159566038168</v>
      </c>
      <c r="G7565">
        <v>65.312138358289147</v>
      </c>
      <c r="H7565">
        <v>1</v>
      </c>
      <c r="I7565">
        <v>1</v>
      </c>
      <c r="J7565" t="s">
        <v>13</v>
      </c>
      <c r="K7565" t="str">
        <f>IF(online_course_engagement_data[[#This Row],[NumberOfVideosWatched]]=online_course_engagement_data[[#This Row],[NumberOfQuizzesTaken]],"Completed","Partially Completed")</f>
        <v>Completed</v>
      </c>
    </row>
    <row r="7566" spans="1:11" x14ac:dyDescent="0.3">
      <c r="A7566">
        <v>230</v>
      </c>
      <c r="B7566" s="1" t="s">
        <v>14</v>
      </c>
      <c r="C7566">
        <v>57.668364870808745</v>
      </c>
      <c r="D7566">
        <v>0</v>
      </c>
      <c r="E7566">
        <v>5</v>
      </c>
      <c r="F7566">
        <v>92.008314774670026</v>
      </c>
      <c r="G7566">
        <v>35.024928003816655</v>
      </c>
      <c r="H7566">
        <v>0</v>
      </c>
      <c r="I7566">
        <v>0</v>
      </c>
      <c r="J7566" t="s">
        <v>13</v>
      </c>
      <c r="K7566" t="str">
        <f>IF(online_course_engagement_data[[#This Row],[NumberOfVideosWatched]]=online_course_engagement_data[[#This Row],[NumberOfQuizzesTaken]],"Completed","Partially Completed")</f>
        <v>Partially Completed</v>
      </c>
    </row>
    <row r="7567" spans="1:11" x14ac:dyDescent="0.3">
      <c r="A7567">
        <v>8329</v>
      </c>
      <c r="B7567" s="1" t="s">
        <v>16</v>
      </c>
      <c r="C7567">
        <v>69.152524309115051</v>
      </c>
      <c r="D7567">
        <v>8</v>
      </c>
      <c r="E7567">
        <v>2</v>
      </c>
      <c r="F7567">
        <v>76.004859525768239</v>
      </c>
      <c r="G7567">
        <v>47.185163375159313</v>
      </c>
      <c r="H7567">
        <v>0</v>
      </c>
      <c r="I7567">
        <v>0</v>
      </c>
      <c r="J7567" t="s">
        <v>11</v>
      </c>
      <c r="K7567" t="str">
        <f>IF(online_course_engagement_data[[#This Row],[NumberOfVideosWatched]]=online_course_engagement_data[[#This Row],[NumberOfQuizzesTaken]],"Completed","Partially Completed")</f>
        <v>Partially Completed</v>
      </c>
    </row>
    <row r="7568" spans="1:11" x14ac:dyDescent="0.3">
      <c r="A7568">
        <v>5693</v>
      </c>
      <c r="B7568" s="1" t="s">
        <v>10</v>
      </c>
      <c r="C7568">
        <v>78.119862084061253</v>
      </c>
      <c r="D7568">
        <v>5</v>
      </c>
      <c r="E7568">
        <v>0</v>
      </c>
      <c r="F7568">
        <v>80.682632235841993</v>
      </c>
      <c r="G7568">
        <v>59.148443156303678</v>
      </c>
      <c r="H7568">
        <v>0</v>
      </c>
      <c r="I7568">
        <v>0</v>
      </c>
      <c r="J7568" t="s">
        <v>11</v>
      </c>
      <c r="K7568" t="str">
        <f>IF(online_course_engagement_data[[#This Row],[NumberOfVideosWatched]]=online_course_engagement_data[[#This Row],[NumberOfQuizzesTaken]],"Completed","Partially Completed")</f>
        <v>Partially Completed</v>
      </c>
    </row>
    <row r="7569" spans="1:11" x14ac:dyDescent="0.3">
      <c r="A7569">
        <v>8223</v>
      </c>
      <c r="B7569" s="1" t="s">
        <v>15</v>
      </c>
      <c r="C7569">
        <v>43.321893327437699</v>
      </c>
      <c r="D7569">
        <v>15</v>
      </c>
      <c r="E7569">
        <v>2</v>
      </c>
      <c r="F7569">
        <v>91.794305015753622</v>
      </c>
      <c r="G7569">
        <v>47.746951171281836</v>
      </c>
      <c r="H7569">
        <v>0</v>
      </c>
      <c r="I7569">
        <v>0</v>
      </c>
      <c r="J7569" t="s">
        <v>11</v>
      </c>
      <c r="K7569" t="str">
        <f>IF(online_course_engagement_data[[#This Row],[NumberOfVideosWatched]]=online_course_engagement_data[[#This Row],[NumberOfQuizzesTaken]],"Completed","Partially Completed")</f>
        <v>Partially Completed</v>
      </c>
    </row>
    <row r="7570" spans="1:11" x14ac:dyDescent="0.3">
      <c r="A7570">
        <v>5400</v>
      </c>
      <c r="B7570" s="1" t="s">
        <v>15</v>
      </c>
      <c r="C7570">
        <v>11.862656323464892</v>
      </c>
      <c r="D7570">
        <v>7</v>
      </c>
      <c r="E7570">
        <v>2</v>
      </c>
      <c r="F7570">
        <v>98.260064668885306</v>
      </c>
      <c r="G7570">
        <v>79.909372121273037</v>
      </c>
      <c r="H7570">
        <v>1</v>
      </c>
      <c r="I7570">
        <v>0</v>
      </c>
      <c r="J7570" t="s">
        <v>11</v>
      </c>
      <c r="K7570" t="str">
        <f>IF(online_course_engagement_data[[#This Row],[NumberOfVideosWatched]]=online_course_engagement_data[[#This Row],[NumberOfQuizzesTaken]],"Completed","Partially Completed")</f>
        <v>Partially Completed</v>
      </c>
    </row>
    <row r="7571" spans="1:11" x14ac:dyDescent="0.3">
      <c r="A7571">
        <v>7907</v>
      </c>
      <c r="B7571" s="1" t="s">
        <v>16</v>
      </c>
      <c r="C7571">
        <v>39.901499497962625</v>
      </c>
      <c r="D7571">
        <v>12</v>
      </c>
      <c r="E7571">
        <v>6</v>
      </c>
      <c r="F7571">
        <v>67.186415102666544</v>
      </c>
      <c r="G7571">
        <v>93.180647760305604</v>
      </c>
      <c r="H7571">
        <v>0</v>
      </c>
      <c r="I7571">
        <v>1</v>
      </c>
      <c r="J7571" t="s">
        <v>13</v>
      </c>
      <c r="K7571" t="str">
        <f>IF(online_course_engagement_data[[#This Row],[NumberOfVideosWatched]]=online_course_engagement_data[[#This Row],[NumberOfQuizzesTaken]],"Completed","Partially Completed")</f>
        <v>Partially Completed</v>
      </c>
    </row>
    <row r="7572" spans="1:11" x14ac:dyDescent="0.3">
      <c r="A7572">
        <v>3392</v>
      </c>
      <c r="B7572" s="1" t="s">
        <v>10</v>
      </c>
      <c r="C7572">
        <v>5.6114142665676177</v>
      </c>
      <c r="D7572">
        <v>6</v>
      </c>
      <c r="E7572">
        <v>8</v>
      </c>
      <c r="F7572">
        <v>81.027771375581622</v>
      </c>
      <c r="G7572">
        <v>44.344369883708708</v>
      </c>
      <c r="H7572">
        <v>0</v>
      </c>
      <c r="I7572">
        <v>0</v>
      </c>
      <c r="J7572" t="s">
        <v>13</v>
      </c>
      <c r="K7572" t="str">
        <f>IF(online_course_engagement_data[[#This Row],[NumberOfVideosWatched]]=online_course_engagement_data[[#This Row],[NumberOfQuizzesTaken]],"Completed","Partially Completed")</f>
        <v>Partially Completed</v>
      </c>
    </row>
    <row r="7573" spans="1:11" x14ac:dyDescent="0.3">
      <c r="A7573">
        <v>6378</v>
      </c>
      <c r="B7573" s="1" t="s">
        <v>16</v>
      </c>
      <c r="C7573">
        <v>35.355774507237967</v>
      </c>
      <c r="D7573">
        <v>19</v>
      </c>
      <c r="E7573">
        <v>1</v>
      </c>
      <c r="F7573">
        <v>62.52957320993859</v>
      </c>
      <c r="G7573">
        <v>33.105181435005129</v>
      </c>
      <c r="H7573">
        <v>0</v>
      </c>
      <c r="I7573">
        <v>0</v>
      </c>
      <c r="J7573" t="s">
        <v>11</v>
      </c>
      <c r="K7573" t="str">
        <f>IF(online_course_engagement_data[[#This Row],[NumberOfVideosWatched]]=online_course_engagement_data[[#This Row],[NumberOfQuizzesTaken]],"Completed","Partially Completed")</f>
        <v>Partially Completed</v>
      </c>
    </row>
    <row r="7574" spans="1:11" x14ac:dyDescent="0.3">
      <c r="A7574">
        <v>5441</v>
      </c>
      <c r="B7574" s="1" t="s">
        <v>12</v>
      </c>
      <c r="C7574">
        <v>28.592027216450155</v>
      </c>
      <c r="D7574">
        <v>0</v>
      </c>
      <c r="E7574">
        <v>4</v>
      </c>
      <c r="F7574">
        <v>73.542165667836301</v>
      </c>
      <c r="G7574">
        <v>47.62207583847561</v>
      </c>
      <c r="H7574">
        <v>1</v>
      </c>
      <c r="I7574">
        <v>0</v>
      </c>
      <c r="J7574" t="s">
        <v>11</v>
      </c>
      <c r="K7574" t="str">
        <f>IF(online_course_engagement_data[[#This Row],[NumberOfVideosWatched]]=online_course_engagement_data[[#This Row],[NumberOfQuizzesTaken]],"Completed","Partially Completed")</f>
        <v>Partially Completed</v>
      </c>
    </row>
    <row r="7575" spans="1:11" x14ac:dyDescent="0.3">
      <c r="A7575">
        <v>1327</v>
      </c>
      <c r="B7575" s="1" t="s">
        <v>12</v>
      </c>
      <c r="C7575">
        <v>32.294383906148667</v>
      </c>
      <c r="D7575">
        <v>1</v>
      </c>
      <c r="E7575">
        <v>7</v>
      </c>
      <c r="F7575">
        <v>76.736954744460718</v>
      </c>
      <c r="G7575">
        <v>11.968910434299262</v>
      </c>
      <c r="H7575">
        <v>0</v>
      </c>
      <c r="I7575">
        <v>0</v>
      </c>
      <c r="J7575" t="s">
        <v>13</v>
      </c>
      <c r="K7575" t="str">
        <f>IF(online_course_engagement_data[[#This Row],[NumberOfVideosWatched]]=online_course_engagement_data[[#This Row],[NumberOfQuizzesTaken]],"Completed","Partially Completed")</f>
        <v>Partially Completed</v>
      </c>
    </row>
    <row r="7576" spans="1:11" x14ac:dyDescent="0.3">
      <c r="A7576">
        <v>4252</v>
      </c>
      <c r="B7576" s="1" t="s">
        <v>12</v>
      </c>
      <c r="C7576">
        <v>83.301083057239723</v>
      </c>
      <c r="D7576">
        <v>1</v>
      </c>
      <c r="E7576">
        <v>6</v>
      </c>
      <c r="F7576">
        <v>71.178157862477377</v>
      </c>
      <c r="G7576">
        <v>15.200615413299722</v>
      </c>
      <c r="H7576">
        <v>1</v>
      </c>
      <c r="I7576">
        <v>0</v>
      </c>
      <c r="J7576" t="s">
        <v>13</v>
      </c>
      <c r="K7576" t="str">
        <f>IF(online_course_engagement_data[[#This Row],[NumberOfVideosWatched]]=online_course_engagement_data[[#This Row],[NumberOfQuizzesTaken]],"Completed","Partially Completed")</f>
        <v>Partially Completed</v>
      </c>
    </row>
    <row r="7577" spans="1:11" x14ac:dyDescent="0.3">
      <c r="A7577">
        <v>5169</v>
      </c>
      <c r="B7577" s="1" t="s">
        <v>14</v>
      </c>
      <c r="C7577">
        <v>33.034182799911676</v>
      </c>
      <c r="D7577">
        <v>15</v>
      </c>
      <c r="E7577">
        <v>9</v>
      </c>
      <c r="F7577">
        <v>88.64923772854759</v>
      </c>
      <c r="G7577">
        <v>25.364508219896166</v>
      </c>
      <c r="H7577">
        <v>0</v>
      </c>
      <c r="I7577">
        <v>1</v>
      </c>
      <c r="J7577" t="s">
        <v>13</v>
      </c>
      <c r="K7577" t="str">
        <f>IF(online_course_engagement_data[[#This Row],[NumberOfVideosWatched]]=online_course_engagement_data[[#This Row],[NumberOfQuizzesTaken]],"Completed","Partially Completed")</f>
        <v>Partially Completed</v>
      </c>
    </row>
    <row r="7578" spans="1:11" x14ac:dyDescent="0.3">
      <c r="A7578">
        <v>3689</v>
      </c>
      <c r="B7578" s="1" t="s">
        <v>15</v>
      </c>
      <c r="C7578">
        <v>34.613362993938637</v>
      </c>
      <c r="D7578">
        <v>6</v>
      </c>
      <c r="E7578">
        <v>4</v>
      </c>
      <c r="F7578">
        <v>95.943456790207733</v>
      </c>
      <c r="G7578">
        <v>67.917007926328893</v>
      </c>
      <c r="H7578">
        <v>1</v>
      </c>
      <c r="I7578">
        <v>1</v>
      </c>
      <c r="J7578" t="s">
        <v>11</v>
      </c>
      <c r="K7578" t="str">
        <f>IF(online_course_engagement_data[[#This Row],[NumberOfVideosWatched]]=online_course_engagement_data[[#This Row],[NumberOfQuizzesTaken]],"Completed","Partially Completed")</f>
        <v>Partially Completed</v>
      </c>
    </row>
    <row r="7579" spans="1:11" x14ac:dyDescent="0.3">
      <c r="A7579">
        <v>6963</v>
      </c>
      <c r="B7579" s="1" t="s">
        <v>10</v>
      </c>
      <c r="C7579">
        <v>31.575537105103454</v>
      </c>
      <c r="D7579">
        <v>15</v>
      </c>
      <c r="E7579">
        <v>10</v>
      </c>
      <c r="F7579">
        <v>54.072968208233647</v>
      </c>
      <c r="G7579">
        <v>10.408948839823374</v>
      </c>
      <c r="H7579">
        <v>0</v>
      </c>
      <c r="I7579">
        <v>0</v>
      </c>
      <c r="J7579" t="s">
        <v>13</v>
      </c>
      <c r="K7579" t="str">
        <f>IF(online_course_engagement_data[[#This Row],[NumberOfVideosWatched]]=online_course_engagement_data[[#This Row],[NumberOfQuizzesTaken]],"Completed","Partially Completed")</f>
        <v>Partially Completed</v>
      </c>
    </row>
    <row r="7580" spans="1:11" x14ac:dyDescent="0.3">
      <c r="A7580">
        <v>900</v>
      </c>
      <c r="B7580" s="1" t="s">
        <v>12</v>
      </c>
      <c r="C7580">
        <v>73.539618125917343</v>
      </c>
      <c r="D7580">
        <v>16</v>
      </c>
      <c r="E7580">
        <v>2</v>
      </c>
      <c r="F7580">
        <v>55.397746515729921</v>
      </c>
      <c r="G7580">
        <v>14.05876959371829</v>
      </c>
      <c r="H7580">
        <v>1</v>
      </c>
      <c r="I7580">
        <v>0</v>
      </c>
      <c r="J7580" t="s">
        <v>11</v>
      </c>
      <c r="K7580" t="str">
        <f>IF(online_course_engagement_data[[#This Row],[NumberOfVideosWatched]]=online_course_engagement_data[[#This Row],[NumberOfQuizzesTaken]],"Completed","Partially Completed")</f>
        <v>Partially Completed</v>
      </c>
    </row>
    <row r="7581" spans="1:11" x14ac:dyDescent="0.3">
      <c r="A7581">
        <v>3863</v>
      </c>
      <c r="B7581" s="1" t="s">
        <v>15</v>
      </c>
      <c r="C7581">
        <v>94.573786351573659</v>
      </c>
      <c r="D7581">
        <v>15</v>
      </c>
      <c r="E7581">
        <v>7</v>
      </c>
      <c r="F7581">
        <v>68.948406350922511</v>
      </c>
      <c r="G7581">
        <v>16.011944451593585</v>
      </c>
      <c r="H7581">
        <v>1</v>
      </c>
      <c r="I7581">
        <v>0</v>
      </c>
      <c r="J7581" t="s">
        <v>13</v>
      </c>
      <c r="K7581" t="str">
        <f>IF(online_course_engagement_data[[#This Row],[NumberOfVideosWatched]]=online_course_engagement_data[[#This Row],[NumberOfQuizzesTaken]],"Completed","Partially Completed")</f>
        <v>Partially Completed</v>
      </c>
    </row>
    <row r="7582" spans="1:11" x14ac:dyDescent="0.3">
      <c r="A7582">
        <v>8356</v>
      </c>
      <c r="B7582" s="1" t="s">
        <v>12</v>
      </c>
      <c r="C7582">
        <v>53.216172407993575</v>
      </c>
      <c r="D7582">
        <v>6</v>
      </c>
      <c r="E7582">
        <v>8</v>
      </c>
      <c r="F7582">
        <v>66.936563020474495</v>
      </c>
      <c r="G7582">
        <v>17.616974940799956</v>
      </c>
      <c r="H7582">
        <v>0</v>
      </c>
      <c r="I7582">
        <v>0</v>
      </c>
      <c r="J7582" t="s">
        <v>13</v>
      </c>
      <c r="K7582" t="str">
        <f>IF(online_course_engagement_data[[#This Row],[NumberOfVideosWatched]]=online_course_engagement_data[[#This Row],[NumberOfQuizzesTaken]],"Completed","Partially Completed")</f>
        <v>Partially Completed</v>
      </c>
    </row>
    <row r="7583" spans="1:11" x14ac:dyDescent="0.3">
      <c r="A7583">
        <v>784</v>
      </c>
      <c r="B7583" s="1" t="s">
        <v>12</v>
      </c>
      <c r="C7583">
        <v>67.265486725516809</v>
      </c>
      <c r="D7583">
        <v>17</v>
      </c>
      <c r="E7583">
        <v>10</v>
      </c>
      <c r="F7583">
        <v>55.75141788330086</v>
      </c>
      <c r="G7583">
        <v>27.789773405001206</v>
      </c>
      <c r="H7583">
        <v>0</v>
      </c>
      <c r="I7583">
        <v>0</v>
      </c>
      <c r="J7583" t="s">
        <v>13</v>
      </c>
      <c r="K7583" t="str">
        <f>IF(online_course_engagement_data[[#This Row],[NumberOfVideosWatched]]=online_course_engagement_data[[#This Row],[NumberOfQuizzesTaken]],"Completed","Partially Completed")</f>
        <v>Partially Completed</v>
      </c>
    </row>
    <row r="7584" spans="1:11" x14ac:dyDescent="0.3">
      <c r="A7584">
        <v>1631</v>
      </c>
      <c r="B7584" s="1" t="s">
        <v>16</v>
      </c>
      <c r="C7584">
        <v>99.209580970286737</v>
      </c>
      <c r="D7584">
        <v>9</v>
      </c>
      <c r="E7584">
        <v>6</v>
      </c>
      <c r="F7584">
        <v>81.802454159858968</v>
      </c>
      <c r="G7584">
        <v>99.263019167948613</v>
      </c>
      <c r="H7584">
        <v>0</v>
      </c>
      <c r="I7584">
        <v>1</v>
      </c>
      <c r="J7584" t="s">
        <v>13</v>
      </c>
      <c r="K7584" t="str">
        <f>IF(online_course_engagement_data[[#This Row],[NumberOfVideosWatched]]=online_course_engagement_data[[#This Row],[NumberOfQuizzesTaken]],"Completed","Partially Completed")</f>
        <v>Partially Completed</v>
      </c>
    </row>
    <row r="7585" spans="1:11" x14ac:dyDescent="0.3">
      <c r="A7585">
        <v>183</v>
      </c>
      <c r="B7585" s="1" t="s">
        <v>15</v>
      </c>
      <c r="C7585">
        <v>76.285996021330604</v>
      </c>
      <c r="D7585">
        <v>4</v>
      </c>
      <c r="E7585">
        <v>10</v>
      </c>
      <c r="F7585">
        <v>76.029734025728487</v>
      </c>
      <c r="G7585">
        <v>37.630115939105636</v>
      </c>
      <c r="H7585">
        <v>1</v>
      </c>
      <c r="I7585">
        <v>0</v>
      </c>
      <c r="J7585" t="s">
        <v>13</v>
      </c>
      <c r="K7585" t="str">
        <f>IF(online_course_engagement_data[[#This Row],[NumberOfVideosWatched]]=online_course_engagement_data[[#This Row],[NumberOfQuizzesTaken]],"Completed","Partially Completed")</f>
        <v>Partially Completed</v>
      </c>
    </row>
    <row r="7586" spans="1:11" x14ac:dyDescent="0.3">
      <c r="A7586">
        <v>4241</v>
      </c>
      <c r="B7586" s="1" t="s">
        <v>16</v>
      </c>
      <c r="C7586">
        <v>10.778136088476375</v>
      </c>
      <c r="D7586">
        <v>14</v>
      </c>
      <c r="E7586">
        <v>2</v>
      </c>
      <c r="F7586">
        <v>75.169202510952715</v>
      </c>
      <c r="G7586">
        <v>8.6235831765895554</v>
      </c>
      <c r="H7586">
        <v>1</v>
      </c>
      <c r="I7586">
        <v>0</v>
      </c>
      <c r="J7586" t="s">
        <v>11</v>
      </c>
      <c r="K7586" t="str">
        <f>IF(online_course_engagement_data[[#This Row],[NumberOfVideosWatched]]=online_course_engagement_data[[#This Row],[NumberOfQuizzesTaken]],"Completed","Partially Completed")</f>
        <v>Partially Completed</v>
      </c>
    </row>
    <row r="7587" spans="1:11" x14ac:dyDescent="0.3">
      <c r="A7587">
        <v>3177</v>
      </c>
      <c r="B7587" s="1" t="s">
        <v>15</v>
      </c>
      <c r="C7587">
        <v>49.272245366906532</v>
      </c>
      <c r="D7587">
        <v>3</v>
      </c>
      <c r="E7587">
        <v>10</v>
      </c>
      <c r="F7587">
        <v>63.173222470002464</v>
      </c>
      <c r="G7587">
        <v>3.8812504990441643</v>
      </c>
      <c r="H7587">
        <v>1</v>
      </c>
      <c r="I7587">
        <v>0</v>
      </c>
      <c r="J7587" t="s">
        <v>13</v>
      </c>
      <c r="K7587" t="str">
        <f>IF(online_course_engagement_data[[#This Row],[NumberOfVideosWatched]]=online_course_engagement_data[[#This Row],[NumberOfQuizzesTaken]],"Completed","Partially Completed")</f>
        <v>Partially Completed</v>
      </c>
    </row>
    <row r="7588" spans="1:11" x14ac:dyDescent="0.3">
      <c r="A7588">
        <v>4141</v>
      </c>
      <c r="B7588" s="1" t="s">
        <v>15</v>
      </c>
      <c r="C7588">
        <v>95.206450634547096</v>
      </c>
      <c r="D7588">
        <v>20</v>
      </c>
      <c r="E7588">
        <v>6</v>
      </c>
      <c r="F7588">
        <v>74.659054573214348</v>
      </c>
      <c r="G7588">
        <v>83.996317359502498</v>
      </c>
      <c r="H7588">
        <v>1</v>
      </c>
      <c r="I7588">
        <v>1</v>
      </c>
      <c r="J7588" t="s">
        <v>13</v>
      </c>
      <c r="K7588" t="str">
        <f>IF(online_course_engagement_data[[#This Row],[NumberOfVideosWatched]]=online_course_engagement_data[[#This Row],[NumberOfQuizzesTaken]],"Completed","Partially Completed")</f>
        <v>Partially Completed</v>
      </c>
    </row>
    <row r="7589" spans="1:11" x14ac:dyDescent="0.3">
      <c r="A7589">
        <v>4028</v>
      </c>
      <c r="B7589" s="1" t="s">
        <v>12</v>
      </c>
      <c r="C7589">
        <v>23.487759794857684</v>
      </c>
      <c r="D7589">
        <v>4</v>
      </c>
      <c r="E7589">
        <v>10</v>
      </c>
      <c r="F7589">
        <v>64.436468037619647</v>
      </c>
      <c r="G7589">
        <v>94.19167115260268</v>
      </c>
      <c r="H7589">
        <v>1</v>
      </c>
      <c r="I7589">
        <v>0</v>
      </c>
      <c r="J7589" t="s">
        <v>13</v>
      </c>
      <c r="K7589" t="str">
        <f>IF(online_course_engagement_data[[#This Row],[NumberOfVideosWatched]]=online_course_engagement_data[[#This Row],[NumberOfQuizzesTaken]],"Completed","Partially Completed")</f>
        <v>Partially Completed</v>
      </c>
    </row>
    <row r="7590" spans="1:11" x14ac:dyDescent="0.3">
      <c r="A7590">
        <v>1473</v>
      </c>
      <c r="B7590" s="1" t="s">
        <v>12</v>
      </c>
      <c r="C7590">
        <v>45.465672070489042</v>
      </c>
      <c r="D7590">
        <v>13</v>
      </c>
      <c r="E7590">
        <v>0</v>
      </c>
      <c r="F7590">
        <v>62.704231613645291</v>
      </c>
      <c r="G7590">
        <v>9.6368520406397984E-2</v>
      </c>
      <c r="H7590">
        <v>1</v>
      </c>
      <c r="I7590">
        <v>0</v>
      </c>
      <c r="J7590" t="s">
        <v>11</v>
      </c>
      <c r="K7590" t="str">
        <f>IF(online_course_engagement_data[[#This Row],[NumberOfVideosWatched]]=online_course_engagement_data[[#This Row],[NumberOfQuizzesTaken]],"Completed","Partially Completed")</f>
        <v>Partially Completed</v>
      </c>
    </row>
    <row r="7591" spans="1:11" x14ac:dyDescent="0.3">
      <c r="A7591">
        <v>1859</v>
      </c>
      <c r="B7591" s="1" t="s">
        <v>10</v>
      </c>
      <c r="C7591">
        <v>71.310774983310225</v>
      </c>
      <c r="D7591">
        <v>0</v>
      </c>
      <c r="E7591">
        <v>10</v>
      </c>
      <c r="F7591">
        <v>68.180901943300555</v>
      </c>
      <c r="G7591">
        <v>23.831915219943255</v>
      </c>
      <c r="H7591">
        <v>1</v>
      </c>
      <c r="I7591">
        <v>0</v>
      </c>
      <c r="J7591" t="s">
        <v>13</v>
      </c>
      <c r="K7591" t="str">
        <f>IF(online_course_engagement_data[[#This Row],[NumberOfVideosWatched]]=online_course_engagement_data[[#This Row],[NumberOfQuizzesTaken]],"Completed","Partially Completed")</f>
        <v>Partially Completed</v>
      </c>
    </row>
    <row r="7592" spans="1:11" x14ac:dyDescent="0.3">
      <c r="A7592">
        <v>1755</v>
      </c>
      <c r="B7592" s="1" t="s">
        <v>12</v>
      </c>
      <c r="C7592">
        <v>17.254311441579514</v>
      </c>
      <c r="D7592">
        <v>2</v>
      </c>
      <c r="E7592">
        <v>5</v>
      </c>
      <c r="F7592">
        <v>97.924068241019853</v>
      </c>
      <c r="G7592">
        <v>31.485293473938281</v>
      </c>
      <c r="H7592">
        <v>0</v>
      </c>
      <c r="I7592">
        <v>0</v>
      </c>
      <c r="J7592" t="s">
        <v>13</v>
      </c>
      <c r="K7592" t="str">
        <f>IF(online_course_engagement_data[[#This Row],[NumberOfVideosWatched]]=online_course_engagement_data[[#This Row],[NumberOfQuizzesTaken]],"Completed","Partially Completed")</f>
        <v>Partially Completed</v>
      </c>
    </row>
    <row r="7593" spans="1:11" x14ac:dyDescent="0.3">
      <c r="A7593">
        <v>2163</v>
      </c>
      <c r="B7593" s="1" t="s">
        <v>12</v>
      </c>
      <c r="C7593">
        <v>21.915028776881446</v>
      </c>
      <c r="D7593">
        <v>12</v>
      </c>
      <c r="E7593">
        <v>7</v>
      </c>
      <c r="F7593">
        <v>75.007361343916259</v>
      </c>
      <c r="G7593">
        <v>53.69318292838107</v>
      </c>
      <c r="H7593">
        <v>1</v>
      </c>
      <c r="I7593">
        <v>1</v>
      </c>
      <c r="J7593" t="s">
        <v>13</v>
      </c>
      <c r="K7593" t="str">
        <f>IF(online_course_engagement_data[[#This Row],[NumberOfVideosWatched]]=online_course_engagement_data[[#This Row],[NumberOfQuizzesTaken]],"Completed","Partially Completed")</f>
        <v>Partially Completed</v>
      </c>
    </row>
    <row r="7594" spans="1:11" x14ac:dyDescent="0.3">
      <c r="A7594">
        <v>6957</v>
      </c>
      <c r="B7594" s="1" t="s">
        <v>16</v>
      </c>
      <c r="C7594">
        <v>28.718767395955634</v>
      </c>
      <c r="D7594">
        <v>15</v>
      </c>
      <c r="E7594">
        <v>9</v>
      </c>
      <c r="F7594">
        <v>91.375499657055741</v>
      </c>
      <c r="G7594">
        <v>7.1147217058105223</v>
      </c>
      <c r="H7594">
        <v>0</v>
      </c>
      <c r="I7594">
        <v>1</v>
      </c>
      <c r="J7594" t="s">
        <v>13</v>
      </c>
      <c r="K7594" t="str">
        <f>IF(online_course_engagement_data[[#This Row],[NumberOfVideosWatched]]=online_course_engagement_data[[#This Row],[NumberOfQuizzesTaken]],"Completed","Partially Completed")</f>
        <v>Partially Completed</v>
      </c>
    </row>
    <row r="7595" spans="1:11" x14ac:dyDescent="0.3">
      <c r="A7595">
        <v>1511</v>
      </c>
      <c r="B7595" s="1" t="s">
        <v>12</v>
      </c>
      <c r="C7595">
        <v>61.015447579855831</v>
      </c>
      <c r="D7595">
        <v>6</v>
      </c>
      <c r="E7595">
        <v>8</v>
      </c>
      <c r="F7595">
        <v>68.674433517271581</v>
      </c>
      <c r="G7595">
        <v>41.504656076858751</v>
      </c>
      <c r="H7595">
        <v>1</v>
      </c>
      <c r="I7595">
        <v>0</v>
      </c>
      <c r="J7595" t="s">
        <v>13</v>
      </c>
      <c r="K7595" t="str">
        <f>IF(online_course_engagement_data[[#This Row],[NumberOfVideosWatched]]=online_course_engagement_data[[#This Row],[NumberOfQuizzesTaken]],"Completed","Partially Completed")</f>
        <v>Partially Completed</v>
      </c>
    </row>
    <row r="7596" spans="1:11" x14ac:dyDescent="0.3">
      <c r="A7596">
        <v>729</v>
      </c>
      <c r="B7596" s="1" t="s">
        <v>12</v>
      </c>
      <c r="C7596">
        <v>22.893613400958646</v>
      </c>
      <c r="D7596">
        <v>8</v>
      </c>
      <c r="E7596">
        <v>4</v>
      </c>
      <c r="F7596">
        <v>53.850665433231079</v>
      </c>
      <c r="G7596">
        <v>96.734107839604405</v>
      </c>
      <c r="H7596">
        <v>1</v>
      </c>
      <c r="I7596">
        <v>1</v>
      </c>
      <c r="J7596" t="s">
        <v>11</v>
      </c>
      <c r="K7596" t="str">
        <f>IF(online_course_engagement_data[[#This Row],[NumberOfVideosWatched]]=online_course_engagement_data[[#This Row],[NumberOfQuizzesTaken]],"Completed","Partially Completed")</f>
        <v>Partially Completed</v>
      </c>
    </row>
    <row r="7597" spans="1:11" x14ac:dyDescent="0.3">
      <c r="A7597">
        <v>3970</v>
      </c>
      <c r="B7597" s="1" t="s">
        <v>10</v>
      </c>
      <c r="C7597">
        <v>22.402668813177065</v>
      </c>
      <c r="D7597">
        <v>3</v>
      </c>
      <c r="E7597">
        <v>3</v>
      </c>
      <c r="F7597">
        <v>76.393734486533418</v>
      </c>
      <c r="G7597">
        <v>70.03909340653567</v>
      </c>
      <c r="H7597">
        <v>0</v>
      </c>
      <c r="I7597">
        <v>0</v>
      </c>
      <c r="J7597" t="s">
        <v>11</v>
      </c>
      <c r="K7597" t="str">
        <f>IF(online_course_engagement_data[[#This Row],[NumberOfVideosWatched]]=online_course_engagement_data[[#This Row],[NumberOfQuizzesTaken]],"Completed","Partially Completed")</f>
        <v>Completed</v>
      </c>
    </row>
    <row r="7598" spans="1:11" x14ac:dyDescent="0.3">
      <c r="A7598">
        <v>8653</v>
      </c>
      <c r="B7598" s="1" t="s">
        <v>16</v>
      </c>
      <c r="C7598">
        <v>28.057923506718243</v>
      </c>
      <c r="D7598">
        <v>1</v>
      </c>
      <c r="E7598">
        <v>7</v>
      </c>
      <c r="F7598">
        <v>61.380076561436283</v>
      </c>
      <c r="G7598">
        <v>40.497183800136916</v>
      </c>
      <c r="H7598">
        <v>1</v>
      </c>
      <c r="I7598">
        <v>1</v>
      </c>
      <c r="J7598" t="s">
        <v>13</v>
      </c>
      <c r="K7598" t="str">
        <f>IF(online_course_engagement_data[[#This Row],[NumberOfVideosWatched]]=online_course_engagement_data[[#This Row],[NumberOfQuizzesTaken]],"Completed","Partially Completed")</f>
        <v>Partially Completed</v>
      </c>
    </row>
    <row r="7599" spans="1:11" x14ac:dyDescent="0.3">
      <c r="A7599">
        <v>70</v>
      </c>
      <c r="B7599" s="1" t="s">
        <v>14</v>
      </c>
      <c r="C7599">
        <v>12.856236676787525</v>
      </c>
      <c r="D7599">
        <v>5</v>
      </c>
      <c r="E7599">
        <v>9</v>
      </c>
      <c r="F7599">
        <v>70.433588791354197</v>
      </c>
      <c r="G7599">
        <v>47.756360974780407</v>
      </c>
      <c r="H7599">
        <v>1</v>
      </c>
      <c r="I7599">
        <v>0</v>
      </c>
      <c r="J7599" t="s">
        <v>13</v>
      </c>
      <c r="K7599" t="str">
        <f>IF(online_course_engagement_data[[#This Row],[NumberOfVideosWatched]]=online_course_engagement_data[[#This Row],[NumberOfQuizzesTaken]],"Completed","Partially Completed")</f>
        <v>Partially Completed</v>
      </c>
    </row>
    <row r="7600" spans="1:11" x14ac:dyDescent="0.3">
      <c r="A7600">
        <v>1805</v>
      </c>
      <c r="B7600" s="1" t="s">
        <v>10</v>
      </c>
      <c r="C7600">
        <v>72.322936520352016</v>
      </c>
      <c r="D7600">
        <v>19</v>
      </c>
      <c r="E7600">
        <v>2</v>
      </c>
      <c r="F7600">
        <v>94.904349630049239</v>
      </c>
      <c r="G7600">
        <v>15.227400774767885</v>
      </c>
      <c r="H7600">
        <v>1</v>
      </c>
      <c r="I7600">
        <v>0</v>
      </c>
      <c r="J7600" t="s">
        <v>11</v>
      </c>
      <c r="K7600" t="str">
        <f>IF(online_course_engagement_data[[#This Row],[NumberOfVideosWatched]]=online_course_engagement_data[[#This Row],[NumberOfQuizzesTaken]],"Completed","Partially Completed")</f>
        <v>Partially Completed</v>
      </c>
    </row>
    <row r="7601" spans="1:11" x14ac:dyDescent="0.3">
      <c r="A7601">
        <v>5860</v>
      </c>
      <c r="B7601" s="1" t="s">
        <v>16</v>
      </c>
      <c r="C7601">
        <v>42.63323131681878</v>
      </c>
      <c r="D7601">
        <v>14</v>
      </c>
      <c r="E7601">
        <v>4</v>
      </c>
      <c r="F7601">
        <v>77.378067905217733</v>
      </c>
      <c r="G7601">
        <v>56.124280402092097</v>
      </c>
      <c r="H7601">
        <v>1</v>
      </c>
      <c r="I7601">
        <v>1</v>
      </c>
      <c r="J7601" t="s">
        <v>11</v>
      </c>
      <c r="K7601" t="str">
        <f>IF(online_course_engagement_data[[#This Row],[NumberOfVideosWatched]]=online_course_engagement_data[[#This Row],[NumberOfQuizzesTaken]],"Completed","Partially Completed")</f>
        <v>Partially Completed</v>
      </c>
    </row>
    <row r="7602" spans="1:11" x14ac:dyDescent="0.3">
      <c r="A7602">
        <v>4224</v>
      </c>
      <c r="B7602" s="1" t="s">
        <v>16</v>
      </c>
      <c r="C7602">
        <v>76.599559639166273</v>
      </c>
      <c r="D7602">
        <v>16</v>
      </c>
      <c r="E7602">
        <v>5</v>
      </c>
      <c r="F7602">
        <v>78.990515022051142</v>
      </c>
      <c r="G7602">
        <v>22.941197070619669</v>
      </c>
      <c r="H7602">
        <v>0</v>
      </c>
      <c r="I7602">
        <v>1</v>
      </c>
      <c r="J7602" t="s">
        <v>13</v>
      </c>
      <c r="K7602" t="str">
        <f>IF(online_course_engagement_data[[#This Row],[NumberOfVideosWatched]]=online_course_engagement_data[[#This Row],[NumberOfQuizzesTaken]],"Completed","Partially Completed")</f>
        <v>Partially Completed</v>
      </c>
    </row>
    <row r="7603" spans="1:11" x14ac:dyDescent="0.3">
      <c r="A7603">
        <v>2397</v>
      </c>
      <c r="B7603" s="1" t="s">
        <v>16</v>
      </c>
      <c r="C7603">
        <v>82.647593243615091</v>
      </c>
      <c r="D7603">
        <v>4</v>
      </c>
      <c r="E7603">
        <v>3</v>
      </c>
      <c r="F7603">
        <v>99.803093858606132</v>
      </c>
      <c r="G7603">
        <v>11.777711803286927</v>
      </c>
      <c r="H7603">
        <v>0</v>
      </c>
      <c r="I7603">
        <v>0</v>
      </c>
      <c r="J7603" t="s">
        <v>11</v>
      </c>
      <c r="K7603" t="str">
        <f>IF(online_course_engagement_data[[#This Row],[NumberOfVideosWatched]]=online_course_engagement_data[[#This Row],[NumberOfQuizzesTaken]],"Completed","Partially Completed")</f>
        <v>Partially Completed</v>
      </c>
    </row>
    <row r="7604" spans="1:11" x14ac:dyDescent="0.3">
      <c r="A7604">
        <v>3911</v>
      </c>
      <c r="B7604" s="1" t="s">
        <v>12</v>
      </c>
      <c r="C7604">
        <v>62.185714943018745</v>
      </c>
      <c r="D7604">
        <v>5</v>
      </c>
      <c r="E7604">
        <v>2</v>
      </c>
      <c r="F7604">
        <v>50.86428354849064</v>
      </c>
      <c r="G7604">
        <v>3.202539614054678</v>
      </c>
      <c r="H7604">
        <v>0</v>
      </c>
      <c r="I7604">
        <v>0</v>
      </c>
      <c r="J7604" t="s">
        <v>11</v>
      </c>
      <c r="K7604" t="str">
        <f>IF(online_course_engagement_data[[#This Row],[NumberOfVideosWatched]]=online_course_engagement_data[[#This Row],[NumberOfQuizzesTaken]],"Completed","Partially Completed")</f>
        <v>Partially Completed</v>
      </c>
    </row>
    <row r="7605" spans="1:11" x14ac:dyDescent="0.3">
      <c r="A7605">
        <v>6216</v>
      </c>
      <c r="B7605" s="1" t="s">
        <v>16</v>
      </c>
      <c r="C7605">
        <v>63.064711652075665</v>
      </c>
      <c r="D7605">
        <v>4</v>
      </c>
      <c r="E7605">
        <v>10</v>
      </c>
      <c r="F7605">
        <v>80.376010942843649</v>
      </c>
      <c r="G7605">
        <v>83.435032336241875</v>
      </c>
      <c r="H7605">
        <v>0</v>
      </c>
      <c r="I7605">
        <v>1</v>
      </c>
      <c r="J7605" t="s">
        <v>13</v>
      </c>
      <c r="K7605" t="str">
        <f>IF(online_course_engagement_data[[#This Row],[NumberOfVideosWatched]]=online_course_engagement_data[[#This Row],[NumberOfQuizzesTaken]],"Completed","Partially Completed")</f>
        <v>Partially Completed</v>
      </c>
    </row>
    <row r="7606" spans="1:11" x14ac:dyDescent="0.3">
      <c r="A7606">
        <v>8210</v>
      </c>
      <c r="B7606" s="1" t="s">
        <v>14</v>
      </c>
      <c r="C7606">
        <v>2.3270766109471115</v>
      </c>
      <c r="D7606">
        <v>13</v>
      </c>
      <c r="E7606">
        <v>5</v>
      </c>
      <c r="F7606">
        <v>71.71563366976028</v>
      </c>
      <c r="G7606">
        <v>96.618403721712809</v>
      </c>
      <c r="H7606">
        <v>0</v>
      </c>
      <c r="I7606">
        <v>1</v>
      </c>
      <c r="J7606" t="s">
        <v>13</v>
      </c>
      <c r="K7606" t="str">
        <f>IF(online_course_engagement_data[[#This Row],[NumberOfVideosWatched]]=online_course_engagement_data[[#This Row],[NumberOfQuizzesTaken]],"Completed","Partially Completed")</f>
        <v>Partially Completed</v>
      </c>
    </row>
    <row r="7607" spans="1:11" x14ac:dyDescent="0.3">
      <c r="A7607">
        <v>5488</v>
      </c>
      <c r="B7607" s="1" t="s">
        <v>14</v>
      </c>
      <c r="C7607">
        <v>27.356600345429353</v>
      </c>
      <c r="D7607">
        <v>12</v>
      </c>
      <c r="E7607">
        <v>10</v>
      </c>
      <c r="F7607">
        <v>56.772255814056429</v>
      </c>
      <c r="G7607">
        <v>69.63184524661628</v>
      </c>
      <c r="H7607">
        <v>1</v>
      </c>
      <c r="I7607">
        <v>1</v>
      </c>
      <c r="J7607" t="s">
        <v>13</v>
      </c>
      <c r="K7607" t="str">
        <f>IF(online_course_engagement_data[[#This Row],[NumberOfVideosWatched]]=online_course_engagement_data[[#This Row],[NumberOfQuizzesTaken]],"Completed","Partially Completed")</f>
        <v>Partially Completed</v>
      </c>
    </row>
    <row r="7608" spans="1:11" x14ac:dyDescent="0.3">
      <c r="A7608">
        <v>241</v>
      </c>
      <c r="B7608" s="1" t="s">
        <v>12</v>
      </c>
      <c r="C7608">
        <v>82.688352690480485</v>
      </c>
      <c r="D7608">
        <v>17</v>
      </c>
      <c r="E7608">
        <v>4</v>
      </c>
      <c r="F7608">
        <v>62.151590616210775</v>
      </c>
      <c r="G7608">
        <v>28.539957744586751</v>
      </c>
      <c r="H7608">
        <v>1</v>
      </c>
      <c r="I7608">
        <v>0</v>
      </c>
      <c r="J7608" t="s">
        <v>11</v>
      </c>
      <c r="K7608" t="str">
        <f>IF(online_course_engagement_data[[#This Row],[NumberOfVideosWatched]]=online_course_engagement_data[[#This Row],[NumberOfQuizzesTaken]],"Completed","Partially Completed")</f>
        <v>Partially Completed</v>
      </c>
    </row>
    <row r="7609" spans="1:11" x14ac:dyDescent="0.3">
      <c r="A7609">
        <v>7640</v>
      </c>
      <c r="B7609" s="1" t="s">
        <v>15</v>
      </c>
      <c r="C7609">
        <v>50.622807265109977</v>
      </c>
      <c r="D7609">
        <v>7</v>
      </c>
      <c r="E7609">
        <v>2</v>
      </c>
      <c r="F7609">
        <v>83.026205528302654</v>
      </c>
      <c r="G7609">
        <v>20.276246357229056</v>
      </c>
      <c r="H7609">
        <v>1</v>
      </c>
      <c r="I7609">
        <v>0</v>
      </c>
      <c r="J7609" t="s">
        <v>11</v>
      </c>
      <c r="K7609" t="str">
        <f>IF(online_course_engagement_data[[#This Row],[NumberOfVideosWatched]]=online_course_engagement_data[[#This Row],[NumberOfQuizzesTaken]],"Completed","Partially Completed")</f>
        <v>Partially Completed</v>
      </c>
    </row>
    <row r="7610" spans="1:11" x14ac:dyDescent="0.3">
      <c r="A7610">
        <v>7952</v>
      </c>
      <c r="B7610" s="1" t="s">
        <v>15</v>
      </c>
      <c r="C7610">
        <v>19.938024246008617</v>
      </c>
      <c r="D7610">
        <v>10</v>
      </c>
      <c r="E7610">
        <v>0</v>
      </c>
      <c r="F7610">
        <v>54.91889568096213</v>
      </c>
      <c r="G7610">
        <v>52.440694728311868</v>
      </c>
      <c r="H7610">
        <v>1</v>
      </c>
      <c r="I7610">
        <v>0</v>
      </c>
      <c r="J7610" t="s">
        <v>11</v>
      </c>
      <c r="K7610" t="str">
        <f>IF(online_course_engagement_data[[#This Row],[NumberOfVideosWatched]]=online_course_engagement_data[[#This Row],[NumberOfQuizzesTaken]],"Completed","Partially Completed")</f>
        <v>Partially Completed</v>
      </c>
    </row>
    <row r="7611" spans="1:11" x14ac:dyDescent="0.3">
      <c r="A7611">
        <v>3583</v>
      </c>
      <c r="B7611" s="1" t="s">
        <v>15</v>
      </c>
      <c r="C7611">
        <v>65.00697477929252</v>
      </c>
      <c r="D7611">
        <v>5</v>
      </c>
      <c r="E7611">
        <v>5</v>
      </c>
      <c r="F7611">
        <v>78.124323324911515</v>
      </c>
      <c r="G7611">
        <v>13.659005789916057</v>
      </c>
      <c r="H7611">
        <v>0</v>
      </c>
      <c r="I7611">
        <v>0</v>
      </c>
      <c r="J7611" t="s">
        <v>13</v>
      </c>
      <c r="K7611" t="str">
        <f>IF(online_course_engagement_data[[#This Row],[NumberOfVideosWatched]]=online_course_engagement_data[[#This Row],[NumberOfQuizzesTaken]],"Completed","Partially Completed")</f>
        <v>Completed</v>
      </c>
    </row>
    <row r="7612" spans="1:11" x14ac:dyDescent="0.3">
      <c r="A7612">
        <v>4068</v>
      </c>
      <c r="B7612" s="1" t="s">
        <v>10</v>
      </c>
      <c r="C7612">
        <v>23.865668473387124</v>
      </c>
      <c r="D7612">
        <v>9</v>
      </c>
      <c r="E7612">
        <v>8</v>
      </c>
      <c r="F7612">
        <v>54.530588981493246</v>
      </c>
      <c r="G7612">
        <v>21.190312382000254</v>
      </c>
      <c r="H7612">
        <v>1</v>
      </c>
      <c r="I7612">
        <v>0</v>
      </c>
      <c r="J7612" t="s">
        <v>13</v>
      </c>
      <c r="K7612" t="str">
        <f>IF(online_course_engagement_data[[#This Row],[NumberOfVideosWatched]]=online_course_engagement_data[[#This Row],[NumberOfQuizzesTaken]],"Completed","Partially Completed")</f>
        <v>Partially Completed</v>
      </c>
    </row>
    <row r="7613" spans="1:11" x14ac:dyDescent="0.3">
      <c r="A7613">
        <v>4321</v>
      </c>
      <c r="B7613" s="1" t="s">
        <v>10</v>
      </c>
      <c r="C7613">
        <v>78.908724237425105</v>
      </c>
      <c r="D7613">
        <v>10</v>
      </c>
      <c r="E7613">
        <v>2</v>
      </c>
      <c r="F7613">
        <v>86.836532614949249</v>
      </c>
      <c r="G7613">
        <v>22.588896140963342</v>
      </c>
      <c r="H7613">
        <v>1</v>
      </c>
      <c r="I7613">
        <v>0</v>
      </c>
      <c r="J7613" t="s">
        <v>11</v>
      </c>
      <c r="K7613" t="str">
        <f>IF(online_course_engagement_data[[#This Row],[NumberOfVideosWatched]]=online_course_engagement_data[[#This Row],[NumberOfQuizzesTaken]],"Completed","Partially Completed")</f>
        <v>Partially Completed</v>
      </c>
    </row>
    <row r="7614" spans="1:11" x14ac:dyDescent="0.3">
      <c r="A7614">
        <v>2842</v>
      </c>
      <c r="B7614" s="1" t="s">
        <v>14</v>
      </c>
      <c r="C7614">
        <v>50.817732258402764</v>
      </c>
      <c r="D7614">
        <v>20</v>
      </c>
      <c r="E7614">
        <v>4</v>
      </c>
      <c r="F7614">
        <v>66.841268382285151</v>
      </c>
      <c r="G7614">
        <v>33.409345435127399</v>
      </c>
      <c r="H7614">
        <v>0</v>
      </c>
      <c r="I7614">
        <v>0</v>
      </c>
      <c r="J7614" t="s">
        <v>11</v>
      </c>
      <c r="K7614" t="str">
        <f>IF(online_course_engagement_data[[#This Row],[NumberOfVideosWatched]]=online_course_engagement_data[[#This Row],[NumberOfQuizzesTaken]],"Completed","Partially Completed")</f>
        <v>Partially Completed</v>
      </c>
    </row>
    <row r="7615" spans="1:11" x14ac:dyDescent="0.3">
      <c r="A7615">
        <v>1047</v>
      </c>
      <c r="B7615" s="1" t="s">
        <v>14</v>
      </c>
      <c r="C7615">
        <v>73.606783084155666</v>
      </c>
      <c r="D7615">
        <v>1</v>
      </c>
      <c r="E7615">
        <v>3</v>
      </c>
      <c r="F7615">
        <v>68.433561232431401</v>
      </c>
      <c r="G7615">
        <v>49.738793994195397</v>
      </c>
      <c r="H7615">
        <v>0</v>
      </c>
      <c r="I7615">
        <v>0</v>
      </c>
      <c r="J7615" t="s">
        <v>11</v>
      </c>
      <c r="K7615" t="str">
        <f>IF(online_course_engagement_data[[#This Row],[NumberOfVideosWatched]]=online_course_engagement_data[[#This Row],[NumberOfQuizzesTaken]],"Completed","Partially Completed")</f>
        <v>Partially Completed</v>
      </c>
    </row>
    <row r="7616" spans="1:11" x14ac:dyDescent="0.3">
      <c r="A7616">
        <v>7674</v>
      </c>
      <c r="B7616" s="1" t="s">
        <v>16</v>
      </c>
      <c r="C7616">
        <v>37.085595490330448</v>
      </c>
      <c r="D7616">
        <v>2</v>
      </c>
      <c r="E7616">
        <v>0</v>
      </c>
      <c r="F7616">
        <v>95.865002989372869</v>
      </c>
      <c r="G7616">
        <v>2.1112125523090053</v>
      </c>
      <c r="H7616">
        <v>0</v>
      </c>
      <c r="I7616">
        <v>0</v>
      </c>
      <c r="J7616" t="s">
        <v>11</v>
      </c>
      <c r="K7616" t="str">
        <f>IF(online_course_engagement_data[[#This Row],[NumberOfVideosWatched]]=online_course_engagement_data[[#This Row],[NumberOfQuizzesTaken]],"Completed","Partially Completed")</f>
        <v>Partially Completed</v>
      </c>
    </row>
    <row r="7617" spans="1:11" x14ac:dyDescent="0.3">
      <c r="A7617">
        <v>6985</v>
      </c>
      <c r="B7617" s="1" t="s">
        <v>12</v>
      </c>
      <c r="C7617">
        <v>61.076311462459586</v>
      </c>
      <c r="D7617">
        <v>16</v>
      </c>
      <c r="E7617">
        <v>10</v>
      </c>
      <c r="F7617">
        <v>79.812608930434024</v>
      </c>
      <c r="G7617">
        <v>90.017487173702335</v>
      </c>
      <c r="H7617">
        <v>1</v>
      </c>
      <c r="I7617">
        <v>1</v>
      </c>
      <c r="J7617" t="s">
        <v>13</v>
      </c>
      <c r="K7617" t="str">
        <f>IF(online_course_engagement_data[[#This Row],[NumberOfVideosWatched]]=online_course_engagement_data[[#This Row],[NumberOfQuizzesTaken]],"Completed","Partially Completed")</f>
        <v>Partially Completed</v>
      </c>
    </row>
    <row r="7618" spans="1:11" x14ac:dyDescent="0.3">
      <c r="A7618">
        <v>5143</v>
      </c>
      <c r="B7618" s="1" t="s">
        <v>15</v>
      </c>
      <c r="C7618">
        <v>22.338785225349991</v>
      </c>
      <c r="D7618">
        <v>6</v>
      </c>
      <c r="E7618">
        <v>2</v>
      </c>
      <c r="F7618">
        <v>72.105067481849815</v>
      </c>
      <c r="G7618">
        <v>57.214437232065343</v>
      </c>
      <c r="H7618">
        <v>0</v>
      </c>
      <c r="I7618">
        <v>0</v>
      </c>
      <c r="J7618" t="s">
        <v>11</v>
      </c>
      <c r="K7618" t="str">
        <f>IF(online_course_engagement_data[[#This Row],[NumberOfVideosWatched]]=online_course_engagement_data[[#This Row],[NumberOfQuizzesTaken]],"Completed","Partially Completed")</f>
        <v>Partially Completed</v>
      </c>
    </row>
    <row r="7619" spans="1:11" x14ac:dyDescent="0.3">
      <c r="A7619">
        <v>4921</v>
      </c>
      <c r="B7619" s="1" t="s">
        <v>12</v>
      </c>
      <c r="C7619">
        <v>85.058016615445723</v>
      </c>
      <c r="D7619">
        <v>5</v>
      </c>
      <c r="E7619">
        <v>3</v>
      </c>
      <c r="F7619">
        <v>80.876330651107338</v>
      </c>
      <c r="G7619">
        <v>3.1373791651793326</v>
      </c>
      <c r="H7619">
        <v>0</v>
      </c>
      <c r="I7619">
        <v>0</v>
      </c>
      <c r="J7619" t="s">
        <v>11</v>
      </c>
      <c r="K7619" t="str">
        <f>IF(online_course_engagement_data[[#This Row],[NumberOfVideosWatched]]=online_course_engagement_data[[#This Row],[NumberOfQuizzesTaken]],"Completed","Partially Completed")</f>
        <v>Partially Completed</v>
      </c>
    </row>
    <row r="7620" spans="1:11" x14ac:dyDescent="0.3">
      <c r="A7620">
        <v>4283</v>
      </c>
      <c r="B7620" s="1" t="s">
        <v>10</v>
      </c>
      <c r="C7620">
        <v>10.968666509276506</v>
      </c>
      <c r="D7620">
        <v>17</v>
      </c>
      <c r="E7620">
        <v>10</v>
      </c>
      <c r="F7620">
        <v>55.395576868730906</v>
      </c>
      <c r="G7620">
        <v>80.518997747133</v>
      </c>
      <c r="H7620">
        <v>0</v>
      </c>
      <c r="I7620">
        <v>0</v>
      </c>
      <c r="J7620" t="s">
        <v>13</v>
      </c>
      <c r="K7620" t="str">
        <f>IF(online_course_engagement_data[[#This Row],[NumberOfVideosWatched]]=online_course_engagement_data[[#This Row],[NumberOfQuizzesTaken]],"Completed","Partially Completed")</f>
        <v>Partially Completed</v>
      </c>
    </row>
    <row r="7621" spans="1:11" x14ac:dyDescent="0.3">
      <c r="A7621">
        <v>8476</v>
      </c>
      <c r="B7621" s="1" t="s">
        <v>15</v>
      </c>
      <c r="C7621">
        <v>20.324187613316628</v>
      </c>
      <c r="D7621">
        <v>4</v>
      </c>
      <c r="E7621">
        <v>0</v>
      </c>
      <c r="F7621">
        <v>62.152674574616157</v>
      </c>
      <c r="G7621">
        <v>50.343478308801672</v>
      </c>
      <c r="H7621">
        <v>0</v>
      </c>
      <c r="I7621">
        <v>1</v>
      </c>
      <c r="J7621" t="s">
        <v>11</v>
      </c>
      <c r="K7621" t="str">
        <f>IF(online_course_engagement_data[[#This Row],[NumberOfVideosWatched]]=online_course_engagement_data[[#This Row],[NumberOfQuizzesTaken]],"Completed","Partially Completed")</f>
        <v>Partially Completed</v>
      </c>
    </row>
    <row r="7622" spans="1:11" x14ac:dyDescent="0.3">
      <c r="A7622">
        <v>328</v>
      </c>
      <c r="B7622" s="1" t="s">
        <v>10</v>
      </c>
      <c r="C7622">
        <v>54.744935103719712</v>
      </c>
      <c r="D7622">
        <v>13</v>
      </c>
      <c r="E7622">
        <v>8</v>
      </c>
      <c r="F7622">
        <v>59.113779208285578</v>
      </c>
      <c r="G7622">
        <v>19.277420378044351</v>
      </c>
      <c r="H7622">
        <v>1</v>
      </c>
      <c r="I7622">
        <v>0</v>
      </c>
      <c r="J7622" t="s">
        <v>13</v>
      </c>
      <c r="K7622" t="str">
        <f>IF(online_course_engagement_data[[#This Row],[NumberOfVideosWatched]]=online_course_engagement_data[[#This Row],[NumberOfQuizzesTaken]],"Completed","Partially Completed")</f>
        <v>Partially Completed</v>
      </c>
    </row>
    <row r="7623" spans="1:11" x14ac:dyDescent="0.3">
      <c r="A7623">
        <v>922</v>
      </c>
      <c r="B7623" s="1" t="s">
        <v>10</v>
      </c>
      <c r="C7623">
        <v>53.698132020968458</v>
      </c>
      <c r="D7623">
        <v>15</v>
      </c>
      <c r="E7623">
        <v>8</v>
      </c>
      <c r="F7623">
        <v>72.103347908292051</v>
      </c>
      <c r="G7623">
        <v>71.725939369884443</v>
      </c>
      <c r="H7623">
        <v>1</v>
      </c>
      <c r="I7623">
        <v>1</v>
      </c>
      <c r="J7623" t="s">
        <v>13</v>
      </c>
      <c r="K7623" t="str">
        <f>IF(online_course_engagement_data[[#This Row],[NumberOfVideosWatched]]=online_course_engagement_data[[#This Row],[NumberOfQuizzesTaken]],"Completed","Partially Completed")</f>
        <v>Partially Completed</v>
      </c>
    </row>
    <row r="7624" spans="1:11" x14ac:dyDescent="0.3">
      <c r="A7624">
        <v>1929</v>
      </c>
      <c r="B7624" s="1" t="s">
        <v>16</v>
      </c>
      <c r="C7624">
        <v>79.408309486889394</v>
      </c>
      <c r="D7624">
        <v>5</v>
      </c>
      <c r="E7624">
        <v>7</v>
      </c>
      <c r="F7624">
        <v>73.756048845660345</v>
      </c>
      <c r="G7624">
        <v>99.075614994910282</v>
      </c>
      <c r="H7624">
        <v>1</v>
      </c>
      <c r="I7624">
        <v>1</v>
      </c>
      <c r="J7624" t="s">
        <v>13</v>
      </c>
      <c r="K7624" t="str">
        <f>IF(online_course_engagement_data[[#This Row],[NumberOfVideosWatched]]=online_course_engagement_data[[#This Row],[NumberOfQuizzesTaken]],"Completed","Partially Completed")</f>
        <v>Partially Completed</v>
      </c>
    </row>
    <row r="7625" spans="1:11" x14ac:dyDescent="0.3">
      <c r="A7625">
        <v>78</v>
      </c>
      <c r="B7625" s="1" t="s">
        <v>14</v>
      </c>
      <c r="C7625">
        <v>85.486177620157221</v>
      </c>
      <c r="D7625">
        <v>2</v>
      </c>
      <c r="E7625">
        <v>8</v>
      </c>
      <c r="F7625">
        <v>50.308025415133727</v>
      </c>
      <c r="G7625">
        <v>63.74853137156331</v>
      </c>
      <c r="H7625">
        <v>1</v>
      </c>
      <c r="I7625">
        <v>0</v>
      </c>
      <c r="J7625" t="s">
        <v>13</v>
      </c>
      <c r="K7625" t="str">
        <f>IF(online_course_engagement_data[[#This Row],[NumberOfVideosWatched]]=online_course_engagement_data[[#This Row],[NumberOfQuizzesTaken]],"Completed","Partially Completed")</f>
        <v>Partially Completed</v>
      </c>
    </row>
    <row r="7626" spans="1:11" x14ac:dyDescent="0.3">
      <c r="A7626">
        <v>4683</v>
      </c>
      <c r="B7626" s="1" t="s">
        <v>15</v>
      </c>
      <c r="C7626">
        <v>12.880272212071919</v>
      </c>
      <c r="D7626">
        <v>2</v>
      </c>
      <c r="E7626">
        <v>0</v>
      </c>
      <c r="F7626">
        <v>93.238933150827478</v>
      </c>
      <c r="G7626">
        <v>27.918863912290025</v>
      </c>
      <c r="H7626">
        <v>0</v>
      </c>
      <c r="I7626">
        <v>0</v>
      </c>
      <c r="J7626" t="s">
        <v>11</v>
      </c>
      <c r="K7626" t="str">
        <f>IF(online_course_engagement_data[[#This Row],[NumberOfVideosWatched]]=online_course_engagement_data[[#This Row],[NumberOfQuizzesTaken]],"Completed","Partially Completed")</f>
        <v>Partially Completed</v>
      </c>
    </row>
    <row r="7627" spans="1:11" x14ac:dyDescent="0.3">
      <c r="A7627">
        <v>8701</v>
      </c>
      <c r="B7627" s="1" t="s">
        <v>15</v>
      </c>
      <c r="C7627">
        <v>53.955573634789701</v>
      </c>
      <c r="D7627">
        <v>5</v>
      </c>
      <c r="E7627">
        <v>9</v>
      </c>
      <c r="F7627">
        <v>75.959988436582023</v>
      </c>
      <c r="G7627">
        <v>88.948790665427921</v>
      </c>
      <c r="H7627">
        <v>0</v>
      </c>
      <c r="I7627">
        <v>1</v>
      </c>
      <c r="J7627" t="s">
        <v>13</v>
      </c>
      <c r="K7627" t="str">
        <f>IF(online_course_engagement_data[[#This Row],[NumberOfVideosWatched]]=online_course_engagement_data[[#This Row],[NumberOfQuizzesTaken]],"Completed","Partially Completed")</f>
        <v>Partially Completed</v>
      </c>
    </row>
    <row r="7628" spans="1:11" x14ac:dyDescent="0.3">
      <c r="A7628">
        <v>4723</v>
      </c>
      <c r="B7628" s="1" t="s">
        <v>16</v>
      </c>
      <c r="C7628">
        <v>30.285522912384611</v>
      </c>
      <c r="D7628">
        <v>20</v>
      </c>
      <c r="E7628">
        <v>1</v>
      </c>
      <c r="F7628">
        <v>63.74187754401818</v>
      </c>
      <c r="G7628">
        <v>37.534099209863051</v>
      </c>
      <c r="H7628">
        <v>0</v>
      </c>
      <c r="I7628">
        <v>0</v>
      </c>
      <c r="J7628" t="s">
        <v>11</v>
      </c>
      <c r="K7628" t="str">
        <f>IF(online_course_engagement_data[[#This Row],[NumberOfVideosWatched]]=online_course_engagement_data[[#This Row],[NumberOfQuizzesTaken]],"Completed","Partially Completed")</f>
        <v>Partially Completed</v>
      </c>
    </row>
    <row r="7629" spans="1:11" x14ac:dyDescent="0.3">
      <c r="A7629">
        <v>3055</v>
      </c>
      <c r="B7629" s="1" t="s">
        <v>14</v>
      </c>
      <c r="C7629">
        <v>79.250340112415813</v>
      </c>
      <c r="D7629">
        <v>16</v>
      </c>
      <c r="E7629">
        <v>6</v>
      </c>
      <c r="F7629">
        <v>76.601023770811111</v>
      </c>
      <c r="G7629">
        <v>44.150793098699502</v>
      </c>
      <c r="H7629">
        <v>0</v>
      </c>
      <c r="I7629">
        <v>1</v>
      </c>
      <c r="J7629" t="s">
        <v>13</v>
      </c>
      <c r="K7629" t="str">
        <f>IF(online_course_engagement_data[[#This Row],[NumberOfVideosWatched]]=online_course_engagement_data[[#This Row],[NumberOfQuizzesTaken]],"Completed","Partially Completed")</f>
        <v>Partially Completed</v>
      </c>
    </row>
    <row r="7630" spans="1:11" x14ac:dyDescent="0.3">
      <c r="A7630">
        <v>775</v>
      </c>
      <c r="B7630" s="1" t="s">
        <v>16</v>
      </c>
      <c r="C7630">
        <v>73.15818043937098</v>
      </c>
      <c r="D7630">
        <v>7</v>
      </c>
      <c r="E7630">
        <v>0</v>
      </c>
      <c r="F7630">
        <v>60.309278848520549</v>
      </c>
      <c r="G7630">
        <v>10.087071967859551</v>
      </c>
      <c r="H7630">
        <v>1</v>
      </c>
      <c r="I7630">
        <v>0</v>
      </c>
      <c r="J7630" t="s">
        <v>11</v>
      </c>
      <c r="K7630" t="str">
        <f>IF(online_course_engagement_data[[#This Row],[NumberOfVideosWatched]]=online_course_engagement_data[[#This Row],[NumberOfQuizzesTaken]],"Completed","Partially Completed")</f>
        <v>Partially Completed</v>
      </c>
    </row>
    <row r="7631" spans="1:11" x14ac:dyDescent="0.3">
      <c r="A7631">
        <v>4718</v>
      </c>
      <c r="B7631" s="1" t="s">
        <v>14</v>
      </c>
      <c r="C7631">
        <v>67.792725210293014</v>
      </c>
      <c r="D7631">
        <v>20</v>
      </c>
      <c r="E7631">
        <v>1</v>
      </c>
      <c r="F7631">
        <v>85.062603205015336</v>
      </c>
      <c r="G7631">
        <v>16.712890639149048</v>
      </c>
      <c r="H7631">
        <v>1</v>
      </c>
      <c r="I7631">
        <v>0</v>
      </c>
      <c r="J7631" t="s">
        <v>11</v>
      </c>
      <c r="K7631" t="str">
        <f>IF(online_course_engagement_data[[#This Row],[NumberOfVideosWatched]]=online_course_engagement_data[[#This Row],[NumberOfQuizzesTaken]],"Completed","Partially Completed")</f>
        <v>Partially Completed</v>
      </c>
    </row>
    <row r="7632" spans="1:11" x14ac:dyDescent="0.3">
      <c r="A7632">
        <v>2542</v>
      </c>
      <c r="B7632" s="1" t="s">
        <v>12</v>
      </c>
      <c r="C7632">
        <v>48.590691591951241</v>
      </c>
      <c r="D7632">
        <v>20</v>
      </c>
      <c r="E7632">
        <v>2</v>
      </c>
      <c r="F7632">
        <v>55.13300606247757</v>
      </c>
      <c r="G7632">
        <v>62.309628873192658</v>
      </c>
      <c r="H7632">
        <v>0</v>
      </c>
      <c r="I7632">
        <v>0</v>
      </c>
      <c r="J7632" t="s">
        <v>11</v>
      </c>
      <c r="K7632" t="str">
        <f>IF(online_course_engagement_data[[#This Row],[NumberOfVideosWatched]]=online_course_engagement_data[[#This Row],[NumberOfQuizzesTaken]],"Completed","Partially Completed")</f>
        <v>Partially Completed</v>
      </c>
    </row>
    <row r="7633" spans="1:11" x14ac:dyDescent="0.3">
      <c r="A7633">
        <v>1780</v>
      </c>
      <c r="B7633" s="1" t="s">
        <v>14</v>
      </c>
      <c r="C7633">
        <v>1.5270948665353616</v>
      </c>
      <c r="D7633">
        <v>12</v>
      </c>
      <c r="E7633">
        <v>4</v>
      </c>
      <c r="F7633">
        <v>59.229771306441677</v>
      </c>
      <c r="G7633">
        <v>8.3536674672822002</v>
      </c>
      <c r="H7633">
        <v>1</v>
      </c>
      <c r="I7633">
        <v>0</v>
      </c>
      <c r="J7633" t="s">
        <v>11</v>
      </c>
      <c r="K7633" t="str">
        <f>IF(online_course_engagement_data[[#This Row],[NumberOfVideosWatched]]=online_course_engagement_data[[#This Row],[NumberOfQuizzesTaken]],"Completed","Partially Completed")</f>
        <v>Partially Completed</v>
      </c>
    </row>
    <row r="7634" spans="1:11" x14ac:dyDescent="0.3">
      <c r="A7634">
        <v>3678</v>
      </c>
      <c r="B7634" s="1" t="s">
        <v>14</v>
      </c>
      <c r="C7634">
        <v>50.595960884027967</v>
      </c>
      <c r="D7634">
        <v>19</v>
      </c>
      <c r="E7634">
        <v>7</v>
      </c>
      <c r="F7634">
        <v>66.794955080921824</v>
      </c>
      <c r="G7634">
        <v>44.137716721231513</v>
      </c>
      <c r="H7634">
        <v>1</v>
      </c>
      <c r="I7634">
        <v>0</v>
      </c>
      <c r="J7634" t="s">
        <v>13</v>
      </c>
      <c r="K7634" t="str">
        <f>IF(online_course_engagement_data[[#This Row],[NumberOfVideosWatched]]=online_course_engagement_data[[#This Row],[NumberOfQuizzesTaken]],"Completed","Partially Completed")</f>
        <v>Partially Completed</v>
      </c>
    </row>
    <row r="7635" spans="1:11" x14ac:dyDescent="0.3">
      <c r="A7635">
        <v>1599</v>
      </c>
      <c r="B7635" s="1" t="s">
        <v>10</v>
      </c>
      <c r="C7635">
        <v>27.06137130822389</v>
      </c>
      <c r="D7635">
        <v>9</v>
      </c>
      <c r="E7635">
        <v>10</v>
      </c>
      <c r="F7635">
        <v>84.815110032563524</v>
      </c>
      <c r="G7635">
        <v>28.948346886294964</v>
      </c>
      <c r="H7635">
        <v>1</v>
      </c>
      <c r="I7635">
        <v>1</v>
      </c>
      <c r="J7635" t="s">
        <v>13</v>
      </c>
      <c r="K7635" t="str">
        <f>IF(online_course_engagement_data[[#This Row],[NumberOfVideosWatched]]=online_course_engagement_data[[#This Row],[NumberOfQuizzesTaken]],"Completed","Partially Completed")</f>
        <v>Partially Completed</v>
      </c>
    </row>
    <row r="7636" spans="1:11" x14ac:dyDescent="0.3">
      <c r="A7636">
        <v>2690</v>
      </c>
      <c r="B7636" s="1" t="s">
        <v>15</v>
      </c>
      <c r="C7636">
        <v>93.394364825527603</v>
      </c>
      <c r="D7636">
        <v>11</v>
      </c>
      <c r="E7636">
        <v>10</v>
      </c>
      <c r="F7636">
        <v>99.878824187802934</v>
      </c>
      <c r="G7636">
        <v>79.084368306180238</v>
      </c>
      <c r="H7636">
        <v>0</v>
      </c>
      <c r="I7636">
        <v>1</v>
      </c>
      <c r="J7636" t="s">
        <v>13</v>
      </c>
      <c r="K7636" t="str">
        <f>IF(online_course_engagement_data[[#This Row],[NumberOfVideosWatched]]=online_course_engagement_data[[#This Row],[NumberOfQuizzesTaken]],"Completed","Partially Completed")</f>
        <v>Partially Completed</v>
      </c>
    </row>
    <row r="7637" spans="1:11" x14ac:dyDescent="0.3">
      <c r="A7637">
        <v>5796</v>
      </c>
      <c r="B7637" s="1" t="s">
        <v>12</v>
      </c>
      <c r="C7637">
        <v>62.809217128569344</v>
      </c>
      <c r="D7637">
        <v>17</v>
      </c>
      <c r="E7637">
        <v>6</v>
      </c>
      <c r="F7637">
        <v>59.668738637193307</v>
      </c>
      <c r="G7637">
        <v>65.300672213476503</v>
      </c>
      <c r="H7637">
        <v>0</v>
      </c>
      <c r="I7637">
        <v>1</v>
      </c>
      <c r="J7637" t="s">
        <v>13</v>
      </c>
      <c r="K7637" t="str">
        <f>IF(online_course_engagement_data[[#This Row],[NumberOfVideosWatched]]=online_course_engagement_data[[#This Row],[NumberOfQuizzesTaken]],"Completed","Partially Completed")</f>
        <v>Partially Completed</v>
      </c>
    </row>
    <row r="7638" spans="1:11" x14ac:dyDescent="0.3">
      <c r="A7638">
        <v>622</v>
      </c>
      <c r="B7638" s="1" t="s">
        <v>16</v>
      </c>
      <c r="C7638">
        <v>72.98598849131082</v>
      </c>
      <c r="D7638">
        <v>15</v>
      </c>
      <c r="E7638">
        <v>2</v>
      </c>
      <c r="F7638">
        <v>72.679766834351355</v>
      </c>
      <c r="G7638">
        <v>84.908226922984682</v>
      </c>
      <c r="H7638">
        <v>0</v>
      </c>
      <c r="I7638">
        <v>1</v>
      </c>
      <c r="J7638" t="s">
        <v>11</v>
      </c>
      <c r="K7638" t="str">
        <f>IF(online_course_engagement_data[[#This Row],[NumberOfVideosWatched]]=online_course_engagement_data[[#This Row],[NumberOfQuizzesTaken]],"Completed","Partially Completed")</f>
        <v>Partially Completed</v>
      </c>
    </row>
    <row r="7639" spans="1:11" x14ac:dyDescent="0.3">
      <c r="A7639">
        <v>57</v>
      </c>
      <c r="B7639" s="1" t="s">
        <v>14</v>
      </c>
      <c r="C7639">
        <v>42.912444707727815</v>
      </c>
      <c r="D7639">
        <v>5</v>
      </c>
      <c r="E7639">
        <v>5</v>
      </c>
      <c r="F7639">
        <v>89.448577780507236</v>
      </c>
      <c r="G7639">
        <v>75.639654654597948</v>
      </c>
      <c r="H7639">
        <v>0</v>
      </c>
      <c r="I7639">
        <v>1</v>
      </c>
      <c r="J7639" t="s">
        <v>13</v>
      </c>
      <c r="K7639" t="str">
        <f>IF(online_course_engagement_data[[#This Row],[NumberOfVideosWatched]]=online_course_engagement_data[[#This Row],[NumberOfQuizzesTaken]],"Completed","Partially Completed")</f>
        <v>Completed</v>
      </c>
    </row>
    <row r="7640" spans="1:11" x14ac:dyDescent="0.3">
      <c r="A7640">
        <v>7328</v>
      </c>
      <c r="B7640" s="1" t="s">
        <v>14</v>
      </c>
      <c r="C7640">
        <v>75.107339581396985</v>
      </c>
      <c r="D7640">
        <v>7</v>
      </c>
      <c r="E7640">
        <v>1</v>
      </c>
      <c r="F7640">
        <v>56.932739600558698</v>
      </c>
      <c r="G7640">
        <v>92.929098161289375</v>
      </c>
      <c r="H7640">
        <v>1</v>
      </c>
      <c r="I7640">
        <v>0</v>
      </c>
      <c r="J7640" t="s">
        <v>11</v>
      </c>
      <c r="K7640" t="str">
        <f>IF(online_course_engagement_data[[#This Row],[NumberOfVideosWatched]]=online_course_engagement_data[[#This Row],[NumberOfQuizzesTaken]],"Completed","Partially Completed")</f>
        <v>Partially Completed</v>
      </c>
    </row>
    <row r="7641" spans="1:11" x14ac:dyDescent="0.3">
      <c r="A7641">
        <v>6174</v>
      </c>
      <c r="B7641" s="1" t="s">
        <v>10</v>
      </c>
      <c r="C7641">
        <v>54.45487449491705</v>
      </c>
      <c r="D7641">
        <v>11</v>
      </c>
      <c r="E7641">
        <v>1</v>
      </c>
      <c r="F7641">
        <v>54.659248592289764</v>
      </c>
      <c r="G7641">
        <v>85.223443358770808</v>
      </c>
      <c r="H7641">
        <v>1</v>
      </c>
      <c r="I7641">
        <v>0</v>
      </c>
      <c r="J7641" t="s">
        <v>11</v>
      </c>
      <c r="K7641" t="str">
        <f>IF(online_course_engagement_data[[#This Row],[NumberOfVideosWatched]]=online_course_engagement_data[[#This Row],[NumberOfQuizzesTaken]],"Completed","Partially Completed")</f>
        <v>Partially Completed</v>
      </c>
    </row>
    <row r="7642" spans="1:11" x14ac:dyDescent="0.3">
      <c r="A7642">
        <v>964</v>
      </c>
      <c r="B7642" s="1" t="s">
        <v>10</v>
      </c>
      <c r="C7642">
        <v>40.228487334824187</v>
      </c>
      <c r="D7642">
        <v>10</v>
      </c>
      <c r="E7642">
        <v>9</v>
      </c>
      <c r="F7642">
        <v>53.995646029129517</v>
      </c>
      <c r="G7642">
        <v>87.796915070436498</v>
      </c>
      <c r="H7642">
        <v>1</v>
      </c>
      <c r="I7642">
        <v>1</v>
      </c>
      <c r="J7642" t="s">
        <v>13</v>
      </c>
      <c r="K7642" t="str">
        <f>IF(online_course_engagement_data[[#This Row],[NumberOfVideosWatched]]=online_course_engagement_data[[#This Row],[NumberOfQuizzesTaken]],"Completed","Partially Completed")</f>
        <v>Partially Completed</v>
      </c>
    </row>
    <row r="7643" spans="1:11" x14ac:dyDescent="0.3">
      <c r="A7643">
        <v>2614</v>
      </c>
      <c r="B7643" s="1" t="s">
        <v>14</v>
      </c>
      <c r="C7643">
        <v>9.8314493228794184</v>
      </c>
      <c r="D7643">
        <v>3</v>
      </c>
      <c r="E7643">
        <v>8</v>
      </c>
      <c r="F7643">
        <v>78.037517279373134</v>
      </c>
      <c r="G7643">
        <v>73.190181425860629</v>
      </c>
      <c r="H7643">
        <v>1</v>
      </c>
      <c r="I7643">
        <v>0</v>
      </c>
      <c r="J7643" t="s">
        <v>13</v>
      </c>
      <c r="K7643" t="str">
        <f>IF(online_course_engagement_data[[#This Row],[NumberOfVideosWatched]]=online_course_engagement_data[[#This Row],[NumberOfQuizzesTaken]],"Completed","Partially Completed")</f>
        <v>Partially Completed</v>
      </c>
    </row>
    <row r="7644" spans="1:11" x14ac:dyDescent="0.3">
      <c r="A7644">
        <v>3948</v>
      </c>
      <c r="B7644" s="1" t="s">
        <v>15</v>
      </c>
      <c r="C7644">
        <v>74.862133500716411</v>
      </c>
      <c r="D7644">
        <v>19</v>
      </c>
      <c r="E7644">
        <v>6</v>
      </c>
      <c r="F7644">
        <v>86.670522171300632</v>
      </c>
      <c r="G7644">
        <v>30.90682806348396</v>
      </c>
      <c r="H7644">
        <v>1</v>
      </c>
      <c r="I7644">
        <v>1</v>
      </c>
      <c r="J7644" t="s">
        <v>13</v>
      </c>
      <c r="K7644" t="str">
        <f>IF(online_course_engagement_data[[#This Row],[NumberOfVideosWatched]]=online_course_engagement_data[[#This Row],[NumberOfQuizzesTaken]],"Completed","Partially Completed")</f>
        <v>Partially Completed</v>
      </c>
    </row>
    <row r="7645" spans="1:11" x14ac:dyDescent="0.3">
      <c r="A7645">
        <v>7881</v>
      </c>
      <c r="B7645" s="1" t="s">
        <v>10</v>
      </c>
      <c r="C7645">
        <v>89.140610579681862</v>
      </c>
      <c r="D7645">
        <v>1</v>
      </c>
      <c r="E7645">
        <v>2</v>
      </c>
      <c r="F7645">
        <v>89.808389859084002</v>
      </c>
      <c r="G7645">
        <v>71.721909508947633</v>
      </c>
      <c r="H7645">
        <v>0</v>
      </c>
      <c r="I7645">
        <v>0</v>
      </c>
      <c r="J7645" t="s">
        <v>11</v>
      </c>
      <c r="K7645" t="str">
        <f>IF(online_course_engagement_data[[#This Row],[NumberOfVideosWatched]]=online_course_engagement_data[[#This Row],[NumberOfQuizzesTaken]],"Completed","Partially Completed")</f>
        <v>Partially Completed</v>
      </c>
    </row>
    <row r="7646" spans="1:11" x14ac:dyDescent="0.3">
      <c r="A7646">
        <v>6734</v>
      </c>
      <c r="B7646" s="1" t="s">
        <v>14</v>
      </c>
      <c r="C7646">
        <v>92.262704455230704</v>
      </c>
      <c r="D7646">
        <v>10</v>
      </c>
      <c r="E7646">
        <v>1</v>
      </c>
      <c r="F7646">
        <v>82.663600974366631</v>
      </c>
      <c r="G7646">
        <v>85.810073872436405</v>
      </c>
      <c r="H7646">
        <v>1</v>
      </c>
      <c r="I7646">
        <v>1</v>
      </c>
      <c r="J7646" t="s">
        <v>11</v>
      </c>
      <c r="K7646" t="str">
        <f>IF(online_course_engagement_data[[#This Row],[NumberOfVideosWatched]]=online_course_engagement_data[[#This Row],[NumberOfQuizzesTaken]],"Completed","Partially Completed")</f>
        <v>Partially Completed</v>
      </c>
    </row>
    <row r="7647" spans="1:11" x14ac:dyDescent="0.3">
      <c r="A7647">
        <v>3659</v>
      </c>
      <c r="B7647" s="1" t="s">
        <v>10</v>
      </c>
      <c r="C7647">
        <v>13.04066617732933</v>
      </c>
      <c r="D7647">
        <v>0</v>
      </c>
      <c r="E7647">
        <v>3</v>
      </c>
      <c r="F7647">
        <v>72.403041985919231</v>
      </c>
      <c r="G7647">
        <v>80.877301518594336</v>
      </c>
      <c r="H7647">
        <v>1</v>
      </c>
      <c r="I7647">
        <v>0</v>
      </c>
      <c r="J7647" t="s">
        <v>11</v>
      </c>
      <c r="K7647" t="str">
        <f>IF(online_course_engagement_data[[#This Row],[NumberOfVideosWatched]]=online_course_engagement_data[[#This Row],[NumberOfQuizzesTaken]],"Completed","Partially Completed")</f>
        <v>Partially Completed</v>
      </c>
    </row>
    <row r="7648" spans="1:11" x14ac:dyDescent="0.3">
      <c r="A7648">
        <v>7290</v>
      </c>
      <c r="B7648" s="1" t="s">
        <v>16</v>
      </c>
      <c r="C7648">
        <v>25.091896909326273</v>
      </c>
      <c r="D7648">
        <v>0</v>
      </c>
      <c r="E7648">
        <v>10</v>
      </c>
      <c r="F7648">
        <v>70.088127397241465</v>
      </c>
      <c r="G7648">
        <v>2.9086129789233306</v>
      </c>
      <c r="H7648">
        <v>0</v>
      </c>
      <c r="I7648">
        <v>0</v>
      </c>
      <c r="J7648" t="s">
        <v>13</v>
      </c>
      <c r="K7648" t="str">
        <f>IF(online_course_engagement_data[[#This Row],[NumberOfVideosWatched]]=online_course_engagement_data[[#This Row],[NumberOfQuizzesTaken]],"Completed","Partially Completed")</f>
        <v>Partially Completed</v>
      </c>
    </row>
    <row r="7649" spans="1:11" x14ac:dyDescent="0.3">
      <c r="A7649">
        <v>4820</v>
      </c>
      <c r="B7649" s="1" t="s">
        <v>16</v>
      </c>
      <c r="C7649">
        <v>96.041253068019145</v>
      </c>
      <c r="D7649">
        <v>8</v>
      </c>
      <c r="E7649">
        <v>7</v>
      </c>
      <c r="F7649">
        <v>51.532466422488866</v>
      </c>
      <c r="G7649">
        <v>44.172420890467023</v>
      </c>
      <c r="H7649">
        <v>0</v>
      </c>
      <c r="I7649">
        <v>0</v>
      </c>
      <c r="J7649" t="s">
        <v>13</v>
      </c>
      <c r="K7649" t="str">
        <f>IF(online_course_engagement_data[[#This Row],[NumberOfVideosWatched]]=online_course_engagement_data[[#This Row],[NumberOfQuizzesTaken]],"Completed","Partially Completed")</f>
        <v>Partially Completed</v>
      </c>
    </row>
    <row r="7650" spans="1:11" x14ac:dyDescent="0.3">
      <c r="A7650">
        <v>6238</v>
      </c>
      <c r="B7650" s="1" t="s">
        <v>16</v>
      </c>
      <c r="C7650">
        <v>13.034106322308638</v>
      </c>
      <c r="D7650">
        <v>13</v>
      </c>
      <c r="E7650">
        <v>5</v>
      </c>
      <c r="F7650">
        <v>97.215684334030357</v>
      </c>
      <c r="G7650">
        <v>27.068996571521375</v>
      </c>
      <c r="H7650">
        <v>0</v>
      </c>
      <c r="I7650">
        <v>0</v>
      </c>
      <c r="J7650" t="s">
        <v>13</v>
      </c>
      <c r="K7650" t="str">
        <f>IF(online_course_engagement_data[[#This Row],[NumberOfVideosWatched]]=online_course_engagement_data[[#This Row],[NumberOfQuizzesTaken]],"Completed","Partially Completed")</f>
        <v>Partially Completed</v>
      </c>
    </row>
    <row r="7651" spans="1:11" x14ac:dyDescent="0.3">
      <c r="A7651">
        <v>4425</v>
      </c>
      <c r="B7651" s="1" t="s">
        <v>12</v>
      </c>
      <c r="C7651">
        <v>13.942739206327147</v>
      </c>
      <c r="D7651">
        <v>17</v>
      </c>
      <c r="E7651">
        <v>10</v>
      </c>
      <c r="F7651">
        <v>99.788856053546354</v>
      </c>
      <c r="G7651">
        <v>11.023775545985304</v>
      </c>
      <c r="H7651">
        <v>1</v>
      </c>
      <c r="I7651">
        <v>0</v>
      </c>
      <c r="J7651" t="s">
        <v>13</v>
      </c>
      <c r="K7651" t="str">
        <f>IF(online_course_engagement_data[[#This Row],[NumberOfVideosWatched]]=online_course_engagement_data[[#This Row],[NumberOfQuizzesTaken]],"Completed","Partially Completed")</f>
        <v>Partially Completed</v>
      </c>
    </row>
    <row r="7652" spans="1:11" x14ac:dyDescent="0.3">
      <c r="A7652">
        <v>5804</v>
      </c>
      <c r="B7652" s="1" t="s">
        <v>15</v>
      </c>
      <c r="C7652">
        <v>7.1824862110113958</v>
      </c>
      <c r="D7652">
        <v>8</v>
      </c>
      <c r="E7652">
        <v>6</v>
      </c>
      <c r="F7652">
        <v>99.839976055958886</v>
      </c>
      <c r="G7652">
        <v>28.903443109168958</v>
      </c>
      <c r="H7652">
        <v>0</v>
      </c>
      <c r="I7652">
        <v>0</v>
      </c>
      <c r="J7652" t="s">
        <v>13</v>
      </c>
      <c r="K7652" t="str">
        <f>IF(online_course_engagement_data[[#This Row],[NumberOfVideosWatched]]=online_course_engagement_data[[#This Row],[NumberOfQuizzesTaken]],"Completed","Partially Completed")</f>
        <v>Partially Completed</v>
      </c>
    </row>
    <row r="7653" spans="1:11" x14ac:dyDescent="0.3">
      <c r="A7653">
        <v>8731</v>
      </c>
      <c r="B7653" s="1" t="s">
        <v>16</v>
      </c>
      <c r="C7653">
        <v>22.905729863962211</v>
      </c>
      <c r="D7653">
        <v>14</v>
      </c>
      <c r="E7653">
        <v>5</v>
      </c>
      <c r="F7653">
        <v>85.604432030909948</v>
      </c>
      <c r="G7653">
        <v>42.009518379752095</v>
      </c>
      <c r="H7653">
        <v>0</v>
      </c>
      <c r="I7653">
        <v>0</v>
      </c>
      <c r="J7653" t="s">
        <v>13</v>
      </c>
      <c r="K7653" t="str">
        <f>IF(online_course_engagement_data[[#This Row],[NumberOfVideosWatched]]=online_course_engagement_data[[#This Row],[NumberOfQuizzesTaken]],"Completed","Partially Completed")</f>
        <v>Partially Completed</v>
      </c>
    </row>
    <row r="7654" spans="1:11" x14ac:dyDescent="0.3">
      <c r="A7654">
        <v>3388</v>
      </c>
      <c r="B7654" s="1" t="s">
        <v>10</v>
      </c>
      <c r="C7654">
        <v>12.668150759297244</v>
      </c>
      <c r="D7654">
        <v>8</v>
      </c>
      <c r="E7654">
        <v>1</v>
      </c>
      <c r="F7654">
        <v>73.260683851617998</v>
      </c>
      <c r="G7654">
        <v>95.987698652627458</v>
      </c>
      <c r="H7654">
        <v>0</v>
      </c>
      <c r="I7654">
        <v>0</v>
      </c>
      <c r="J7654" t="s">
        <v>11</v>
      </c>
      <c r="K7654" t="str">
        <f>IF(online_course_engagement_data[[#This Row],[NumberOfVideosWatched]]=online_course_engagement_data[[#This Row],[NumberOfQuizzesTaken]],"Completed","Partially Completed")</f>
        <v>Partially Completed</v>
      </c>
    </row>
    <row r="7655" spans="1:11" x14ac:dyDescent="0.3">
      <c r="A7655">
        <v>8234</v>
      </c>
      <c r="B7655" s="1" t="s">
        <v>14</v>
      </c>
      <c r="C7655">
        <v>73.654216354100456</v>
      </c>
      <c r="D7655">
        <v>19</v>
      </c>
      <c r="E7655">
        <v>8</v>
      </c>
      <c r="F7655">
        <v>60.587598049320306</v>
      </c>
      <c r="G7655">
        <v>77.794553737900117</v>
      </c>
      <c r="H7655">
        <v>1</v>
      </c>
      <c r="I7655">
        <v>1</v>
      </c>
      <c r="J7655" t="s">
        <v>13</v>
      </c>
      <c r="K7655" t="str">
        <f>IF(online_course_engagement_data[[#This Row],[NumberOfVideosWatched]]=online_course_engagement_data[[#This Row],[NumberOfQuizzesTaken]],"Completed","Partially Completed")</f>
        <v>Partially Completed</v>
      </c>
    </row>
    <row r="7656" spans="1:11" x14ac:dyDescent="0.3">
      <c r="A7656">
        <v>834</v>
      </c>
      <c r="B7656" s="1" t="s">
        <v>15</v>
      </c>
      <c r="C7656">
        <v>75.897319766035366</v>
      </c>
      <c r="D7656">
        <v>8</v>
      </c>
      <c r="E7656">
        <v>8</v>
      </c>
      <c r="F7656">
        <v>80.864632725803091</v>
      </c>
      <c r="G7656">
        <v>70.406212928432069</v>
      </c>
      <c r="H7656">
        <v>0</v>
      </c>
      <c r="I7656">
        <v>1</v>
      </c>
      <c r="J7656" t="s">
        <v>13</v>
      </c>
      <c r="K7656" t="str">
        <f>IF(online_course_engagement_data[[#This Row],[NumberOfVideosWatched]]=online_course_engagement_data[[#This Row],[NumberOfQuizzesTaken]],"Completed","Partially Completed")</f>
        <v>Completed</v>
      </c>
    </row>
    <row r="7657" spans="1:11" x14ac:dyDescent="0.3">
      <c r="A7657">
        <v>1040</v>
      </c>
      <c r="B7657" s="1" t="s">
        <v>16</v>
      </c>
      <c r="C7657">
        <v>2.5679690235425472</v>
      </c>
      <c r="D7657">
        <v>4</v>
      </c>
      <c r="E7657">
        <v>4</v>
      </c>
      <c r="F7657">
        <v>57.957176112093009</v>
      </c>
      <c r="G7657">
        <v>46.325164099759732</v>
      </c>
      <c r="H7657">
        <v>1</v>
      </c>
      <c r="I7657">
        <v>0</v>
      </c>
      <c r="J7657" t="s">
        <v>11</v>
      </c>
      <c r="K7657" t="str">
        <f>IF(online_course_engagement_data[[#This Row],[NumberOfVideosWatched]]=online_course_engagement_data[[#This Row],[NumberOfQuizzesTaken]],"Completed","Partially Completed")</f>
        <v>Completed</v>
      </c>
    </row>
    <row r="7658" spans="1:11" x14ac:dyDescent="0.3">
      <c r="A7658">
        <v>8847</v>
      </c>
      <c r="B7658" s="1" t="s">
        <v>15</v>
      </c>
      <c r="C7658">
        <v>96.861533151356753</v>
      </c>
      <c r="D7658">
        <v>12</v>
      </c>
      <c r="E7658">
        <v>7</v>
      </c>
      <c r="F7658">
        <v>63.868062351204983</v>
      </c>
      <c r="G7658">
        <v>45.346984692896775</v>
      </c>
      <c r="H7658">
        <v>0</v>
      </c>
      <c r="I7658">
        <v>0</v>
      </c>
      <c r="J7658" t="s">
        <v>13</v>
      </c>
      <c r="K7658" t="str">
        <f>IF(online_course_engagement_data[[#This Row],[NumberOfVideosWatched]]=online_course_engagement_data[[#This Row],[NumberOfQuizzesTaken]],"Completed","Partially Completed")</f>
        <v>Partially Completed</v>
      </c>
    </row>
    <row r="7659" spans="1:11" x14ac:dyDescent="0.3">
      <c r="A7659">
        <v>1910</v>
      </c>
      <c r="B7659" s="1" t="s">
        <v>14</v>
      </c>
      <c r="C7659">
        <v>33.748506151337907</v>
      </c>
      <c r="D7659">
        <v>10</v>
      </c>
      <c r="E7659">
        <v>1</v>
      </c>
      <c r="F7659">
        <v>69.091363471693228</v>
      </c>
      <c r="G7659">
        <v>95.960244463167555</v>
      </c>
      <c r="H7659">
        <v>1</v>
      </c>
      <c r="I7659">
        <v>0</v>
      </c>
      <c r="J7659" t="s">
        <v>11</v>
      </c>
      <c r="K7659" t="str">
        <f>IF(online_course_engagement_data[[#This Row],[NumberOfVideosWatched]]=online_course_engagement_data[[#This Row],[NumberOfQuizzesTaken]],"Completed","Partially Completed")</f>
        <v>Partially Completed</v>
      </c>
    </row>
    <row r="7660" spans="1:11" x14ac:dyDescent="0.3">
      <c r="A7660">
        <v>2987</v>
      </c>
      <c r="B7660" s="1" t="s">
        <v>12</v>
      </c>
      <c r="C7660">
        <v>83.557743445642657</v>
      </c>
      <c r="D7660">
        <v>10</v>
      </c>
      <c r="E7660">
        <v>0</v>
      </c>
      <c r="F7660">
        <v>65.934510897204589</v>
      </c>
      <c r="G7660">
        <v>25.258997749181756</v>
      </c>
      <c r="H7660">
        <v>1</v>
      </c>
      <c r="I7660">
        <v>0</v>
      </c>
      <c r="J7660" t="s">
        <v>11</v>
      </c>
      <c r="K7660" t="str">
        <f>IF(online_course_engagement_data[[#This Row],[NumberOfVideosWatched]]=online_course_engagement_data[[#This Row],[NumberOfQuizzesTaken]],"Completed","Partially Completed")</f>
        <v>Partially Completed</v>
      </c>
    </row>
    <row r="7661" spans="1:11" x14ac:dyDescent="0.3">
      <c r="A7661">
        <v>7219</v>
      </c>
      <c r="B7661" s="1" t="s">
        <v>10</v>
      </c>
      <c r="C7661">
        <v>83.527148310135786</v>
      </c>
      <c r="D7661">
        <v>20</v>
      </c>
      <c r="E7661">
        <v>7</v>
      </c>
      <c r="F7661">
        <v>66.538134706720854</v>
      </c>
      <c r="G7661">
        <v>15.20320446203236</v>
      </c>
      <c r="H7661">
        <v>1</v>
      </c>
      <c r="I7661">
        <v>0</v>
      </c>
      <c r="J7661" t="s">
        <v>13</v>
      </c>
      <c r="K7661" t="str">
        <f>IF(online_course_engagement_data[[#This Row],[NumberOfVideosWatched]]=online_course_engagement_data[[#This Row],[NumberOfQuizzesTaken]],"Completed","Partially Completed")</f>
        <v>Partially Completed</v>
      </c>
    </row>
    <row r="7662" spans="1:11" x14ac:dyDescent="0.3">
      <c r="A7662">
        <v>3772</v>
      </c>
      <c r="B7662" s="1" t="s">
        <v>16</v>
      </c>
      <c r="C7662">
        <v>34.609897590934331</v>
      </c>
      <c r="D7662">
        <v>6</v>
      </c>
      <c r="E7662">
        <v>1</v>
      </c>
      <c r="F7662">
        <v>82.741950493355063</v>
      </c>
      <c r="G7662">
        <v>81.588681405720124</v>
      </c>
      <c r="H7662">
        <v>1</v>
      </c>
      <c r="I7662">
        <v>1</v>
      </c>
      <c r="J7662" t="s">
        <v>11</v>
      </c>
      <c r="K7662" t="str">
        <f>IF(online_course_engagement_data[[#This Row],[NumberOfVideosWatched]]=online_course_engagement_data[[#This Row],[NumberOfQuizzesTaken]],"Completed","Partially Completed")</f>
        <v>Partially Completed</v>
      </c>
    </row>
    <row r="7663" spans="1:11" x14ac:dyDescent="0.3">
      <c r="A7663">
        <v>6090</v>
      </c>
      <c r="B7663" s="1" t="s">
        <v>14</v>
      </c>
      <c r="C7663">
        <v>67.155464680757035</v>
      </c>
      <c r="D7663">
        <v>11</v>
      </c>
      <c r="E7663">
        <v>9</v>
      </c>
      <c r="F7663">
        <v>59.150815784458104</v>
      </c>
      <c r="G7663">
        <v>12.874568927064367</v>
      </c>
      <c r="H7663">
        <v>1</v>
      </c>
      <c r="I7663">
        <v>0</v>
      </c>
      <c r="J7663" t="s">
        <v>13</v>
      </c>
      <c r="K7663" t="str">
        <f>IF(online_course_engagement_data[[#This Row],[NumberOfVideosWatched]]=online_course_engagement_data[[#This Row],[NumberOfQuizzesTaken]],"Completed","Partially Completed")</f>
        <v>Partially Completed</v>
      </c>
    </row>
    <row r="7664" spans="1:11" x14ac:dyDescent="0.3">
      <c r="A7664">
        <v>5945</v>
      </c>
      <c r="B7664" s="1" t="s">
        <v>10</v>
      </c>
      <c r="C7664">
        <v>54.702134801643474</v>
      </c>
      <c r="D7664">
        <v>9</v>
      </c>
      <c r="E7664">
        <v>4</v>
      </c>
      <c r="F7664">
        <v>81.96100696573356</v>
      </c>
      <c r="G7664">
        <v>24.81790868147754</v>
      </c>
      <c r="H7664">
        <v>1</v>
      </c>
      <c r="I7664">
        <v>1</v>
      </c>
      <c r="J7664" t="s">
        <v>11</v>
      </c>
      <c r="K7664" t="str">
        <f>IF(online_course_engagement_data[[#This Row],[NumberOfVideosWatched]]=online_course_engagement_data[[#This Row],[NumberOfQuizzesTaken]],"Completed","Partially Completed")</f>
        <v>Partially Completed</v>
      </c>
    </row>
    <row r="7665" spans="1:11" x14ac:dyDescent="0.3">
      <c r="A7665">
        <v>8434</v>
      </c>
      <c r="B7665" s="1" t="s">
        <v>10</v>
      </c>
      <c r="C7665">
        <v>78.607775955808293</v>
      </c>
      <c r="D7665">
        <v>19</v>
      </c>
      <c r="E7665">
        <v>9</v>
      </c>
      <c r="F7665">
        <v>57.321370330403973</v>
      </c>
      <c r="G7665">
        <v>79.20673287285922</v>
      </c>
      <c r="H7665">
        <v>0</v>
      </c>
      <c r="I7665">
        <v>1</v>
      </c>
      <c r="J7665" t="s">
        <v>13</v>
      </c>
      <c r="K7665" t="str">
        <f>IF(online_course_engagement_data[[#This Row],[NumberOfVideosWatched]]=online_course_engagement_data[[#This Row],[NumberOfQuizzesTaken]],"Completed","Partially Completed")</f>
        <v>Partially Completed</v>
      </c>
    </row>
    <row r="7666" spans="1:11" x14ac:dyDescent="0.3">
      <c r="A7666">
        <v>5643</v>
      </c>
      <c r="B7666" s="1" t="s">
        <v>15</v>
      </c>
      <c r="C7666">
        <v>11.013954733924431</v>
      </c>
      <c r="D7666">
        <v>12</v>
      </c>
      <c r="E7666">
        <v>1</v>
      </c>
      <c r="F7666">
        <v>97.925456427674192</v>
      </c>
      <c r="G7666">
        <v>2.785633139749466</v>
      </c>
      <c r="H7666">
        <v>0</v>
      </c>
      <c r="I7666">
        <v>0</v>
      </c>
      <c r="J7666" t="s">
        <v>11</v>
      </c>
      <c r="K7666" t="str">
        <f>IF(online_course_engagement_data[[#This Row],[NumberOfVideosWatched]]=online_course_engagement_data[[#This Row],[NumberOfQuizzesTaken]],"Completed","Partially Completed")</f>
        <v>Partially Completed</v>
      </c>
    </row>
    <row r="7667" spans="1:11" x14ac:dyDescent="0.3">
      <c r="A7667">
        <v>4507</v>
      </c>
      <c r="B7667" s="1" t="s">
        <v>12</v>
      </c>
      <c r="C7667">
        <v>22.608678802485223</v>
      </c>
      <c r="D7667">
        <v>2</v>
      </c>
      <c r="E7667">
        <v>4</v>
      </c>
      <c r="F7667">
        <v>96.866429005755165</v>
      </c>
      <c r="G7667">
        <v>1.0263306283685436</v>
      </c>
      <c r="H7667">
        <v>1</v>
      </c>
      <c r="I7667">
        <v>0</v>
      </c>
      <c r="J7667" t="s">
        <v>11</v>
      </c>
      <c r="K7667" t="str">
        <f>IF(online_course_engagement_data[[#This Row],[NumberOfVideosWatched]]=online_course_engagement_data[[#This Row],[NumberOfQuizzesTaken]],"Completed","Partially Completed")</f>
        <v>Partially Completed</v>
      </c>
    </row>
    <row r="7668" spans="1:11" x14ac:dyDescent="0.3">
      <c r="A7668">
        <v>8168</v>
      </c>
      <c r="B7668" s="1" t="s">
        <v>12</v>
      </c>
      <c r="C7668">
        <v>70.88476026333916</v>
      </c>
      <c r="D7668">
        <v>13</v>
      </c>
      <c r="E7668">
        <v>2</v>
      </c>
      <c r="F7668">
        <v>71.603256995243143</v>
      </c>
      <c r="G7668">
        <v>93.793180087692861</v>
      </c>
      <c r="H7668">
        <v>0</v>
      </c>
      <c r="I7668">
        <v>1</v>
      </c>
      <c r="J7668" t="s">
        <v>11</v>
      </c>
      <c r="K7668" t="str">
        <f>IF(online_course_engagement_data[[#This Row],[NumberOfVideosWatched]]=online_course_engagement_data[[#This Row],[NumberOfQuizzesTaken]],"Completed","Partially Completed")</f>
        <v>Partially Completed</v>
      </c>
    </row>
    <row r="7669" spans="1:11" x14ac:dyDescent="0.3">
      <c r="A7669">
        <v>7298</v>
      </c>
      <c r="B7669" s="1" t="s">
        <v>15</v>
      </c>
      <c r="C7669">
        <v>89.020528028907719</v>
      </c>
      <c r="D7669">
        <v>3</v>
      </c>
      <c r="E7669">
        <v>1</v>
      </c>
      <c r="F7669">
        <v>58.023614529390272</v>
      </c>
      <c r="G7669">
        <v>80.108573621966784</v>
      </c>
      <c r="H7669">
        <v>1</v>
      </c>
      <c r="I7669">
        <v>0</v>
      </c>
      <c r="J7669" t="s">
        <v>11</v>
      </c>
      <c r="K7669" t="str">
        <f>IF(online_course_engagement_data[[#This Row],[NumberOfVideosWatched]]=online_course_engagement_data[[#This Row],[NumberOfQuizzesTaken]],"Completed","Partially Completed")</f>
        <v>Partially Completed</v>
      </c>
    </row>
    <row r="7670" spans="1:11" x14ac:dyDescent="0.3">
      <c r="A7670">
        <v>3686</v>
      </c>
      <c r="B7670" s="1" t="s">
        <v>10</v>
      </c>
      <c r="C7670">
        <v>81.592623689175412</v>
      </c>
      <c r="D7670">
        <v>18</v>
      </c>
      <c r="E7670">
        <v>2</v>
      </c>
      <c r="F7670">
        <v>60.791888905488875</v>
      </c>
      <c r="G7670">
        <v>94.214756161639201</v>
      </c>
      <c r="H7670">
        <v>0</v>
      </c>
      <c r="I7670">
        <v>0</v>
      </c>
      <c r="J7670" t="s">
        <v>11</v>
      </c>
      <c r="K7670" t="str">
        <f>IF(online_course_engagement_data[[#This Row],[NumberOfVideosWatched]]=online_course_engagement_data[[#This Row],[NumberOfQuizzesTaken]],"Completed","Partially Completed")</f>
        <v>Partially Completed</v>
      </c>
    </row>
    <row r="7671" spans="1:11" x14ac:dyDescent="0.3">
      <c r="A7671">
        <v>4596</v>
      </c>
      <c r="B7671" s="1" t="s">
        <v>10</v>
      </c>
      <c r="C7671">
        <v>2.0131517844669937</v>
      </c>
      <c r="D7671">
        <v>19</v>
      </c>
      <c r="E7671">
        <v>5</v>
      </c>
      <c r="F7671">
        <v>73.059780197613321</v>
      </c>
      <c r="G7671">
        <v>9.1566353078167957</v>
      </c>
      <c r="H7671">
        <v>1</v>
      </c>
      <c r="I7671">
        <v>0</v>
      </c>
      <c r="J7671" t="s">
        <v>13</v>
      </c>
      <c r="K7671" t="str">
        <f>IF(online_course_engagement_data[[#This Row],[NumberOfVideosWatched]]=online_course_engagement_data[[#This Row],[NumberOfQuizzesTaken]],"Completed","Partially Completed")</f>
        <v>Partially Completed</v>
      </c>
    </row>
    <row r="7672" spans="1:11" x14ac:dyDescent="0.3">
      <c r="A7672">
        <v>674</v>
      </c>
      <c r="B7672" s="1" t="s">
        <v>14</v>
      </c>
      <c r="C7672">
        <v>83.384082919182717</v>
      </c>
      <c r="D7672">
        <v>10</v>
      </c>
      <c r="E7672">
        <v>9</v>
      </c>
      <c r="F7672">
        <v>54.258288499515459</v>
      </c>
      <c r="G7672">
        <v>61.511560817335074</v>
      </c>
      <c r="H7672">
        <v>1</v>
      </c>
      <c r="I7672">
        <v>1</v>
      </c>
      <c r="J7672" t="s">
        <v>13</v>
      </c>
      <c r="K7672" t="str">
        <f>IF(online_course_engagement_data[[#This Row],[NumberOfVideosWatched]]=online_course_engagement_data[[#This Row],[NumberOfQuizzesTaken]],"Completed","Partially Completed")</f>
        <v>Partially Completed</v>
      </c>
    </row>
    <row r="7673" spans="1:11" x14ac:dyDescent="0.3">
      <c r="A7673">
        <v>3927</v>
      </c>
      <c r="B7673" s="1" t="s">
        <v>12</v>
      </c>
      <c r="C7673">
        <v>98.943995395999252</v>
      </c>
      <c r="D7673">
        <v>18</v>
      </c>
      <c r="E7673">
        <v>2</v>
      </c>
      <c r="F7673">
        <v>89.684491470912889</v>
      </c>
      <c r="G7673">
        <v>76.536373906683366</v>
      </c>
      <c r="H7673">
        <v>1</v>
      </c>
      <c r="I7673">
        <v>1</v>
      </c>
      <c r="J7673" t="s">
        <v>11</v>
      </c>
      <c r="K7673" t="str">
        <f>IF(online_course_engagement_data[[#This Row],[NumberOfVideosWatched]]=online_course_engagement_data[[#This Row],[NumberOfQuizzesTaken]],"Completed","Partially Completed")</f>
        <v>Partially Completed</v>
      </c>
    </row>
    <row r="7674" spans="1:11" x14ac:dyDescent="0.3">
      <c r="A7674">
        <v>1630</v>
      </c>
      <c r="B7674" s="1" t="s">
        <v>14</v>
      </c>
      <c r="C7674">
        <v>48.597830649793003</v>
      </c>
      <c r="D7674">
        <v>18</v>
      </c>
      <c r="E7674">
        <v>1</v>
      </c>
      <c r="F7674">
        <v>53.6133034432087</v>
      </c>
      <c r="G7674">
        <v>25.015124323143866</v>
      </c>
      <c r="H7674">
        <v>1</v>
      </c>
      <c r="I7674">
        <v>0</v>
      </c>
      <c r="J7674" t="s">
        <v>11</v>
      </c>
      <c r="K7674" t="str">
        <f>IF(online_course_engagement_data[[#This Row],[NumberOfVideosWatched]]=online_course_engagement_data[[#This Row],[NumberOfQuizzesTaken]],"Completed","Partially Completed")</f>
        <v>Partially Completed</v>
      </c>
    </row>
    <row r="7675" spans="1:11" x14ac:dyDescent="0.3">
      <c r="A7675">
        <v>7099</v>
      </c>
      <c r="B7675" s="1" t="s">
        <v>10</v>
      </c>
      <c r="C7675">
        <v>42.812835397372716</v>
      </c>
      <c r="D7675">
        <v>16</v>
      </c>
      <c r="E7675">
        <v>7</v>
      </c>
      <c r="F7675">
        <v>73.424747189283636</v>
      </c>
      <c r="G7675">
        <v>47.969684307570802</v>
      </c>
      <c r="H7675">
        <v>1</v>
      </c>
      <c r="I7675">
        <v>1</v>
      </c>
      <c r="J7675" t="s">
        <v>13</v>
      </c>
      <c r="K7675" t="str">
        <f>IF(online_course_engagement_data[[#This Row],[NumberOfVideosWatched]]=online_course_engagement_data[[#This Row],[NumberOfQuizzesTaken]],"Completed","Partially Completed")</f>
        <v>Partially Completed</v>
      </c>
    </row>
    <row r="7676" spans="1:11" x14ac:dyDescent="0.3">
      <c r="A7676">
        <v>3022</v>
      </c>
      <c r="B7676" s="1" t="s">
        <v>14</v>
      </c>
      <c r="C7676">
        <v>23.463175957137018</v>
      </c>
      <c r="D7676">
        <v>18</v>
      </c>
      <c r="E7676">
        <v>5</v>
      </c>
      <c r="F7676">
        <v>74.134030926171903</v>
      </c>
      <c r="G7676">
        <v>41.118039038869767</v>
      </c>
      <c r="H7676">
        <v>1</v>
      </c>
      <c r="I7676">
        <v>1</v>
      </c>
      <c r="J7676" t="s">
        <v>13</v>
      </c>
      <c r="K7676" t="str">
        <f>IF(online_course_engagement_data[[#This Row],[NumberOfVideosWatched]]=online_course_engagement_data[[#This Row],[NumberOfQuizzesTaken]],"Completed","Partially Completed")</f>
        <v>Partially Completed</v>
      </c>
    </row>
    <row r="7677" spans="1:11" x14ac:dyDescent="0.3">
      <c r="A7677">
        <v>476</v>
      </c>
      <c r="B7677" s="1" t="s">
        <v>10</v>
      </c>
      <c r="C7677">
        <v>32.63935319973983</v>
      </c>
      <c r="D7677">
        <v>2</v>
      </c>
      <c r="E7677">
        <v>10</v>
      </c>
      <c r="F7677">
        <v>66.485809298172825</v>
      </c>
      <c r="G7677">
        <v>90.151393018838093</v>
      </c>
      <c r="H7677">
        <v>0</v>
      </c>
      <c r="I7677">
        <v>0</v>
      </c>
      <c r="J7677" t="s">
        <v>13</v>
      </c>
      <c r="K7677" t="str">
        <f>IF(online_course_engagement_data[[#This Row],[NumberOfVideosWatched]]=online_course_engagement_data[[#This Row],[NumberOfQuizzesTaken]],"Completed","Partially Completed")</f>
        <v>Partially Completed</v>
      </c>
    </row>
    <row r="7678" spans="1:11" x14ac:dyDescent="0.3">
      <c r="A7678">
        <v>1889</v>
      </c>
      <c r="B7678" s="1" t="s">
        <v>14</v>
      </c>
      <c r="C7678">
        <v>85.413949157070348</v>
      </c>
      <c r="D7678">
        <v>8</v>
      </c>
      <c r="E7678">
        <v>8</v>
      </c>
      <c r="F7678">
        <v>64.971357406347607</v>
      </c>
      <c r="G7678">
        <v>38.161330535171587</v>
      </c>
      <c r="H7678">
        <v>1</v>
      </c>
      <c r="I7678">
        <v>0</v>
      </c>
      <c r="J7678" t="s">
        <v>13</v>
      </c>
      <c r="K7678" t="str">
        <f>IF(online_course_engagement_data[[#This Row],[NumberOfVideosWatched]]=online_course_engagement_data[[#This Row],[NumberOfQuizzesTaken]],"Completed","Partially Completed")</f>
        <v>Completed</v>
      </c>
    </row>
    <row r="7679" spans="1:11" x14ac:dyDescent="0.3">
      <c r="A7679">
        <v>362</v>
      </c>
      <c r="B7679" s="1" t="s">
        <v>14</v>
      </c>
      <c r="C7679">
        <v>84.203832304055993</v>
      </c>
      <c r="D7679">
        <v>14</v>
      </c>
      <c r="E7679">
        <v>0</v>
      </c>
      <c r="F7679">
        <v>72.720640864683361</v>
      </c>
      <c r="G7679">
        <v>75.815426924684786</v>
      </c>
      <c r="H7679">
        <v>1</v>
      </c>
      <c r="I7679">
        <v>1</v>
      </c>
      <c r="J7679" t="s">
        <v>11</v>
      </c>
      <c r="K7679" t="str">
        <f>IF(online_course_engagement_data[[#This Row],[NumberOfVideosWatched]]=online_course_engagement_data[[#This Row],[NumberOfQuizzesTaken]],"Completed","Partially Completed")</f>
        <v>Partially Completed</v>
      </c>
    </row>
    <row r="7680" spans="1:11" x14ac:dyDescent="0.3">
      <c r="A7680">
        <v>7704</v>
      </c>
      <c r="B7680" s="1" t="s">
        <v>10</v>
      </c>
      <c r="C7680">
        <v>3.2459973760623066</v>
      </c>
      <c r="D7680">
        <v>19</v>
      </c>
      <c r="E7680">
        <v>7</v>
      </c>
      <c r="F7680">
        <v>98.758949555566716</v>
      </c>
      <c r="G7680">
        <v>46.33865494250503</v>
      </c>
      <c r="H7680">
        <v>1</v>
      </c>
      <c r="I7680">
        <v>0</v>
      </c>
      <c r="J7680" t="s">
        <v>13</v>
      </c>
      <c r="K7680" t="str">
        <f>IF(online_course_engagement_data[[#This Row],[NumberOfVideosWatched]]=online_course_engagement_data[[#This Row],[NumberOfQuizzesTaken]],"Completed","Partially Completed")</f>
        <v>Partially Completed</v>
      </c>
    </row>
    <row r="7681" spans="1:11" x14ac:dyDescent="0.3">
      <c r="A7681">
        <v>6723</v>
      </c>
      <c r="B7681" s="1" t="s">
        <v>16</v>
      </c>
      <c r="C7681">
        <v>69.95736321640139</v>
      </c>
      <c r="D7681">
        <v>1</v>
      </c>
      <c r="E7681">
        <v>2</v>
      </c>
      <c r="F7681">
        <v>81.417700893513114</v>
      </c>
      <c r="G7681">
        <v>8.9834878624355028</v>
      </c>
      <c r="H7681">
        <v>1</v>
      </c>
      <c r="I7681">
        <v>0</v>
      </c>
      <c r="J7681" t="s">
        <v>11</v>
      </c>
      <c r="K7681" t="str">
        <f>IF(online_course_engagement_data[[#This Row],[NumberOfVideosWatched]]=online_course_engagement_data[[#This Row],[NumberOfQuizzesTaken]],"Completed","Partially Completed")</f>
        <v>Partially Completed</v>
      </c>
    </row>
    <row r="7682" spans="1:11" x14ac:dyDescent="0.3">
      <c r="A7682">
        <v>1103</v>
      </c>
      <c r="B7682" s="1" t="s">
        <v>15</v>
      </c>
      <c r="C7682">
        <v>74.477899902992121</v>
      </c>
      <c r="D7682">
        <v>20</v>
      </c>
      <c r="E7682">
        <v>0</v>
      </c>
      <c r="F7682">
        <v>65.450848086794707</v>
      </c>
      <c r="G7682">
        <v>72.534810595917875</v>
      </c>
      <c r="H7682">
        <v>1</v>
      </c>
      <c r="I7682">
        <v>0</v>
      </c>
      <c r="J7682" t="s">
        <v>11</v>
      </c>
      <c r="K7682" t="str">
        <f>IF(online_course_engagement_data[[#This Row],[NumberOfVideosWatched]]=online_course_engagement_data[[#This Row],[NumberOfQuizzesTaken]],"Completed","Partially Completed")</f>
        <v>Partially Completed</v>
      </c>
    </row>
    <row r="7683" spans="1:11" x14ac:dyDescent="0.3">
      <c r="A7683">
        <v>4773</v>
      </c>
      <c r="B7683" s="1" t="s">
        <v>12</v>
      </c>
      <c r="C7683">
        <v>82.799515203874833</v>
      </c>
      <c r="D7683">
        <v>14</v>
      </c>
      <c r="E7683">
        <v>6</v>
      </c>
      <c r="F7683">
        <v>83.147918322312762</v>
      </c>
      <c r="G7683">
        <v>82.330019811164519</v>
      </c>
      <c r="H7683">
        <v>1</v>
      </c>
      <c r="I7683">
        <v>1</v>
      </c>
      <c r="J7683" t="s">
        <v>13</v>
      </c>
      <c r="K7683" t="str">
        <f>IF(online_course_engagement_data[[#This Row],[NumberOfVideosWatched]]=online_course_engagement_data[[#This Row],[NumberOfQuizzesTaken]],"Completed","Partially Completed")</f>
        <v>Partially Completed</v>
      </c>
    </row>
    <row r="7684" spans="1:11" x14ac:dyDescent="0.3">
      <c r="A7684">
        <v>1062</v>
      </c>
      <c r="B7684" s="1" t="s">
        <v>15</v>
      </c>
      <c r="C7684">
        <v>10.59481537963249</v>
      </c>
      <c r="D7684">
        <v>13</v>
      </c>
      <c r="E7684">
        <v>5</v>
      </c>
      <c r="F7684">
        <v>87.088799432246617</v>
      </c>
      <c r="G7684">
        <v>50.593482182975166</v>
      </c>
      <c r="H7684">
        <v>1</v>
      </c>
      <c r="I7684">
        <v>0</v>
      </c>
      <c r="J7684" t="s">
        <v>13</v>
      </c>
      <c r="K7684" t="str">
        <f>IF(online_course_engagement_data[[#This Row],[NumberOfVideosWatched]]=online_course_engagement_data[[#This Row],[NumberOfQuizzesTaken]],"Completed","Partially Completed")</f>
        <v>Partially Completed</v>
      </c>
    </row>
    <row r="7685" spans="1:11" x14ac:dyDescent="0.3">
      <c r="A7685">
        <v>2700</v>
      </c>
      <c r="B7685" s="1" t="s">
        <v>10</v>
      </c>
      <c r="C7685">
        <v>27.072998280809845</v>
      </c>
      <c r="D7685">
        <v>8</v>
      </c>
      <c r="E7685">
        <v>9</v>
      </c>
      <c r="F7685">
        <v>86.647196566523021</v>
      </c>
      <c r="G7685">
        <v>65.534759261942739</v>
      </c>
      <c r="H7685">
        <v>0</v>
      </c>
      <c r="I7685">
        <v>1</v>
      </c>
      <c r="J7685" t="s">
        <v>13</v>
      </c>
      <c r="K7685" t="str">
        <f>IF(online_course_engagement_data[[#This Row],[NumberOfVideosWatched]]=online_course_engagement_data[[#This Row],[NumberOfQuizzesTaken]],"Completed","Partially Completed")</f>
        <v>Partially Completed</v>
      </c>
    </row>
    <row r="7686" spans="1:11" x14ac:dyDescent="0.3">
      <c r="A7686">
        <v>2232</v>
      </c>
      <c r="B7686" s="1" t="s">
        <v>14</v>
      </c>
      <c r="C7686">
        <v>17.546297172061411</v>
      </c>
      <c r="D7686">
        <v>7</v>
      </c>
      <c r="E7686">
        <v>8</v>
      </c>
      <c r="F7686">
        <v>95.907804171156954</v>
      </c>
      <c r="G7686">
        <v>26.989824917413884</v>
      </c>
      <c r="H7686">
        <v>1</v>
      </c>
      <c r="I7686">
        <v>0</v>
      </c>
      <c r="J7686" t="s">
        <v>13</v>
      </c>
      <c r="K7686" t="str">
        <f>IF(online_course_engagement_data[[#This Row],[NumberOfVideosWatched]]=online_course_engagement_data[[#This Row],[NumberOfQuizzesTaken]],"Completed","Partially Completed")</f>
        <v>Partially Completed</v>
      </c>
    </row>
    <row r="7687" spans="1:11" x14ac:dyDescent="0.3">
      <c r="A7687">
        <v>6037</v>
      </c>
      <c r="B7687" s="1" t="s">
        <v>16</v>
      </c>
      <c r="C7687">
        <v>85.678276899929159</v>
      </c>
      <c r="D7687">
        <v>13</v>
      </c>
      <c r="E7687">
        <v>7</v>
      </c>
      <c r="F7687">
        <v>51.000428258531585</v>
      </c>
      <c r="G7687">
        <v>83.382045320668112</v>
      </c>
      <c r="H7687">
        <v>0</v>
      </c>
      <c r="I7687">
        <v>1</v>
      </c>
      <c r="J7687" t="s">
        <v>13</v>
      </c>
      <c r="K7687" t="str">
        <f>IF(online_course_engagement_data[[#This Row],[NumberOfVideosWatched]]=online_course_engagement_data[[#This Row],[NumberOfQuizzesTaken]],"Completed","Partially Completed")</f>
        <v>Partially Completed</v>
      </c>
    </row>
    <row r="7688" spans="1:11" x14ac:dyDescent="0.3">
      <c r="A7688">
        <v>8459</v>
      </c>
      <c r="B7688" s="1" t="s">
        <v>12</v>
      </c>
      <c r="C7688">
        <v>47.007473663676194</v>
      </c>
      <c r="D7688">
        <v>9</v>
      </c>
      <c r="E7688">
        <v>7</v>
      </c>
      <c r="F7688">
        <v>70.965378069892381</v>
      </c>
      <c r="G7688">
        <v>95.382314443074605</v>
      </c>
      <c r="H7688">
        <v>0</v>
      </c>
      <c r="I7688">
        <v>0</v>
      </c>
      <c r="J7688" t="s">
        <v>13</v>
      </c>
      <c r="K7688" t="str">
        <f>IF(online_course_engagement_data[[#This Row],[NumberOfVideosWatched]]=online_course_engagement_data[[#This Row],[NumberOfQuizzesTaken]],"Completed","Partially Completed")</f>
        <v>Partially Completed</v>
      </c>
    </row>
    <row r="7689" spans="1:11" x14ac:dyDescent="0.3">
      <c r="A7689">
        <v>7158</v>
      </c>
      <c r="B7689" s="1" t="s">
        <v>15</v>
      </c>
      <c r="C7689">
        <v>14.670282003598896</v>
      </c>
      <c r="D7689">
        <v>15</v>
      </c>
      <c r="E7689">
        <v>10</v>
      </c>
      <c r="F7689">
        <v>57.041396384364653</v>
      </c>
      <c r="G7689">
        <v>76.937135448308069</v>
      </c>
      <c r="H7689">
        <v>1</v>
      </c>
      <c r="I7689">
        <v>0</v>
      </c>
      <c r="J7689" t="s">
        <v>13</v>
      </c>
      <c r="K7689" t="str">
        <f>IF(online_course_engagement_data[[#This Row],[NumberOfVideosWatched]]=online_course_engagement_data[[#This Row],[NumberOfQuizzesTaken]],"Completed","Partially Completed")</f>
        <v>Partially Completed</v>
      </c>
    </row>
    <row r="7690" spans="1:11" x14ac:dyDescent="0.3">
      <c r="A7690">
        <v>8811</v>
      </c>
      <c r="B7690" s="1" t="s">
        <v>12</v>
      </c>
      <c r="C7690">
        <v>64.730305379347413</v>
      </c>
      <c r="D7690">
        <v>20</v>
      </c>
      <c r="E7690">
        <v>9</v>
      </c>
      <c r="F7690">
        <v>70.598543137875737</v>
      </c>
      <c r="G7690">
        <v>41.222513574859242</v>
      </c>
      <c r="H7690">
        <v>0</v>
      </c>
      <c r="I7690">
        <v>0</v>
      </c>
      <c r="J7690" t="s">
        <v>13</v>
      </c>
      <c r="K7690" t="str">
        <f>IF(online_course_engagement_data[[#This Row],[NumberOfVideosWatched]]=online_course_engagement_data[[#This Row],[NumberOfQuizzesTaken]],"Completed","Partially Completed")</f>
        <v>Partially Completed</v>
      </c>
    </row>
    <row r="7691" spans="1:11" x14ac:dyDescent="0.3">
      <c r="A7691">
        <v>5863</v>
      </c>
      <c r="B7691" s="1" t="s">
        <v>10</v>
      </c>
      <c r="C7691">
        <v>67.720500458229324</v>
      </c>
      <c r="D7691">
        <v>20</v>
      </c>
      <c r="E7691">
        <v>9</v>
      </c>
      <c r="F7691">
        <v>86.651160789275281</v>
      </c>
      <c r="G7691">
        <v>76.645141515312858</v>
      </c>
      <c r="H7691">
        <v>0</v>
      </c>
      <c r="I7691">
        <v>1</v>
      </c>
      <c r="J7691" t="s">
        <v>13</v>
      </c>
      <c r="K7691" t="str">
        <f>IF(online_course_engagement_data[[#This Row],[NumberOfVideosWatched]]=online_course_engagement_data[[#This Row],[NumberOfQuizzesTaken]],"Completed","Partially Completed")</f>
        <v>Partially Completed</v>
      </c>
    </row>
    <row r="7692" spans="1:11" x14ac:dyDescent="0.3">
      <c r="A7692">
        <v>975</v>
      </c>
      <c r="B7692" s="1" t="s">
        <v>14</v>
      </c>
      <c r="C7692">
        <v>92.185879143658553</v>
      </c>
      <c r="D7692">
        <v>3</v>
      </c>
      <c r="E7692">
        <v>0</v>
      </c>
      <c r="F7692">
        <v>64.261956119123397</v>
      </c>
      <c r="G7692">
        <v>28.654414180787736</v>
      </c>
      <c r="H7692">
        <v>0</v>
      </c>
      <c r="I7692">
        <v>0</v>
      </c>
      <c r="J7692" t="s">
        <v>11</v>
      </c>
      <c r="K7692" t="str">
        <f>IF(online_course_engagement_data[[#This Row],[NumberOfVideosWatched]]=online_course_engagement_data[[#This Row],[NumberOfQuizzesTaken]],"Completed","Partially Completed")</f>
        <v>Partially Completed</v>
      </c>
    </row>
    <row r="7693" spans="1:11" x14ac:dyDescent="0.3">
      <c r="A7693">
        <v>404</v>
      </c>
      <c r="B7693" s="1" t="s">
        <v>10</v>
      </c>
      <c r="C7693">
        <v>58.498886155494091</v>
      </c>
      <c r="D7693">
        <v>18</v>
      </c>
      <c r="E7693">
        <v>3</v>
      </c>
      <c r="F7693">
        <v>92.166641072729675</v>
      </c>
      <c r="G7693">
        <v>35.427977075372496</v>
      </c>
      <c r="H7693">
        <v>1</v>
      </c>
      <c r="I7693">
        <v>0</v>
      </c>
      <c r="J7693" t="s">
        <v>11</v>
      </c>
      <c r="K7693" t="str">
        <f>IF(online_course_engagement_data[[#This Row],[NumberOfVideosWatched]]=online_course_engagement_data[[#This Row],[NumberOfQuizzesTaken]],"Completed","Partially Completed")</f>
        <v>Partially Completed</v>
      </c>
    </row>
    <row r="7694" spans="1:11" x14ac:dyDescent="0.3">
      <c r="A7694">
        <v>5089</v>
      </c>
      <c r="B7694" s="1" t="s">
        <v>15</v>
      </c>
      <c r="C7694">
        <v>41.693213976672126</v>
      </c>
      <c r="D7694">
        <v>3</v>
      </c>
      <c r="E7694">
        <v>2</v>
      </c>
      <c r="F7694">
        <v>75.176796787751812</v>
      </c>
      <c r="G7694">
        <v>82.508884999361996</v>
      </c>
      <c r="H7694">
        <v>1</v>
      </c>
      <c r="I7694">
        <v>0</v>
      </c>
      <c r="J7694" t="s">
        <v>11</v>
      </c>
      <c r="K7694" t="str">
        <f>IF(online_course_engagement_data[[#This Row],[NumberOfVideosWatched]]=online_course_engagement_data[[#This Row],[NumberOfQuizzesTaken]],"Completed","Partially Completed")</f>
        <v>Partially Completed</v>
      </c>
    </row>
    <row r="7695" spans="1:11" x14ac:dyDescent="0.3">
      <c r="A7695">
        <v>4569</v>
      </c>
      <c r="B7695" s="1" t="s">
        <v>10</v>
      </c>
      <c r="C7695">
        <v>44.361777041659856</v>
      </c>
      <c r="D7695">
        <v>15</v>
      </c>
      <c r="E7695">
        <v>10</v>
      </c>
      <c r="F7695">
        <v>76.769867771826412</v>
      </c>
      <c r="G7695">
        <v>23.51115878383494</v>
      </c>
      <c r="H7695">
        <v>0</v>
      </c>
      <c r="I7695">
        <v>1</v>
      </c>
      <c r="J7695" t="s">
        <v>13</v>
      </c>
      <c r="K7695" t="str">
        <f>IF(online_course_engagement_data[[#This Row],[NumberOfVideosWatched]]=online_course_engagement_data[[#This Row],[NumberOfQuizzesTaken]],"Completed","Partially Completed")</f>
        <v>Partially Completed</v>
      </c>
    </row>
    <row r="7696" spans="1:11" x14ac:dyDescent="0.3">
      <c r="A7696">
        <v>982</v>
      </c>
      <c r="B7696" s="1" t="s">
        <v>14</v>
      </c>
      <c r="C7696">
        <v>79.712215236935236</v>
      </c>
      <c r="D7696">
        <v>10</v>
      </c>
      <c r="E7696">
        <v>0</v>
      </c>
      <c r="F7696">
        <v>57.401921502297171</v>
      </c>
      <c r="G7696">
        <v>29.041510353615596</v>
      </c>
      <c r="H7696">
        <v>0</v>
      </c>
      <c r="I7696">
        <v>0</v>
      </c>
      <c r="J7696" t="s">
        <v>11</v>
      </c>
      <c r="K7696" t="str">
        <f>IF(online_course_engagement_data[[#This Row],[NumberOfVideosWatched]]=online_course_engagement_data[[#This Row],[NumberOfQuizzesTaken]],"Completed","Partially Completed")</f>
        <v>Partially Completed</v>
      </c>
    </row>
    <row r="7697" spans="1:11" x14ac:dyDescent="0.3">
      <c r="A7697">
        <v>3649</v>
      </c>
      <c r="B7697" s="1" t="s">
        <v>10</v>
      </c>
      <c r="C7697">
        <v>6.4665450482901594</v>
      </c>
      <c r="D7697">
        <v>18</v>
      </c>
      <c r="E7697">
        <v>10</v>
      </c>
      <c r="F7697">
        <v>60.535520318919197</v>
      </c>
      <c r="G7697">
        <v>93.587187504486877</v>
      </c>
      <c r="H7697">
        <v>1</v>
      </c>
      <c r="I7697">
        <v>0</v>
      </c>
      <c r="J7697" t="s">
        <v>13</v>
      </c>
      <c r="K7697" t="str">
        <f>IF(online_course_engagement_data[[#This Row],[NumberOfVideosWatched]]=online_course_engagement_data[[#This Row],[NumberOfQuizzesTaken]],"Completed","Partially Completed")</f>
        <v>Partially Completed</v>
      </c>
    </row>
    <row r="7698" spans="1:11" x14ac:dyDescent="0.3">
      <c r="A7698">
        <v>3698</v>
      </c>
      <c r="B7698" s="1" t="s">
        <v>14</v>
      </c>
      <c r="C7698">
        <v>7.5183742863568108</v>
      </c>
      <c r="D7698">
        <v>1</v>
      </c>
      <c r="E7698">
        <v>6</v>
      </c>
      <c r="F7698">
        <v>85.875290888399206</v>
      </c>
      <c r="G7698">
        <v>49.775158964362539</v>
      </c>
      <c r="H7698">
        <v>0</v>
      </c>
      <c r="I7698">
        <v>0</v>
      </c>
      <c r="J7698" t="s">
        <v>13</v>
      </c>
      <c r="K7698" t="str">
        <f>IF(online_course_engagement_data[[#This Row],[NumberOfVideosWatched]]=online_course_engagement_data[[#This Row],[NumberOfQuizzesTaken]],"Completed","Partially Completed")</f>
        <v>Partially Completed</v>
      </c>
    </row>
    <row r="7699" spans="1:11" x14ac:dyDescent="0.3">
      <c r="A7699">
        <v>6981</v>
      </c>
      <c r="B7699" s="1" t="s">
        <v>10</v>
      </c>
      <c r="C7699">
        <v>17.782495872616774</v>
      </c>
      <c r="D7699">
        <v>19</v>
      </c>
      <c r="E7699">
        <v>1</v>
      </c>
      <c r="F7699">
        <v>50.314230833049614</v>
      </c>
      <c r="G7699">
        <v>8.4494739584660685</v>
      </c>
      <c r="H7699">
        <v>1</v>
      </c>
      <c r="I7699">
        <v>0</v>
      </c>
      <c r="J7699" t="s">
        <v>11</v>
      </c>
      <c r="K7699" t="str">
        <f>IF(online_course_engagement_data[[#This Row],[NumberOfVideosWatched]]=online_course_engagement_data[[#This Row],[NumberOfQuizzesTaken]],"Completed","Partially Completed")</f>
        <v>Partially Completed</v>
      </c>
    </row>
    <row r="7700" spans="1:11" x14ac:dyDescent="0.3">
      <c r="A7700">
        <v>4097</v>
      </c>
      <c r="B7700" s="1" t="s">
        <v>12</v>
      </c>
      <c r="C7700">
        <v>27.184794461400372</v>
      </c>
      <c r="D7700">
        <v>18</v>
      </c>
      <c r="E7700">
        <v>2</v>
      </c>
      <c r="F7700">
        <v>52.883803680882622</v>
      </c>
      <c r="G7700">
        <v>71.831009638491679</v>
      </c>
      <c r="H7700">
        <v>1</v>
      </c>
      <c r="I7700">
        <v>0</v>
      </c>
      <c r="J7700" t="s">
        <v>11</v>
      </c>
      <c r="K7700" t="str">
        <f>IF(online_course_engagement_data[[#This Row],[NumberOfVideosWatched]]=online_course_engagement_data[[#This Row],[NumberOfQuizzesTaken]],"Completed","Partially Completed")</f>
        <v>Partially Completed</v>
      </c>
    </row>
    <row r="7701" spans="1:11" x14ac:dyDescent="0.3">
      <c r="A7701">
        <v>8558</v>
      </c>
      <c r="B7701" s="1" t="s">
        <v>10</v>
      </c>
      <c r="C7701">
        <v>76.150005178206683</v>
      </c>
      <c r="D7701">
        <v>2</v>
      </c>
      <c r="E7701">
        <v>0</v>
      </c>
      <c r="F7701">
        <v>55.086774726473095</v>
      </c>
      <c r="G7701">
        <v>88.492514078729258</v>
      </c>
      <c r="H7701">
        <v>0</v>
      </c>
      <c r="I7701">
        <v>0</v>
      </c>
      <c r="J7701" t="s">
        <v>11</v>
      </c>
      <c r="K7701" t="str">
        <f>IF(online_course_engagement_data[[#This Row],[NumberOfVideosWatched]]=online_course_engagement_data[[#This Row],[NumberOfQuizzesTaken]],"Completed","Partially Completed")</f>
        <v>Partially Completed</v>
      </c>
    </row>
    <row r="7702" spans="1:11" x14ac:dyDescent="0.3">
      <c r="A7702">
        <v>1090</v>
      </c>
      <c r="B7702" s="1" t="s">
        <v>15</v>
      </c>
      <c r="C7702">
        <v>76.081963630386113</v>
      </c>
      <c r="D7702">
        <v>15</v>
      </c>
      <c r="E7702">
        <v>3</v>
      </c>
      <c r="F7702">
        <v>91.564684987333465</v>
      </c>
      <c r="G7702">
        <v>37.645121103440445</v>
      </c>
      <c r="H7702">
        <v>1</v>
      </c>
      <c r="I7702">
        <v>0</v>
      </c>
      <c r="J7702" t="s">
        <v>11</v>
      </c>
      <c r="K7702" t="str">
        <f>IF(online_course_engagement_data[[#This Row],[NumberOfVideosWatched]]=online_course_engagement_data[[#This Row],[NumberOfQuizzesTaken]],"Completed","Partially Completed")</f>
        <v>Partially Completed</v>
      </c>
    </row>
    <row r="7703" spans="1:11" x14ac:dyDescent="0.3">
      <c r="A7703">
        <v>8074</v>
      </c>
      <c r="B7703" s="1" t="s">
        <v>12</v>
      </c>
      <c r="C7703">
        <v>80.993460157215566</v>
      </c>
      <c r="D7703">
        <v>9</v>
      </c>
      <c r="E7703">
        <v>4</v>
      </c>
      <c r="F7703">
        <v>89.646668181544413</v>
      </c>
      <c r="G7703">
        <v>65.486255753905411</v>
      </c>
      <c r="H7703">
        <v>0</v>
      </c>
      <c r="I7703">
        <v>1</v>
      </c>
      <c r="J7703" t="s">
        <v>11</v>
      </c>
      <c r="K7703" t="str">
        <f>IF(online_course_engagement_data[[#This Row],[NumberOfVideosWatched]]=online_course_engagement_data[[#This Row],[NumberOfQuizzesTaken]],"Completed","Partially Completed")</f>
        <v>Partially Completed</v>
      </c>
    </row>
    <row r="7704" spans="1:11" x14ac:dyDescent="0.3">
      <c r="A7704">
        <v>615</v>
      </c>
      <c r="B7704" s="1" t="s">
        <v>15</v>
      </c>
      <c r="C7704">
        <v>92.497625049423348</v>
      </c>
      <c r="D7704">
        <v>9</v>
      </c>
      <c r="E7704">
        <v>2</v>
      </c>
      <c r="F7704">
        <v>69.93636623593018</v>
      </c>
      <c r="G7704">
        <v>95.024157547208276</v>
      </c>
      <c r="H7704">
        <v>1</v>
      </c>
      <c r="I7704">
        <v>0</v>
      </c>
      <c r="J7704" t="s">
        <v>11</v>
      </c>
      <c r="K7704" t="str">
        <f>IF(online_course_engagement_data[[#This Row],[NumberOfVideosWatched]]=online_course_engagement_data[[#This Row],[NumberOfQuizzesTaken]],"Completed","Partially Completed")</f>
        <v>Partially Completed</v>
      </c>
    </row>
    <row r="7705" spans="1:11" x14ac:dyDescent="0.3">
      <c r="A7705">
        <v>4391</v>
      </c>
      <c r="B7705" s="1" t="s">
        <v>14</v>
      </c>
      <c r="C7705">
        <v>43.770455163740422</v>
      </c>
      <c r="D7705">
        <v>0</v>
      </c>
      <c r="E7705">
        <v>9</v>
      </c>
      <c r="F7705">
        <v>71.966422313653098</v>
      </c>
      <c r="G7705">
        <v>52.540686973043613</v>
      </c>
      <c r="H7705">
        <v>1</v>
      </c>
      <c r="I7705">
        <v>0</v>
      </c>
      <c r="J7705" t="s">
        <v>13</v>
      </c>
      <c r="K7705" t="str">
        <f>IF(online_course_engagement_data[[#This Row],[NumberOfVideosWatched]]=online_course_engagement_data[[#This Row],[NumberOfQuizzesTaken]],"Completed","Partially Completed")</f>
        <v>Partially Completed</v>
      </c>
    </row>
    <row r="7706" spans="1:11" x14ac:dyDescent="0.3">
      <c r="A7706">
        <v>1822</v>
      </c>
      <c r="B7706" s="1" t="s">
        <v>14</v>
      </c>
      <c r="C7706">
        <v>30.310485493855762</v>
      </c>
      <c r="D7706">
        <v>16</v>
      </c>
      <c r="E7706">
        <v>9</v>
      </c>
      <c r="F7706">
        <v>76.176274352799652</v>
      </c>
      <c r="G7706">
        <v>11.793144993594485</v>
      </c>
      <c r="H7706">
        <v>1</v>
      </c>
      <c r="I7706">
        <v>1</v>
      </c>
      <c r="J7706" t="s">
        <v>13</v>
      </c>
      <c r="K7706" t="str">
        <f>IF(online_course_engagement_data[[#This Row],[NumberOfVideosWatched]]=online_course_engagement_data[[#This Row],[NumberOfQuizzesTaken]],"Completed","Partially Completed")</f>
        <v>Partially Completed</v>
      </c>
    </row>
    <row r="7707" spans="1:11" x14ac:dyDescent="0.3">
      <c r="A7707">
        <v>6574</v>
      </c>
      <c r="B7707" s="1" t="s">
        <v>15</v>
      </c>
      <c r="C7707">
        <v>99.288631763298326</v>
      </c>
      <c r="D7707">
        <v>14</v>
      </c>
      <c r="E7707">
        <v>1</v>
      </c>
      <c r="F7707">
        <v>80.337082577817256</v>
      </c>
      <c r="G7707">
        <v>13.027640865883395</v>
      </c>
      <c r="H7707">
        <v>0</v>
      </c>
      <c r="I7707">
        <v>0</v>
      </c>
      <c r="J7707" t="s">
        <v>11</v>
      </c>
      <c r="K7707" t="str">
        <f>IF(online_course_engagement_data[[#This Row],[NumberOfVideosWatched]]=online_course_engagement_data[[#This Row],[NumberOfQuizzesTaken]],"Completed","Partially Completed")</f>
        <v>Partially Completed</v>
      </c>
    </row>
    <row r="7708" spans="1:11" x14ac:dyDescent="0.3">
      <c r="A7708">
        <v>7674</v>
      </c>
      <c r="B7708" s="1" t="s">
        <v>16</v>
      </c>
      <c r="C7708">
        <v>37.085595490330448</v>
      </c>
      <c r="D7708">
        <v>2</v>
      </c>
      <c r="E7708">
        <v>0</v>
      </c>
      <c r="F7708">
        <v>95.865002989372869</v>
      </c>
      <c r="G7708">
        <v>2.1112125523090053</v>
      </c>
      <c r="H7708">
        <v>0</v>
      </c>
      <c r="I7708">
        <v>0</v>
      </c>
      <c r="J7708" t="s">
        <v>11</v>
      </c>
      <c r="K7708" t="str">
        <f>IF(online_course_engagement_data[[#This Row],[NumberOfVideosWatched]]=online_course_engagement_data[[#This Row],[NumberOfQuizzesTaken]],"Completed","Partially Completed")</f>
        <v>Partially Completed</v>
      </c>
    </row>
    <row r="7709" spans="1:11" x14ac:dyDescent="0.3">
      <c r="A7709">
        <v>5198</v>
      </c>
      <c r="B7709" s="1" t="s">
        <v>10</v>
      </c>
      <c r="C7709">
        <v>5.96425828410921</v>
      </c>
      <c r="D7709">
        <v>3</v>
      </c>
      <c r="E7709">
        <v>5</v>
      </c>
      <c r="F7709">
        <v>95.802300947905863</v>
      </c>
      <c r="G7709">
        <v>87.084394356507616</v>
      </c>
      <c r="H7709">
        <v>1</v>
      </c>
      <c r="I7709">
        <v>0</v>
      </c>
      <c r="J7709" t="s">
        <v>13</v>
      </c>
      <c r="K7709" t="str">
        <f>IF(online_course_engagement_data[[#This Row],[NumberOfVideosWatched]]=online_course_engagement_data[[#This Row],[NumberOfQuizzesTaken]],"Completed","Partially Completed")</f>
        <v>Partially Completed</v>
      </c>
    </row>
    <row r="7710" spans="1:11" x14ac:dyDescent="0.3">
      <c r="A7710">
        <v>7465</v>
      </c>
      <c r="B7710" s="1" t="s">
        <v>12</v>
      </c>
      <c r="C7710">
        <v>41.489663869649604</v>
      </c>
      <c r="D7710">
        <v>19</v>
      </c>
      <c r="E7710">
        <v>8</v>
      </c>
      <c r="F7710">
        <v>53.952805671525383</v>
      </c>
      <c r="G7710">
        <v>91.786032282348501</v>
      </c>
      <c r="H7710">
        <v>1</v>
      </c>
      <c r="I7710">
        <v>1</v>
      </c>
      <c r="J7710" t="s">
        <v>13</v>
      </c>
      <c r="K7710" t="str">
        <f>IF(online_course_engagement_data[[#This Row],[NumberOfVideosWatched]]=online_course_engagement_data[[#This Row],[NumberOfQuizzesTaken]],"Completed","Partially Completed")</f>
        <v>Partially Completed</v>
      </c>
    </row>
    <row r="7711" spans="1:11" x14ac:dyDescent="0.3">
      <c r="A7711">
        <v>1813</v>
      </c>
      <c r="B7711" s="1" t="s">
        <v>15</v>
      </c>
      <c r="C7711">
        <v>69.954211164212026</v>
      </c>
      <c r="D7711">
        <v>15</v>
      </c>
      <c r="E7711">
        <v>9</v>
      </c>
      <c r="F7711">
        <v>55.299527422497931</v>
      </c>
      <c r="G7711">
        <v>76.820166563993013</v>
      </c>
      <c r="H7711">
        <v>0</v>
      </c>
      <c r="I7711">
        <v>1</v>
      </c>
      <c r="J7711" t="s">
        <v>13</v>
      </c>
      <c r="K7711" t="str">
        <f>IF(online_course_engagement_data[[#This Row],[NumberOfVideosWatched]]=online_course_engagement_data[[#This Row],[NumberOfQuizzesTaken]],"Completed","Partially Completed")</f>
        <v>Partially Completed</v>
      </c>
    </row>
    <row r="7712" spans="1:11" x14ac:dyDescent="0.3">
      <c r="A7712">
        <v>2192</v>
      </c>
      <c r="B7712" s="1" t="s">
        <v>14</v>
      </c>
      <c r="C7712">
        <v>29.200414984450752</v>
      </c>
      <c r="D7712">
        <v>16</v>
      </c>
      <c r="E7712">
        <v>9</v>
      </c>
      <c r="F7712">
        <v>58.31143692518399</v>
      </c>
      <c r="G7712">
        <v>4.7634263448818492</v>
      </c>
      <c r="H7712">
        <v>1</v>
      </c>
      <c r="I7712">
        <v>0</v>
      </c>
      <c r="J7712" t="s">
        <v>13</v>
      </c>
      <c r="K7712" t="str">
        <f>IF(online_course_engagement_data[[#This Row],[NumberOfVideosWatched]]=online_course_engagement_data[[#This Row],[NumberOfQuizzesTaken]],"Completed","Partially Completed")</f>
        <v>Partially Completed</v>
      </c>
    </row>
    <row r="7713" spans="1:11" x14ac:dyDescent="0.3">
      <c r="A7713">
        <v>7272</v>
      </c>
      <c r="B7713" s="1" t="s">
        <v>15</v>
      </c>
      <c r="C7713">
        <v>35.521091640802027</v>
      </c>
      <c r="D7713">
        <v>19</v>
      </c>
      <c r="E7713">
        <v>0</v>
      </c>
      <c r="F7713">
        <v>97.777497141902074</v>
      </c>
      <c r="G7713">
        <v>0.93547855552902348</v>
      </c>
      <c r="H7713">
        <v>1</v>
      </c>
      <c r="I7713">
        <v>0</v>
      </c>
      <c r="J7713" t="s">
        <v>11</v>
      </c>
      <c r="K7713" t="str">
        <f>IF(online_course_engagement_data[[#This Row],[NumberOfVideosWatched]]=online_course_engagement_data[[#This Row],[NumberOfQuizzesTaken]],"Completed","Partially Completed")</f>
        <v>Partially Completed</v>
      </c>
    </row>
    <row r="7714" spans="1:11" x14ac:dyDescent="0.3">
      <c r="A7714">
        <v>8988</v>
      </c>
      <c r="B7714" s="1" t="s">
        <v>15</v>
      </c>
      <c r="C7714">
        <v>54.662156470840941</v>
      </c>
      <c r="D7714">
        <v>20</v>
      </c>
      <c r="E7714">
        <v>1</v>
      </c>
      <c r="F7714">
        <v>56.789458912145619</v>
      </c>
      <c r="G7714">
        <v>95.623065673052565</v>
      </c>
      <c r="H7714">
        <v>1</v>
      </c>
      <c r="I7714">
        <v>0</v>
      </c>
      <c r="J7714" t="s">
        <v>11</v>
      </c>
      <c r="K7714" t="str">
        <f>IF(online_course_engagement_data[[#This Row],[NumberOfVideosWatched]]=online_course_engagement_data[[#This Row],[NumberOfQuizzesTaken]],"Completed","Partially Completed")</f>
        <v>Partially Completed</v>
      </c>
    </row>
    <row r="7715" spans="1:11" x14ac:dyDescent="0.3">
      <c r="A7715">
        <v>3924</v>
      </c>
      <c r="B7715" s="1" t="s">
        <v>15</v>
      </c>
      <c r="C7715">
        <v>70.318568522215202</v>
      </c>
      <c r="D7715">
        <v>9</v>
      </c>
      <c r="E7715">
        <v>3</v>
      </c>
      <c r="F7715">
        <v>76.383116260505062</v>
      </c>
      <c r="G7715">
        <v>76.367713819819144</v>
      </c>
      <c r="H7715">
        <v>1</v>
      </c>
      <c r="I7715">
        <v>1</v>
      </c>
      <c r="J7715" t="s">
        <v>11</v>
      </c>
      <c r="K7715" t="str">
        <f>IF(online_course_engagement_data[[#This Row],[NumberOfVideosWatched]]=online_course_engagement_data[[#This Row],[NumberOfQuizzesTaken]],"Completed","Partially Completed")</f>
        <v>Partially Completed</v>
      </c>
    </row>
    <row r="7716" spans="1:11" x14ac:dyDescent="0.3">
      <c r="A7716">
        <v>311</v>
      </c>
      <c r="B7716" s="1" t="s">
        <v>15</v>
      </c>
      <c r="C7716">
        <v>50.135954357153508</v>
      </c>
      <c r="D7716">
        <v>10</v>
      </c>
      <c r="E7716">
        <v>0</v>
      </c>
      <c r="F7716">
        <v>75.043756252718097</v>
      </c>
      <c r="G7716">
        <v>97.324041675320544</v>
      </c>
      <c r="H7716">
        <v>0</v>
      </c>
      <c r="I7716">
        <v>1</v>
      </c>
      <c r="J7716" t="s">
        <v>11</v>
      </c>
      <c r="K7716" t="str">
        <f>IF(online_course_engagement_data[[#This Row],[NumberOfVideosWatched]]=online_course_engagement_data[[#This Row],[NumberOfQuizzesTaken]],"Completed","Partially Completed")</f>
        <v>Partially Completed</v>
      </c>
    </row>
    <row r="7717" spans="1:11" x14ac:dyDescent="0.3">
      <c r="A7717">
        <v>1608</v>
      </c>
      <c r="B7717" s="1" t="s">
        <v>14</v>
      </c>
      <c r="C7717">
        <v>15.165058146314077</v>
      </c>
      <c r="D7717">
        <v>6</v>
      </c>
      <c r="E7717">
        <v>4</v>
      </c>
      <c r="F7717">
        <v>93.49442125134982</v>
      </c>
      <c r="G7717">
        <v>37.120752793980735</v>
      </c>
      <c r="H7717">
        <v>0</v>
      </c>
      <c r="I7717">
        <v>0</v>
      </c>
      <c r="J7717" t="s">
        <v>11</v>
      </c>
      <c r="K7717" t="str">
        <f>IF(online_course_engagement_data[[#This Row],[NumberOfVideosWatched]]=online_course_engagement_data[[#This Row],[NumberOfQuizzesTaken]],"Completed","Partially Completed")</f>
        <v>Partially Completed</v>
      </c>
    </row>
    <row r="7718" spans="1:11" x14ac:dyDescent="0.3">
      <c r="A7718">
        <v>4911</v>
      </c>
      <c r="B7718" s="1" t="s">
        <v>15</v>
      </c>
      <c r="C7718">
        <v>21.892794690652924</v>
      </c>
      <c r="D7718">
        <v>14</v>
      </c>
      <c r="E7718">
        <v>2</v>
      </c>
      <c r="F7718">
        <v>87.367053035979495</v>
      </c>
      <c r="G7718">
        <v>54.425028551426159</v>
      </c>
      <c r="H7718">
        <v>1</v>
      </c>
      <c r="I7718">
        <v>0</v>
      </c>
      <c r="J7718" t="s">
        <v>11</v>
      </c>
      <c r="K7718" t="str">
        <f>IF(online_course_engagement_data[[#This Row],[NumberOfVideosWatched]]=online_course_engagement_data[[#This Row],[NumberOfQuizzesTaken]],"Completed","Partially Completed")</f>
        <v>Partially Completed</v>
      </c>
    </row>
    <row r="7719" spans="1:11" x14ac:dyDescent="0.3">
      <c r="A7719">
        <v>7763</v>
      </c>
      <c r="B7719" s="1" t="s">
        <v>15</v>
      </c>
      <c r="C7719">
        <v>94.406850027690666</v>
      </c>
      <c r="D7719">
        <v>0</v>
      </c>
      <c r="E7719">
        <v>10</v>
      </c>
      <c r="F7719">
        <v>95.652960694182084</v>
      </c>
      <c r="G7719">
        <v>49.615231068941071</v>
      </c>
      <c r="H7719">
        <v>1</v>
      </c>
      <c r="I7719">
        <v>0</v>
      </c>
      <c r="J7719" t="s">
        <v>13</v>
      </c>
      <c r="K7719" t="str">
        <f>IF(online_course_engagement_data[[#This Row],[NumberOfVideosWatched]]=online_course_engagement_data[[#This Row],[NumberOfQuizzesTaken]],"Completed","Partially Completed")</f>
        <v>Partially Completed</v>
      </c>
    </row>
    <row r="7720" spans="1:11" x14ac:dyDescent="0.3">
      <c r="A7720">
        <v>6949</v>
      </c>
      <c r="B7720" s="1" t="s">
        <v>10</v>
      </c>
      <c r="C7720">
        <v>37.751537127985628</v>
      </c>
      <c r="D7720">
        <v>8</v>
      </c>
      <c r="E7720">
        <v>4</v>
      </c>
      <c r="F7720">
        <v>77.119682512503573</v>
      </c>
      <c r="G7720">
        <v>14.220191924238179</v>
      </c>
      <c r="H7720">
        <v>0</v>
      </c>
      <c r="I7720">
        <v>1</v>
      </c>
      <c r="J7720" t="s">
        <v>11</v>
      </c>
      <c r="K7720" t="str">
        <f>IF(online_course_engagement_data[[#This Row],[NumberOfVideosWatched]]=online_course_engagement_data[[#This Row],[NumberOfQuizzesTaken]],"Completed","Partially Completed")</f>
        <v>Partially Completed</v>
      </c>
    </row>
    <row r="7721" spans="1:11" x14ac:dyDescent="0.3">
      <c r="A7721">
        <v>6626</v>
      </c>
      <c r="B7721" s="1" t="s">
        <v>15</v>
      </c>
      <c r="C7721">
        <v>90.956900572695602</v>
      </c>
      <c r="D7721">
        <v>2</v>
      </c>
      <c r="E7721">
        <v>4</v>
      </c>
      <c r="F7721">
        <v>69.647354018408919</v>
      </c>
      <c r="G7721">
        <v>28.729716842346654</v>
      </c>
      <c r="H7721">
        <v>1</v>
      </c>
      <c r="I7721">
        <v>0</v>
      </c>
      <c r="J7721" t="s">
        <v>11</v>
      </c>
      <c r="K7721" t="str">
        <f>IF(online_course_engagement_data[[#This Row],[NumberOfVideosWatched]]=online_course_engagement_data[[#This Row],[NumberOfQuizzesTaken]],"Completed","Partially Completed")</f>
        <v>Partially Completed</v>
      </c>
    </row>
    <row r="7722" spans="1:11" x14ac:dyDescent="0.3">
      <c r="A7722">
        <v>3159</v>
      </c>
      <c r="B7722" s="1" t="s">
        <v>14</v>
      </c>
      <c r="C7722">
        <v>58.416236072975991</v>
      </c>
      <c r="D7722">
        <v>0</v>
      </c>
      <c r="E7722">
        <v>6</v>
      </c>
      <c r="F7722">
        <v>85.703665300320509</v>
      </c>
      <c r="G7722">
        <v>23.706112288919577</v>
      </c>
      <c r="H7722">
        <v>1</v>
      </c>
      <c r="I7722">
        <v>0</v>
      </c>
      <c r="J7722" t="s">
        <v>13</v>
      </c>
      <c r="K7722" t="str">
        <f>IF(online_course_engagement_data[[#This Row],[NumberOfVideosWatched]]=online_course_engagement_data[[#This Row],[NumberOfQuizzesTaken]],"Completed","Partially Completed")</f>
        <v>Partially Completed</v>
      </c>
    </row>
    <row r="7723" spans="1:11" x14ac:dyDescent="0.3">
      <c r="A7723">
        <v>7661</v>
      </c>
      <c r="B7723" s="1" t="s">
        <v>14</v>
      </c>
      <c r="C7723">
        <v>43.342415911104617</v>
      </c>
      <c r="D7723">
        <v>16</v>
      </c>
      <c r="E7723">
        <v>8</v>
      </c>
      <c r="F7723">
        <v>98.6254186858189</v>
      </c>
      <c r="G7723">
        <v>96.369345351281723</v>
      </c>
      <c r="H7723">
        <v>0</v>
      </c>
      <c r="I7723">
        <v>1</v>
      </c>
      <c r="J7723" t="s">
        <v>13</v>
      </c>
      <c r="K7723" t="str">
        <f>IF(online_course_engagement_data[[#This Row],[NumberOfVideosWatched]]=online_course_engagement_data[[#This Row],[NumberOfQuizzesTaken]],"Completed","Partially Completed")</f>
        <v>Partially Completed</v>
      </c>
    </row>
    <row r="7724" spans="1:11" x14ac:dyDescent="0.3">
      <c r="A7724">
        <v>3492</v>
      </c>
      <c r="B7724" s="1" t="s">
        <v>15</v>
      </c>
      <c r="C7724">
        <v>59.305421202227521</v>
      </c>
      <c r="D7724">
        <v>14</v>
      </c>
      <c r="E7724">
        <v>5</v>
      </c>
      <c r="F7724">
        <v>92.742957781021346</v>
      </c>
      <c r="G7724">
        <v>58.246462679151676</v>
      </c>
      <c r="H7724">
        <v>1</v>
      </c>
      <c r="I7724">
        <v>1</v>
      </c>
      <c r="J7724" t="s">
        <v>13</v>
      </c>
      <c r="K7724" t="str">
        <f>IF(online_course_engagement_data[[#This Row],[NumberOfVideosWatched]]=online_course_engagement_data[[#This Row],[NumberOfQuizzesTaken]],"Completed","Partially Completed")</f>
        <v>Partially Completed</v>
      </c>
    </row>
    <row r="7725" spans="1:11" x14ac:dyDescent="0.3">
      <c r="A7725">
        <v>505</v>
      </c>
      <c r="B7725" s="1" t="s">
        <v>12</v>
      </c>
      <c r="C7725">
        <v>96.504357404017625</v>
      </c>
      <c r="D7725">
        <v>8</v>
      </c>
      <c r="E7725">
        <v>0</v>
      </c>
      <c r="F7725">
        <v>65.772650142239456</v>
      </c>
      <c r="G7725">
        <v>24.913028532298785</v>
      </c>
      <c r="H7725">
        <v>0</v>
      </c>
      <c r="I7725">
        <v>0</v>
      </c>
      <c r="J7725" t="s">
        <v>11</v>
      </c>
      <c r="K7725" t="str">
        <f>IF(online_course_engagement_data[[#This Row],[NumberOfVideosWatched]]=online_course_engagement_data[[#This Row],[NumberOfQuizzesTaken]],"Completed","Partially Completed")</f>
        <v>Partially Completed</v>
      </c>
    </row>
    <row r="7726" spans="1:11" x14ac:dyDescent="0.3">
      <c r="A7726">
        <v>3615</v>
      </c>
      <c r="B7726" s="1" t="s">
        <v>12</v>
      </c>
      <c r="C7726">
        <v>1.8726684961527909</v>
      </c>
      <c r="D7726">
        <v>9</v>
      </c>
      <c r="E7726">
        <v>3</v>
      </c>
      <c r="F7726">
        <v>96.854441020149523</v>
      </c>
      <c r="G7726">
        <v>28.287398929063468</v>
      </c>
      <c r="H7726">
        <v>1</v>
      </c>
      <c r="I7726">
        <v>0</v>
      </c>
      <c r="J7726" t="s">
        <v>11</v>
      </c>
      <c r="K7726" t="str">
        <f>IF(online_course_engagement_data[[#This Row],[NumberOfVideosWatched]]=online_course_engagement_data[[#This Row],[NumberOfQuizzesTaken]],"Completed","Partially Completed")</f>
        <v>Partially Completed</v>
      </c>
    </row>
    <row r="7727" spans="1:11" x14ac:dyDescent="0.3">
      <c r="A7727">
        <v>700</v>
      </c>
      <c r="B7727" s="1" t="s">
        <v>16</v>
      </c>
      <c r="C7727">
        <v>94.077803638194894</v>
      </c>
      <c r="D7727">
        <v>11</v>
      </c>
      <c r="E7727">
        <v>5</v>
      </c>
      <c r="F7727">
        <v>50.926636311485552</v>
      </c>
      <c r="G7727">
        <v>63.824096442838083</v>
      </c>
      <c r="H7727">
        <v>1</v>
      </c>
      <c r="I7727">
        <v>1</v>
      </c>
      <c r="J7727" t="s">
        <v>13</v>
      </c>
      <c r="K7727" t="str">
        <f>IF(online_course_engagement_data[[#This Row],[NumberOfVideosWatched]]=online_course_engagement_data[[#This Row],[NumberOfQuizzesTaken]],"Completed","Partially Completed")</f>
        <v>Partially Completed</v>
      </c>
    </row>
    <row r="7728" spans="1:11" x14ac:dyDescent="0.3">
      <c r="A7728">
        <v>1217</v>
      </c>
      <c r="B7728" s="1" t="s">
        <v>12</v>
      </c>
      <c r="C7728">
        <v>9.9293743198241931</v>
      </c>
      <c r="D7728">
        <v>17</v>
      </c>
      <c r="E7728">
        <v>9</v>
      </c>
      <c r="F7728">
        <v>92.226619205987873</v>
      </c>
      <c r="G7728">
        <v>75.86285869672696</v>
      </c>
      <c r="H7728">
        <v>0</v>
      </c>
      <c r="I7728">
        <v>1</v>
      </c>
      <c r="J7728" t="s">
        <v>13</v>
      </c>
      <c r="K7728" t="str">
        <f>IF(online_course_engagement_data[[#This Row],[NumberOfVideosWatched]]=online_course_engagement_data[[#This Row],[NumberOfQuizzesTaken]],"Completed","Partially Completed")</f>
        <v>Partially Completed</v>
      </c>
    </row>
    <row r="7729" spans="1:11" x14ac:dyDescent="0.3">
      <c r="A7729">
        <v>6701</v>
      </c>
      <c r="B7729" s="1" t="s">
        <v>12</v>
      </c>
      <c r="C7729">
        <v>88.339028769914037</v>
      </c>
      <c r="D7729">
        <v>8</v>
      </c>
      <c r="E7729">
        <v>6</v>
      </c>
      <c r="F7729">
        <v>86.146331903634291</v>
      </c>
      <c r="G7729">
        <v>78.175231017994363</v>
      </c>
      <c r="H7729">
        <v>1</v>
      </c>
      <c r="I7729">
        <v>1</v>
      </c>
      <c r="J7729" t="s">
        <v>13</v>
      </c>
      <c r="K7729" t="str">
        <f>IF(online_course_engagement_data[[#This Row],[NumberOfVideosWatched]]=online_course_engagement_data[[#This Row],[NumberOfQuizzesTaken]],"Completed","Partially Completed")</f>
        <v>Partially Completed</v>
      </c>
    </row>
    <row r="7730" spans="1:11" x14ac:dyDescent="0.3">
      <c r="A7730">
        <v>8184</v>
      </c>
      <c r="B7730" s="1" t="s">
        <v>16</v>
      </c>
      <c r="C7730">
        <v>60.171015964406578</v>
      </c>
      <c r="D7730">
        <v>17</v>
      </c>
      <c r="E7730">
        <v>10</v>
      </c>
      <c r="F7730">
        <v>66.045259848512899</v>
      </c>
      <c r="G7730">
        <v>23.875604038490618</v>
      </c>
      <c r="H7730">
        <v>1</v>
      </c>
      <c r="I7730">
        <v>0</v>
      </c>
      <c r="J7730" t="s">
        <v>13</v>
      </c>
      <c r="K7730" t="str">
        <f>IF(online_course_engagement_data[[#This Row],[NumberOfVideosWatched]]=online_course_engagement_data[[#This Row],[NumberOfQuizzesTaken]],"Completed","Partially Completed")</f>
        <v>Partially Completed</v>
      </c>
    </row>
    <row r="7731" spans="1:11" x14ac:dyDescent="0.3">
      <c r="A7731">
        <v>3614</v>
      </c>
      <c r="B7731" s="1" t="s">
        <v>10</v>
      </c>
      <c r="C7731">
        <v>22.779121562796139</v>
      </c>
      <c r="D7731">
        <v>8</v>
      </c>
      <c r="E7731">
        <v>2</v>
      </c>
      <c r="F7731">
        <v>82.058082230713069</v>
      </c>
      <c r="G7731">
        <v>21.825125547425529</v>
      </c>
      <c r="H7731">
        <v>0</v>
      </c>
      <c r="I7731">
        <v>0</v>
      </c>
      <c r="J7731" t="s">
        <v>11</v>
      </c>
      <c r="K7731" t="str">
        <f>IF(online_course_engagement_data[[#This Row],[NumberOfVideosWatched]]=online_course_engagement_data[[#This Row],[NumberOfQuizzesTaken]],"Completed","Partially Completed")</f>
        <v>Partially Completed</v>
      </c>
    </row>
    <row r="7732" spans="1:11" x14ac:dyDescent="0.3">
      <c r="A7732">
        <v>4846</v>
      </c>
      <c r="B7732" s="1" t="s">
        <v>16</v>
      </c>
      <c r="C7732">
        <v>18.280042466846158</v>
      </c>
      <c r="D7732">
        <v>20</v>
      </c>
      <c r="E7732">
        <v>5</v>
      </c>
      <c r="F7732">
        <v>69.733319528190322</v>
      </c>
      <c r="G7732">
        <v>86.402058308880626</v>
      </c>
      <c r="H7732">
        <v>1</v>
      </c>
      <c r="I7732">
        <v>0</v>
      </c>
      <c r="J7732" t="s">
        <v>13</v>
      </c>
      <c r="K7732" t="str">
        <f>IF(online_course_engagement_data[[#This Row],[NumberOfVideosWatched]]=online_course_engagement_data[[#This Row],[NumberOfQuizzesTaken]],"Completed","Partially Completed")</f>
        <v>Partially Completed</v>
      </c>
    </row>
    <row r="7733" spans="1:11" x14ac:dyDescent="0.3">
      <c r="A7733">
        <v>3372</v>
      </c>
      <c r="B7733" s="1" t="s">
        <v>16</v>
      </c>
      <c r="C7733">
        <v>90.631945637980309</v>
      </c>
      <c r="D7733">
        <v>4</v>
      </c>
      <c r="E7733">
        <v>10</v>
      </c>
      <c r="F7733">
        <v>74.964112335374665</v>
      </c>
      <c r="G7733">
        <v>50.803509130387468</v>
      </c>
      <c r="H7733">
        <v>1</v>
      </c>
      <c r="I7733">
        <v>0</v>
      </c>
      <c r="J7733" t="s">
        <v>13</v>
      </c>
      <c r="K7733" t="str">
        <f>IF(online_course_engagement_data[[#This Row],[NumberOfVideosWatched]]=online_course_engagement_data[[#This Row],[NumberOfQuizzesTaken]],"Completed","Partially Completed")</f>
        <v>Partially Completed</v>
      </c>
    </row>
    <row r="7734" spans="1:11" x14ac:dyDescent="0.3">
      <c r="A7734">
        <v>6967</v>
      </c>
      <c r="B7734" s="1" t="s">
        <v>10</v>
      </c>
      <c r="C7734">
        <v>57.214783048558814</v>
      </c>
      <c r="D7734">
        <v>0</v>
      </c>
      <c r="E7734">
        <v>3</v>
      </c>
      <c r="F7734">
        <v>83.761177499596812</v>
      </c>
      <c r="G7734">
        <v>10.715241833018629</v>
      </c>
      <c r="H7734">
        <v>0</v>
      </c>
      <c r="I7734">
        <v>0</v>
      </c>
      <c r="J7734" t="s">
        <v>11</v>
      </c>
      <c r="K7734" t="str">
        <f>IF(online_course_engagement_data[[#This Row],[NumberOfVideosWatched]]=online_course_engagement_data[[#This Row],[NumberOfQuizzesTaken]],"Completed","Partially Completed")</f>
        <v>Partially Completed</v>
      </c>
    </row>
    <row r="7735" spans="1:11" x14ac:dyDescent="0.3">
      <c r="A7735">
        <v>831</v>
      </c>
      <c r="B7735" s="1" t="s">
        <v>14</v>
      </c>
      <c r="C7735">
        <v>92.33466808567421</v>
      </c>
      <c r="D7735">
        <v>3</v>
      </c>
      <c r="E7735">
        <v>7</v>
      </c>
      <c r="F7735">
        <v>68.466497616735893</v>
      </c>
      <c r="G7735">
        <v>55.269801631814161</v>
      </c>
      <c r="H7735">
        <v>1</v>
      </c>
      <c r="I7735">
        <v>0</v>
      </c>
      <c r="J7735" t="s">
        <v>13</v>
      </c>
      <c r="K7735" t="str">
        <f>IF(online_course_engagement_data[[#This Row],[NumberOfVideosWatched]]=online_course_engagement_data[[#This Row],[NumberOfQuizzesTaken]],"Completed","Partially Completed")</f>
        <v>Partially Completed</v>
      </c>
    </row>
    <row r="7736" spans="1:11" x14ac:dyDescent="0.3">
      <c r="A7736">
        <v>8595</v>
      </c>
      <c r="B7736" s="1" t="s">
        <v>16</v>
      </c>
      <c r="C7736">
        <v>61.963190099032317</v>
      </c>
      <c r="D7736">
        <v>12</v>
      </c>
      <c r="E7736">
        <v>3</v>
      </c>
      <c r="F7736">
        <v>73.833265563291434</v>
      </c>
      <c r="G7736">
        <v>6.9264332963790416</v>
      </c>
      <c r="H7736">
        <v>1</v>
      </c>
      <c r="I7736">
        <v>0</v>
      </c>
      <c r="J7736" t="s">
        <v>11</v>
      </c>
      <c r="K7736" t="str">
        <f>IF(online_course_engagement_data[[#This Row],[NumberOfVideosWatched]]=online_course_engagement_data[[#This Row],[NumberOfQuizzesTaken]],"Completed","Partially Completed")</f>
        <v>Partially Completed</v>
      </c>
    </row>
    <row r="7737" spans="1:11" x14ac:dyDescent="0.3">
      <c r="A7737">
        <v>7600</v>
      </c>
      <c r="B7737" s="1" t="s">
        <v>16</v>
      </c>
      <c r="C7737">
        <v>47.735705633321302</v>
      </c>
      <c r="D7737">
        <v>16</v>
      </c>
      <c r="E7737">
        <v>8</v>
      </c>
      <c r="F7737">
        <v>55.22268856449363</v>
      </c>
      <c r="G7737">
        <v>25.116582062833004</v>
      </c>
      <c r="H7737">
        <v>0</v>
      </c>
      <c r="I7737">
        <v>0</v>
      </c>
      <c r="J7737" t="s">
        <v>13</v>
      </c>
      <c r="K7737" t="str">
        <f>IF(online_course_engagement_data[[#This Row],[NumberOfVideosWatched]]=online_course_engagement_data[[#This Row],[NumberOfQuizzesTaken]],"Completed","Partially Completed")</f>
        <v>Partially Completed</v>
      </c>
    </row>
    <row r="7738" spans="1:11" x14ac:dyDescent="0.3">
      <c r="A7738">
        <v>6075</v>
      </c>
      <c r="B7738" s="1" t="s">
        <v>15</v>
      </c>
      <c r="C7738">
        <v>17.807917036054093</v>
      </c>
      <c r="D7738">
        <v>16</v>
      </c>
      <c r="E7738">
        <v>8</v>
      </c>
      <c r="F7738">
        <v>52.808495720969638</v>
      </c>
      <c r="G7738">
        <v>48.60640415140017</v>
      </c>
      <c r="H7738">
        <v>0</v>
      </c>
      <c r="I7738">
        <v>0</v>
      </c>
      <c r="J7738" t="s">
        <v>13</v>
      </c>
      <c r="K7738" t="str">
        <f>IF(online_course_engagement_data[[#This Row],[NumberOfVideosWatched]]=online_course_engagement_data[[#This Row],[NumberOfQuizzesTaken]],"Completed","Partially Completed")</f>
        <v>Partially Completed</v>
      </c>
    </row>
    <row r="7739" spans="1:11" x14ac:dyDescent="0.3">
      <c r="A7739">
        <v>3407</v>
      </c>
      <c r="B7739" s="1" t="s">
        <v>14</v>
      </c>
      <c r="C7739">
        <v>82.548704327561751</v>
      </c>
      <c r="D7739">
        <v>16</v>
      </c>
      <c r="E7739">
        <v>0</v>
      </c>
      <c r="F7739">
        <v>85.804248995360467</v>
      </c>
      <c r="G7739">
        <v>5.3833699349009834</v>
      </c>
      <c r="H7739">
        <v>0</v>
      </c>
      <c r="I7739">
        <v>0</v>
      </c>
      <c r="J7739" t="s">
        <v>11</v>
      </c>
      <c r="K7739" t="str">
        <f>IF(online_course_engagement_data[[#This Row],[NumberOfVideosWatched]]=online_course_engagement_data[[#This Row],[NumberOfQuizzesTaken]],"Completed","Partially Completed")</f>
        <v>Partially Completed</v>
      </c>
    </row>
    <row r="7740" spans="1:11" x14ac:dyDescent="0.3">
      <c r="A7740">
        <v>5404</v>
      </c>
      <c r="B7740" s="1" t="s">
        <v>14</v>
      </c>
      <c r="C7740">
        <v>4.4556800482378183</v>
      </c>
      <c r="D7740">
        <v>8</v>
      </c>
      <c r="E7740">
        <v>8</v>
      </c>
      <c r="F7740">
        <v>96.448879824345056</v>
      </c>
      <c r="G7740">
        <v>18.101000426171499</v>
      </c>
      <c r="H7740">
        <v>1</v>
      </c>
      <c r="I7740">
        <v>0</v>
      </c>
      <c r="J7740" t="s">
        <v>13</v>
      </c>
      <c r="K7740" t="str">
        <f>IF(online_course_engagement_data[[#This Row],[NumberOfVideosWatched]]=online_course_engagement_data[[#This Row],[NumberOfQuizzesTaken]],"Completed","Partially Completed")</f>
        <v>Completed</v>
      </c>
    </row>
    <row r="7741" spans="1:11" x14ac:dyDescent="0.3">
      <c r="A7741">
        <v>1714</v>
      </c>
      <c r="B7741" s="1" t="s">
        <v>16</v>
      </c>
      <c r="C7741">
        <v>72.762214504408163</v>
      </c>
      <c r="D7741">
        <v>9</v>
      </c>
      <c r="E7741">
        <v>6</v>
      </c>
      <c r="F7741">
        <v>88.375155412022707</v>
      </c>
      <c r="G7741">
        <v>27.118479898492922</v>
      </c>
      <c r="H7741">
        <v>1</v>
      </c>
      <c r="I7741">
        <v>1</v>
      </c>
      <c r="J7741" t="s">
        <v>13</v>
      </c>
      <c r="K7741" t="str">
        <f>IF(online_course_engagement_data[[#This Row],[NumberOfVideosWatched]]=online_course_engagement_data[[#This Row],[NumberOfQuizzesTaken]],"Completed","Partially Completed")</f>
        <v>Partially Completed</v>
      </c>
    </row>
    <row r="7742" spans="1:11" x14ac:dyDescent="0.3">
      <c r="A7742">
        <v>7179</v>
      </c>
      <c r="B7742" s="1" t="s">
        <v>14</v>
      </c>
      <c r="C7742">
        <v>46.194663915457234</v>
      </c>
      <c r="D7742">
        <v>6</v>
      </c>
      <c r="E7742">
        <v>5</v>
      </c>
      <c r="F7742">
        <v>84.335489898969314</v>
      </c>
      <c r="G7742">
        <v>83.475577361397114</v>
      </c>
      <c r="H7742">
        <v>1</v>
      </c>
      <c r="I7742">
        <v>1</v>
      </c>
      <c r="J7742" t="s">
        <v>13</v>
      </c>
      <c r="K7742" t="str">
        <f>IF(online_course_engagement_data[[#This Row],[NumberOfVideosWatched]]=online_course_engagement_data[[#This Row],[NumberOfQuizzesTaken]],"Completed","Partially Completed")</f>
        <v>Partially Completed</v>
      </c>
    </row>
    <row r="7743" spans="1:11" x14ac:dyDescent="0.3">
      <c r="A7743">
        <v>3782</v>
      </c>
      <c r="B7743" s="1" t="s">
        <v>14</v>
      </c>
      <c r="C7743">
        <v>87.618399110714236</v>
      </c>
      <c r="D7743">
        <v>13</v>
      </c>
      <c r="E7743">
        <v>9</v>
      </c>
      <c r="F7743">
        <v>63.125763857198521</v>
      </c>
      <c r="G7743">
        <v>86.21490902540431</v>
      </c>
      <c r="H7743">
        <v>1</v>
      </c>
      <c r="I7743">
        <v>1</v>
      </c>
      <c r="J7743" t="s">
        <v>13</v>
      </c>
      <c r="K7743" t="str">
        <f>IF(online_course_engagement_data[[#This Row],[NumberOfVideosWatched]]=online_course_engagement_data[[#This Row],[NumberOfQuizzesTaken]],"Completed","Partially Completed")</f>
        <v>Partially Completed</v>
      </c>
    </row>
    <row r="7744" spans="1:11" x14ac:dyDescent="0.3">
      <c r="A7744">
        <v>8142</v>
      </c>
      <c r="B7744" s="1" t="s">
        <v>15</v>
      </c>
      <c r="C7744">
        <v>17.956980992922983</v>
      </c>
      <c r="D7744">
        <v>11</v>
      </c>
      <c r="E7744">
        <v>2</v>
      </c>
      <c r="F7744">
        <v>57.241423234716521</v>
      </c>
      <c r="G7744">
        <v>79.502619411967203</v>
      </c>
      <c r="H7744">
        <v>0</v>
      </c>
      <c r="I7744">
        <v>0</v>
      </c>
      <c r="J7744" t="s">
        <v>11</v>
      </c>
      <c r="K7744" t="str">
        <f>IF(online_course_engagement_data[[#This Row],[NumberOfVideosWatched]]=online_course_engagement_data[[#This Row],[NumberOfQuizzesTaken]],"Completed","Partially Completed")</f>
        <v>Partially Completed</v>
      </c>
    </row>
    <row r="7745" spans="1:11" x14ac:dyDescent="0.3">
      <c r="A7745">
        <v>4757</v>
      </c>
      <c r="B7745" s="1" t="s">
        <v>12</v>
      </c>
      <c r="C7745">
        <v>24.632753709571293</v>
      </c>
      <c r="D7745">
        <v>0</v>
      </c>
      <c r="E7745">
        <v>4</v>
      </c>
      <c r="F7745">
        <v>95.012075486556398</v>
      </c>
      <c r="G7745">
        <v>79.301144749633835</v>
      </c>
      <c r="H7745">
        <v>1</v>
      </c>
      <c r="I7745">
        <v>1</v>
      </c>
      <c r="J7745" t="s">
        <v>11</v>
      </c>
      <c r="K7745" t="str">
        <f>IF(online_course_engagement_data[[#This Row],[NumberOfVideosWatched]]=online_course_engagement_data[[#This Row],[NumberOfQuizzesTaken]],"Completed","Partially Completed")</f>
        <v>Partially Completed</v>
      </c>
    </row>
    <row r="7746" spans="1:11" x14ac:dyDescent="0.3">
      <c r="A7746">
        <v>3985</v>
      </c>
      <c r="B7746" s="1" t="s">
        <v>15</v>
      </c>
      <c r="C7746">
        <v>18.783748810841935</v>
      </c>
      <c r="D7746">
        <v>10</v>
      </c>
      <c r="E7746">
        <v>0</v>
      </c>
      <c r="F7746">
        <v>78.231851144685436</v>
      </c>
      <c r="G7746">
        <v>35.106665281864935</v>
      </c>
      <c r="H7746">
        <v>1</v>
      </c>
      <c r="I7746">
        <v>0</v>
      </c>
      <c r="J7746" t="s">
        <v>11</v>
      </c>
      <c r="K7746" t="str">
        <f>IF(online_course_engagement_data[[#This Row],[NumberOfVideosWatched]]=online_course_engagement_data[[#This Row],[NumberOfQuizzesTaken]],"Completed","Partially Completed")</f>
        <v>Partially Completed</v>
      </c>
    </row>
    <row r="7747" spans="1:11" x14ac:dyDescent="0.3">
      <c r="A7747">
        <v>8915</v>
      </c>
      <c r="B7747" s="1" t="s">
        <v>14</v>
      </c>
      <c r="C7747">
        <v>87.230414451981176</v>
      </c>
      <c r="D7747">
        <v>0</v>
      </c>
      <c r="E7747">
        <v>10</v>
      </c>
      <c r="F7747">
        <v>72.314998119238922</v>
      </c>
      <c r="G7747">
        <v>15.693668436226261</v>
      </c>
      <c r="H7747">
        <v>0</v>
      </c>
      <c r="I7747">
        <v>0</v>
      </c>
      <c r="J7747" t="s">
        <v>13</v>
      </c>
      <c r="K7747" t="str">
        <f>IF(online_course_engagement_data[[#This Row],[NumberOfVideosWatched]]=online_course_engagement_data[[#This Row],[NumberOfQuizzesTaken]],"Completed","Partially Completed")</f>
        <v>Partially Completed</v>
      </c>
    </row>
    <row r="7748" spans="1:11" x14ac:dyDescent="0.3">
      <c r="A7748">
        <v>7381</v>
      </c>
      <c r="B7748" s="1" t="s">
        <v>15</v>
      </c>
      <c r="C7748">
        <v>85.22725788043752</v>
      </c>
      <c r="D7748">
        <v>16</v>
      </c>
      <c r="E7748">
        <v>5</v>
      </c>
      <c r="F7748">
        <v>90.068415842036472</v>
      </c>
      <c r="G7748">
        <v>91.10144386693824</v>
      </c>
      <c r="H7748">
        <v>0</v>
      </c>
      <c r="I7748">
        <v>1</v>
      </c>
      <c r="J7748" t="s">
        <v>13</v>
      </c>
      <c r="K7748" t="str">
        <f>IF(online_course_engagement_data[[#This Row],[NumberOfVideosWatched]]=online_course_engagement_data[[#This Row],[NumberOfQuizzesTaken]],"Completed","Partially Completed")</f>
        <v>Partially Completed</v>
      </c>
    </row>
    <row r="7749" spans="1:11" x14ac:dyDescent="0.3">
      <c r="A7749">
        <v>909</v>
      </c>
      <c r="B7749" s="1" t="s">
        <v>15</v>
      </c>
      <c r="C7749">
        <v>15.042595364081535</v>
      </c>
      <c r="D7749">
        <v>9</v>
      </c>
      <c r="E7749">
        <v>2</v>
      </c>
      <c r="F7749">
        <v>73.150050949052869</v>
      </c>
      <c r="G7749">
        <v>79.687681082651125</v>
      </c>
      <c r="H7749">
        <v>0</v>
      </c>
      <c r="I7749">
        <v>0</v>
      </c>
      <c r="J7749" t="s">
        <v>11</v>
      </c>
      <c r="K7749" t="str">
        <f>IF(online_course_engagement_data[[#This Row],[NumberOfVideosWatched]]=online_course_engagement_data[[#This Row],[NumberOfQuizzesTaken]],"Completed","Partially Completed")</f>
        <v>Partially Completed</v>
      </c>
    </row>
    <row r="7750" spans="1:11" x14ac:dyDescent="0.3">
      <c r="A7750">
        <v>6499</v>
      </c>
      <c r="B7750" s="1" t="s">
        <v>16</v>
      </c>
      <c r="C7750">
        <v>3.5701408170381743</v>
      </c>
      <c r="D7750">
        <v>12</v>
      </c>
      <c r="E7750">
        <v>2</v>
      </c>
      <c r="F7750">
        <v>50.206509456924785</v>
      </c>
      <c r="G7750">
        <v>73.276000685044863</v>
      </c>
      <c r="H7750">
        <v>0</v>
      </c>
      <c r="I7750">
        <v>0</v>
      </c>
      <c r="J7750" t="s">
        <v>11</v>
      </c>
      <c r="K7750" t="str">
        <f>IF(online_course_engagement_data[[#This Row],[NumberOfVideosWatched]]=online_course_engagement_data[[#This Row],[NumberOfQuizzesTaken]],"Completed","Partially Completed")</f>
        <v>Partially Completed</v>
      </c>
    </row>
    <row r="7751" spans="1:11" x14ac:dyDescent="0.3">
      <c r="A7751">
        <v>7156</v>
      </c>
      <c r="B7751" s="1" t="s">
        <v>10</v>
      </c>
      <c r="C7751">
        <v>30.388351393718523</v>
      </c>
      <c r="D7751">
        <v>16</v>
      </c>
      <c r="E7751">
        <v>9</v>
      </c>
      <c r="F7751">
        <v>78.811069202588669</v>
      </c>
      <c r="G7751">
        <v>83.671835445305604</v>
      </c>
      <c r="H7751">
        <v>0</v>
      </c>
      <c r="I7751">
        <v>1</v>
      </c>
      <c r="J7751" t="s">
        <v>13</v>
      </c>
      <c r="K7751" t="str">
        <f>IF(online_course_engagement_data[[#This Row],[NumberOfVideosWatched]]=online_course_engagement_data[[#This Row],[NumberOfQuizzesTaken]],"Completed","Partially Completed")</f>
        <v>Partially Completed</v>
      </c>
    </row>
    <row r="7752" spans="1:11" x14ac:dyDescent="0.3">
      <c r="A7752">
        <v>1553</v>
      </c>
      <c r="B7752" s="1" t="s">
        <v>14</v>
      </c>
      <c r="C7752">
        <v>72.717811686662188</v>
      </c>
      <c r="D7752">
        <v>0</v>
      </c>
      <c r="E7752">
        <v>10</v>
      </c>
      <c r="F7752">
        <v>82.866951092450535</v>
      </c>
      <c r="G7752">
        <v>89.02192374493707</v>
      </c>
      <c r="H7752">
        <v>1</v>
      </c>
      <c r="I7752">
        <v>1</v>
      </c>
      <c r="J7752" t="s">
        <v>13</v>
      </c>
      <c r="K7752" t="str">
        <f>IF(online_course_engagement_data[[#This Row],[NumberOfVideosWatched]]=online_course_engagement_data[[#This Row],[NumberOfQuizzesTaken]],"Completed","Partially Completed")</f>
        <v>Partially Completed</v>
      </c>
    </row>
    <row r="7753" spans="1:11" x14ac:dyDescent="0.3">
      <c r="A7753">
        <v>8767</v>
      </c>
      <c r="B7753" s="1" t="s">
        <v>16</v>
      </c>
      <c r="C7753">
        <v>87.882238942980479</v>
      </c>
      <c r="D7753">
        <v>9</v>
      </c>
      <c r="E7753">
        <v>3</v>
      </c>
      <c r="F7753">
        <v>80.135020223747517</v>
      </c>
      <c r="G7753">
        <v>53.409041074633869</v>
      </c>
      <c r="H7753">
        <v>1</v>
      </c>
      <c r="I7753">
        <v>0</v>
      </c>
      <c r="J7753" t="s">
        <v>11</v>
      </c>
      <c r="K7753" t="str">
        <f>IF(online_course_engagement_data[[#This Row],[NumberOfVideosWatched]]=online_course_engagement_data[[#This Row],[NumberOfQuizzesTaken]],"Completed","Partially Completed")</f>
        <v>Partially Completed</v>
      </c>
    </row>
    <row r="7754" spans="1:11" x14ac:dyDescent="0.3">
      <c r="A7754">
        <v>2416</v>
      </c>
      <c r="B7754" s="1" t="s">
        <v>10</v>
      </c>
      <c r="C7754">
        <v>36.206577926498987</v>
      </c>
      <c r="D7754">
        <v>10</v>
      </c>
      <c r="E7754">
        <v>6</v>
      </c>
      <c r="F7754">
        <v>68.684727580157968</v>
      </c>
      <c r="G7754">
        <v>15.661903296955959</v>
      </c>
      <c r="H7754">
        <v>1</v>
      </c>
      <c r="I7754">
        <v>0</v>
      </c>
      <c r="J7754" t="s">
        <v>13</v>
      </c>
      <c r="K7754" t="str">
        <f>IF(online_course_engagement_data[[#This Row],[NumberOfVideosWatched]]=online_course_engagement_data[[#This Row],[NumberOfQuizzesTaken]],"Completed","Partially Completed")</f>
        <v>Partially Completed</v>
      </c>
    </row>
    <row r="7755" spans="1:11" x14ac:dyDescent="0.3">
      <c r="A7755">
        <v>7992</v>
      </c>
      <c r="B7755" s="1" t="s">
        <v>14</v>
      </c>
      <c r="C7755">
        <v>30.560286872540971</v>
      </c>
      <c r="D7755">
        <v>12</v>
      </c>
      <c r="E7755">
        <v>6</v>
      </c>
      <c r="F7755">
        <v>53.485571207706272</v>
      </c>
      <c r="G7755">
        <v>25.00548554408304</v>
      </c>
      <c r="H7755">
        <v>1</v>
      </c>
      <c r="I7755">
        <v>0</v>
      </c>
      <c r="J7755" t="s">
        <v>13</v>
      </c>
      <c r="K7755" t="str">
        <f>IF(online_course_engagement_data[[#This Row],[NumberOfVideosWatched]]=online_course_engagement_data[[#This Row],[NumberOfQuizzesTaken]],"Completed","Partially Completed")</f>
        <v>Partially Completed</v>
      </c>
    </row>
    <row r="7756" spans="1:11" x14ac:dyDescent="0.3">
      <c r="A7756">
        <v>3661</v>
      </c>
      <c r="B7756" s="1" t="s">
        <v>15</v>
      </c>
      <c r="C7756">
        <v>26.287399823562961</v>
      </c>
      <c r="D7756">
        <v>17</v>
      </c>
      <c r="E7756">
        <v>9</v>
      </c>
      <c r="F7756">
        <v>75.115123148423578</v>
      </c>
      <c r="G7756">
        <v>47.402511305727003</v>
      </c>
      <c r="H7756">
        <v>0</v>
      </c>
      <c r="I7756">
        <v>1</v>
      </c>
      <c r="J7756" t="s">
        <v>13</v>
      </c>
      <c r="K7756" t="str">
        <f>IF(online_course_engagement_data[[#This Row],[NumberOfVideosWatched]]=online_course_engagement_data[[#This Row],[NumberOfQuizzesTaken]],"Completed","Partially Completed")</f>
        <v>Partially Completed</v>
      </c>
    </row>
    <row r="7757" spans="1:11" x14ac:dyDescent="0.3">
      <c r="A7757">
        <v>8750</v>
      </c>
      <c r="B7757" s="1" t="s">
        <v>15</v>
      </c>
      <c r="C7757">
        <v>24.574085071347206</v>
      </c>
      <c r="D7757">
        <v>16</v>
      </c>
      <c r="E7757">
        <v>10</v>
      </c>
      <c r="F7757">
        <v>53.28705142196101</v>
      </c>
      <c r="G7757">
        <v>83.624700350248546</v>
      </c>
      <c r="H7757">
        <v>0</v>
      </c>
      <c r="I7757">
        <v>1</v>
      </c>
      <c r="J7757" t="s">
        <v>13</v>
      </c>
      <c r="K7757" t="str">
        <f>IF(online_course_engagement_data[[#This Row],[NumberOfVideosWatched]]=online_course_engagement_data[[#This Row],[NumberOfQuizzesTaken]],"Completed","Partially Completed")</f>
        <v>Partially Completed</v>
      </c>
    </row>
    <row r="7758" spans="1:11" x14ac:dyDescent="0.3">
      <c r="A7758">
        <v>1657</v>
      </c>
      <c r="B7758" s="1" t="s">
        <v>16</v>
      </c>
      <c r="C7758">
        <v>26.949184229662855</v>
      </c>
      <c r="D7758">
        <v>5</v>
      </c>
      <c r="E7758">
        <v>1</v>
      </c>
      <c r="F7758">
        <v>61.785654203021082</v>
      </c>
      <c r="G7758">
        <v>92.404629351826671</v>
      </c>
      <c r="H7758">
        <v>0</v>
      </c>
      <c r="I7758">
        <v>0</v>
      </c>
      <c r="J7758" t="s">
        <v>11</v>
      </c>
      <c r="K7758" t="str">
        <f>IF(online_course_engagement_data[[#This Row],[NumberOfVideosWatched]]=online_course_engagement_data[[#This Row],[NumberOfQuizzesTaken]],"Completed","Partially Completed")</f>
        <v>Partially Completed</v>
      </c>
    </row>
    <row r="7759" spans="1:11" x14ac:dyDescent="0.3">
      <c r="A7759">
        <v>1976</v>
      </c>
      <c r="B7759" s="1" t="s">
        <v>12</v>
      </c>
      <c r="C7759">
        <v>41.510467734779333</v>
      </c>
      <c r="D7759">
        <v>5</v>
      </c>
      <c r="E7759">
        <v>0</v>
      </c>
      <c r="F7759">
        <v>97.861958257834942</v>
      </c>
      <c r="G7759">
        <v>30.91783834042856</v>
      </c>
      <c r="H7759">
        <v>0</v>
      </c>
      <c r="I7759">
        <v>0</v>
      </c>
      <c r="J7759" t="s">
        <v>11</v>
      </c>
      <c r="K7759" t="str">
        <f>IF(online_course_engagement_data[[#This Row],[NumberOfVideosWatched]]=online_course_engagement_data[[#This Row],[NumberOfQuizzesTaken]],"Completed","Partially Completed")</f>
        <v>Partially Completed</v>
      </c>
    </row>
    <row r="7760" spans="1:11" x14ac:dyDescent="0.3">
      <c r="A7760">
        <v>8509</v>
      </c>
      <c r="B7760" s="1" t="s">
        <v>16</v>
      </c>
      <c r="C7760">
        <v>1.9380379949079558</v>
      </c>
      <c r="D7760">
        <v>4</v>
      </c>
      <c r="E7760">
        <v>9</v>
      </c>
      <c r="F7760">
        <v>80.188612875414179</v>
      </c>
      <c r="G7760">
        <v>23.740693892834596</v>
      </c>
      <c r="H7760">
        <v>1</v>
      </c>
      <c r="I7760">
        <v>1</v>
      </c>
      <c r="J7760" t="s">
        <v>13</v>
      </c>
      <c r="K7760" t="str">
        <f>IF(online_course_engagement_data[[#This Row],[NumberOfVideosWatched]]=online_course_engagement_data[[#This Row],[NumberOfQuizzesTaken]],"Completed","Partially Completed")</f>
        <v>Partially Completed</v>
      </c>
    </row>
    <row r="7761" spans="1:11" x14ac:dyDescent="0.3">
      <c r="A7761">
        <v>8073</v>
      </c>
      <c r="B7761" s="1" t="s">
        <v>16</v>
      </c>
      <c r="C7761">
        <v>19.734522651979574</v>
      </c>
      <c r="D7761">
        <v>11</v>
      </c>
      <c r="E7761">
        <v>6</v>
      </c>
      <c r="F7761">
        <v>88.650059303072808</v>
      </c>
      <c r="G7761">
        <v>54.125868032508997</v>
      </c>
      <c r="H7761">
        <v>0</v>
      </c>
      <c r="I7761">
        <v>0</v>
      </c>
      <c r="J7761" t="s">
        <v>13</v>
      </c>
      <c r="K7761" t="str">
        <f>IF(online_course_engagement_data[[#This Row],[NumberOfVideosWatched]]=online_course_engagement_data[[#This Row],[NumberOfQuizzesTaken]],"Completed","Partially Completed")</f>
        <v>Partially Completed</v>
      </c>
    </row>
    <row r="7762" spans="1:11" x14ac:dyDescent="0.3">
      <c r="A7762">
        <v>4470</v>
      </c>
      <c r="B7762" s="1" t="s">
        <v>15</v>
      </c>
      <c r="C7762">
        <v>44.063039590916475</v>
      </c>
      <c r="D7762">
        <v>14</v>
      </c>
      <c r="E7762">
        <v>2</v>
      </c>
      <c r="F7762">
        <v>58.295175794012394</v>
      </c>
      <c r="G7762">
        <v>66.161744972888116</v>
      </c>
      <c r="H7762">
        <v>1</v>
      </c>
      <c r="I7762">
        <v>0</v>
      </c>
      <c r="J7762" t="s">
        <v>11</v>
      </c>
      <c r="K7762" t="str">
        <f>IF(online_course_engagement_data[[#This Row],[NumberOfVideosWatched]]=online_course_engagement_data[[#This Row],[NumberOfQuizzesTaken]],"Completed","Partially Completed")</f>
        <v>Partially Completed</v>
      </c>
    </row>
    <row r="7763" spans="1:11" x14ac:dyDescent="0.3">
      <c r="A7763">
        <v>7348</v>
      </c>
      <c r="B7763" s="1" t="s">
        <v>10</v>
      </c>
      <c r="C7763">
        <v>78.77705362451178</v>
      </c>
      <c r="D7763">
        <v>13</v>
      </c>
      <c r="E7763">
        <v>7</v>
      </c>
      <c r="F7763">
        <v>52.875093094204445</v>
      </c>
      <c r="G7763">
        <v>75.061049173936937</v>
      </c>
      <c r="H7763">
        <v>0</v>
      </c>
      <c r="I7763">
        <v>1</v>
      </c>
      <c r="J7763" t="s">
        <v>13</v>
      </c>
      <c r="K7763" t="str">
        <f>IF(online_course_engagement_data[[#This Row],[NumberOfVideosWatched]]=online_course_engagement_data[[#This Row],[NumberOfQuizzesTaken]],"Completed","Partially Completed")</f>
        <v>Partially Completed</v>
      </c>
    </row>
    <row r="7764" spans="1:11" x14ac:dyDescent="0.3">
      <c r="A7764">
        <v>2355</v>
      </c>
      <c r="B7764" s="1" t="s">
        <v>12</v>
      </c>
      <c r="C7764">
        <v>10.351780154307601</v>
      </c>
      <c r="D7764">
        <v>6</v>
      </c>
      <c r="E7764">
        <v>0</v>
      </c>
      <c r="F7764">
        <v>72.356575019468266</v>
      </c>
      <c r="G7764">
        <v>60.711941300167915</v>
      </c>
      <c r="H7764">
        <v>1</v>
      </c>
      <c r="I7764">
        <v>0</v>
      </c>
      <c r="J7764" t="s">
        <v>11</v>
      </c>
      <c r="K7764" t="str">
        <f>IF(online_course_engagement_data[[#This Row],[NumberOfVideosWatched]]=online_course_engagement_data[[#This Row],[NumberOfQuizzesTaken]],"Completed","Partially Completed")</f>
        <v>Partially Completed</v>
      </c>
    </row>
    <row r="7765" spans="1:11" x14ac:dyDescent="0.3">
      <c r="A7765">
        <v>169</v>
      </c>
      <c r="B7765" s="1" t="s">
        <v>15</v>
      </c>
      <c r="C7765">
        <v>40.231448986678359</v>
      </c>
      <c r="D7765">
        <v>15</v>
      </c>
      <c r="E7765">
        <v>1</v>
      </c>
      <c r="F7765">
        <v>63.046980133695243</v>
      </c>
      <c r="G7765">
        <v>1.9876062246987236</v>
      </c>
      <c r="H7765">
        <v>0</v>
      </c>
      <c r="I7765">
        <v>0</v>
      </c>
      <c r="J7765" t="s">
        <v>11</v>
      </c>
      <c r="K7765" t="str">
        <f>IF(online_course_engagement_data[[#This Row],[NumberOfVideosWatched]]=online_course_engagement_data[[#This Row],[NumberOfQuizzesTaken]],"Completed","Partially Completed")</f>
        <v>Partially Completed</v>
      </c>
    </row>
    <row r="7766" spans="1:11" x14ac:dyDescent="0.3">
      <c r="A7766">
        <v>5479</v>
      </c>
      <c r="B7766" s="1" t="s">
        <v>16</v>
      </c>
      <c r="C7766">
        <v>18.804600236718581</v>
      </c>
      <c r="D7766">
        <v>10</v>
      </c>
      <c r="E7766">
        <v>9</v>
      </c>
      <c r="F7766">
        <v>89.162517019420321</v>
      </c>
      <c r="G7766">
        <v>42.14096868121544</v>
      </c>
      <c r="H7766">
        <v>0</v>
      </c>
      <c r="I7766">
        <v>0</v>
      </c>
      <c r="J7766" t="s">
        <v>13</v>
      </c>
      <c r="K7766" t="str">
        <f>IF(online_course_engagement_data[[#This Row],[NumberOfVideosWatched]]=online_course_engagement_data[[#This Row],[NumberOfQuizzesTaken]],"Completed","Partially Completed")</f>
        <v>Partially Completed</v>
      </c>
    </row>
    <row r="7767" spans="1:11" x14ac:dyDescent="0.3">
      <c r="A7767">
        <v>3225</v>
      </c>
      <c r="B7767" s="1" t="s">
        <v>12</v>
      </c>
      <c r="C7767">
        <v>65.123198404232753</v>
      </c>
      <c r="D7767">
        <v>13</v>
      </c>
      <c r="E7767">
        <v>7</v>
      </c>
      <c r="F7767">
        <v>71.031404346578668</v>
      </c>
      <c r="G7767">
        <v>12.186303823803202</v>
      </c>
      <c r="H7767">
        <v>1</v>
      </c>
      <c r="I7767">
        <v>1</v>
      </c>
      <c r="J7767" t="s">
        <v>13</v>
      </c>
      <c r="K7767" t="str">
        <f>IF(online_course_engagement_data[[#This Row],[NumberOfVideosWatched]]=online_course_engagement_data[[#This Row],[NumberOfQuizzesTaken]],"Completed","Partially Completed")</f>
        <v>Partially Completed</v>
      </c>
    </row>
    <row r="7768" spans="1:11" x14ac:dyDescent="0.3">
      <c r="A7768">
        <v>2609</v>
      </c>
      <c r="B7768" s="1" t="s">
        <v>12</v>
      </c>
      <c r="C7768">
        <v>39.885778986541787</v>
      </c>
      <c r="D7768">
        <v>2</v>
      </c>
      <c r="E7768">
        <v>9</v>
      </c>
      <c r="F7768">
        <v>60.902197721232994</v>
      </c>
      <c r="G7768">
        <v>51.148527027028365</v>
      </c>
      <c r="H7768">
        <v>1</v>
      </c>
      <c r="I7768">
        <v>0</v>
      </c>
      <c r="J7768" t="s">
        <v>13</v>
      </c>
      <c r="K7768" t="str">
        <f>IF(online_course_engagement_data[[#This Row],[NumberOfVideosWatched]]=online_course_engagement_data[[#This Row],[NumberOfQuizzesTaken]],"Completed","Partially Completed")</f>
        <v>Partially Completed</v>
      </c>
    </row>
    <row r="7769" spans="1:11" x14ac:dyDescent="0.3">
      <c r="A7769">
        <v>3541</v>
      </c>
      <c r="B7769" s="1" t="s">
        <v>16</v>
      </c>
      <c r="C7769">
        <v>76.445093690532843</v>
      </c>
      <c r="D7769">
        <v>13</v>
      </c>
      <c r="E7769">
        <v>2</v>
      </c>
      <c r="F7769">
        <v>62.65591653788826</v>
      </c>
      <c r="G7769">
        <v>99.869248466685079</v>
      </c>
      <c r="H7769">
        <v>0</v>
      </c>
      <c r="I7769">
        <v>0</v>
      </c>
      <c r="J7769" t="s">
        <v>11</v>
      </c>
      <c r="K7769" t="str">
        <f>IF(online_course_engagement_data[[#This Row],[NumberOfVideosWatched]]=online_course_engagement_data[[#This Row],[NumberOfQuizzesTaken]],"Completed","Partially Completed")</f>
        <v>Partially Completed</v>
      </c>
    </row>
    <row r="7770" spans="1:11" x14ac:dyDescent="0.3">
      <c r="A7770">
        <v>5799</v>
      </c>
      <c r="B7770" s="1" t="s">
        <v>14</v>
      </c>
      <c r="C7770">
        <v>92.69519643445831</v>
      </c>
      <c r="D7770">
        <v>19</v>
      </c>
      <c r="E7770">
        <v>0</v>
      </c>
      <c r="F7770">
        <v>76.535949254981901</v>
      </c>
      <c r="G7770">
        <v>26.972805078185868</v>
      </c>
      <c r="H7770">
        <v>0</v>
      </c>
      <c r="I7770">
        <v>0</v>
      </c>
      <c r="J7770" t="s">
        <v>11</v>
      </c>
      <c r="K7770" t="str">
        <f>IF(online_course_engagement_data[[#This Row],[NumberOfVideosWatched]]=online_course_engagement_data[[#This Row],[NumberOfQuizzesTaken]],"Completed","Partially Completed")</f>
        <v>Partially Completed</v>
      </c>
    </row>
    <row r="7771" spans="1:11" x14ac:dyDescent="0.3">
      <c r="A7771">
        <v>7850</v>
      </c>
      <c r="B7771" s="1" t="s">
        <v>15</v>
      </c>
      <c r="C7771">
        <v>9.2886891777820821</v>
      </c>
      <c r="D7771">
        <v>16</v>
      </c>
      <c r="E7771">
        <v>10</v>
      </c>
      <c r="F7771">
        <v>59.651613987308224</v>
      </c>
      <c r="G7771">
        <v>61.304419026298277</v>
      </c>
      <c r="H7771">
        <v>0</v>
      </c>
      <c r="I7771">
        <v>0</v>
      </c>
      <c r="J7771" t="s">
        <v>13</v>
      </c>
      <c r="K7771" t="str">
        <f>IF(online_course_engagement_data[[#This Row],[NumberOfVideosWatched]]=online_course_engagement_data[[#This Row],[NumberOfQuizzesTaken]],"Completed","Partially Completed")</f>
        <v>Partially Completed</v>
      </c>
    </row>
    <row r="7772" spans="1:11" x14ac:dyDescent="0.3">
      <c r="A7772">
        <v>1488</v>
      </c>
      <c r="B7772" s="1" t="s">
        <v>14</v>
      </c>
      <c r="C7772">
        <v>43.938646580310682</v>
      </c>
      <c r="D7772">
        <v>17</v>
      </c>
      <c r="E7772">
        <v>8</v>
      </c>
      <c r="F7772">
        <v>86.235247341098585</v>
      </c>
      <c r="G7772">
        <v>68.813268099323608</v>
      </c>
      <c r="H7772">
        <v>0</v>
      </c>
      <c r="I7772">
        <v>1</v>
      </c>
      <c r="J7772" t="s">
        <v>13</v>
      </c>
      <c r="K7772" t="str">
        <f>IF(online_course_engagement_data[[#This Row],[NumberOfVideosWatched]]=online_course_engagement_data[[#This Row],[NumberOfQuizzesTaken]],"Completed","Partially Completed")</f>
        <v>Partially Completed</v>
      </c>
    </row>
    <row r="7773" spans="1:11" x14ac:dyDescent="0.3">
      <c r="A7773">
        <v>2224</v>
      </c>
      <c r="B7773" s="1" t="s">
        <v>10</v>
      </c>
      <c r="C7773">
        <v>1.9159997211543331</v>
      </c>
      <c r="D7773">
        <v>12</v>
      </c>
      <c r="E7773">
        <v>10</v>
      </c>
      <c r="F7773">
        <v>55.092185774304511</v>
      </c>
      <c r="G7773">
        <v>85.52491781696736</v>
      </c>
      <c r="H7773">
        <v>0</v>
      </c>
      <c r="I7773">
        <v>0</v>
      </c>
      <c r="J7773" t="s">
        <v>13</v>
      </c>
      <c r="K7773" t="str">
        <f>IF(online_course_engagement_data[[#This Row],[NumberOfVideosWatched]]=online_course_engagement_data[[#This Row],[NumberOfQuizzesTaken]],"Completed","Partially Completed")</f>
        <v>Partially Completed</v>
      </c>
    </row>
    <row r="7774" spans="1:11" x14ac:dyDescent="0.3">
      <c r="A7774">
        <v>497</v>
      </c>
      <c r="B7774" s="1" t="s">
        <v>12</v>
      </c>
      <c r="C7774">
        <v>34.891074163638081</v>
      </c>
      <c r="D7774">
        <v>9</v>
      </c>
      <c r="E7774">
        <v>10</v>
      </c>
      <c r="F7774">
        <v>79.256322288031754</v>
      </c>
      <c r="G7774">
        <v>74.485953214320048</v>
      </c>
      <c r="H7774">
        <v>0</v>
      </c>
      <c r="I7774">
        <v>1</v>
      </c>
      <c r="J7774" t="s">
        <v>13</v>
      </c>
      <c r="K7774" t="str">
        <f>IF(online_course_engagement_data[[#This Row],[NumberOfVideosWatched]]=online_course_engagement_data[[#This Row],[NumberOfQuizzesTaken]],"Completed","Partially Completed")</f>
        <v>Partially Completed</v>
      </c>
    </row>
    <row r="7775" spans="1:11" x14ac:dyDescent="0.3">
      <c r="A7775">
        <v>7777</v>
      </c>
      <c r="B7775" s="1" t="s">
        <v>15</v>
      </c>
      <c r="C7775">
        <v>30.762560929585877</v>
      </c>
      <c r="D7775">
        <v>7</v>
      </c>
      <c r="E7775">
        <v>0</v>
      </c>
      <c r="F7775">
        <v>99.812310368740725</v>
      </c>
      <c r="G7775">
        <v>16.896385019631076</v>
      </c>
      <c r="H7775">
        <v>1</v>
      </c>
      <c r="I7775">
        <v>0</v>
      </c>
      <c r="J7775" t="s">
        <v>11</v>
      </c>
      <c r="K7775" t="str">
        <f>IF(online_course_engagement_data[[#This Row],[NumberOfVideosWatched]]=online_course_engagement_data[[#This Row],[NumberOfQuizzesTaken]],"Completed","Partially Completed")</f>
        <v>Partially Completed</v>
      </c>
    </row>
    <row r="7776" spans="1:11" x14ac:dyDescent="0.3">
      <c r="A7776">
        <v>264</v>
      </c>
      <c r="B7776" s="1" t="s">
        <v>15</v>
      </c>
      <c r="C7776">
        <v>21.859959842415716</v>
      </c>
      <c r="D7776">
        <v>4</v>
      </c>
      <c r="E7776">
        <v>2</v>
      </c>
      <c r="F7776">
        <v>55.886615017144443</v>
      </c>
      <c r="G7776">
        <v>77.641932284788695</v>
      </c>
      <c r="H7776">
        <v>0</v>
      </c>
      <c r="I7776">
        <v>0</v>
      </c>
      <c r="J7776" t="s">
        <v>11</v>
      </c>
      <c r="K7776" t="str">
        <f>IF(online_course_engagement_data[[#This Row],[NumberOfVideosWatched]]=online_course_engagement_data[[#This Row],[NumberOfQuizzesTaken]],"Completed","Partially Completed")</f>
        <v>Partially Completed</v>
      </c>
    </row>
    <row r="7777" spans="1:11" x14ac:dyDescent="0.3">
      <c r="A7777">
        <v>5769</v>
      </c>
      <c r="B7777" s="1" t="s">
        <v>12</v>
      </c>
      <c r="C7777">
        <v>67.668659224440191</v>
      </c>
      <c r="D7777">
        <v>20</v>
      </c>
      <c r="E7777">
        <v>4</v>
      </c>
      <c r="F7777">
        <v>81.660927105753331</v>
      </c>
      <c r="G7777">
        <v>11.565462238615332</v>
      </c>
      <c r="H7777">
        <v>0</v>
      </c>
      <c r="I7777">
        <v>1</v>
      </c>
      <c r="J7777" t="s">
        <v>11</v>
      </c>
      <c r="K7777" t="str">
        <f>IF(online_course_engagement_data[[#This Row],[NumberOfVideosWatched]]=online_course_engagement_data[[#This Row],[NumberOfQuizzesTaken]],"Completed","Partially Completed")</f>
        <v>Partially Completed</v>
      </c>
    </row>
    <row r="7778" spans="1:11" x14ac:dyDescent="0.3">
      <c r="A7778">
        <v>6876</v>
      </c>
      <c r="B7778" s="1" t="s">
        <v>14</v>
      </c>
      <c r="C7778">
        <v>91.215709109367594</v>
      </c>
      <c r="D7778">
        <v>13</v>
      </c>
      <c r="E7778">
        <v>0</v>
      </c>
      <c r="F7778">
        <v>83.000504464368987</v>
      </c>
      <c r="G7778">
        <v>58.463750048495555</v>
      </c>
      <c r="H7778">
        <v>0</v>
      </c>
      <c r="I7778">
        <v>0</v>
      </c>
      <c r="J7778" t="s">
        <v>11</v>
      </c>
      <c r="K7778" t="str">
        <f>IF(online_course_engagement_data[[#This Row],[NumberOfVideosWatched]]=online_course_engagement_data[[#This Row],[NumberOfQuizzesTaken]],"Completed","Partially Completed")</f>
        <v>Partially Completed</v>
      </c>
    </row>
    <row r="7779" spans="1:11" x14ac:dyDescent="0.3">
      <c r="A7779">
        <v>890</v>
      </c>
      <c r="B7779" s="1" t="s">
        <v>14</v>
      </c>
      <c r="C7779">
        <v>94.916754009396072</v>
      </c>
      <c r="D7779">
        <v>13</v>
      </c>
      <c r="E7779">
        <v>0</v>
      </c>
      <c r="F7779">
        <v>89.033419165279241</v>
      </c>
      <c r="G7779">
        <v>25.997096613168637</v>
      </c>
      <c r="H7779">
        <v>1</v>
      </c>
      <c r="I7779">
        <v>0</v>
      </c>
      <c r="J7779" t="s">
        <v>11</v>
      </c>
      <c r="K7779" t="str">
        <f>IF(online_course_engagement_data[[#This Row],[NumberOfVideosWatched]]=online_course_engagement_data[[#This Row],[NumberOfQuizzesTaken]],"Completed","Partially Completed")</f>
        <v>Partially Completed</v>
      </c>
    </row>
    <row r="7780" spans="1:11" x14ac:dyDescent="0.3">
      <c r="A7780">
        <v>6224</v>
      </c>
      <c r="B7780" s="1" t="s">
        <v>15</v>
      </c>
      <c r="C7780">
        <v>55.323240952721896</v>
      </c>
      <c r="D7780">
        <v>15</v>
      </c>
      <c r="E7780">
        <v>6</v>
      </c>
      <c r="F7780">
        <v>55.168304497717543</v>
      </c>
      <c r="G7780">
        <v>83.21962691979968</v>
      </c>
      <c r="H7780">
        <v>0</v>
      </c>
      <c r="I7780">
        <v>1</v>
      </c>
      <c r="J7780" t="s">
        <v>13</v>
      </c>
      <c r="K7780" t="str">
        <f>IF(online_course_engagement_data[[#This Row],[NumberOfVideosWatched]]=online_course_engagement_data[[#This Row],[NumberOfQuizzesTaken]],"Completed","Partially Completed")</f>
        <v>Partially Completed</v>
      </c>
    </row>
    <row r="7781" spans="1:11" x14ac:dyDescent="0.3">
      <c r="A7781">
        <v>8706</v>
      </c>
      <c r="B7781" s="1" t="s">
        <v>16</v>
      </c>
      <c r="C7781">
        <v>8.2583287599557771</v>
      </c>
      <c r="D7781">
        <v>16</v>
      </c>
      <c r="E7781">
        <v>10</v>
      </c>
      <c r="F7781">
        <v>64.199186165990696</v>
      </c>
      <c r="G7781">
        <v>11.697886519471567</v>
      </c>
      <c r="H7781">
        <v>0</v>
      </c>
      <c r="I7781">
        <v>1</v>
      </c>
      <c r="J7781" t="s">
        <v>13</v>
      </c>
      <c r="K7781" t="str">
        <f>IF(online_course_engagement_data[[#This Row],[NumberOfVideosWatched]]=online_course_engagement_data[[#This Row],[NumberOfQuizzesTaken]],"Completed","Partially Completed")</f>
        <v>Partially Completed</v>
      </c>
    </row>
    <row r="7782" spans="1:11" x14ac:dyDescent="0.3">
      <c r="A7782">
        <v>1772</v>
      </c>
      <c r="B7782" s="1" t="s">
        <v>15</v>
      </c>
      <c r="C7782">
        <v>31.041868428511016</v>
      </c>
      <c r="D7782">
        <v>4</v>
      </c>
      <c r="E7782">
        <v>1</v>
      </c>
      <c r="F7782">
        <v>86.822942322631548</v>
      </c>
      <c r="G7782">
        <v>90.784665938970022</v>
      </c>
      <c r="H7782">
        <v>1</v>
      </c>
      <c r="I7782">
        <v>0</v>
      </c>
      <c r="J7782" t="s">
        <v>11</v>
      </c>
      <c r="K7782" t="str">
        <f>IF(online_course_engagement_data[[#This Row],[NumberOfVideosWatched]]=online_course_engagement_data[[#This Row],[NumberOfQuizzesTaken]],"Completed","Partially Completed")</f>
        <v>Partially Completed</v>
      </c>
    </row>
    <row r="7783" spans="1:11" x14ac:dyDescent="0.3">
      <c r="A7783">
        <v>1629</v>
      </c>
      <c r="B7783" s="1" t="s">
        <v>10</v>
      </c>
      <c r="C7783">
        <v>26.568171430829189</v>
      </c>
      <c r="D7783">
        <v>1</v>
      </c>
      <c r="E7783">
        <v>3</v>
      </c>
      <c r="F7783">
        <v>75.660285335102074</v>
      </c>
      <c r="G7783">
        <v>37.461105428120604</v>
      </c>
      <c r="H7783">
        <v>0</v>
      </c>
      <c r="I7783">
        <v>0</v>
      </c>
      <c r="J7783" t="s">
        <v>11</v>
      </c>
      <c r="K7783" t="str">
        <f>IF(online_course_engagement_data[[#This Row],[NumberOfVideosWatched]]=online_course_engagement_data[[#This Row],[NumberOfQuizzesTaken]],"Completed","Partially Completed")</f>
        <v>Partially Completed</v>
      </c>
    </row>
    <row r="7784" spans="1:11" x14ac:dyDescent="0.3">
      <c r="A7784">
        <v>1763</v>
      </c>
      <c r="B7784" s="1" t="s">
        <v>15</v>
      </c>
      <c r="C7784">
        <v>64.711660175754332</v>
      </c>
      <c r="D7784">
        <v>14</v>
      </c>
      <c r="E7784">
        <v>2</v>
      </c>
      <c r="F7784">
        <v>97.621452238618076</v>
      </c>
      <c r="G7784">
        <v>59.195842067383694</v>
      </c>
      <c r="H7784">
        <v>1</v>
      </c>
      <c r="I7784">
        <v>0</v>
      </c>
      <c r="J7784" t="s">
        <v>11</v>
      </c>
      <c r="K7784" t="str">
        <f>IF(online_course_engagement_data[[#This Row],[NumberOfVideosWatched]]=online_course_engagement_data[[#This Row],[NumberOfQuizzesTaken]],"Completed","Partially Completed")</f>
        <v>Partially Completed</v>
      </c>
    </row>
    <row r="7785" spans="1:11" x14ac:dyDescent="0.3">
      <c r="A7785">
        <v>3437</v>
      </c>
      <c r="B7785" s="1" t="s">
        <v>10</v>
      </c>
      <c r="C7785">
        <v>87.00696582312213</v>
      </c>
      <c r="D7785">
        <v>2</v>
      </c>
      <c r="E7785">
        <v>5</v>
      </c>
      <c r="F7785">
        <v>89.17865675539953</v>
      </c>
      <c r="G7785">
        <v>71.00969317040807</v>
      </c>
      <c r="H7785">
        <v>1</v>
      </c>
      <c r="I7785">
        <v>1</v>
      </c>
      <c r="J7785" t="s">
        <v>13</v>
      </c>
      <c r="K7785" t="str">
        <f>IF(online_course_engagement_data[[#This Row],[NumberOfVideosWatched]]=online_course_engagement_data[[#This Row],[NumberOfQuizzesTaken]],"Completed","Partially Completed")</f>
        <v>Partially Completed</v>
      </c>
    </row>
    <row r="7786" spans="1:11" x14ac:dyDescent="0.3">
      <c r="A7786">
        <v>5931</v>
      </c>
      <c r="B7786" s="1" t="s">
        <v>12</v>
      </c>
      <c r="C7786">
        <v>77.651796274812682</v>
      </c>
      <c r="D7786">
        <v>8</v>
      </c>
      <c r="E7786">
        <v>2</v>
      </c>
      <c r="F7786">
        <v>67.539844922531529</v>
      </c>
      <c r="G7786">
        <v>55.271916652349816</v>
      </c>
      <c r="H7786">
        <v>1</v>
      </c>
      <c r="I7786">
        <v>0</v>
      </c>
      <c r="J7786" t="s">
        <v>11</v>
      </c>
      <c r="K7786" t="str">
        <f>IF(online_course_engagement_data[[#This Row],[NumberOfVideosWatched]]=online_course_engagement_data[[#This Row],[NumberOfQuizzesTaken]],"Completed","Partially Completed")</f>
        <v>Partially Completed</v>
      </c>
    </row>
    <row r="7787" spans="1:11" x14ac:dyDescent="0.3">
      <c r="A7787">
        <v>1383</v>
      </c>
      <c r="B7787" s="1" t="s">
        <v>16</v>
      </c>
      <c r="C7787">
        <v>68.275631820695708</v>
      </c>
      <c r="D7787">
        <v>13</v>
      </c>
      <c r="E7787">
        <v>10</v>
      </c>
      <c r="F7787">
        <v>81.271347645434247</v>
      </c>
      <c r="G7787">
        <v>51.999111662956729</v>
      </c>
      <c r="H7787">
        <v>0</v>
      </c>
      <c r="I7787">
        <v>1</v>
      </c>
      <c r="J7787" t="s">
        <v>13</v>
      </c>
      <c r="K7787" t="str">
        <f>IF(online_course_engagement_data[[#This Row],[NumberOfVideosWatched]]=online_course_engagement_data[[#This Row],[NumberOfQuizzesTaken]],"Completed","Partially Completed")</f>
        <v>Partially Completed</v>
      </c>
    </row>
    <row r="7788" spans="1:11" x14ac:dyDescent="0.3">
      <c r="A7788">
        <v>4402</v>
      </c>
      <c r="B7788" s="1" t="s">
        <v>12</v>
      </c>
      <c r="C7788">
        <v>78.367534082598624</v>
      </c>
      <c r="D7788">
        <v>3</v>
      </c>
      <c r="E7788">
        <v>2</v>
      </c>
      <c r="F7788">
        <v>96.841463862242193</v>
      </c>
      <c r="G7788">
        <v>41.479190273653252</v>
      </c>
      <c r="H7788">
        <v>0</v>
      </c>
      <c r="I7788">
        <v>0</v>
      </c>
      <c r="J7788" t="s">
        <v>11</v>
      </c>
      <c r="K7788" t="str">
        <f>IF(online_course_engagement_data[[#This Row],[NumberOfVideosWatched]]=online_course_engagement_data[[#This Row],[NumberOfQuizzesTaken]],"Completed","Partially Completed")</f>
        <v>Partially Completed</v>
      </c>
    </row>
    <row r="7789" spans="1:11" x14ac:dyDescent="0.3">
      <c r="A7789">
        <v>6153</v>
      </c>
      <c r="B7789" s="1" t="s">
        <v>14</v>
      </c>
      <c r="C7789">
        <v>6.0069810418220264</v>
      </c>
      <c r="D7789">
        <v>7</v>
      </c>
      <c r="E7789">
        <v>6</v>
      </c>
      <c r="F7789">
        <v>78.552640744218891</v>
      </c>
      <c r="G7789">
        <v>17.388357435387679</v>
      </c>
      <c r="H7789">
        <v>1</v>
      </c>
      <c r="I7789">
        <v>0</v>
      </c>
      <c r="J7789" t="s">
        <v>13</v>
      </c>
      <c r="K7789" t="str">
        <f>IF(online_course_engagement_data[[#This Row],[NumberOfVideosWatched]]=online_course_engagement_data[[#This Row],[NumberOfQuizzesTaken]],"Completed","Partially Completed")</f>
        <v>Partially Completed</v>
      </c>
    </row>
    <row r="7790" spans="1:11" x14ac:dyDescent="0.3">
      <c r="A7790">
        <v>1277</v>
      </c>
      <c r="B7790" s="1" t="s">
        <v>15</v>
      </c>
      <c r="C7790">
        <v>78.780993592501162</v>
      </c>
      <c r="D7790">
        <v>15</v>
      </c>
      <c r="E7790">
        <v>1</v>
      </c>
      <c r="F7790">
        <v>82.667317986513481</v>
      </c>
      <c r="G7790">
        <v>76.573128594638547</v>
      </c>
      <c r="H7790">
        <v>1</v>
      </c>
      <c r="I7790">
        <v>1</v>
      </c>
      <c r="J7790" t="s">
        <v>11</v>
      </c>
      <c r="K7790" t="str">
        <f>IF(online_course_engagement_data[[#This Row],[NumberOfVideosWatched]]=online_course_engagement_data[[#This Row],[NumberOfQuizzesTaken]],"Completed","Partially Completed")</f>
        <v>Partially Completed</v>
      </c>
    </row>
    <row r="7791" spans="1:11" x14ac:dyDescent="0.3">
      <c r="A7791">
        <v>3350</v>
      </c>
      <c r="B7791" s="1" t="s">
        <v>15</v>
      </c>
      <c r="C7791">
        <v>87.482400624988657</v>
      </c>
      <c r="D7791">
        <v>12</v>
      </c>
      <c r="E7791">
        <v>10</v>
      </c>
      <c r="F7791">
        <v>66.28927333345483</v>
      </c>
      <c r="G7791">
        <v>89.671458305302494</v>
      </c>
      <c r="H7791">
        <v>0</v>
      </c>
      <c r="I7791">
        <v>1</v>
      </c>
      <c r="J7791" t="s">
        <v>13</v>
      </c>
      <c r="K7791" t="str">
        <f>IF(online_course_engagement_data[[#This Row],[NumberOfVideosWatched]]=online_course_engagement_data[[#This Row],[NumberOfQuizzesTaken]],"Completed","Partially Completed")</f>
        <v>Partially Completed</v>
      </c>
    </row>
    <row r="7792" spans="1:11" x14ac:dyDescent="0.3">
      <c r="A7792">
        <v>518</v>
      </c>
      <c r="B7792" s="1" t="s">
        <v>10</v>
      </c>
      <c r="C7792">
        <v>8.1633685163913352</v>
      </c>
      <c r="D7792">
        <v>7</v>
      </c>
      <c r="E7792">
        <v>2</v>
      </c>
      <c r="F7792">
        <v>93.096711213084134</v>
      </c>
      <c r="G7792">
        <v>85.356075946392508</v>
      </c>
      <c r="H7792">
        <v>0</v>
      </c>
      <c r="I7792">
        <v>0</v>
      </c>
      <c r="J7792" t="s">
        <v>11</v>
      </c>
      <c r="K7792" t="str">
        <f>IF(online_course_engagement_data[[#This Row],[NumberOfVideosWatched]]=online_course_engagement_data[[#This Row],[NumberOfQuizzesTaken]],"Completed","Partially Completed")</f>
        <v>Partially Completed</v>
      </c>
    </row>
    <row r="7793" spans="1:11" x14ac:dyDescent="0.3">
      <c r="A7793">
        <v>8123</v>
      </c>
      <c r="B7793" s="1" t="s">
        <v>12</v>
      </c>
      <c r="C7793">
        <v>78.774577449879231</v>
      </c>
      <c r="D7793">
        <v>0</v>
      </c>
      <c r="E7793">
        <v>3</v>
      </c>
      <c r="F7793">
        <v>70.116817188710741</v>
      </c>
      <c r="G7793">
        <v>37.9634125747924</v>
      </c>
      <c r="H7793">
        <v>1</v>
      </c>
      <c r="I7793">
        <v>0</v>
      </c>
      <c r="J7793" t="s">
        <v>11</v>
      </c>
      <c r="K7793" t="str">
        <f>IF(online_course_engagement_data[[#This Row],[NumberOfVideosWatched]]=online_course_engagement_data[[#This Row],[NumberOfQuizzesTaken]],"Completed","Partially Completed")</f>
        <v>Partially Completed</v>
      </c>
    </row>
    <row r="7794" spans="1:11" x14ac:dyDescent="0.3">
      <c r="A7794">
        <v>5800</v>
      </c>
      <c r="B7794" s="1" t="s">
        <v>15</v>
      </c>
      <c r="C7794">
        <v>81.685769921392009</v>
      </c>
      <c r="D7794">
        <v>11</v>
      </c>
      <c r="E7794">
        <v>2</v>
      </c>
      <c r="F7794">
        <v>78.676864958130238</v>
      </c>
      <c r="G7794">
        <v>81.161269298870849</v>
      </c>
      <c r="H7794">
        <v>1</v>
      </c>
      <c r="I7794">
        <v>1</v>
      </c>
      <c r="J7794" t="s">
        <v>11</v>
      </c>
      <c r="K7794" t="str">
        <f>IF(online_course_engagement_data[[#This Row],[NumberOfVideosWatched]]=online_course_engagement_data[[#This Row],[NumberOfQuizzesTaken]],"Completed","Partially Completed")</f>
        <v>Partially Completed</v>
      </c>
    </row>
    <row r="7795" spans="1:11" x14ac:dyDescent="0.3">
      <c r="A7795">
        <v>4407</v>
      </c>
      <c r="B7795" s="1" t="s">
        <v>16</v>
      </c>
      <c r="C7795">
        <v>81.291147239930453</v>
      </c>
      <c r="D7795">
        <v>1</v>
      </c>
      <c r="E7795">
        <v>7</v>
      </c>
      <c r="F7795">
        <v>51.449583940877233</v>
      </c>
      <c r="G7795">
        <v>91.952529217302896</v>
      </c>
      <c r="H7795">
        <v>0</v>
      </c>
      <c r="I7795">
        <v>0</v>
      </c>
      <c r="J7795" t="s">
        <v>13</v>
      </c>
      <c r="K7795" t="str">
        <f>IF(online_course_engagement_data[[#This Row],[NumberOfVideosWatched]]=online_course_engagement_data[[#This Row],[NumberOfQuizzesTaken]],"Completed","Partially Completed")</f>
        <v>Partially Completed</v>
      </c>
    </row>
    <row r="7796" spans="1:11" x14ac:dyDescent="0.3">
      <c r="A7796">
        <v>7630</v>
      </c>
      <c r="B7796" s="1" t="s">
        <v>15</v>
      </c>
      <c r="C7796">
        <v>94.094489389348979</v>
      </c>
      <c r="D7796">
        <v>13</v>
      </c>
      <c r="E7796">
        <v>9</v>
      </c>
      <c r="F7796">
        <v>98.808607589579083</v>
      </c>
      <c r="G7796">
        <v>80.230383904159481</v>
      </c>
      <c r="H7796">
        <v>1</v>
      </c>
      <c r="I7796">
        <v>1</v>
      </c>
      <c r="J7796" t="s">
        <v>13</v>
      </c>
      <c r="K7796" t="str">
        <f>IF(online_course_engagement_data[[#This Row],[NumberOfVideosWatched]]=online_course_engagement_data[[#This Row],[NumberOfQuizzesTaken]],"Completed","Partially Completed")</f>
        <v>Partially Completed</v>
      </c>
    </row>
    <row r="7797" spans="1:11" x14ac:dyDescent="0.3">
      <c r="A7797">
        <v>7957</v>
      </c>
      <c r="B7797" s="1" t="s">
        <v>16</v>
      </c>
      <c r="C7797">
        <v>34.895794834909644</v>
      </c>
      <c r="D7797">
        <v>2</v>
      </c>
      <c r="E7797">
        <v>5</v>
      </c>
      <c r="F7797">
        <v>62.407142798127737</v>
      </c>
      <c r="G7797">
        <v>54.496381471662559</v>
      </c>
      <c r="H7797">
        <v>1</v>
      </c>
      <c r="I7797">
        <v>0</v>
      </c>
      <c r="J7797" t="s">
        <v>13</v>
      </c>
      <c r="K7797" t="str">
        <f>IF(online_course_engagement_data[[#This Row],[NumberOfVideosWatched]]=online_course_engagement_data[[#This Row],[NumberOfQuizzesTaken]],"Completed","Partially Completed")</f>
        <v>Partially Completed</v>
      </c>
    </row>
    <row r="7798" spans="1:11" x14ac:dyDescent="0.3">
      <c r="A7798">
        <v>4517</v>
      </c>
      <c r="B7798" s="1" t="s">
        <v>12</v>
      </c>
      <c r="C7798">
        <v>65.695404273766513</v>
      </c>
      <c r="D7798">
        <v>6</v>
      </c>
      <c r="E7798">
        <v>1</v>
      </c>
      <c r="F7798">
        <v>78.248044202649012</v>
      </c>
      <c r="G7798">
        <v>82.054721826308267</v>
      </c>
      <c r="H7798">
        <v>1</v>
      </c>
      <c r="I7798">
        <v>1</v>
      </c>
      <c r="J7798" t="s">
        <v>11</v>
      </c>
      <c r="K7798" t="str">
        <f>IF(online_course_engagement_data[[#This Row],[NumberOfVideosWatched]]=online_course_engagement_data[[#This Row],[NumberOfQuizzesTaken]],"Completed","Partially Completed")</f>
        <v>Partially Completed</v>
      </c>
    </row>
    <row r="7799" spans="1:11" x14ac:dyDescent="0.3">
      <c r="A7799">
        <v>988</v>
      </c>
      <c r="B7799" s="1" t="s">
        <v>14</v>
      </c>
      <c r="C7799">
        <v>96.315695990092479</v>
      </c>
      <c r="D7799">
        <v>15</v>
      </c>
      <c r="E7799">
        <v>6</v>
      </c>
      <c r="F7799">
        <v>92.24131906146016</v>
      </c>
      <c r="G7799">
        <v>82.991316586348887</v>
      </c>
      <c r="H7799">
        <v>0</v>
      </c>
      <c r="I7799">
        <v>1</v>
      </c>
      <c r="J7799" t="s">
        <v>13</v>
      </c>
      <c r="K7799" t="str">
        <f>IF(online_course_engagement_data[[#This Row],[NumberOfVideosWatched]]=online_course_engagement_data[[#This Row],[NumberOfQuizzesTaken]],"Completed","Partially Completed")</f>
        <v>Partially Completed</v>
      </c>
    </row>
    <row r="7800" spans="1:11" x14ac:dyDescent="0.3">
      <c r="A7800">
        <v>6758</v>
      </c>
      <c r="B7800" s="1" t="s">
        <v>12</v>
      </c>
      <c r="C7800">
        <v>36.450444887444441</v>
      </c>
      <c r="D7800">
        <v>18</v>
      </c>
      <c r="E7800">
        <v>10</v>
      </c>
      <c r="F7800">
        <v>78.650593849713161</v>
      </c>
      <c r="G7800">
        <v>19.388506324293065</v>
      </c>
      <c r="H7800">
        <v>1</v>
      </c>
      <c r="I7800">
        <v>1</v>
      </c>
      <c r="J7800" t="s">
        <v>13</v>
      </c>
      <c r="K7800" t="str">
        <f>IF(online_course_engagement_data[[#This Row],[NumberOfVideosWatched]]=online_course_engagement_data[[#This Row],[NumberOfQuizzesTaken]],"Completed","Partially Completed")</f>
        <v>Partially Completed</v>
      </c>
    </row>
    <row r="7801" spans="1:11" x14ac:dyDescent="0.3">
      <c r="A7801">
        <v>6234</v>
      </c>
      <c r="B7801" s="1" t="s">
        <v>15</v>
      </c>
      <c r="C7801">
        <v>65.255402259553179</v>
      </c>
      <c r="D7801">
        <v>3</v>
      </c>
      <c r="E7801">
        <v>10</v>
      </c>
      <c r="F7801">
        <v>87.168290919889458</v>
      </c>
      <c r="G7801">
        <v>79.040883345762239</v>
      </c>
      <c r="H7801">
        <v>1</v>
      </c>
      <c r="I7801">
        <v>1</v>
      </c>
      <c r="J7801" t="s">
        <v>13</v>
      </c>
      <c r="K7801" t="str">
        <f>IF(online_course_engagement_data[[#This Row],[NumberOfVideosWatched]]=online_course_engagement_data[[#This Row],[NumberOfQuizzesTaken]],"Completed","Partially Completed")</f>
        <v>Partially Completed</v>
      </c>
    </row>
    <row r="7802" spans="1:11" x14ac:dyDescent="0.3">
      <c r="A7802">
        <v>543</v>
      </c>
      <c r="B7802" s="1" t="s">
        <v>16</v>
      </c>
      <c r="C7802">
        <v>95.45903251553618</v>
      </c>
      <c r="D7802">
        <v>16</v>
      </c>
      <c r="E7802">
        <v>2</v>
      </c>
      <c r="F7802">
        <v>63.608075824781466</v>
      </c>
      <c r="G7802">
        <v>77.844902279011578</v>
      </c>
      <c r="H7802">
        <v>1</v>
      </c>
      <c r="I7802">
        <v>0</v>
      </c>
      <c r="J7802" t="s">
        <v>11</v>
      </c>
      <c r="K7802" t="str">
        <f>IF(online_course_engagement_data[[#This Row],[NumberOfVideosWatched]]=online_course_engagement_data[[#This Row],[NumberOfQuizzesTaken]],"Completed","Partially Completed")</f>
        <v>Partially Completed</v>
      </c>
    </row>
    <row r="7803" spans="1:11" x14ac:dyDescent="0.3">
      <c r="A7803">
        <v>108</v>
      </c>
      <c r="B7803" s="1" t="s">
        <v>14</v>
      </c>
      <c r="C7803">
        <v>57.460938274823889</v>
      </c>
      <c r="D7803">
        <v>4</v>
      </c>
      <c r="E7803">
        <v>1</v>
      </c>
      <c r="F7803">
        <v>79.430637345784106</v>
      </c>
      <c r="G7803">
        <v>22.081430750701248</v>
      </c>
      <c r="H7803">
        <v>1</v>
      </c>
      <c r="I7803">
        <v>0</v>
      </c>
      <c r="J7803" t="s">
        <v>11</v>
      </c>
      <c r="K7803" t="str">
        <f>IF(online_course_engagement_data[[#This Row],[NumberOfVideosWatched]]=online_course_engagement_data[[#This Row],[NumberOfQuizzesTaken]],"Completed","Partially Completed")</f>
        <v>Partially Completed</v>
      </c>
    </row>
    <row r="7804" spans="1:11" x14ac:dyDescent="0.3">
      <c r="A7804">
        <v>4396</v>
      </c>
      <c r="B7804" s="1" t="s">
        <v>10</v>
      </c>
      <c r="C7804">
        <v>10.922597407645542</v>
      </c>
      <c r="D7804">
        <v>12</v>
      </c>
      <c r="E7804">
        <v>1</v>
      </c>
      <c r="F7804">
        <v>74.123096658129469</v>
      </c>
      <c r="G7804">
        <v>64.957910129690973</v>
      </c>
      <c r="H7804">
        <v>1</v>
      </c>
      <c r="I7804">
        <v>0</v>
      </c>
      <c r="J7804" t="s">
        <v>11</v>
      </c>
      <c r="K7804" t="str">
        <f>IF(online_course_engagement_data[[#This Row],[NumberOfVideosWatched]]=online_course_engagement_data[[#This Row],[NumberOfQuizzesTaken]],"Completed","Partially Completed")</f>
        <v>Partially Completed</v>
      </c>
    </row>
    <row r="7805" spans="1:11" x14ac:dyDescent="0.3">
      <c r="A7805">
        <v>8094</v>
      </c>
      <c r="B7805" s="1" t="s">
        <v>14</v>
      </c>
      <c r="C7805">
        <v>19.077115977622832</v>
      </c>
      <c r="D7805">
        <v>5</v>
      </c>
      <c r="E7805">
        <v>6</v>
      </c>
      <c r="F7805">
        <v>57.500977317469854</v>
      </c>
      <c r="G7805">
        <v>33.942077266261848</v>
      </c>
      <c r="H7805">
        <v>0</v>
      </c>
      <c r="I7805">
        <v>0</v>
      </c>
      <c r="J7805" t="s">
        <v>13</v>
      </c>
      <c r="K7805" t="str">
        <f>IF(online_course_engagement_data[[#This Row],[NumberOfVideosWatched]]=online_course_engagement_data[[#This Row],[NumberOfQuizzesTaken]],"Completed","Partially Completed")</f>
        <v>Partially Completed</v>
      </c>
    </row>
    <row r="7806" spans="1:11" x14ac:dyDescent="0.3">
      <c r="A7806">
        <v>6927</v>
      </c>
      <c r="B7806" s="1" t="s">
        <v>16</v>
      </c>
      <c r="C7806">
        <v>89.608242408911778</v>
      </c>
      <c r="D7806">
        <v>2</v>
      </c>
      <c r="E7806">
        <v>10</v>
      </c>
      <c r="F7806">
        <v>75.003795024813925</v>
      </c>
      <c r="G7806">
        <v>19.076224096456052</v>
      </c>
      <c r="H7806">
        <v>0</v>
      </c>
      <c r="I7806">
        <v>0</v>
      </c>
      <c r="J7806" t="s">
        <v>13</v>
      </c>
      <c r="K7806" t="str">
        <f>IF(online_course_engagement_data[[#This Row],[NumberOfVideosWatched]]=online_course_engagement_data[[#This Row],[NumberOfQuizzesTaken]],"Completed","Partially Completed")</f>
        <v>Partially Completed</v>
      </c>
    </row>
    <row r="7807" spans="1:11" x14ac:dyDescent="0.3">
      <c r="A7807">
        <v>1081</v>
      </c>
      <c r="B7807" s="1" t="s">
        <v>15</v>
      </c>
      <c r="C7807">
        <v>62.651386361370278</v>
      </c>
      <c r="D7807">
        <v>2</v>
      </c>
      <c r="E7807">
        <v>2</v>
      </c>
      <c r="F7807">
        <v>79.75838341090207</v>
      </c>
      <c r="G7807">
        <v>83.260571348979568</v>
      </c>
      <c r="H7807">
        <v>1</v>
      </c>
      <c r="I7807">
        <v>0</v>
      </c>
      <c r="J7807" t="s">
        <v>11</v>
      </c>
      <c r="K7807" t="str">
        <f>IF(online_course_engagement_data[[#This Row],[NumberOfVideosWatched]]=online_course_engagement_data[[#This Row],[NumberOfQuizzesTaken]],"Completed","Partially Completed")</f>
        <v>Completed</v>
      </c>
    </row>
    <row r="7808" spans="1:11" x14ac:dyDescent="0.3">
      <c r="A7808">
        <v>1999</v>
      </c>
      <c r="B7808" s="1" t="s">
        <v>10</v>
      </c>
      <c r="C7808">
        <v>85.685408048324504</v>
      </c>
      <c r="D7808">
        <v>19</v>
      </c>
      <c r="E7808">
        <v>1</v>
      </c>
      <c r="F7808">
        <v>61.809717914558448</v>
      </c>
      <c r="G7808">
        <v>7.1547532145085802</v>
      </c>
      <c r="H7808">
        <v>0</v>
      </c>
      <c r="I7808">
        <v>0</v>
      </c>
      <c r="J7808" t="s">
        <v>11</v>
      </c>
      <c r="K7808" t="str">
        <f>IF(online_course_engagement_data[[#This Row],[NumberOfVideosWatched]]=online_course_engagement_data[[#This Row],[NumberOfQuizzesTaken]],"Completed","Partially Completed")</f>
        <v>Partially Completed</v>
      </c>
    </row>
    <row r="7809" spans="1:11" x14ac:dyDescent="0.3">
      <c r="A7809">
        <v>2451</v>
      </c>
      <c r="B7809" s="1" t="s">
        <v>14</v>
      </c>
      <c r="C7809">
        <v>74.41869895398365</v>
      </c>
      <c r="D7809">
        <v>16</v>
      </c>
      <c r="E7809">
        <v>0</v>
      </c>
      <c r="F7809">
        <v>73.529107030100988</v>
      </c>
      <c r="G7809">
        <v>1.3031991623989714</v>
      </c>
      <c r="H7809">
        <v>1</v>
      </c>
      <c r="I7809">
        <v>0</v>
      </c>
      <c r="J7809" t="s">
        <v>11</v>
      </c>
      <c r="K7809" t="str">
        <f>IF(online_course_engagement_data[[#This Row],[NumberOfVideosWatched]]=online_course_engagement_data[[#This Row],[NumberOfQuizzesTaken]],"Completed","Partially Completed")</f>
        <v>Partially Completed</v>
      </c>
    </row>
    <row r="7810" spans="1:11" x14ac:dyDescent="0.3">
      <c r="A7810">
        <v>7355</v>
      </c>
      <c r="B7810" s="1" t="s">
        <v>15</v>
      </c>
      <c r="C7810">
        <v>36.719875798329369</v>
      </c>
      <c r="D7810">
        <v>19</v>
      </c>
      <c r="E7810">
        <v>3</v>
      </c>
      <c r="F7810">
        <v>55.76671884035401</v>
      </c>
      <c r="G7810">
        <v>65.023956003346001</v>
      </c>
      <c r="H7810">
        <v>0</v>
      </c>
      <c r="I7810">
        <v>0</v>
      </c>
      <c r="J7810" t="s">
        <v>11</v>
      </c>
      <c r="K7810" t="str">
        <f>IF(online_course_engagement_data[[#This Row],[NumberOfVideosWatched]]=online_course_engagement_data[[#This Row],[NumberOfQuizzesTaken]],"Completed","Partially Completed")</f>
        <v>Partially Completed</v>
      </c>
    </row>
    <row r="7811" spans="1:11" x14ac:dyDescent="0.3">
      <c r="A7811">
        <v>3013</v>
      </c>
      <c r="B7811" s="1" t="s">
        <v>15</v>
      </c>
      <c r="C7811">
        <v>49.984641139245468</v>
      </c>
      <c r="D7811">
        <v>5</v>
      </c>
      <c r="E7811">
        <v>8</v>
      </c>
      <c r="F7811">
        <v>64.051033531926365</v>
      </c>
      <c r="G7811">
        <v>47.248147172910159</v>
      </c>
      <c r="H7811">
        <v>0</v>
      </c>
      <c r="I7811">
        <v>0</v>
      </c>
      <c r="J7811" t="s">
        <v>13</v>
      </c>
      <c r="K7811" t="str">
        <f>IF(online_course_engagement_data[[#This Row],[NumberOfVideosWatched]]=online_course_engagement_data[[#This Row],[NumberOfQuizzesTaken]],"Completed","Partially Completed")</f>
        <v>Partially Completed</v>
      </c>
    </row>
    <row r="7812" spans="1:11" x14ac:dyDescent="0.3">
      <c r="A7812">
        <v>8803</v>
      </c>
      <c r="B7812" s="1" t="s">
        <v>16</v>
      </c>
      <c r="C7812">
        <v>85.706832051411837</v>
      </c>
      <c r="D7812">
        <v>20</v>
      </c>
      <c r="E7812">
        <v>6</v>
      </c>
      <c r="F7812">
        <v>87.100025291005494</v>
      </c>
      <c r="G7812">
        <v>64.050992652834125</v>
      </c>
      <c r="H7812">
        <v>0</v>
      </c>
      <c r="I7812">
        <v>0</v>
      </c>
      <c r="J7812" t="s">
        <v>13</v>
      </c>
      <c r="K7812" t="str">
        <f>IF(online_course_engagement_data[[#This Row],[NumberOfVideosWatched]]=online_course_engagement_data[[#This Row],[NumberOfQuizzesTaken]],"Completed","Partially Completed")</f>
        <v>Partially Completed</v>
      </c>
    </row>
    <row r="7813" spans="1:11" x14ac:dyDescent="0.3">
      <c r="A7813">
        <v>3724</v>
      </c>
      <c r="B7813" s="1" t="s">
        <v>12</v>
      </c>
      <c r="C7813">
        <v>7.5507034507929038</v>
      </c>
      <c r="D7813">
        <v>7</v>
      </c>
      <c r="E7813">
        <v>1</v>
      </c>
      <c r="F7813">
        <v>89.84429538019441</v>
      </c>
      <c r="G7813">
        <v>27.630065879157627</v>
      </c>
      <c r="H7813">
        <v>1</v>
      </c>
      <c r="I7813">
        <v>0</v>
      </c>
      <c r="J7813" t="s">
        <v>11</v>
      </c>
      <c r="K7813" t="str">
        <f>IF(online_course_engagement_data[[#This Row],[NumberOfVideosWatched]]=online_course_engagement_data[[#This Row],[NumberOfQuizzesTaken]],"Completed","Partially Completed")</f>
        <v>Partially Completed</v>
      </c>
    </row>
    <row r="7814" spans="1:11" x14ac:dyDescent="0.3">
      <c r="A7814">
        <v>570</v>
      </c>
      <c r="B7814" s="1" t="s">
        <v>12</v>
      </c>
      <c r="C7814">
        <v>73.859402491002626</v>
      </c>
      <c r="D7814">
        <v>6</v>
      </c>
      <c r="E7814">
        <v>10</v>
      </c>
      <c r="F7814">
        <v>52.403142198637191</v>
      </c>
      <c r="G7814">
        <v>31.356388698349825</v>
      </c>
      <c r="H7814">
        <v>1</v>
      </c>
      <c r="I7814">
        <v>0</v>
      </c>
      <c r="J7814" t="s">
        <v>13</v>
      </c>
      <c r="K7814" t="str">
        <f>IF(online_course_engagement_data[[#This Row],[NumberOfVideosWatched]]=online_course_engagement_data[[#This Row],[NumberOfQuizzesTaken]],"Completed","Partially Completed")</f>
        <v>Partially Completed</v>
      </c>
    </row>
    <row r="7815" spans="1:11" x14ac:dyDescent="0.3">
      <c r="A7815">
        <v>7986</v>
      </c>
      <c r="B7815" s="1" t="s">
        <v>15</v>
      </c>
      <c r="C7815">
        <v>26.500299467301936</v>
      </c>
      <c r="D7815">
        <v>19</v>
      </c>
      <c r="E7815">
        <v>4</v>
      </c>
      <c r="F7815">
        <v>63.299685410595565</v>
      </c>
      <c r="G7815">
        <v>0.83711664826141563</v>
      </c>
      <c r="H7815">
        <v>1</v>
      </c>
      <c r="I7815">
        <v>0</v>
      </c>
      <c r="J7815" t="s">
        <v>11</v>
      </c>
      <c r="K7815" t="str">
        <f>IF(online_course_engagement_data[[#This Row],[NumberOfVideosWatched]]=online_course_engagement_data[[#This Row],[NumberOfQuizzesTaken]],"Completed","Partially Completed")</f>
        <v>Partially Completed</v>
      </c>
    </row>
    <row r="7816" spans="1:11" x14ac:dyDescent="0.3">
      <c r="A7816">
        <v>1991</v>
      </c>
      <c r="B7816" s="1" t="s">
        <v>10</v>
      </c>
      <c r="C7816">
        <v>37.487684433743667</v>
      </c>
      <c r="D7816">
        <v>10</v>
      </c>
      <c r="E7816">
        <v>5</v>
      </c>
      <c r="F7816">
        <v>57.542100232926494</v>
      </c>
      <c r="G7816">
        <v>9.1650579745411918</v>
      </c>
      <c r="H7816">
        <v>0</v>
      </c>
      <c r="I7816">
        <v>0</v>
      </c>
      <c r="J7816" t="s">
        <v>13</v>
      </c>
      <c r="K7816" t="str">
        <f>IF(online_course_engagement_data[[#This Row],[NumberOfVideosWatched]]=online_course_engagement_data[[#This Row],[NumberOfQuizzesTaken]],"Completed","Partially Completed")</f>
        <v>Partially Completed</v>
      </c>
    </row>
    <row r="7817" spans="1:11" x14ac:dyDescent="0.3">
      <c r="A7817">
        <v>1288</v>
      </c>
      <c r="B7817" s="1" t="s">
        <v>16</v>
      </c>
      <c r="C7817">
        <v>96.256405039688218</v>
      </c>
      <c r="D7817">
        <v>1</v>
      </c>
      <c r="E7817">
        <v>4</v>
      </c>
      <c r="F7817">
        <v>67.736056844481681</v>
      </c>
      <c r="G7817">
        <v>35.393355611116405</v>
      </c>
      <c r="H7817">
        <v>0</v>
      </c>
      <c r="I7817">
        <v>0</v>
      </c>
      <c r="J7817" t="s">
        <v>11</v>
      </c>
      <c r="K7817" t="str">
        <f>IF(online_course_engagement_data[[#This Row],[NumberOfVideosWatched]]=online_course_engagement_data[[#This Row],[NumberOfQuizzesTaken]],"Completed","Partially Completed")</f>
        <v>Partially Completed</v>
      </c>
    </row>
    <row r="7818" spans="1:11" x14ac:dyDescent="0.3">
      <c r="A7818">
        <v>7138</v>
      </c>
      <c r="B7818" s="1" t="s">
        <v>14</v>
      </c>
      <c r="C7818">
        <v>23.428831004102832</v>
      </c>
      <c r="D7818">
        <v>1</v>
      </c>
      <c r="E7818">
        <v>9</v>
      </c>
      <c r="F7818">
        <v>64.202038353298974</v>
      </c>
      <c r="G7818">
        <v>94.255516231662995</v>
      </c>
      <c r="H7818">
        <v>0</v>
      </c>
      <c r="I7818">
        <v>0</v>
      </c>
      <c r="J7818" t="s">
        <v>13</v>
      </c>
      <c r="K7818" t="str">
        <f>IF(online_course_engagement_data[[#This Row],[NumberOfVideosWatched]]=online_course_engagement_data[[#This Row],[NumberOfQuizzesTaken]],"Completed","Partially Completed")</f>
        <v>Partially Completed</v>
      </c>
    </row>
    <row r="7819" spans="1:11" x14ac:dyDescent="0.3">
      <c r="A7819">
        <v>6368</v>
      </c>
      <c r="B7819" s="1" t="s">
        <v>16</v>
      </c>
      <c r="C7819">
        <v>47.432428624726001</v>
      </c>
      <c r="D7819">
        <v>4</v>
      </c>
      <c r="E7819">
        <v>6</v>
      </c>
      <c r="F7819">
        <v>53.93013905444721</v>
      </c>
      <c r="G7819">
        <v>95.583022059365703</v>
      </c>
      <c r="H7819">
        <v>1</v>
      </c>
      <c r="I7819">
        <v>0</v>
      </c>
      <c r="J7819" t="s">
        <v>13</v>
      </c>
      <c r="K7819" t="str">
        <f>IF(online_course_engagement_data[[#This Row],[NumberOfVideosWatched]]=online_course_engagement_data[[#This Row],[NumberOfQuizzesTaken]],"Completed","Partially Completed")</f>
        <v>Partially Completed</v>
      </c>
    </row>
    <row r="7820" spans="1:11" x14ac:dyDescent="0.3">
      <c r="A7820">
        <v>1258</v>
      </c>
      <c r="B7820" s="1" t="s">
        <v>12</v>
      </c>
      <c r="C7820">
        <v>20.709148969967817</v>
      </c>
      <c r="D7820">
        <v>3</v>
      </c>
      <c r="E7820">
        <v>8</v>
      </c>
      <c r="F7820">
        <v>51.28652898887281</v>
      </c>
      <c r="G7820">
        <v>91.130133467261416</v>
      </c>
      <c r="H7820">
        <v>1</v>
      </c>
      <c r="I7820">
        <v>0</v>
      </c>
      <c r="J7820" t="s">
        <v>13</v>
      </c>
      <c r="K7820" t="str">
        <f>IF(online_course_engagement_data[[#This Row],[NumberOfVideosWatched]]=online_course_engagement_data[[#This Row],[NumberOfQuizzesTaken]],"Completed","Partially Completed")</f>
        <v>Partially Completed</v>
      </c>
    </row>
    <row r="7821" spans="1:11" x14ac:dyDescent="0.3">
      <c r="A7821">
        <v>8600</v>
      </c>
      <c r="B7821" s="1" t="s">
        <v>12</v>
      </c>
      <c r="C7821">
        <v>23.419599772047434</v>
      </c>
      <c r="D7821">
        <v>6</v>
      </c>
      <c r="E7821">
        <v>10</v>
      </c>
      <c r="F7821">
        <v>88.999591980168162</v>
      </c>
      <c r="G7821">
        <v>13.312354416360005</v>
      </c>
      <c r="H7821">
        <v>1</v>
      </c>
      <c r="I7821">
        <v>1</v>
      </c>
      <c r="J7821" t="s">
        <v>13</v>
      </c>
      <c r="K7821" t="str">
        <f>IF(online_course_engagement_data[[#This Row],[NumberOfVideosWatched]]=online_course_engagement_data[[#This Row],[NumberOfQuizzesTaken]],"Completed","Partially Completed")</f>
        <v>Partially Completed</v>
      </c>
    </row>
    <row r="7822" spans="1:11" x14ac:dyDescent="0.3">
      <c r="A7822">
        <v>6171</v>
      </c>
      <c r="B7822" s="1" t="s">
        <v>14</v>
      </c>
      <c r="C7822">
        <v>68.261447201917861</v>
      </c>
      <c r="D7822">
        <v>17</v>
      </c>
      <c r="E7822">
        <v>5</v>
      </c>
      <c r="F7822">
        <v>90.090899866303744</v>
      </c>
      <c r="G7822">
        <v>22.13472541913033</v>
      </c>
      <c r="H7822">
        <v>1</v>
      </c>
      <c r="I7822">
        <v>1</v>
      </c>
      <c r="J7822" t="s">
        <v>13</v>
      </c>
      <c r="K7822" t="str">
        <f>IF(online_course_engagement_data[[#This Row],[NumberOfVideosWatched]]=online_course_engagement_data[[#This Row],[NumberOfQuizzesTaken]],"Completed","Partially Completed")</f>
        <v>Partially Completed</v>
      </c>
    </row>
    <row r="7823" spans="1:11" x14ac:dyDescent="0.3">
      <c r="A7823">
        <v>5448</v>
      </c>
      <c r="B7823" s="1" t="s">
        <v>12</v>
      </c>
      <c r="C7823">
        <v>73.8059885251933</v>
      </c>
      <c r="D7823">
        <v>20</v>
      </c>
      <c r="E7823">
        <v>9</v>
      </c>
      <c r="F7823">
        <v>85.476034550191457</v>
      </c>
      <c r="G7823">
        <v>2.5045808488460719</v>
      </c>
      <c r="H7823">
        <v>1</v>
      </c>
      <c r="I7823">
        <v>1</v>
      </c>
      <c r="J7823" t="s">
        <v>13</v>
      </c>
      <c r="K7823" t="str">
        <f>IF(online_course_engagement_data[[#This Row],[NumberOfVideosWatched]]=online_course_engagement_data[[#This Row],[NumberOfQuizzesTaken]],"Completed","Partially Completed")</f>
        <v>Partially Completed</v>
      </c>
    </row>
    <row r="7824" spans="1:11" x14ac:dyDescent="0.3">
      <c r="A7824">
        <v>1384</v>
      </c>
      <c r="B7824" s="1" t="s">
        <v>12</v>
      </c>
      <c r="C7824">
        <v>7.6422795303579933</v>
      </c>
      <c r="D7824">
        <v>4</v>
      </c>
      <c r="E7824">
        <v>3</v>
      </c>
      <c r="F7824">
        <v>79.060898972092531</v>
      </c>
      <c r="G7824">
        <v>20.44038956678569</v>
      </c>
      <c r="H7824">
        <v>1</v>
      </c>
      <c r="I7824">
        <v>0</v>
      </c>
      <c r="J7824" t="s">
        <v>11</v>
      </c>
      <c r="K7824" t="str">
        <f>IF(online_course_engagement_data[[#This Row],[NumberOfVideosWatched]]=online_course_engagement_data[[#This Row],[NumberOfQuizzesTaken]],"Completed","Partially Completed")</f>
        <v>Partially Completed</v>
      </c>
    </row>
    <row r="7825" spans="1:11" x14ac:dyDescent="0.3">
      <c r="A7825">
        <v>325</v>
      </c>
      <c r="B7825" s="1" t="s">
        <v>15</v>
      </c>
      <c r="C7825">
        <v>85.181453107602294</v>
      </c>
      <c r="D7825">
        <v>17</v>
      </c>
      <c r="E7825">
        <v>4</v>
      </c>
      <c r="F7825">
        <v>74.802407585805071</v>
      </c>
      <c r="G7825">
        <v>2.0208079288671299</v>
      </c>
      <c r="H7825">
        <v>0</v>
      </c>
      <c r="I7825">
        <v>1</v>
      </c>
      <c r="J7825" t="s">
        <v>11</v>
      </c>
      <c r="K7825" t="str">
        <f>IF(online_course_engagement_data[[#This Row],[NumberOfVideosWatched]]=online_course_engagement_data[[#This Row],[NumberOfQuizzesTaken]],"Completed","Partially Completed")</f>
        <v>Partially Completed</v>
      </c>
    </row>
    <row r="7826" spans="1:11" x14ac:dyDescent="0.3">
      <c r="A7826">
        <v>2974</v>
      </c>
      <c r="B7826" s="1" t="s">
        <v>14</v>
      </c>
      <c r="C7826">
        <v>78.608602635046864</v>
      </c>
      <c r="D7826">
        <v>16</v>
      </c>
      <c r="E7826">
        <v>9</v>
      </c>
      <c r="F7826">
        <v>76.625523722789495</v>
      </c>
      <c r="G7826">
        <v>88.348393805945307</v>
      </c>
      <c r="H7826">
        <v>1</v>
      </c>
      <c r="I7826">
        <v>1</v>
      </c>
      <c r="J7826" t="s">
        <v>13</v>
      </c>
      <c r="K7826" t="str">
        <f>IF(online_course_engagement_data[[#This Row],[NumberOfVideosWatched]]=online_course_engagement_data[[#This Row],[NumberOfQuizzesTaken]],"Completed","Partially Completed")</f>
        <v>Partially Completed</v>
      </c>
    </row>
    <row r="7827" spans="1:11" x14ac:dyDescent="0.3">
      <c r="A7827">
        <v>2174</v>
      </c>
      <c r="B7827" s="1" t="s">
        <v>12</v>
      </c>
      <c r="C7827">
        <v>75.487842918227258</v>
      </c>
      <c r="D7827">
        <v>1</v>
      </c>
      <c r="E7827">
        <v>5</v>
      </c>
      <c r="F7827">
        <v>51.793778258704506</v>
      </c>
      <c r="G7827">
        <v>24.749350706511851</v>
      </c>
      <c r="H7827">
        <v>1</v>
      </c>
      <c r="I7827">
        <v>0</v>
      </c>
      <c r="J7827" t="s">
        <v>13</v>
      </c>
      <c r="K7827" t="str">
        <f>IF(online_course_engagement_data[[#This Row],[NumberOfVideosWatched]]=online_course_engagement_data[[#This Row],[NumberOfQuizzesTaken]],"Completed","Partially Completed")</f>
        <v>Partially Completed</v>
      </c>
    </row>
    <row r="7828" spans="1:11" x14ac:dyDescent="0.3">
      <c r="A7828">
        <v>6304</v>
      </c>
      <c r="B7828" s="1" t="s">
        <v>14</v>
      </c>
      <c r="C7828">
        <v>10.101855656162927</v>
      </c>
      <c r="D7828">
        <v>5</v>
      </c>
      <c r="E7828">
        <v>10</v>
      </c>
      <c r="F7828">
        <v>71.74333952365771</v>
      </c>
      <c r="G7828">
        <v>3.510370196325896</v>
      </c>
      <c r="H7828">
        <v>1</v>
      </c>
      <c r="I7828">
        <v>0</v>
      </c>
      <c r="J7828" t="s">
        <v>13</v>
      </c>
      <c r="K7828" t="str">
        <f>IF(online_course_engagement_data[[#This Row],[NumberOfVideosWatched]]=online_course_engagement_data[[#This Row],[NumberOfQuizzesTaken]],"Completed","Partially Completed")</f>
        <v>Partially Completed</v>
      </c>
    </row>
    <row r="7829" spans="1:11" x14ac:dyDescent="0.3">
      <c r="A7829">
        <v>1115</v>
      </c>
      <c r="B7829" s="1" t="s">
        <v>12</v>
      </c>
      <c r="C7829">
        <v>2.777828511264945</v>
      </c>
      <c r="D7829">
        <v>15</v>
      </c>
      <c r="E7829">
        <v>9</v>
      </c>
      <c r="F7829">
        <v>90.183260570665809</v>
      </c>
      <c r="G7829">
        <v>67.140898462858928</v>
      </c>
      <c r="H7829">
        <v>1</v>
      </c>
      <c r="I7829">
        <v>1</v>
      </c>
      <c r="J7829" t="s">
        <v>13</v>
      </c>
      <c r="K7829" t="str">
        <f>IF(online_course_engagement_data[[#This Row],[NumberOfVideosWatched]]=online_course_engagement_data[[#This Row],[NumberOfQuizzesTaken]],"Completed","Partially Completed")</f>
        <v>Partially Completed</v>
      </c>
    </row>
    <row r="7830" spans="1:11" x14ac:dyDescent="0.3">
      <c r="A7830">
        <v>5310</v>
      </c>
      <c r="B7830" s="1" t="s">
        <v>10</v>
      </c>
      <c r="C7830">
        <v>22.755279716521066</v>
      </c>
      <c r="D7830">
        <v>6</v>
      </c>
      <c r="E7830">
        <v>6</v>
      </c>
      <c r="F7830">
        <v>75.514451633626265</v>
      </c>
      <c r="G7830">
        <v>85.415994512049764</v>
      </c>
      <c r="H7830">
        <v>0</v>
      </c>
      <c r="I7830">
        <v>1</v>
      </c>
      <c r="J7830" t="s">
        <v>13</v>
      </c>
      <c r="K7830" t="str">
        <f>IF(online_course_engagement_data[[#This Row],[NumberOfVideosWatched]]=online_course_engagement_data[[#This Row],[NumberOfQuizzesTaken]],"Completed","Partially Completed")</f>
        <v>Completed</v>
      </c>
    </row>
    <row r="7831" spans="1:11" x14ac:dyDescent="0.3">
      <c r="A7831">
        <v>6780</v>
      </c>
      <c r="B7831" s="1" t="s">
        <v>14</v>
      </c>
      <c r="C7831">
        <v>97.108308066333919</v>
      </c>
      <c r="D7831">
        <v>17</v>
      </c>
      <c r="E7831">
        <v>9</v>
      </c>
      <c r="F7831">
        <v>66.434870190791671</v>
      </c>
      <c r="G7831">
        <v>98.666086788461044</v>
      </c>
      <c r="H7831">
        <v>0</v>
      </c>
      <c r="I7831">
        <v>1</v>
      </c>
      <c r="J7831" t="s">
        <v>13</v>
      </c>
      <c r="K7831" t="str">
        <f>IF(online_course_engagement_data[[#This Row],[NumberOfVideosWatched]]=online_course_engagement_data[[#This Row],[NumberOfQuizzesTaken]],"Completed","Partially Completed")</f>
        <v>Partially Completed</v>
      </c>
    </row>
    <row r="7832" spans="1:11" x14ac:dyDescent="0.3">
      <c r="A7832">
        <v>5289</v>
      </c>
      <c r="B7832" s="1" t="s">
        <v>16</v>
      </c>
      <c r="C7832">
        <v>76.460848174574764</v>
      </c>
      <c r="D7832">
        <v>15</v>
      </c>
      <c r="E7832">
        <v>5</v>
      </c>
      <c r="F7832">
        <v>99.980443474611263</v>
      </c>
      <c r="G7832">
        <v>9.2339753036358658</v>
      </c>
      <c r="H7832">
        <v>1</v>
      </c>
      <c r="I7832">
        <v>1</v>
      </c>
      <c r="J7832" t="s">
        <v>13</v>
      </c>
      <c r="K7832" t="str">
        <f>IF(online_course_engagement_data[[#This Row],[NumberOfVideosWatched]]=online_course_engagement_data[[#This Row],[NumberOfQuizzesTaken]],"Completed","Partially Completed")</f>
        <v>Partially Completed</v>
      </c>
    </row>
    <row r="7833" spans="1:11" x14ac:dyDescent="0.3">
      <c r="A7833">
        <v>2666</v>
      </c>
      <c r="B7833" s="1" t="s">
        <v>15</v>
      </c>
      <c r="C7833">
        <v>73.240263117225368</v>
      </c>
      <c r="D7833">
        <v>13</v>
      </c>
      <c r="E7833">
        <v>8</v>
      </c>
      <c r="F7833">
        <v>70.432465769463562</v>
      </c>
      <c r="G7833">
        <v>65.204614287637369</v>
      </c>
      <c r="H7833">
        <v>0</v>
      </c>
      <c r="I7833">
        <v>1</v>
      </c>
      <c r="J7833" t="s">
        <v>13</v>
      </c>
      <c r="K7833" t="str">
        <f>IF(online_course_engagement_data[[#This Row],[NumberOfVideosWatched]]=online_course_engagement_data[[#This Row],[NumberOfQuizzesTaken]],"Completed","Partially Completed")</f>
        <v>Partially Completed</v>
      </c>
    </row>
    <row r="7834" spans="1:11" x14ac:dyDescent="0.3">
      <c r="A7834">
        <v>7313</v>
      </c>
      <c r="B7834" s="1" t="s">
        <v>16</v>
      </c>
      <c r="C7834">
        <v>41.117352510004061</v>
      </c>
      <c r="D7834">
        <v>2</v>
      </c>
      <c r="E7834">
        <v>4</v>
      </c>
      <c r="F7834">
        <v>55.00621954254359</v>
      </c>
      <c r="G7834">
        <v>61.696092358744728</v>
      </c>
      <c r="H7834">
        <v>1</v>
      </c>
      <c r="I7834">
        <v>0</v>
      </c>
      <c r="J7834" t="s">
        <v>11</v>
      </c>
      <c r="K7834" t="str">
        <f>IF(online_course_engagement_data[[#This Row],[NumberOfVideosWatched]]=online_course_engagement_data[[#This Row],[NumberOfQuizzesTaken]],"Completed","Partially Completed")</f>
        <v>Partially Completed</v>
      </c>
    </row>
    <row r="7835" spans="1:11" x14ac:dyDescent="0.3">
      <c r="A7835">
        <v>7167</v>
      </c>
      <c r="B7835" s="1" t="s">
        <v>14</v>
      </c>
      <c r="C7835">
        <v>46.305036626354664</v>
      </c>
      <c r="D7835">
        <v>1</v>
      </c>
      <c r="E7835">
        <v>0</v>
      </c>
      <c r="F7835">
        <v>54.8582158521831</v>
      </c>
      <c r="G7835">
        <v>80.704161138167734</v>
      </c>
      <c r="H7835">
        <v>0</v>
      </c>
      <c r="I7835">
        <v>0</v>
      </c>
      <c r="J7835" t="s">
        <v>11</v>
      </c>
      <c r="K7835" t="str">
        <f>IF(online_course_engagement_data[[#This Row],[NumberOfVideosWatched]]=online_course_engagement_data[[#This Row],[NumberOfQuizzesTaken]],"Completed","Partially Completed")</f>
        <v>Partially Completed</v>
      </c>
    </row>
    <row r="7836" spans="1:11" x14ac:dyDescent="0.3">
      <c r="A7836">
        <v>3057</v>
      </c>
      <c r="B7836" s="1" t="s">
        <v>12</v>
      </c>
      <c r="C7836">
        <v>26.913534034665343</v>
      </c>
      <c r="D7836">
        <v>18</v>
      </c>
      <c r="E7836">
        <v>6</v>
      </c>
      <c r="F7836">
        <v>83.226748304739488</v>
      </c>
      <c r="G7836">
        <v>84.402269508243464</v>
      </c>
      <c r="H7836">
        <v>1</v>
      </c>
      <c r="I7836">
        <v>1</v>
      </c>
      <c r="J7836" t="s">
        <v>13</v>
      </c>
      <c r="K7836" t="str">
        <f>IF(online_course_engagement_data[[#This Row],[NumberOfVideosWatched]]=online_course_engagement_data[[#This Row],[NumberOfQuizzesTaken]],"Completed","Partially Completed")</f>
        <v>Partially Completed</v>
      </c>
    </row>
    <row r="7837" spans="1:11" x14ac:dyDescent="0.3">
      <c r="A7837">
        <v>8008</v>
      </c>
      <c r="B7837" s="1" t="s">
        <v>10</v>
      </c>
      <c r="C7837">
        <v>12.649974751884599</v>
      </c>
      <c r="D7837">
        <v>19</v>
      </c>
      <c r="E7837">
        <v>10</v>
      </c>
      <c r="F7837">
        <v>78.662033112679694</v>
      </c>
      <c r="G7837">
        <v>41.986655395568327</v>
      </c>
      <c r="H7837">
        <v>0</v>
      </c>
      <c r="I7837">
        <v>0</v>
      </c>
      <c r="J7837" t="s">
        <v>13</v>
      </c>
      <c r="K7837" t="str">
        <f>IF(online_course_engagement_data[[#This Row],[NumberOfVideosWatched]]=online_course_engagement_data[[#This Row],[NumberOfQuizzesTaken]],"Completed","Partially Completed")</f>
        <v>Partially Completed</v>
      </c>
    </row>
    <row r="7838" spans="1:11" x14ac:dyDescent="0.3">
      <c r="A7838">
        <v>7174</v>
      </c>
      <c r="B7838" s="1" t="s">
        <v>15</v>
      </c>
      <c r="C7838">
        <v>15.884241598444886</v>
      </c>
      <c r="D7838">
        <v>1</v>
      </c>
      <c r="E7838">
        <v>3</v>
      </c>
      <c r="F7838">
        <v>89.629688715917609</v>
      </c>
      <c r="G7838">
        <v>15.495210692101791</v>
      </c>
      <c r="H7838">
        <v>1</v>
      </c>
      <c r="I7838">
        <v>0</v>
      </c>
      <c r="J7838" t="s">
        <v>11</v>
      </c>
      <c r="K7838" t="str">
        <f>IF(online_course_engagement_data[[#This Row],[NumberOfVideosWatched]]=online_course_engagement_data[[#This Row],[NumberOfQuizzesTaken]],"Completed","Partially Completed")</f>
        <v>Partially Completed</v>
      </c>
    </row>
    <row r="7839" spans="1:11" x14ac:dyDescent="0.3">
      <c r="A7839">
        <v>7275</v>
      </c>
      <c r="B7839" s="1" t="s">
        <v>10</v>
      </c>
      <c r="C7839">
        <v>50.165757592253961</v>
      </c>
      <c r="D7839">
        <v>8</v>
      </c>
      <c r="E7839">
        <v>5</v>
      </c>
      <c r="F7839">
        <v>73.067254448855692</v>
      </c>
      <c r="G7839">
        <v>90.864985908048624</v>
      </c>
      <c r="H7839">
        <v>1</v>
      </c>
      <c r="I7839">
        <v>1</v>
      </c>
      <c r="J7839" t="s">
        <v>13</v>
      </c>
      <c r="K7839" t="str">
        <f>IF(online_course_engagement_data[[#This Row],[NumberOfVideosWatched]]=online_course_engagement_data[[#This Row],[NumberOfQuizzesTaken]],"Completed","Partially Completed")</f>
        <v>Partially Completed</v>
      </c>
    </row>
    <row r="7840" spans="1:11" x14ac:dyDescent="0.3">
      <c r="A7840">
        <v>2056</v>
      </c>
      <c r="B7840" s="1" t="s">
        <v>14</v>
      </c>
      <c r="C7840">
        <v>39.01094053203429</v>
      </c>
      <c r="D7840">
        <v>4</v>
      </c>
      <c r="E7840">
        <v>3</v>
      </c>
      <c r="F7840">
        <v>84.89934019915313</v>
      </c>
      <c r="G7840">
        <v>95.33507217739411</v>
      </c>
      <c r="H7840">
        <v>0</v>
      </c>
      <c r="I7840">
        <v>0</v>
      </c>
      <c r="J7840" t="s">
        <v>11</v>
      </c>
      <c r="K7840" t="str">
        <f>IF(online_course_engagement_data[[#This Row],[NumberOfVideosWatched]]=online_course_engagement_data[[#This Row],[NumberOfQuizzesTaken]],"Completed","Partially Completed")</f>
        <v>Partially Completed</v>
      </c>
    </row>
    <row r="7841" spans="1:11" x14ac:dyDescent="0.3">
      <c r="A7841">
        <v>7727</v>
      </c>
      <c r="B7841" s="1" t="s">
        <v>16</v>
      </c>
      <c r="C7841">
        <v>42.888229668582838</v>
      </c>
      <c r="D7841">
        <v>14</v>
      </c>
      <c r="E7841">
        <v>0</v>
      </c>
      <c r="F7841">
        <v>90.535309287225118</v>
      </c>
      <c r="G7841">
        <v>23.912349660014577</v>
      </c>
      <c r="H7841">
        <v>1</v>
      </c>
      <c r="I7841">
        <v>0</v>
      </c>
      <c r="J7841" t="s">
        <v>11</v>
      </c>
      <c r="K7841" t="str">
        <f>IF(online_course_engagement_data[[#This Row],[NumberOfVideosWatched]]=online_course_engagement_data[[#This Row],[NumberOfQuizzesTaken]],"Completed","Partially Completed")</f>
        <v>Partially Completed</v>
      </c>
    </row>
    <row r="7842" spans="1:11" x14ac:dyDescent="0.3">
      <c r="A7842">
        <v>1471</v>
      </c>
      <c r="B7842" s="1" t="s">
        <v>16</v>
      </c>
      <c r="C7842">
        <v>27.238456895914201</v>
      </c>
      <c r="D7842">
        <v>7</v>
      </c>
      <c r="E7842">
        <v>10</v>
      </c>
      <c r="F7842">
        <v>95.41324814799809</v>
      </c>
      <c r="G7842">
        <v>51.877185664515288</v>
      </c>
      <c r="H7842">
        <v>0</v>
      </c>
      <c r="I7842">
        <v>1</v>
      </c>
      <c r="J7842" t="s">
        <v>13</v>
      </c>
      <c r="K7842" t="str">
        <f>IF(online_course_engagement_data[[#This Row],[NumberOfVideosWatched]]=online_course_engagement_data[[#This Row],[NumberOfQuizzesTaken]],"Completed","Partially Completed")</f>
        <v>Partially Completed</v>
      </c>
    </row>
    <row r="7843" spans="1:11" x14ac:dyDescent="0.3">
      <c r="A7843">
        <v>3725</v>
      </c>
      <c r="B7843" s="1" t="s">
        <v>16</v>
      </c>
      <c r="C7843">
        <v>22.377882197993372</v>
      </c>
      <c r="D7843">
        <v>11</v>
      </c>
      <c r="E7843">
        <v>2</v>
      </c>
      <c r="F7843">
        <v>80.256221567788216</v>
      </c>
      <c r="G7843">
        <v>37.421099453024539</v>
      </c>
      <c r="H7843">
        <v>0</v>
      </c>
      <c r="I7843">
        <v>0</v>
      </c>
      <c r="J7843" t="s">
        <v>11</v>
      </c>
      <c r="K7843" t="str">
        <f>IF(online_course_engagement_data[[#This Row],[NumberOfVideosWatched]]=online_course_engagement_data[[#This Row],[NumberOfQuizzesTaken]],"Completed","Partially Completed")</f>
        <v>Partially Completed</v>
      </c>
    </row>
    <row r="7844" spans="1:11" x14ac:dyDescent="0.3">
      <c r="A7844">
        <v>6775</v>
      </c>
      <c r="B7844" s="1" t="s">
        <v>14</v>
      </c>
      <c r="C7844">
        <v>43.314096898583237</v>
      </c>
      <c r="D7844">
        <v>13</v>
      </c>
      <c r="E7844">
        <v>8</v>
      </c>
      <c r="F7844">
        <v>94.33054572992927</v>
      </c>
      <c r="G7844">
        <v>51.975415414138268</v>
      </c>
      <c r="H7844">
        <v>0</v>
      </c>
      <c r="I7844">
        <v>1</v>
      </c>
      <c r="J7844" t="s">
        <v>13</v>
      </c>
      <c r="K7844" t="str">
        <f>IF(online_course_engagement_data[[#This Row],[NumberOfVideosWatched]]=online_course_engagement_data[[#This Row],[NumberOfQuizzesTaken]],"Completed","Partially Completed")</f>
        <v>Partially Completed</v>
      </c>
    </row>
    <row r="7845" spans="1:11" x14ac:dyDescent="0.3">
      <c r="A7845">
        <v>7988</v>
      </c>
      <c r="B7845" s="1" t="s">
        <v>10</v>
      </c>
      <c r="C7845">
        <v>44.710350954575638</v>
      </c>
      <c r="D7845">
        <v>14</v>
      </c>
      <c r="E7845">
        <v>0</v>
      </c>
      <c r="F7845">
        <v>77.193281665135473</v>
      </c>
      <c r="G7845">
        <v>93.259565553105219</v>
      </c>
      <c r="H7845">
        <v>1</v>
      </c>
      <c r="I7845">
        <v>1</v>
      </c>
      <c r="J7845" t="s">
        <v>11</v>
      </c>
      <c r="K7845" t="str">
        <f>IF(online_course_engagement_data[[#This Row],[NumberOfVideosWatched]]=online_course_engagement_data[[#This Row],[NumberOfQuizzesTaken]],"Completed","Partially Completed")</f>
        <v>Partially Completed</v>
      </c>
    </row>
    <row r="7846" spans="1:11" x14ac:dyDescent="0.3">
      <c r="A7846">
        <v>5542</v>
      </c>
      <c r="B7846" s="1" t="s">
        <v>14</v>
      </c>
      <c r="C7846">
        <v>13.086456743472038</v>
      </c>
      <c r="D7846">
        <v>10</v>
      </c>
      <c r="E7846">
        <v>8</v>
      </c>
      <c r="F7846">
        <v>65.460854625183615</v>
      </c>
      <c r="G7846">
        <v>68.328101505888043</v>
      </c>
      <c r="H7846">
        <v>1</v>
      </c>
      <c r="I7846">
        <v>0</v>
      </c>
      <c r="J7846" t="s">
        <v>13</v>
      </c>
      <c r="K7846" t="str">
        <f>IF(online_course_engagement_data[[#This Row],[NumberOfVideosWatched]]=online_course_engagement_data[[#This Row],[NumberOfQuizzesTaken]],"Completed","Partially Completed")</f>
        <v>Partially Completed</v>
      </c>
    </row>
    <row r="7847" spans="1:11" x14ac:dyDescent="0.3">
      <c r="A7847">
        <v>7250</v>
      </c>
      <c r="B7847" s="1" t="s">
        <v>10</v>
      </c>
      <c r="C7847">
        <v>67.523657908996285</v>
      </c>
      <c r="D7847">
        <v>15</v>
      </c>
      <c r="E7847">
        <v>4</v>
      </c>
      <c r="F7847">
        <v>92.027241763967609</v>
      </c>
      <c r="G7847">
        <v>56.82501918887715</v>
      </c>
      <c r="H7847">
        <v>0</v>
      </c>
      <c r="I7847">
        <v>1</v>
      </c>
      <c r="J7847" t="s">
        <v>11</v>
      </c>
      <c r="K7847" t="str">
        <f>IF(online_course_engagement_data[[#This Row],[NumberOfVideosWatched]]=online_course_engagement_data[[#This Row],[NumberOfQuizzesTaken]],"Completed","Partially Completed")</f>
        <v>Partially Completed</v>
      </c>
    </row>
    <row r="7848" spans="1:11" x14ac:dyDescent="0.3">
      <c r="A7848">
        <v>7927</v>
      </c>
      <c r="B7848" s="1" t="s">
        <v>14</v>
      </c>
      <c r="C7848">
        <v>3.642622700098574</v>
      </c>
      <c r="D7848">
        <v>16</v>
      </c>
      <c r="E7848">
        <v>1</v>
      </c>
      <c r="F7848">
        <v>74.884734479591359</v>
      </c>
      <c r="G7848">
        <v>17.771058083616577</v>
      </c>
      <c r="H7848">
        <v>1</v>
      </c>
      <c r="I7848">
        <v>0</v>
      </c>
      <c r="J7848" t="s">
        <v>11</v>
      </c>
      <c r="K7848" t="str">
        <f>IF(online_course_engagement_data[[#This Row],[NumberOfVideosWatched]]=online_course_engagement_data[[#This Row],[NumberOfQuizzesTaken]],"Completed","Partially Completed")</f>
        <v>Partially Completed</v>
      </c>
    </row>
    <row r="7849" spans="1:11" x14ac:dyDescent="0.3">
      <c r="A7849">
        <v>8782</v>
      </c>
      <c r="B7849" s="1" t="s">
        <v>16</v>
      </c>
      <c r="C7849">
        <v>15.967109014388171</v>
      </c>
      <c r="D7849">
        <v>7</v>
      </c>
      <c r="E7849">
        <v>6</v>
      </c>
      <c r="F7849">
        <v>90.685007327791737</v>
      </c>
      <c r="G7849">
        <v>62.122568450249972</v>
      </c>
      <c r="H7849">
        <v>0</v>
      </c>
      <c r="I7849">
        <v>0</v>
      </c>
      <c r="J7849" t="s">
        <v>13</v>
      </c>
      <c r="K7849" t="str">
        <f>IF(online_course_engagement_data[[#This Row],[NumberOfVideosWatched]]=online_course_engagement_data[[#This Row],[NumberOfQuizzesTaken]],"Completed","Partially Completed")</f>
        <v>Partially Completed</v>
      </c>
    </row>
    <row r="7850" spans="1:11" x14ac:dyDescent="0.3">
      <c r="A7850">
        <v>369</v>
      </c>
      <c r="B7850" s="1" t="s">
        <v>14</v>
      </c>
      <c r="C7850">
        <v>7.0604491562136307</v>
      </c>
      <c r="D7850">
        <v>1</v>
      </c>
      <c r="E7850">
        <v>0</v>
      </c>
      <c r="F7850">
        <v>52.464533532622227</v>
      </c>
      <c r="G7850">
        <v>92.212227682671227</v>
      </c>
      <c r="H7850">
        <v>0</v>
      </c>
      <c r="I7850">
        <v>0</v>
      </c>
      <c r="J7850" t="s">
        <v>11</v>
      </c>
      <c r="K7850" t="str">
        <f>IF(online_course_engagement_data[[#This Row],[NumberOfVideosWatched]]=online_course_engagement_data[[#This Row],[NumberOfQuizzesTaken]],"Completed","Partially Completed")</f>
        <v>Partially Completed</v>
      </c>
    </row>
    <row r="7851" spans="1:11" x14ac:dyDescent="0.3">
      <c r="A7851">
        <v>3737</v>
      </c>
      <c r="B7851" s="1" t="s">
        <v>10</v>
      </c>
      <c r="C7851">
        <v>23.770044802291586</v>
      </c>
      <c r="D7851">
        <v>3</v>
      </c>
      <c r="E7851">
        <v>0</v>
      </c>
      <c r="F7851">
        <v>52.755808114563621</v>
      </c>
      <c r="G7851">
        <v>81.772667250967075</v>
      </c>
      <c r="H7851">
        <v>0</v>
      </c>
      <c r="I7851">
        <v>0</v>
      </c>
      <c r="J7851" t="s">
        <v>11</v>
      </c>
      <c r="K7851" t="str">
        <f>IF(online_course_engagement_data[[#This Row],[NumberOfVideosWatched]]=online_course_engagement_data[[#This Row],[NumberOfQuizzesTaken]],"Completed","Partially Completed")</f>
        <v>Partially Completed</v>
      </c>
    </row>
    <row r="7852" spans="1:11" x14ac:dyDescent="0.3">
      <c r="A7852">
        <v>2235</v>
      </c>
      <c r="B7852" s="1" t="s">
        <v>14</v>
      </c>
      <c r="C7852">
        <v>53.945296714997639</v>
      </c>
      <c r="D7852">
        <v>3</v>
      </c>
      <c r="E7852">
        <v>2</v>
      </c>
      <c r="F7852">
        <v>68.345895625021996</v>
      </c>
      <c r="G7852">
        <v>76.82608921254041</v>
      </c>
      <c r="H7852">
        <v>1</v>
      </c>
      <c r="I7852">
        <v>0</v>
      </c>
      <c r="J7852" t="s">
        <v>11</v>
      </c>
      <c r="K7852" t="str">
        <f>IF(online_course_engagement_data[[#This Row],[NumberOfVideosWatched]]=online_course_engagement_data[[#This Row],[NumberOfQuizzesTaken]],"Completed","Partially Completed")</f>
        <v>Partially Completed</v>
      </c>
    </row>
    <row r="7853" spans="1:11" x14ac:dyDescent="0.3">
      <c r="A7853">
        <v>3980</v>
      </c>
      <c r="B7853" s="1" t="s">
        <v>14</v>
      </c>
      <c r="C7853">
        <v>37.415390207774685</v>
      </c>
      <c r="D7853">
        <v>10</v>
      </c>
      <c r="E7853">
        <v>3</v>
      </c>
      <c r="F7853">
        <v>59.091510434997616</v>
      </c>
      <c r="G7853">
        <v>12.946359681055108</v>
      </c>
      <c r="H7853">
        <v>1</v>
      </c>
      <c r="I7853">
        <v>0</v>
      </c>
      <c r="J7853" t="s">
        <v>11</v>
      </c>
      <c r="K7853" t="str">
        <f>IF(online_course_engagement_data[[#This Row],[NumberOfVideosWatched]]=online_course_engagement_data[[#This Row],[NumberOfQuizzesTaken]],"Completed","Partially Completed")</f>
        <v>Partially Completed</v>
      </c>
    </row>
    <row r="7854" spans="1:11" x14ac:dyDescent="0.3">
      <c r="A7854">
        <v>6609</v>
      </c>
      <c r="B7854" s="1" t="s">
        <v>16</v>
      </c>
      <c r="C7854">
        <v>2.3540874593597696</v>
      </c>
      <c r="D7854">
        <v>4</v>
      </c>
      <c r="E7854">
        <v>1</v>
      </c>
      <c r="F7854">
        <v>70.966035014046383</v>
      </c>
      <c r="G7854">
        <v>92.657573147522626</v>
      </c>
      <c r="H7854">
        <v>1</v>
      </c>
      <c r="I7854">
        <v>0</v>
      </c>
      <c r="J7854" t="s">
        <v>11</v>
      </c>
      <c r="K7854" t="str">
        <f>IF(online_course_engagement_data[[#This Row],[NumberOfVideosWatched]]=online_course_engagement_data[[#This Row],[NumberOfQuizzesTaken]],"Completed","Partially Completed")</f>
        <v>Partially Completed</v>
      </c>
    </row>
    <row r="7855" spans="1:11" x14ac:dyDescent="0.3">
      <c r="A7855">
        <v>6979</v>
      </c>
      <c r="B7855" s="1" t="s">
        <v>12</v>
      </c>
      <c r="C7855">
        <v>87.414455290945469</v>
      </c>
      <c r="D7855">
        <v>16</v>
      </c>
      <c r="E7855">
        <v>2</v>
      </c>
      <c r="F7855">
        <v>98.907363531910022</v>
      </c>
      <c r="G7855">
        <v>74.490053496579819</v>
      </c>
      <c r="H7855">
        <v>1</v>
      </c>
      <c r="I7855">
        <v>1</v>
      </c>
      <c r="J7855" t="s">
        <v>11</v>
      </c>
      <c r="K7855" t="str">
        <f>IF(online_course_engagement_data[[#This Row],[NumberOfVideosWatched]]=online_course_engagement_data[[#This Row],[NumberOfQuizzesTaken]],"Completed","Partially Completed")</f>
        <v>Partially Completed</v>
      </c>
    </row>
    <row r="7856" spans="1:11" x14ac:dyDescent="0.3">
      <c r="A7856">
        <v>8029</v>
      </c>
      <c r="B7856" s="1" t="s">
        <v>10</v>
      </c>
      <c r="C7856">
        <v>52.66091996202065</v>
      </c>
      <c r="D7856">
        <v>4</v>
      </c>
      <c r="E7856">
        <v>3</v>
      </c>
      <c r="F7856">
        <v>73.61436709374297</v>
      </c>
      <c r="G7856">
        <v>47.423559700984619</v>
      </c>
      <c r="H7856">
        <v>1</v>
      </c>
      <c r="I7856">
        <v>0</v>
      </c>
      <c r="J7856" t="s">
        <v>11</v>
      </c>
      <c r="K7856" t="str">
        <f>IF(online_course_engagement_data[[#This Row],[NumberOfVideosWatched]]=online_course_engagement_data[[#This Row],[NumberOfQuizzesTaken]],"Completed","Partially Completed")</f>
        <v>Partially Completed</v>
      </c>
    </row>
    <row r="7857" spans="1:11" x14ac:dyDescent="0.3">
      <c r="A7857">
        <v>6423</v>
      </c>
      <c r="B7857" s="1" t="s">
        <v>12</v>
      </c>
      <c r="C7857">
        <v>41.679090594188843</v>
      </c>
      <c r="D7857">
        <v>14</v>
      </c>
      <c r="E7857">
        <v>8</v>
      </c>
      <c r="F7857">
        <v>78.156453269246455</v>
      </c>
      <c r="G7857">
        <v>76.607332641935329</v>
      </c>
      <c r="H7857">
        <v>1</v>
      </c>
      <c r="I7857">
        <v>1</v>
      </c>
      <c r="J7857" t="s">
        <v>13</v>
      </c>
      <c r="K7857" t="str">
        <f>IF(online_course_engagement_data[[#This Row],[NumberOfVideosWatched]]=online_course_engagement_data[[#This Row],[NumberOfQuizzesTaken]],"Completed","Partially Completed")</f>
        <v>Partially Completed</v>
      </c>
    </row>
    <row r="7858" spans="1:11" x14ac:dyDescent="0.3">
      <c r="A7858">
        <v>109</v>
      </c>
      <c r="B7858" s="1" t="s">
        <v>12</v>
      </c>
      <c r="C7858">
        <v>6.3040794011333849</v>
      </c>
      <c r="D7858">
        <v>17</v>
      </c>
      <c r="E7858">
        <v>9</v>
      </c>
      <c r="F7858">
        <v>50.216942870314213</v>
      </c>
      <c r="G7858">
        <v>89.199287006450575</v>
      </c>
      <c r="H7858">
        <v>0</v>
      </c>
      <c r="I7858">
        <v>0</v>
      </c>
      <c r="J7858" t="s">
        <v>13</v>
      </c>
      <c r="K7858" t="str">
        <f>IF(online_course_engagement_data[[#This Row],[NumberOfVideosWatched]]=online_course_engagement_data[[#This Row],[NumberOfQuizzesTaken]],"Completed","Partially Completed")</f>
        <v>Partially Completed</v>
      </c>
    </row>
    <row r="7859" spans="1:11" x14ac:dyDescent="0.3">
      <c r="A7859">
        <v>5961</v>
      </c>
      <c r="B7859" s="1" t="s">
        <v>16</v>
      </c>
      <c r="C7859">
        <v>41.784008309684083</v>
      </c>
      <c r="D7859">
        <v>4</v>
      </c>
      <c r="E7859">
        <v>4</v>
      </c>
      <c r="F7859">
        <v>75.339045504325924</v>
      </c>
      <c r="G7859">
        <v>94.844012376444269</v>
      </c>
      <c r="H7859">
        <v>0</v>
      </c>
      <c r="I7859">
        <v>1</v>
      </c>
      <c r="J7859" t="s">
        <v>11</v>
      </c>
      <c r="K7859" t="str">
        <f>IF(online_course_engagement_data[[#This Row],[NumberOfVideosWatched]]=online_course_engagement_data[[#This Row],[NumberOfQuizzesTaken]],"Completed","Partially Completed")</f>
        <v>Completed</v>
      </c>
    </row>
    <row r="7860" spans="1:11" x14ac:dyDescent="0.3">
      <c r="A7860">
        <v>20</v>
      </c>
      <c r="B7860" s="1" t="s">
        <v>14</v>
      </c>
      <c r="C7860">
        <v>50.98834760485061</v>
      </c>
      <c r="D7860">
        <v>1</v>
      </c>
      <c r="E7860">
        <v>4</v>
      </c>
      <c r="F7860">
        <v>72.820770737437769</v>
      </c>
      <c r="G7860">
        <v>43.081204608620119</v>
      </c>
      <c r="H7860">
        <v>1</v>
      </c>
      <c r="I7860">
        <v>0</v>
      </c>
      <c r="J7860" t="s">
        <v>11</v>
      </c>
      <c r="K7860" t="str">
        <f>IF(online_course_engagement_data[[#This Row],[NumberOfVideosWatched]]=online_course_engagement_data[[#This Row],[NumberOfQuizzesTaken]],"Completed","Partially Completed")</f>
        <v>Partially Completed</v>
      </c>
    </row>
    <row r="7861" spans="1:11" x14ac:dyDescent="0.3">
      <c r="A7861">
        <v>7466</v>
      </c>
      <c r="B7861" s="1" t="s">
        <v>14</v>
      </c>
      <c r="C7861">
        <v>70.225030789301911</v>
      </c>
      <c r="D7861">
        <v>3</v>
      </c>
      <c r="E7861">
        <v>7</v>
      </c>
      <c r="F7861">
        <v>89.9936083068051</v>
      </c>
      <c r="G7861">
        <v>36.850391828589856</v>
      </c>
      <c r="H7861">
        <v>0</v>
      </c>
      <c r="I7861">
        <v>0</v>
      </c>
      <c r="J7861" t="s">
        <v>13</v>
      </c>
      <c r="K7861" t="str">
        <f>IF(online_course_engagement_data[[#This Row],[NumberOfVideosWatched]]=online_course_engagement_data[[#This Row],[NumberOfQuizzesTaken]],"Completed","Partially Completed")</f>
        <v>Partially Completed</v>
      </c>
    </row>
    <row r="7862" spans="1:11" x14ac:dyDescent="0.3">
      <c r="A7862">
        <v>1293</v>
      </c>
      <c r="B7862" s="1" t="s">
        <v>12</v>
      </c>
      <c r="C7862">
        <v>26.013637214956951</v>
      </c>
      <c r="D7862">
        <v>14</v>
      </c>
      <c r="E7862">
        <v>6</v>
      </c>
      <c r="F7862">
        <v>87.546208618661524</v>
      </c>
      <c r="G7862">
        <v>32.381798643059177</v>
      </c>
      <c r="H7862">
        <v>1</v>
      </c>
      <c r="I7862">
        <v>1</v>
      </c>
      <c r="J7862" t="s">
        <v>13</v>
      </c>
      <c r="K7862" t="str">
        <f>IF(online_course_engagement_data[[#This Row],[NumberOfVideosWatched]]=online_course_engagement_data[[#This Row],[NumberOfQuizzesTaken]],"Completed","Partially Completed")</f>
        <v>Partially Completed</v>
      </c>
    </row>
    <row r="7863" spans="1:11" x14ac:dyDescent="0.3">
      <c r="A7863">
        <v>10</v>
      </c>
      <c r="B7863" s="1" t="s">
        <v>10</v>
      </c>
      <c r="C7863">
        <v>78.228318349761508</v>
      </c>
      <c r="D7863">
        <v>18</v>
      </c>
      <c r="E7863">
        <v>10</v>
      </c>
      <c r="F7863">
        <v>55.434465460919029</v>
      </c>
      <c r="G7863">
        <v>98.409716335333357</v>
      </c>
      <c r="H7863">
        <v>0</v>
      </c>
      <c r="I7863">
        <v>1</v>
      </c>
      <c r="J7863" t="s">
        <v>13</v>
      </c>
      <c r="K7863" t="str">
        <f>IF(online_course_engagement_data[[#This Row],[NumberOfVideosWatched]]=online_course_engagement_data[[#This Row],[NumberOfQuizzesTaken]],"Completed","Partially Completed")</f>
        <v>Partially Completed</v>
      </c>
    </row>
    <row r="7864" spans="1:11" x14ac:dyDescent="0.3">
      <c r="A7864">
        <v>6852</v>
      </c>
      <c r="B7864" s="1" t="s">
        <v>14</v>
      </c>
      <c r="C7864">
        <v>58.965890205626884</v>
      </c>
      <c r="D7864">
        <v>20</v>
      </c>
      <c r="E7864">
        <v>6</v>
      </c>
      <c r="F7864">
        <v>85.679999620239272</v>
      </c>
      <c r="G7864">
        <v>97.348491182081347</v>
      </c>
      <c r="H7864">
        <v>0</v>
      </c>
      <c r="I7864">
        <v>1</v>
      </c>
      <c r="J7864" t="s">
        <v>13</v>
      </c>
      <c r="K7864" t="str">
        <f>IF(online_course_engagement_data[[#This Row],[NumberOfVideosWatched]]=online_course_engagement_data[[#This Row],[NumberOfQuizzesTaken]],"Completed","Partially Completed")</f>
        <v>Partially Completed</v>
      </c>
    </row>
    <row r="7865" spans="1:11" x14ac:dyDescent="0.3">
      <c r="A7865">
        <v>3131</v>
      </c>
      <c r="B7865" s="1" t="s">
        <v>10</v>
      </c>
      <c r="C7865">
        <v>99.793598306816492</v>
      </c>
      <c r="D7865">
        <v>2</v>
      </c>
      <c r="E7865">
        <v>9</v>
      </c>
      <c r="F7865">
        <v>91.919731148089284</v>
      </c>
      <c r="G7865">
        <v>81.595568241786097</v>
      </c>
      <c r="H7865">
        <v>1</v>
      </c>
      <c r="I7865">
        <v>1</v>
      </c>
      <c r="J7865" t="s">
        <v>13</v>
      </c>
      <c r="K7865" t="str">
        <f>IF(online_course_engagement_data[[#This Row],[NumberOfVideosWatched]]=online_course_engagement_data[[#This Row],[NumberOfQuizzesTaken]],"Completed","Partially Completed")</f>
        <v>Partially Completed</v>
      </c>
    </row>
    <row r="7866" spans="1:11" x14ac:dyDescent="0.3">
      <c r="A7866">
        <v>6249</v>
      </c>
      <c r="B7866" s="1" t="s">
        <v>10</v>
      </c>
      <c r="C7866">
        <v>22.792812662740651</v>
      </c>
      <c r="D7866">
        <v>13</v>
      </c>
      <c r="E7866">
        <v>1</v>
      </c>
      <c r="F7866">
        <v>99.617602887625935</v>
      </c>
      <c r="G7866">
        <v>93.514285809396497</v>
      </c>
      <c r="H7866">
        <v>0</v>
      </c>
      <c r="I7866">
        <v>1</v>
      </c>
      <c r="J7866" t="s">
        <v>11</v>
      </c>
      <c r="K7866" t="str">
        <f>IF(online_course_engagement_data[[#This Row],[NumberOfVideosWatched]]=online_course_engagement_data[[#This Row],[NumberOfQuizzesTaken]],"Completed","Partially Completed")</f>
        <v>Partially Completed</v>
      </c>
    </row>
    <row r="7867" spans="1:11" x14ac:dyDescent="0.3">
      <c r="A7867">
        <v>8738</v>
      </c>
      <c r="B7867" s="1" t="s">
        <v>14</v>
      </c>
      <c r="C7867">
        <v>93.368472439911628</v>
      </c>
      <c r="D7867">
        <v>10</v>
      </c>
      <c r="E7867">
        <v>6</v>
      </c>
      <c r="F7867">
        <v>73.275879721478674</v>
      </c>
      <c r="G7867">
        <v>85.131860314355876</v>
      </c>
      <c r="H7867">
        <v>0</v>
      </c>
      <c r="I7867">
        <v>1</v>
      </c>
      <c r="J7867" t="s">
        <v>13</v>
      </c>
      <c r="K7867" t="str">
        <f>IF(online_course_engagement_data[[#This Row],[NumberOfVideosWatched]]=online_course_engagement_data[[#This Row],[NumberOfQuizzesTaken]],"Completed","Partially Completed")</f>
        <v>Partially Completed</v>
      </c>
    </row>
    <row r="7868" spans="1:11" x14ac:dyDescent="0.3">
      <c r="A7868">
        <v>4251</v>
      </c>
      <c r="B7868" s="1" t="s">
        <v>12</v>
      </c>
      <c r="C7868">
        <v>53.478761194527969</v>
      </c>
      <c r="D7868">
        <v>4</v>
      </c>
      <c r="E7868">
        <v>4</v>
      </c>
      <c r="F7868">
        <v>86.617161032450326</v>
      </c>
      <c r="G7868">
        <v>57.320762509489541</v>
      </c>
      <c r="H7868">
        <v>1</v>
      </c>
      <c r="I7868">
        <v>0</v>
      </c>
      <c r="J7868" t="s">
        <v>11</v>
      </c>
      <c r="K7868" t="str">
        <f>IF(online_course_engagement_data[[#This Row],[NumberOfVideosWatched]]=online_course_engagement_data[[#This Row],[NumberOfQuizzesTaken]],"Completed","Partially Completed")</f>
        <v>Completed</v>
      </c>
    </row>
    <row r="7869" spans="1:11" x14ac:dyDescent="0.3">
      <c r="A7869">
        <v>8898</v>
      </c>
      <c r="B7869" s="1" t="s">
        <v>16</v>
      </c>
      <c r="C7869">
        <v>27.507414888414626</v>
      </c>
      <c r="D7869">
        <v>2</v>
      </c>
      <c r="E7869">
        <v>9</v>
      </c>
      <c r="F7869">
        <v>72.589327488039942</v>
      </c>
      <c r="G7869">
        <v>55.19324794053464</v>
      </c>
      <c r="H7869">
        <v>1</v>
      </c>
      <c r="I7869">
        <v>0</v>
      </c>
      <c r="J7869" t="s">
        <v>13</v>
      </c>
      <c r="K7869" t="str">
        <f>IF(online_course_engagement_data[[#This Row],[NumberOfVideosWatched]]=online_course_engagement_data[[#This Row],[NumberOfQuizzesTaken]],"Completed","Partially Completed")</f>
        <v>Partially Completed</v>
      </c>
    </row>
    <row r="7870" spans="1:11" x14ac:dyDescent="0.3">
      <c r="A7870">
        <v>951</v>
      </c>
      <c r="B7870" s="1" t="s">
        <v>14</v>
      </c>
      <c r="C7870">
        <v>65.839169352164831</v>
      </c>
      <c r="D7870">
        <v>9</v>
      </c>
      <c r="E7870">
        <v>1</v>
      </c>
      <c r="F7870">
        <v>90.057819095985266</v>
      </c>
      <c r="G7870">
        <v>96.077867615810277</v>
      </c>
      <c r="H7870">
        <v>0</v>
      </c>
      <c r="I7870">
        <v>1</v>
      </c>
      <c r="J7870" t="s">
        <v>11</v>
      </c>
      <c r="K7870" t="str">
        <f>IF(online_course_engagement_data[[#This Row],[NumberOfVideosWatched]]=online_course_engagement_data[[#This Row],[NumberOfQuizzesTaken]],"Completed","Partially Completed")</f>
        <v>Partially Completed</v>
      </c>
    </row>
    <row r="7871" spans="1:11" x14ac:dyDescent="0.3">
      <c r="A7871">
        <v>4353</v>
      </c>
      <c r="B7871" s="1" t="s">
        <v>16</v>
      </c>
      <c r="C7871">
        <v>75.891290205200832</v>
      </c>
      <c r="D7871">
        <v>14</v>
      </c>
      <c r="E7871">
        <v>9</v>
      </c>
      <c r="F7871">
        <v>89.421852206384699</v>
      </c>
      <c r="G7871">
        <v>69.126366376239957</v>
      </c>
      <c r="H7871">
        <v>1</v>
      </c>
      <c r="I7871">
        <v>1</v>
      </c>
      <c r="J7871" t="s">
        <v>13</v>
      </c>
      <c r="K7871" t="str">
        <f>IF(online_course_engagement_data[[#This Row],[NumberOfVideosWatched]]=online_course_engagement_data[[#This Row],[NumberOfQuizzesTaken]],"Completed","Partially Completed")</f>
        <v>Partially Completed</v>
      </c>
    </row>
    <row r="7872" spans="1:11" x14ac:dyDescent="0.3">
      <c r="A7872">
        <v>2336</v>
      </c>
      <c r="B7872" s="1" t="s">
        <v>16</v>
      </c>
      <c r="C7872">
        <v>29.532984876362498</v>
      </c>
      <c r="D7872">
        <v>7</v>
      </c>
      <c r="E7872">
        <v>5</v>
      </c>
      <c r="F7872">
        <v>82.175251056099427</v>
      </c>
      <c r="G7872">
        <v>47.22961759194456</v>
      </c>
      <c r="H7872">
        <v>0</v>
      </c>
      <c r="I7872">
        <v>1</v>
      </c>
      <c r="J7872" t="s">
        <v>13</v>
      </c>
      <c r="K7872" t="str">
        <f>IF(online_course_engagement_data[[#This Row],[NumberOfVideosWatched]]=online_course_engagement_data[[#This Row],[NumberOfQuizzesTaken]],"Completed","Partially Completed")</f>
        <v>Partially Completed</v>
      </c>
    </row>
    <row r="7873" spans="1:11" x14ac:dyDescent="0.3">
      <c r="A7873">
        <v>2036</v>
      </c>
      <c r="B7873" s="1" t="s">
        <v>15</v>
      </c>
      <c r="C7873">
        <v>79.398747303801457</v>
      </c>
      <c r="D7873">
        <v>5</v>
      </c>
      <c r="E7873">
        <v>1</v>
      </c>
      <c r="F7873">
        <v>57.331610346658749</v>
      </c>
      <c r="G7873">
        <v>7.8411543003689799</v>
      </c>
      <c r="H7873">
        <v>1</v>
      </c>
      <c r="I7873">
        <v>0</v>
      </c>
      <c r="J7873" t="s">
        <v>11</v>
      </c>
      <c r="K7873" t="str">
        <f>IF(online_course_engagement_data[[#This Row],[NumberOfVideosWatched]]=online_course_engagement_data[[#This Row],[NumberOfQuizzesTaken]],"Completed","Partially Completed")</f>
        <v>Partially Completed</v>
      </c>
    </row>
    <row r="7874" spans="1:11" x14ac:dyDescent="0.3">
      <c r="A7874">
        <v>2290</v>
      </c>
      <c r="B7874" s="1" t="s">
        <v>12</v>
      </c>
      <c r="C7874">
        <v>73.828623341125166</v>
      </c>
      <c r="D7874">
        <v>17</v>
      </c>
      <c r="E7874">
        <v>5</v>
      </c>
      <c r="F7874">
        <v>69.507676468120565</v>
      </c>
      <c r="G7874">
        <v>11.697696336797915</v>
      </c>
      <c r="H7874">
        <v>0</v>
      </c>
      <c r="I7874">
        <v>0</v>
      </c>
      <c r="J7874" t="s">
        <v>13</v>
      </c>
      <c r="K7874" t="str">
        <f>IF(online_course_engagement_data[[#This Row],[NumberOfVideosWatched]]=online_course_engagement_data[[#This Row],[NumberOfQuizzesTaken]],"Completed","Partially Completed")</f>
        <v>Partially Completed</v>
      </c>
    </row>
    <row r="7875" spans="1:11" x14ac:dyDescent="0.3">
      <c r="A7875">
        <v>4601</v>
      </c>
      <c r="B7875" s="1" t="s">
        <v>12</v>
      </c>
      <c r="C7875">
        <v>22.900929904047619</v>
      </c>
      <c r="D7875">
        <v>2</v>
      </c>
      <c r="E7875">
        <v>5</v>
      </c>
      <c r="F7875">
        <v>59.677387953748543</v>
      </c>
      <c r="G7875">
        <v>39.147718358956581</v>
      </c>
      <c r="H7875">
        <v>1</v>
      </c>
      <c r="I7875">
        <v>0</v>
      </c>
      <c r="J7875" t="s">
        <v>13</v>
      </c>
      <c r="K7875" t="str">
        <f>IF(online_course_engagement_data[[#This Row],[NumberOfVideosWatched]]=online_course_engagement_data[[#This Row],[NumberOfQuizzesTaken]],"Completed","Partially Completed")</f>
        <v>Partially Completed</v>
      </c>
    </row>
    <row r="7876" spans="1:11" x14ac:dyDescent="0.3">
      <c r="A7876">
        <v>3514</v>
      </c>
      <c r="B7876" s="1" t="s">
        <v>12</v>
      </c>
      <c r="C7876">
        <v>46.135677765189264</v>
      </c>
      <c r="D7876">
        <v>19</v>
      </c>
      <c r="E7876">
        <v>1</v>
      </c>
      <c r="F7876">
        <v>95.652571245246463</v>
      </c>
      <c r="G7876">
        <v>7.5875359773314166</v>
      </c>
      <c r="H7876">
        <v>0</v>
      </c>
      <c r="I7876">
        <v>0</v>
      </c>
      <c r="J7876" t="s">
        <v>11</v>
      </c>
      <c r="K7876" t="str">
        <f>IF(online_course_engagement_data[[#This Row],[NumberOfVideosWatched]]=online_course_engagement_data[[#This Row],[NumberOfQuizzesTaken]],"Completed","Partially Completed")</f>
        <v>Partially Completed</v>
      </c>
    </row>
    <row r="7877" spans="1:11" x14ac:dyDescent="0.3">
      <c r="A7877">
        <v>6384</v>
      </c>
      <c r="B7877" s="1" t="s">
        <v>12</v>
      </c>
      <c r="C7877">
        <v>19.702471786935845</v>
      </c>
      <c r="D7877">
        <v>20</v>
      </c>
      <c r="E7877">
        <v>8</v>
      </c>
      <c r="F7877">
        <v>92.297277963857681</v>
      </c>
      <c r="G7877">
        <v>29.141171902354714</v>
      </c>
      <c r="H7877">
        <v>0</v>
      </c>
      <c r="I7877">
        <v>0</v>
      </c>
      <c r="J7877" t="s">
        <v>13</v>
      </c>
      <c r="K7877" t="str">
        <f>IF(online_course_engagement_data[[#This Row],[NumberOfVideosWatched]]=online_course_engagement_data[[#This Row],[NumberOfQuizzesTaken]],"Completed","Partially Completed")</f>
        <v>Partially Completed</v>
      </c>
    </row>
    <row r="7878" spans="1:11" x14ac:dyDescent="0.3">
      <c r="A7878">
        <v>1549</v>
      </c>
      <c r="B7878" s="1" t="s">
        <v>10</v>
      </c>
      <c r="C7878">
        <v>75.61294765304855</v>
      </c>
      <c r="D7878">
        <v>11</v>
      </c>
      <c r="E7878">
        <v>9</v>
      </c>
      <c r="F7878">
        <v>67.828052999254282</v>
      </c>
      <c r="G7878">
        <v>29.313560351763268</v>
      </c>
      <c r="H7878">
        <v>0</v>
      </c>
      <c r="I7878">
        <v>0</v>
      </c>
      <c r="J7878" t="s">
        <v>13</v>
      </c>
      <c r="K7878" t="str">
        <f>IF(online_course_engagement_data[[#This Row],[NumberOfVideosWatched]]=online_course_engagement_data[[#This Row],[NumberOfQuizzesTaken]],"Completed","Partially Completed")</f>
        <v>Partially Completed</v>
      </c>
    </row>
    <row r="7879" spans="1:11" x14ac:dyDescent="0.3">
      <c r="A7879">
        <v>6125</v>
      </c>
      <c r="B7879" s="1" t="s">
        <v>16</v>
      </c>
      <c r="C7879">
        <v>72.996989637427916</v>
      </c>
      <c r="D7879">
        <v>3</v>
      </c>
      <c r="E7879">
        <v>1</v>
      </c>
      <c r="F7879">
        <v>75.908114381736368</v>
      </c>
      <c r="G7879">
        <v>84.366600708307729</v>
      </c>
      <c r="H7879">
        <v>1</v>
      </c>
      <c r="I7879">
        <v>0</v>
      </c>
      <c r="J7879" t="s">
        <v>11</v>
      </c>
      <c r="K7879" t="str">
        <f>IF(online_course_engagement_data[[#This Row],[NumberOfVideosWatched]]=online_course_engagement_data[[#This Row],[NumberOfQuizzesTaken]],"Completed","Partially Completed")</f>
        <v>Partially Completed</v>
      </c>
    </row>
    <row r="7880" spans="1:11" x14ac:dyDescent="0.3">
      <c r="A7880">
        <v>5218</v>
      </c>
      <c r="B7880" s="1" t="s">
        <v>10</v>
      </c>
      <c r="C7880">
        <v>68.59164012307707</v>
      </c>
      <c r="D7880">
        <v>5</v>
      </c>
      <c r="E7880">
        <v>5</v>
      </c>
      <c r="F7880">
        <v>61.865600455072546</v>
      </c>
      <c r="G7880">
        <v>32.070905398418702</v>
      </c>
      <c r="H7880">
        <v>0</v>
      </c>
      <c r="I7880">
        <v>0</v>
      </c>
      <c r="J7880" t="s">
        <v>13</v>
      </c>
      <c r="K7880" t="str">
        <f>IF(online_course_engagement_data[[#This Row],[NumberOfVideosWatched]]=online_course_engagement_data[[#This Row],[NumberOfQuizzesTaken]],"Completed","Partially Completed")</f>
        <v>Completed</v>
      </c>
    </row>
    <row r="7881" spans="1:11" x14ac:dyDescent="0.3">
      <c r="A7881">
        <v>1538</v>
      </c>
      <c r="B7881" s="1" t="s">
        <v>10</v>
      </c>
      <c r="C7881">
        <v>80.791042738424437</v>
      </c>
      <c r="D7881">
        <v>9</v>
      </c>
      <c r="E7881">
        <v>2</v>
      </c>
      <c r="F7881">
        <v>88.525445234745789</v>
      </c>
      <c r="G7881">
        <v>88.610768483979498</v>
      </c>
      <c r="H7881">
        <v>1</v>
      </c>
      <c r="I7881">
        <v>1</v>
      </c>
      <c r="J7881" t="s">
        <v>11</v>
      </c>
      <c r="K7881" t="str">
        <f>IF(online_course_engagement_data[[#This Row],[NumberOfVideosWatched]]=online_course_engagement_data[[#This Row],[NumberOfQuizzesTaken]],"Completed","Partially Completed")</f>
        <v>Partially Completed</v>
      </c>
    </row>
    <row r="7882" spans="1:11" x14ac:dyDescent="0.3">
      <c r="A7882">
        <v>7399</v>
      </c>
      <c r="B7882" s="1" t="s">
        <v>16</v>
      </c>
      <c r="C7882">
        <v>94.199706960431627</v>
      </c>
      <c r="D7882">
        <v>20</v>
      </c>
      <c r="E7882">
        <v>2</v>
      </c>
      <c r="F7882">
        <v>85.255463642745582</v>
      </c>
      <c r="G7882">
        <v>74.57308512135404</v>
      </c>
      <c r="H7882">
        <v>0</v>
      </c>
      <c r="I7882">
        <v>1</v>
      </c>
      <c r="J7882" t="s">
        <v>11</v>
      </c>
      <c r="K7882" t="str">
        <f>IF(online_course_engagement_data[[#This Row],[NumberOfVideosWatched]]=online_course_engagement_data[[#This Row],[NumberOfQuizzesTaken]],"Completed","Partially Completed")</f>
        <v>Partially Completed</v>
      </c>
    </row>
    <row r="7883" spans="1:11" x14ac:dyDescent="0.3">
      <c r="A7883">
        <v>4898</v>
      </c>
      <c r="B7883" s="1" t="s">
        <v>15</v>
      </c>
      <c r="C7883">
        <v>46.914279138731359</v>
      </c>
      <c r="D7883">
        <v>18</v>
      </c>
      <c r="E7883">
        <v>9</v>
      </c>
      <c r="F7883">
        <v>78.905543027133774</v>
      </c>
      <c r="G7883">
        <v>75.961245767257381</v>
      </c>
      <c r="H7883">
        <v>0</v>
      </c>
      <c r="I7883">
        <v>1</v>
      </c>
      <c r="J7883" t="s">
        <v>13</v>
      </c>
      <c r="K7883" t="str">
        <f>IF(online_course_engagement_data[[#This Row],[NumberOfVideosWatched]]=online_course_engagement_data[[#This Row],[NumberOfQuizzesTaken]],"Completed","Partially Completed")</f>
        <v>Partially Completed</v>
      </c>
    </row>
    <row r="7884" spans="1:11" x14ac:dyDescent="0.3">
      <c r="A7884">
        <v>2910</v>
      </c>
      <c r="B7884" s="1" t="s">
        <v>10</v>
      </c>
      <c r="C7884">
        <v>65.923831710072264</v>
      </c>
      <c r="D7884">
        <v>9</v>
      </c>
      <c r="E7884">
        <v>5</v>
      </c>
      <c r="F7884">
        <v>94.508117820379454</v>
      </c>
      <c r="G7884">
        <v>65.330033146313497</v>
      </c>
      <c r="H7884">
        <v>1</v>
      </c>
      <c r="I7884">
        <v>1</v>
      </c>
      <c r="J7884" t="s">
        <v>13</v>
      </c>
      <c r="K7884" t="str">
        <f>IF(online_course_engagement_data[[#This Row],[NumberOfVideosWatched]]=online_course_engagement_data[[#This Row],[NumberOfQuizzesTaken]],"Completed","Partially Completed")</f>
        <v>Partially Completed</v>
      </c>
    </row>
    <row r="7885" spans="1:11" x14ac:dyDescent="0.3">
      <c r="A7885">
        <v>1751</v>
      </c>
      <c r="B7885" s="1" t="s">
        <v>15</v>
      </c>
      <c r="C7885">
        <v>82.976285291650967</v>
      </c>
      <c r="D7885">
        <v>5</v>
      </c>
      <c r="E7885">
        <v>1</v>
      </c>
      <c r="F7885">
        <v>74.559940985626326</v>
      </c>
      <c r="G7885">
        <v>90.508846812354221</v>
      </c>
      <c r="H7885">
        <v>0</v>
      </c>
      <c r="I7885">
        <v>0</v>
      </c>
      <c r="J7885" t="s">
        <v>11</v>
      </c>
      <c r="K7885" t="str">
        <f>IF(online_course_engagement_data[[#This Row],[NumberOfVideosWatched]]=online_course_engagement_data[[#This Row],[NumberOfQuizzesTaken]],"Completed","Partially Completed")</f>
        <v>Partially Completed</v>
      </c>
    </row>
    <row r="7886" spans="1:11" x14ac:dyDescent="0.3">
      <c r="A7886">
        <v>1761</v>
      </c>
      <c r="B7886" s="1" t="s">
        <v>14</v>
      </c>
      <c r="C7886">
        <v>67.092569644740266</v>
      </c>
      <c r="D7886">
        <v>6</v>
      </c>
      <c r="E7886">
        <v>10</v>
      </c>
      <c r="F7886">
        <v>51.4168472244694</v>
      </c>
      <c r="G7886">
        <v>59.529605877821702</v>
      </c>
      <c r="H7886">
        <v>1</v>
      </c>
      <c r="I7886">
        <v>0</v>
      </c>
      <c r="J7886" t="s">
        <v>13</v>
      </c>
      <c r="K7886" t="str">
        <f>IF(online_course_engagement_data[[#This Row],[NumberOfVideosWatched]]=online_course_engagement_data[[#This Row],[NumberOfQuizzesTaken]],"Completed","Partially Completed")</f>
        <v>Partially Completed</v>
      </c>
    </row>
    <row r="7887" spans="1:11" x14ac:dyDescent="0.3">
      <c r="A7887">
        <v>8599</v>
      </c>
      <c r="B7887" s="1" t="s">
        <v>15</v>
      </c>
      <c r="C7887">
        <v>10.572281917436561</v>
      </c>
      <c r="D7887">
        <v>10</v>
      </c>
      <c r="E7887">
        <v>8</v>
      </c>
      <c r="F7887">
        <v>83.37753232785694</v>
      </c>
      <c r="G7887">
        <v>86.926265604576486</v>
      </c>
      <c r="H7887">
        <v>1</v>
      </c>
      <c r="I7887">
        <v>1</v>
      </c>
      <c r="J7887" t="s">
        <v>13</v>
      </c>
      <c r="K7887" t="str">
        <f>IF(online_course_engagement_data[[#This Row],[NumberOfVideosWatched]]=online_course_engagement_data[[#This Row],[NumberOfQuizzesTaken]],"Completed","Partially Completed")</f>
        <v>Partially Completed</v>
      </c>
    </row>
    <row r="7888" spans="1:11" x14ac:dyDescent="0.3">
      <c r="A7888">
        <v>649</v>
      </c>
      <c r="B7888" s="1" t="s">
        <v>15</v>
      </c>
      <c r="C7888">
        <v>38.733541321438821</v>
      </c>
      <c r="D7888">
        <v>11</v>
      </c>
      <c r="E7888">
        <v>3</v>
      </c>
      <c r="F7888">
        <v>66.370997976472992</v>
      </c>
      <c r="G7888">
        <v>50.084375237471569</v>
      </c>
      <c r="H7888">
        <v>1</v>
      </c>
      <c r="I7888">
        <v>0</v>
      </c>
      <c r="J7888" t="s">
        <v>11</v>
      </c>
      <c r="K7888" t="str">
        <f>IF(online_course_engagement_data[[#This Row],[NumberOfVideosWatched]]=online_course_engagement_data[[#This Row],[NumberOfQuizzesTaken]],"Completed","Partially Completed")</f>
        <v>Partially Completed</v>
      </c>
    </row>
    <row r="7889" spans="1:11" x14ac:dyDescent="0.3">
      <c r="A7889">
        <v>6971</v>
      </c>
      <c r="B7889" s="1" t="s">
        <v>14</v>
      </c>
      <c r="C7889">
        <v>47.455249641183428</v>
      </c>
      <c r="D7889">
        <v>1</v>
      </c>
      <c r="E7889">
        <v>10</v>
      </c>
      <c r="F7889">
        <v>65.208734827221164</v>
      </c>
      <c r="G7889">
        <v>47.242938771848941</v>
      </c>
      <c r="H7889">
        <v>0</v>
      </c>
      <c r="I7889">
        <v>0</v>
      </c>
      <c r="J7889" t="s">
        <v>13</v>
      </c>
      <c r="K7889" t="str">
        <f>IF(online_course_engagement_data[[#This Row],[NumberOfVideosWatched]]=online_course_engagement_data[[#This Row],[NumberOfQuizzesTaken]],"Completed","Partially Completed")</f>
        <v>Partially Completed</v>
      </c>
    </row>
    <row r="7890" spans="1:11" x14ac:dyDescent="0.3">
      <c r="A7890">
        <v>6477</v>
      </c>
      <c r="B7890" s="1" t="s">
        <v>16</v>
      </c>
      <c r="C7890">
        <v>68.497884317154259</v>
      </c>
      <c r="D7890">
        <v>8</v>
      </c>
      <c r="E7890">
        <v>6</v>
      </c>
      <c r="F7890">
        <v>76.642303759337977</v>
      </c>
      <c r="G7890">
        <v>73.08464835363614</v>
      </c>
      <c r="H7890">
        <v>0</v>
      </c>
      <c r="I7890">
        <v>1</v>
      </c>
      <c r="J7890" t="s">
        <v>13</v>
      </c>
      <c r="K7890" t="str">
        <f>IF(online_course_engagement_data[[#This Row],[NumberOfVideosWatched]]=online_course_engagement_data[[#This Row],[NumberOfQuizzesTaken]],"Completed","Partially Completed")</f>
        <v>Partially Completed</v>
      </c>
    </row>
    <row r="7891" spans="1:11" x14ac:dyDescent="0.3">
      <c r="A7891">
        <v>908</v>
      </c>
      <c r="B7891" s="1" t="s">
        <v>12</v>
      </c>
      <c r="C7891">
        <v>32.064432187267144</v>
      </c>
      <c r="D7891">
        <v>16</v>
      </c>
      <c r="E7891">
        <v>2</v>
      </c>
      <c r="F7891">
        <v>73.28690471132812</v>
      </c>
      <c r="G7891">
        <v>94.630308490895274</v>
      </c>
      <c r="H7891">
        <v>0</v>
      </c>
      <c r="I7891">
        <v>1</v>
      </c>
      <c r="J7891" t="s">
        <v>11</v>
      </c>
      <c r="K7891" t="str">
        <f>IF(online_course_engagement_data[[#This Row],[NumberOfVideosWatched]]=online_course_engagement_data[[#This Row],[NumberOfQuizzesTaken]],"Completed","Partially Completed")</f>
        <v>Partially Completed</v>
      </c>
    </row>
    <row r="7892" spans="1:11" x14ac:dyDescent="0.3">
      <c r="A7892">
        <v>1055</v>
      </c>
      <c r="B7892" s="1" t="s">
        <v>10</v>
      </c>
      <c r="C7892">
        <v>13.454431298259079</v>
      </c>
      <c r="D7892">
        <v>1</v>
      </c>
      <c r="E7892">
        <v>5</v>
      </c>
      <c r="F7892">
        <v>89.864090623073849</v>
      </c>
      <c r="G7892">
        <v>37.167133434283642</v>
      </c>
      <c r="H7892">
        <v>1</v>
      </c>
      <c r="I7892">
        <v>0</v>
      </c>
      <c r="J7892" t="s">
        <v>13</v>
      </c>
      <c r="K7892" t="str">
        <f>IF(online_course_engagement_data[[#This Row],[NumberOfVideosWatched]]=online_course_engagement_data[[#This Row],[NumberOfQuizzesTaken]],"Completed","Partially Completed")</f>
        <v>Partially Completed</v>
      </c>
    </row>
    <row r="7893" spans="1:11" x14ac:dyDescent="0.3">
      <c r="A7893">
        <v>5116</v>
      </c>
      <c r="B7893" s="1" t="s">
        <v>15</v>
      </c>
      <c r="C7893">
        <v>9.0576413466653083</v>
      </c>
      <c r="D7893">
        <v>18</v>
      </c>
      <c r="E7893">
        <v>3</v>
      </c>
      <c r="F7893">
        <v>98.313527979580869</v>
      </c>
      <c r="G7893">
        <v>75.973800533968571</v>
      </c>
      <c r="H7893">
        <v>0</v>
      </c>
      <c r="I7893">
        <v>0</v>
      </c>
      <c r="J7893" t="s">
        <v>11</v>
      </c>
      <c r="K7893" t="str">
        <f>IF(online_course_engagement_data[[#This Row],[NumberOfVideosWatched]]=online_course_engagement_data[[#This Row],[NumberOfQuizzesTaken]],"Completed","Partially Completed")</f>
        <v>Partially Completed</v>
      </c>
    </row>
    <row r="7894" spans="1:11" x14ac:dyDescent="0.3">
      <c r="A7894">
        <v>2528</v>
      </c>
      <c r="B7894" s="1" t="s">
        <v>12</v>
      </c>
      <c r="C7894">
        <v>78.292540272838309</v>
      </c>
      <c r="D7894">
        <v>17</v>
      </c>
      <c r="E7894">
        <v>8</v>
      </c>
      <c r="F7894">
        <v>71.221313076323113</v>
      </c>
      <c r="G7894">
        <v>27.865871274122988</v>
      </c>
      <c r="H7894">
        <v>0</v>
      </c>
      <c r="I7894">
        <v>1</v>
      </c>
      <c r="J7894" t="s">
        <v>13</v>
      </c>
      <c r="K7894" t="str">
        <f>IF(online_course_engagement_data[[#This Row],[NumberOfVideosWatched]]=online_course_engagement_data[[#This Row],[NumberOfQuizzesTaken]],"Completed","Partially Completed")</f>
        <v>Partially Completed</v>
      </c>
    </row>
    <row r="7895" spans="1:11" x14ac:dyDescent="0.3">
      <c r="A7895">
        <v>7380</v>
      </c>
      <c r="B7895" s="1" t="s">
        <v>10</v>
      </c>
      <c r="C7895">
        <v>76.319946601676634</v>
      </c>
      <c r="D7895">
        <v>9</v>
      </c>
      <c r="E7895">
        <v>4</v>
      </c>
      <c r="F7895">
        <v>80.104186046318802</v>
      </c>
      <c r="G7895">
        <v>85.461825199239456</v>
      </c>
      <c r="H7895">
        <v>1</v>
      </c>
      <c r="I7895">
        <v>1</v>
      </c>
      <c r="J7895" t="s">
        <v>11</v>
      </c>
      <c r="K7895" t="str">
        <f>IF(online_course_engagement_data[[#This Row],[NumberOfVideosWatched]]=online_course_engagement_data[[#This Row],[NumberOfQuizzesTaken]],"Completed","Partially Completed")</f>
        <v>Partially Completed</v>
      </c>
    </row>
    <row r="7896" spans="1:11" x14ac:dyDescent="0.3">
      <c r="A7896">
        <v>4897</v>
      </c>
      <c r="B7896" s="1" t="s">
        <v>16</v>
      </c>
      <c r="C7896">
        <v>32.981314877241637</v>
      </c>
      <c r="D7896">
        <v>4</v>
      </c>
      <c r="E7896">
        <v>4</v>
      </c>
      <c r="F7896">
        <v>96.587129911356726</v>
      </c>
      <c r="G7896">
        <v>0.76582305290257002</v>
      </c>
      <c r="H7896">
        <v>1</v>
      </c>
      <c r="I7896">
        <v>0</v>
      </c>
      <c r="J7896" t="s">
        <v>11</v>
      </c>
      <c r="K7896" t="str">
        <f>IF(online_course_engagement_data[[#This Row],[NumberOfVideosWatched]]=online_course_engagement_data[[#This Row],[NumberOfQuizzesTaken]],"Completed","Partially Completed")</f>
        <v>Completed</v>
      </c>
    </row>
    <row r="7897" spans="1:11" x14ac:dyDescent="0.3">
      <c r="A7897">
        <v>8797</v>
      </c>
      <c r="B7897" s="1" t="s">
        <v>14</v>
      </c>
      <c r="C7897">
        <v>72.168920059019371</v>
      </c>
      <c r="D7897">
        <v>20</v>
      </c>
      <c r="E7897">
        <v>1</v>
      </c>
      <c r="F7897">
        <v>81.782014465388983</v>
      </c>
      <c r="G7897">
        <v>73.082552321941222</v>
      </c>
      <c r="H7897">
        <v>0</v>
      </c>
      <c r="I7897">
        <v>1</v>
      </c>
      <c r="J7897" t="s">
        <v>11</v>
      </c>
      <c r="K7897" t="str">
        <f>IF(online_course_engagement_data[[#This Row],[NumberOfVideosWatched]]=online_course_engagement_data[[#This Row],[NumberOfQuizzesTaken]],"Completed","Partially Completed")</f>
        <v>Partially Completed</v>
      </c>
    </row>
    <row r="7898" spans="1:11" x14ac:dyDescent="0.3">
      <c r="A7898">
        <v>8046</v>
      </c>
      <c r="B7898" s="1" t="s">
        <v>15</v>
      </c>
      <c r="C7898">
        <v>24.80411080391502</v>
      </c>
      <c r="D7898">
        <v>16</v>
      </c>
      <c r="E7898">
        <v>7</v>
      </c>
      <c r="F7898">
        <v>57.506800660820829</v>
      </c>
      <c r="G7898">
        <v>51.93684776051208</v>
      </c>
      <c r="H7898">
        <v>0</v>
      </c>
      <c r="I7898">
        <v>0</v>
      </c>
      <c r="J7898" t="s">
        <v>13</v>
      </c>
      <c r="K7898" t="str">
        <f>IF(online_course_engagement_data[[#This Row],[NumberOfVideosWatched]]=online_course_engagement_data[[#This Row],[NumberOfQuizzesTaken]],"Completed","Partially Completed")</f>
        <v>Partially Completed</v>
      </c>
    </row>
    <row r="7899" spans="1:11" x14ac:dyDescent="0.3">
      <c r="A7899">
        <v>5012</v>
      </c>
      <c r="B7899" s="1" t="s">
        <v>10</v>
      </c>
      <c r="C7899">
        <v>8.1955334282402834</v>
      </c>
      <c r="D7899">
        <v>12</v>
      </c>
      <c r="E7899">
        <v>0</v>
      </c>
      <c r="F7899">
        <v>79.331454398530724</v>
      </c>
      <c r="G7899">
        <v>49.739615693565867</v>
      </c>
      <c r="H7899">
        <v>1</v>
      </c>
      <c r="I7899">
        <v>0</v>
      </c>
      <c r="J7899" t="s">
        <v>11</v>
      </c>
      <c r="K7899" t="str">
        <f>IF(online_course_engagement_data[[#This Row],[NumberOfVideosWatched]]=online_course_engagement_data[[#This Row],[NumberOfQuizzesTaken]],"Completed","Partially Completed")</f>
        <v>Partially Completed</v>
      </c>
    </row>
    <row r="7900" spans="1:11" x14ac:dyDescent="0.3">
      <c r="A7900">
        <v>8057</v>
      </c>
      <c r="B7900" s="1" t="s">
        <v>15</v>
      </c>
      <c r="C7900">
        <v>89.372963338212571</v>
      </c>
      <c r="D7900">
        <v>13</v>
      </c>
      <c r="E7900">
        <v>8</v>
      </c>
      <c r="F7900">
        <v>60.242594308211636</v>
      </c>
      <c r="G7900">
        <v>26.773557074867327</v>
      </c>
      <c r="H7900">
        <v>0</v>
      </c>
      <c r="I7900">
        <v>0</v>
      </c>
      <c r="J7900" t="s">
        <v>13</v>
      </c>
      <c r="K7900" t="str">
        <f>IF(online_course_engagement_data[[#This Row],[NumberOfVideosWatched]]=online_course_engagement_data[[#This Row],[NumberOfQuizzesTaken]],"Completed","Partially Completed")</f>
        <v>Partially Completed</v>
      </c>
    </row>
    <row r="7901" spans="1:11" x14ac:dyDescent="0.3">
      <c r="A7901">
        <v>5423</v>
      </c>
      <c r="B7901" s="1" t="s">
        <v>15</v>
      </c>
      <c r="C7901">
        <v>4.1142623293565821</v>
      </c>
      <c r="D7901">
        <v>12</v>
      </c>
      <c r="E7901">
        <v>8</v>
      </c>
      <c r="F7901">
        <v>83.093873608733304</v>
      </c>
      <c r="G7901">
        <v>18.140796607857911</v>
      </c>
      <c r="H7901">
        <v>1</v>
      </c>
      <c r="I7901">
        <v>0</v>
      </c>
      <c r="J7901" t="s">
        <v>13</v>
      </c>
      <c r="K7901" t="str">
        <f>IF(online_course_engagement_data[[#This Row],[NumberOfVideosWatched]]=online_course_engagement_data[[#This Row],[NumberOfQuizzesTaken]],"Completed","Partially Completed")</f>
        <v>Partially Completed</v>
      </c>
    </row>
    <row r="7902" spans="1:11" x14ac:dyDescent="0.3">
      <c r="A7902">
        <v>7843</v>
      </c>
      <c r="B7902" s="1" t="s">
        <v>16</v>
      </c>
      <c r="C7902">
        <v>85.026494200215481</v>
      </c>
      <c r="D7902">
        <v>11</v>
      </c>
      <c r="E7902">
        <v>1</v>
      </c>
      <c r="F7902">
        <v>92.408697602727358</v>
      </c>
      <c r="G7902">
        <v>68.510874716715136</v>
      </c>
      <c r="H7902">
        <v>1</v>
      </c>
      <c r="I7902">
        <v>1</v>
      </c>
      <c r="J7902" t="s">
        <v>11</v>
      </c>
      <c r="K7902" t="str">
        <f>IF(online_course_engagement_data[[#This Row],[NumberOfVideosWatched]]=online_course_engagement_data[[#This Row],[NumberOfQuizzesTaken]],"Completed","Partially Completed")</f>
        <v>Partially Completed</v>
      </c>
    </row>
    <row r="7903" spans="1:11" x14ac:dyDescent="0.3">
      <c r="A7903">
        <v>7023</v>
      </c>
      <c r="B7903" s="1" t="s">
        <v>16</v>
      </c>
      <c r="C7903">
        <v>7.8895928922345879</v>
      </c>
      <c r="D7903">
        <v>3</v>
      </c>
      <c r="E7903">
        <v>9</v>
      </c>
      <c r="F7903">
        <v>72.832990116420191</v>
      </c>
      <c r="G7903">
        <v>73.877367067995692</v>
      </c>
      <c r="H7903">
        <v>1</v>
      </c>
      <c r="I7903">
        <v>0</v>
      </c>
      <c r="J7903" t="s">
        <v>13</v>
      </c>
      <c r="K7903" t="str">
        <f>IF(online_course_engagement_data[[#This Row],[NumberOfVideosWatched]]=online_course_engagement_data[[#This Row],[NumberOfQuizzesTaken]],"Completed","Partially Completed")</f>
        <v>Partially Completed</v>
      </c>
    </row>
    <row r="7904" spans="1:11" x14ac:dyDescent="0.3">
      <c r="A7904">
        <v>5293</v>
      </c>
      <c r="B7904" s="1" t="s">
        <v>15</v>
      </c>
      <c r="C7904">
        <v>25.236087179801203</v>
      </c>
      <c r="D7904">
        <v>12</v>
      </c>
      <c r="E7904">
        <v>5</v>
      </c>
      <c r="F7904">
        <v>97.289592486198075</v>
      </c>
      <c r="G7904">
        <v>67.503588882679111</v>
      </c>
      <c r="H7904">
        <v>1</v>
      </c>
      <c r="I7904">
        <v>1</v>
      </c>
      <c r="J7904" t="s">
        <v>13</v>
      </c>
      <c r="K7904" t="str">
        <f>IF(online_course_engagement_data[[#This Row],[NumberOfVideosWatched]]=online_course_engagement_data[[#This Row],[NumberOfQuizzesTaken]],"Completed","Partially Completed")</f>
        <v>Partially Completed</v>
      </c>
    </row>
    <row r="7905" spans="1:11" x14ac:dyDescent="0.3">
      <c r="A7905">
        <v>178</v>
      </c>
      <c r="B7905" s="1" t="s">
        <v>15</v>
      </c>
      <c r="C7905">
        <v>33.602806470767923</v>
      </c>
      <c r="D7905">
        <v>8</v>
      </c>
      <c r="E7905">
        <v>9</v>
      </c>
      <c r="F7905">
        <v>91.449617192622711</v>
      </c>
      <c r="G7905">
        <v>54.793890429991919</v>
      </c>
      <c r="H7905">
        <v>1</v>
      </c>
      <c r="I7905">
        <v>1</v>
      </c>
      <c r="J7905" t="s">
        <v>13</v>
      </c>
      <c r="K7905" t="str">
        <f>IF(online_course_engagement_data[[#This Row],[NumberOfVideosWatched]]=online_course_engagement_data[[#This Row],[NumberOfQuizzesTaken]],"Completed","Partially Completed")</f>
        <v>Partially Completed</v>
      </c>
    </row>
    <row r="7906" spans="1:11" x14ac:dyDescent="0.3">
      <c r="A7906">
        <v>7889</v>
      </c>
      <c r="B7906" s="1" t="s">
        <v>14</v>
      </c>
      <c r="C7906">
        <v>16.009453155117129</v>
      </c>
      <c r="D7906">
        <v>6</v>
      </c>
      <c r="E7906">
        <v>4</v>
      </c>
      <c r="F7906">
        <v>91.792971761305296</v>
      </c>
      <c r="G7906">
        <v>92.015558437279523</v>
      </c>
      <c r="H7906">
        <v>1</v>
      </c>
      <c r="I7906">
        <v>1</v>
      </c>
      <c r="J7906" t="s">
        <v>11</v>
      </c>
      <c r="K7906" t="str">
        <f>IF(online_course_engagement_data[[#This Row],[NumberOfVideosWatched]]=online_course_engagement_data[[#This Row],[NumberOfQuizzesTaken]],"Completed","Partially Completed")</f>
        <v>Partially Completed</v>
      </c>
    </row>
    <row r="7907" spans="1:11" x14ac:dyDescent="0.3">
      <c r="A7907">
        <v>7747</v>
      </c>
      <c r="B7907" s="1" t="s">
        <v>16</v>
      </c>
      <c r="C7907">
        <v>51.784905349519839</v>
      </c>
      <c r="D7907">
        <v>16</v>
      </c>
      <c r="E7907">
        <v>1</v>
      </c>
      <c r="F7907">
        <v>53.475167896889616</v>
      </c>
      <c r="G7907">
        <v>61.254492177247045</v>
      </c>
      <c r="H7907">
        <v>1</v>
      </c>
      <c r="I7907">
        <v>0</v>
      </c>
      <c r="J7907" t="s">
        <v>11</v>
      </c>
      <c r="K7907" t="str">
        <f>IF(online_course_engagement_data[[#This Row],[NumberOfVideosWatched]]=online_course_engagement_data[[#This Row],[NumberOfQuizzesTaken]],"Completed","Partially Completed")</f>
        <v>Partially Completed</v>
      </c>
    </row>
    <row r="7908" spans="1:11" x14ac:dyDescent="0.3">
      <c r="A7908">
        <v>4740</v>
      </c>
      <c r="B7908" s="1" t="s">
        <v>16</v>
      </c>
      <c r="C7908">
        <v>21.112239781806842</v>
      </c>
      <c r="D7908">
        <v>20</v>
      </c>
      <c r="E7908">
        <v>0</v>
      </c>
      <c r="F7908">
        <v>57.40239384517281</v>
      </c>
      <c r="G7908">
        <v>88.650563639326649</v>
      </c>
      <c r="H7908">
        <v>0</v>
      </c>
      <c r="I7908">
        <v>0</v>
      </c>
      <c r="J7908" t="s">
        <v>11</v>
      </c>
      <c r="K7908" t="str">
        <f>IF(online_course_engagement_data[[#This Row],[NumberOfVideosWatched]]=online_course_engagement_data[[#This Row],[NumberOfQuizzesTaken]],"Completed","Partially Completed")</f>
        <v>Partially Completed</v>
      </c>
    </row>
    <row r="7909" spans="1:11" x14ac:dyDescent="0.3">
      <c r="A7909">
        <v>7207</v>
      </c>
      <c r="B7909" s="1" t="s">
        <v>12</v>
      </c>
      <c r="C7909">
        <v>4.5273497436237937</v>
      </c>
      <c r="D7909">
        <v>16</v>
      </c>
      <c r="E7909">
        <v>2</v>
      </c>
      <c r="F7909">
        <v>90.384178798918171</v>
      </c>
      <c r="G7909">
        <v>46.202552884732782</v>
      </c>
      <c r="H7909">
        <v>1</v>
      </c>
      <c r="I7909">
        <v>0</v>
      </c>
      <c r="J7909" t="s">
        <v>11</v>
      </c>
      <c r="K7909" t="str">
        <f>IF(online_course_engagement_data[[#This Row],[NumberOfVideosWatched]]=online_course_engagement_data[[#This Row],[NumberOfQuizzesTaken]],"Completed","Partially Completed")</f>
        <v>Partially Completed</v>
      </c>
    </row>
    <row r="7910" spans="1:11" x14ac:dyDescent="0.3">
      <c r="A7910">
        <v>2285</v>
      </c>
      <c r="B7910" s="1" t="s">
        <v>10</v>
      </c>
      <c r="C7910">
        <v>87.255913244061588</v>
      </c>
      <c r="D7910">
        <v>10</v>
      </c>
      <c r="E7910">
        <v>5</v>
      </c>
      <c r="F7910">
        <v>64.128363852858797</v>
      </c>
      <c r="G7910">
        <v>20.396287461771522</v>
      </c>
      <c r="H7910">
        <v>1</v>
      </c>
      <c r="I7910">
        <v>0</v>
      </c>
      <c r="J7910" t="s">
        <v>13</v>
      </c>
      <c r="K7910" t="str">
        <f>IF(online_course_engagement_data[[#This Row],[NumberOfVideosWatched]]=online_course_engagement_data[[#This Row],[NumberOfQuizzesTaken]],"Completed","Partially Completed")</f>
        <v>Partially Completed</v>
      </c>
    </row>
    <row r="7911" spans="1:11" x14ac:dyDescent="0.3">
      <c r="A7911">
        <v>7683</v>
      </c>
      <c r="B7911" s="1" t="s">
        <v>16</v>
      </c>
      <c r="C7911">
        <v>86.320984951635666</v>
      </c>
      <c r="D7911">
        <v>11</v>
      </c>
      <c r="E7911">
        <v>4</v>
      </c>
      <c r="F7911">
        <v>52.323318117789796</v>
      </c>
      <c r="G7911">
        <v>45.139522266035748</v>
      </c>
      <c r="H7911">
        <v>0</v>
      </c>
      <c r="I7911">
        <v>0</v>
      </c>
      <c r="J7911" t="s">
        <v>11</v>
      </c>
      <c r="K7911" t="str">
        <f>IF(online_course_engagement_data[[#This Row],[NumberOfVideosWatched]]=online_course_engagement_data[[#This Row],[NumberOfQuizzesTaken]],"Completed","Partially Completed")</f>
        <v>Partially Completed</v>
      </c>
    </row>
    <row r="7912" spans="1:11" x14ac:dyDescent="0.3">
      <c r="A7912">
        <v>5250</v>
      </c>
      <c r="B7912" s="1" t="s">
        <v>14</v>
      </c>
      <c r="C7912">
        <v>15.894406526548412</v>
      </c>
      <c r="D7912">
        <v>4</v>
      </c>
      <c r="E7912">
        <v>5</v>
      </c>
      <c r="F7912">
        <v>74.840873907178519</v>
      </c>
      <c r="G7912">
        <v>7.116947907055982</v>
      </c>
      <c r="H7912">
        <v>0</v>
      </c>
      <c r="I7912">
        <v>0</v>
      </c>
      <c r="J7912" t="s">
        <v>13</v>
      </c>
      <c r="K7912" t="str">
        <f>IF(online_course_engagement_data[[#This Row],[NumberOfVideosWatched]]=online_course_engagement_data[[#This Row],[NumberOfQuizzesTaken]],"Completed","Partially Completed")</f>
        <v>Partially Completed</v>
      </c>
    </row>
    <row r="7913" spans="1:11" x14ac:dyDescent="0.3">
      <c r="A7913">
        <v>297</v>
      </c>
      <c r="B7913" s="1" t="s">
        <v>10</v>
      </c>
      <c r="C7913">
        <v>34.080159216002357</v>
      </c>
      <c r="D7913">
        <v>19</v>
      </c>
      <c r="E7913">
        <v>1</v>
      </c>
      <c r="F7913">
        <v>54.163583417089853</v>
      </c>
      <c r="G7913">
        <v>56.241787618357066</v>
      </c>
      <c r="H7913">
        <v>0</v>
      </c>
      <c r="I7913">
        <v>0</v>
      </c>
      <c r="J7913" t="s">
        <v>11</v>
      </c>
      <c r="K7913" t="str">
        <f>IF(online_course_engagement_data[[#This Row],[NumberOfVideosWatched]]=online_course_engagement_data[[#This Row],[NumberOfQuizzesTaken]],"Completed","Partially Completed")</f>
        <v>Partially Completed</v>
      </c>
    </row>
    <row r="7914" spans="1:11" x14ac:dyDescent="0.3">
      <c r="A7914">
        <v>452</v>
      </c>
      <c r="B7914" s="1" t="s">
        <v>14</v>
      </c>
      <c r="C7914">
        <v>51.830015215456193</v>
      </c>
      <c r="D7914">
        <v>5</v>
      </c>
      <c r="E7914">
        <v>10</v>
      </c>
      <c r="F7914">
        <v>68.08514006957445</v>
      </c>
      <c r="G7914">
        <v>32.008009883184066</v>
      </c>
      <c r="H7914">
        <v>1</v>
      </c>
      <c r="I7914">
        <v>0</v>
      </c>
      <c r="J7914" t="s">
        <v>13</v>
      </c>
      <c r="K7914" t="str">
        <f>IF(online_course_engagement_data[[#This Row],[NumberOfVideosWatched]]=online_course_engagement_data[[#This Row],[NumberOfQuizzesTaken]],"Completed","Partially Completed")</f>
        <v>Partially Completed</v>
      </c>
    </row>
    <row r="7915" spans="1:11" x14ac:dyDescent="0.3">
      <c r="A7915">
        <v>6337</v>
      </c>
      <c r="B7915" s="1" t="s">
        <v>16</v>
      </c>
      <c r="C7915">
        <v>59.673206140659218</v>
      </c>
      <c r="D7915">
        <v>2</v>
      </c>
      <c r="E7915">
        <v>2</v>
      </c>
      <c r="F7915">
        <v>93.039340226600615</v>
      </c>
      <c r="G7915">
        <v>36.574549447409574</v>
      </c>
      <c r="H7915">
        <v>1</v>
      </c>
      <c r="I7915">
        <v>0</v>
      </c>
      <c r="J7915" t="s">
        <v>11</v>
      </c>
      <c r="K7915" t="str">
        <f>IF(online_course_engagement_data[[#This Row],[NumberOfVideosWatched]]=online_course_engagement_data[[#This Row],[NumberOfQuizzesTaken]],"Completed","Partially Completed")</f>
        <v>Completed</v>
      </c>
    </row>
    <row r="7916" spans="1:11" x14ac:dyDescent="0.3">
      <c r="A7916">
        <v>8042</v>
      </c>
      <c r="B7916" s="1" t="s">
        <v>14</v>
      </c>
      <c r="C7916">
        <v>53.125046035641397</v>
      </c>
      <c r="D7916">
        <v>10</v>
      </c>
      <c r="E7916">
        <v>1</v>
      </c>
      <c r="F7916">
        <v>61.815059784256455</v>
      </c>
      <c r="G7916">
        <v>23.246533705550199</v>
      </c>
      <c r="H7916">
        <v>0</v>
      </c>
      <c r="I7916">
        <v>0</v>
      </c>
      <c r="J7916" t="s">
        <v>11</v>
      </c>
      <c r="K7916" t="str">
        <f>IF(online_course_engagement_data[[#This Row],[NumberOfVideosWatched]]=online_course_engagement_data[[#This Row],[NumberOfQuizzesTaken]],"Completed","Partially Completed")</f>
        <v>Partially Completed</v>
      </c>
    </row>
    <row r="7917" spans="1:11" x14ac:dyDescent="0.3">
      <c r="A7917">
        <v>129</v>
      </c>
      <c r="B7917" s="1" t="s">
        <v>10</v>
      </c>
      <c r="C7917">
        <v>43.601326376196695</v>
      </c>
      <c r="D7917">
        <v>4</v>
      </c>
      <c r="E7917">
        <v>0</v>
      </c>
      <c r="F7917">
        <v>75.794105916483545</v>
      </c>
      <c r="G7917">
        <v>70.315677100097744</v>
      </c>
      <c r="H7917">
        <v>0</v>
      </c>
      <c r="I7917">
        <v>0</v>
      </c>
      <c r="J7917" t="s">
        <v>11</v>
      </c>
      <c r="K7917" t="str">
        <f>IF(online_course_engagement_data[[#This Row],[NumberOfVideosWatched]]=online_course_engagement_data[[#This Row],[NumberOfQuizzesTaken]],"Completed","Partially Completed")</f>
        <v>Partially Completed</v>
      </c>
    </row>
    <row r="7918" spans="1:11" x14ac:dyDescent="0.3">
      <c r="A7918">
        <v>8195</v>
      </c>
      <c r="B7918" s="1" t="s">
        <v>12</v>
      </c>
      <c r="C7918">
        <v>45.675511741755415</v>
      </c>
      <c r="D7918">
        <v>14</v>
      </c>
      <c r="E7918">
        <v>7</v>
      </c>
      <c r="F7918">
        <v>97.757262174579949</v>
      </c>
      <c r="G7918">
        <v>17.697824318362155</v>
      </c>
      <c r="H7918">
        <v>0</v>
      </c>
      <c r="I7918">
        <v>1</v>
      </c>
      <c r="J7918" t="s">
        <v>13</v>
      </c>
      <c r="K7918" t="str">
        <f>IF(online_course_engagement_data[[#This Row],[NumberOfVideosWatched]]=online_course_engagement_data[[#This Row],[NumberOfQuizzesTaken]],"Completed","Partially Completed")</f>
        <v>Partially Completed</v>
      </c>
    </row>
    <row r="7919" spans="1:11" x14ac:dyDescent="0.3">
      <c r="A7919">
        <v>690</v>
      </c>
      <c r="B7919" s="1" t="s">
        <v>12</v>
      </c>
      <c r="C7919">
        <v>1.9108888649125662</v>
      </c>
      <c r="D7919">
        <v>13</v>
      </c>
      <c r="E7919">
        <v>1</v>
      </c>
      <c r="F7919">
        <v>52.547832683926678</v>
      </c>
      <c r="G7919">
        <v>67.417438184535129</v>
      </c>
      <c r="H7919">
        <v>0</v>
      </c>
      <c r="I7919">
        <v>0</v>
      </c>
      <c r="J7919" t="s">
        <v>11</v>
      </c>
      <c r="K7919" t="str">
        <f>IF(online_course_engagement_data[[#This Row],[NumberOfVideosWatched]]=online_course_engagement_data[[#This Row],[NumberOfQuizzesTaken]],"Completed","Partially Completed")</f>
        <v>Partially Completed</v>
      </c>
    </row>
    <row r="7920" spans="1:11" x14ac:dyDescent="0.3">
      <c r="A7920">
        <v>1725</v>
      </c>
      <c r="B7920" s="1" t="s">
        <v>10</v>
      </c>
      <c r="C7920">
        <v>58.279949510702025</v>
      </c>
      <c r="D7920">
        <v>19</v>
      </c>
      <c r="E7920">
        <v>0</v>
      </c>
      <c r="F7920">
        <v>77.077707029317807</v>
      </c>
      <c r="G7920">
        <v>63.123203166394823</v>
      </c>
      <c r="H7920">
        <v>1</v>
      </c>
      <c r="I7920">
        <v>1</v>
      </c>
      <c r="J7920" t="s">
        <v>11</v>
      </c>
      <c r="K7920" t="str">
        <f>IF(online_course_engagement_data[[#This Row],[NumberOfVideosWatched]]=online_course_engagement_data[[#This Row],[NumberOfQuizzesTaken]],"Completed","Partially Completed")</f>
        <v>Partially Completed</v>
      </c>
    </row>
    <row r="7921" spans="1:11" x14ac:dyDescent="0.3">
      <c r="A7921">
        <v>1460</v>
      </c>
      <c r="B7921" s="1" t="s">
        <v>10</v>
      </c>
      <c r="C7921">
        <v>4.4451207869666618</v>
      </c>
      <c r="D7921">
        <v>8</v>
      </c>
      <c r="E7921">
        <v>0</v>
      </c>
      <c r="F7921">
        <v>55.839368113942065</v>
      </c>
      <c r="G7921">
        <v>27.011844946604725</v>
      </c>
      <c r="H7921">
        <v>1</v>
      </c>
      <c r="I7921">
        <v>0</v>
      </c>
      <c r="J7921" t="s">
        <v>11</v>
      </c>
      <c r="K7921" t="str">
        <f>IF(online_course_engagement_data[[#This Row],[NumberOfVideosWatched]]=online_course_engagement_data[[#This Row],[NumberOfQuizzesTaken]],"Completed","Partially Completed")</f>
        <v>Partially Completed</v>
      </c>
    </row>
    <row r="7922" spans="1:11" x14ac:dyDescent="0.3">
      <c r="A7922">
        <v>4811</v>
      </c>
      <c r="B7922" s="1" t="s">
        <v>10</v>
      </c>
      <c r="C7922">
        <v>11.60851299576542</v>
      </c>
      <c r="D7922">
        <v>2</v>
      </c>
      <c r="E7922">
        <v>5</v>
      </c>
      <c r="F7922">
        <v>51.015636406085328</v>
      </c>
      <c r="G7922">
        <v>62.559346481475743</v>
      </c>
      <c r="H7922">
        <v>0</v>
      </c>
      <c r="I7922">
        <v>0</v>
      </c>
      <c r="J7922" t="s">
        <v>13</v>
      </c>
      <c r="K7922" t="str">
        <f>IF(online_course_engagement_data[[#This Row],[NumberOfVideosWatched]]=online_course_engagement_data[[#This Row],[NumberOfQuizzesTaken]],"Completed","Partially Completed")</f>
        <v>Partially Completed</v>
      </c>
    </row>
    <row r="7923" spans="1:11" x14ac:dyDescent="0.3">
      <c r="A7923">
        <v>7285</v>
      </c>
      <c r="B7923" s="1" t="s">
        <v>12</v>
      </c>
      <c r="C7923">
        <v>12.317988297793397</v>
      </c>
      <c r="D7923">
        <v>6</v>
      </c>
      <c r="E7923">
        <v>8</v>
      </c>
      <c r="F7923">
        <v>79.800488117438761</v>
      </c>
      <c r="G7923">
        <v>17.797599548107932</v>
      </c>
      <c r="H7923">
        <v>1</v>
      </c>
      <c r="I7923">
        <v>0</v>
      </c>
      <c r="J7923" t="s">
        <v>13</v>
      </c>
      <c r="K7923" t="str">
        <f>IF(online_course_engagement_data[[#This Row],[NumberOfVideosWatched]]=online_course_engagement_data[[#This Row],[NumberOfQuizzesTaken]],"Completed","Partially Completed")</f>
        <v>Partially Completed</v>
      </c>
    </row>
    <row r="7924" spans="1:11" x14ac:dyDescent="0.3">
      <c r="A7924">
        <v>3405</v>
      </c>
      <c r="B7924" s="1" t="s">
        <v>15</v>
      </c>
      <c r="C7924">
        <v>90.281993327725445</v>
      </c>
      <c r="D7924">
        <v>19</v>
      </c>
      <c r="E7924">
        <v>3</v>
      </c>
      <c r="F7924">
        <v>85.757982927003994</v>
      </c>
      <c r="G7924">
        <v>47.148352423411922</v>
      </c>
      <c r="H7924">
        <v>0</v>
      </c>
      <c r="I7924">
        <v>0</v>
      </c>
      <c r="J7924" t="s">
        <v>11</v>
      </c>
      <c r="K7924" t="str">
        <f>IF(online_course_engagement_data[[#This Row],[NumberOfVideosWatched]]=online_course_engagement_data[[#This Row],[NumberOfQuizzesTaken]],"Completed","Partially Completed")</f>
        <v>Partially Completed</v>
      </c>
    </row>
    <row r="7925" spans="1:11" x14ac:dyDescent="0.3">
      <c r="A7925">
        <v>2872</v>
      </c>
      <c r="B7925" s="1" t="s">
        <v>15</v>
      </c>
      <c r="C7925">
        <v>76.64520702108517</v>
      </c>
      <c r="D7925">
        <v>16</v>
      </c>
      <c r="E7925">
        <v>7</v>
      </c>
      <c r="F7925">
        <v>58.380391175223316</v>
      </c>
      <c r="G7925">
        <v>25.131176253368725</v>
      </c>
      <c r="H7925">
        <v>0</v>
      </c>
      <c r="I7925">
        <v>0</v>
      </c>
      <c r="J7925" t="s">
        <v>13</v>
      </c>
      <c r="K7925" t="str">
        <f>IF(online_course_engagement_data[[#This Row],[NumberOfVideosWatched]]=online_course_engagement_data[[#This Row],[NumberOfQuizzesTaken]],"Completed","Partially Completed")</f>
        <v>Partially Completed</v>
      </c>
    </row>
    <row r="7926" spans="1:11" x14ac:dyDescent="0.3">
      <c r="A7926">
        <v>1641</v>
      </c>
      <c r="B7926" s="1" t="s">
        <v>10</v>
      </c>
      <c r="C7926">
        <v>35.280339028005116</v>
      </c>
      <c r="D7926">
        <v>8</v>
      </c>
      <c r="E7926">
        <v>10</v>
      </c>
      <c r="F7926">
        <v>69.979990789631373</v>
      </c>
      <c r="G7926">
        <v>55.971800840493891</v>
      </c>
      <c r="H7926">
        <v>1</v>
      </c>
      <c r="I7926">
        <v>0</v>
      </c>
      <c r="J7926" t="s">
        <v>13</v>
      </c>
      <c r="K7926" t="str">
        <f>IF(online_course_engagement_data[[#This Row],[NumberOfVideosWatched]]=online_course_engagement_data[[#This Row],[NumberOfQuizzesTaken]],"Completed","Partially Completed")</f>
        <v>Partially Completed</v>
      </c>
    </row>
    <row r="7927" spans="1:11" x14ac:dyDescent="0.3">
      <c r="A7927">
        <v>1615</v>
      </c>
      <c r="B7927" s="1" t="s">
        <v>15</v>
      </c>
      <c r="C7927">
        <v>73.491553495136472</v>
      </c>
      <c r="D7927">
        <v>20</v>
      </c>
      <c r="E7927">
        <v>0</v>
      </c>
      <c r="F7927">
        <v>97.363776767627911</v>
      </c>
      <c r="G7927">
        <v>41.656739123177303</v>
      </c>
      <c r="H7927">
        <v>1</v>
      </c>
      <c r="I7927">
        <v>0</v>
      </c>
      <c r="J7927" t="s">
        <v>11</v>
      </c>
      <c r="K7927" t="str">
        <f>IF(online_course_engagement_data[[#This Row],[NumberOfVideosWatched]]=online_course_engagement_data[[#This Row],[NumberOfQuizzesTaken]],"Completed","Partially Completed")</f>
        <v>Partially Completed</v>
      </c>
    </row>
    <row r="7928" spans="1:11" x14ac:dyDescent="0.3">
      <c r="A7928">
        <v>6449</v>
      </c>
      <c r="B7928" s="1" t="s">
        <v>14</v>
      </c>
      <c r="C7928">
        <v>30.521532516942013</v>
      </c>
      <c r="D7928">
        <v>7</v>
      </c>
      <c r="E7928">
        <v>1</v>
      </c>
      <c r="F7928">
        <v>55.93578523839308</v>
      </c>
      <c r="G7928">
        <v>0.58713348839655177</v>
      </c>
      <c r="H7928">
        <v>1</v>
      </c>
      <c r="I7928">
        <v>0</v>
      </c>
      <c r="J7928" t="s">
        <v>11</v>
      </c>
      <c r="K7928" t="str">
        <f>IF(online_course_engagement_data[[#This Row],[NumberOfVideosWatched]]=online_course_engagement_data[[#This Row],[NumberOfQuizzesTaken]],"Completed","Partially Completed")</f>
        <v>Partially Completed</v>
      </c>
    </row>
    <row r="7929" spans="1:11" x14ac:dyDescent="0.3">
      <c r="A7929">
        <v>7714</v>
      </c>
      <c r="B7929" s="1" t="s">
        <v>16</v>
      </c>
      <c r="C7929">
        <v>44.29876786469886</v>
      </c>
      <c r="D7929">
        <v>10</v>
      </c>
      <c r="E7929">
        <v>1</v>
      </c>
      <c r="F7929">
        <v>77.724097988278999</v>
      </c>
      <c r="G7929">
        <v>75.206644392906085</v>
      </c>
      <c r="H7929">
        <v>0</v>
      </c>
      <c r="I7929">
        <v>1</v>
      </c>
      <c r="J7929" t="s">
        <v>11</v>
      </c>
      <c r="K7929" t="str">
        <f>IF(online_course_engagement_data[[#This Row],[NumberOfVideosWatched]]=online_course_engagement_data[[#This Row],[NumberOfQuizzesTaken]],"Completed","Partially Completed")</f>
        <v>Partially Completed</v>
      </c>
    </row>
    <row r="7930" spans="1:11" x14ac:dyDescent="0.3">
      <c r="A7930">
        <v>5608</v>
      </c>
      <c r="B7930" s="1" t="s">
        <v>12</v>
      </c>
      <c r="C7930">
        <v>68.326041802376821</v>
      </c>
      <c r="D7930">
        <v>3</v>
      </c>
      <c r="E7930">
        <v>10</v>
      </c>
      <c r="F7930">
        <v>96.696408972764957</v>
      </c>
      <c r="G7930">
        <v>22.14178210843286</v>
      </c>
      <c r="H7930">
        <v>0</v>
      </c>
      <c r="I7930">
        <v>0</v>
      </c>
      <c r="J7930" t="s">
        <v>13</v>
      </c>
      <c r="K7930" t="str">
        <f>IF(online_course_engagement_data[[#This Row],[NumberOfVideosWatched]]=online_course_engagement_data[[#This Row],[NumberOfQuizzesTaken]],"Completed","Partially Completed")</f>
        <v>Partially Completed</v>
      </c>
    </row>
    <row r="7931" spans="1:11" x14ac:dyDescent="0.3">
      <c r="A7931">
        <v>2130</v>
      </c>
      <c r="B7931" s="1" t="s">
        <v>16</v>
      </c>
      <c r="C7931">
        <v>84.806914819217113</v>
      </c>
      <c r="D7931">
        <v>9</v>
      </c>
      <c r="E7931">
        <v>4</v>
      </c>
      <c r="F7931">
        <v>50.902503177890154</v>
      </c>
      <c r="G7931">
        <v>75.858351187110713</v>
      </c>
      <c r="H7931">
        <v>1</v>
      </c>
      <c r="I7931">
        <v>1</v>
      </c>
      <c r="J7931" t="s">
        <v>11</v>
      </c>
      <c r="K7931" t="str">
        <f>IF(online_course_engagement_data[[#This Row],[NumberOfVideosWatched]]=online_course_engagement_data[[#This Row],[NumberOfQuizzesTaken]],"Completed","Partially Completed")</f>
        <v>Partially Completed</v>
      </c>
    </row>
    <row r="7932" spans="1:11" x14ac:dyDescent="0.3">
      <c r="A7932">
        <v>4331</v>
      </c>
      <c r="B7932" s="1" t="s">
        <v>14</v>
      </c>
      <c r="C7932">
        <v>34.750724510016951</v>
      </c>
      <c r="D7932">
        <v>20</v>
      </c>
      <c r="E7932">
        <v>5</v>
      </c>
      <c r="F7932">
        <v>71.114791015156456</v>
      </c>
      <c r="G7932">
        <v>25.170848597596841</v>
      </c>
      <c r="H7932">
        <v>1</v>
      </c>
      <c r="I7932">
        <v>1</v>
      </c>
      <c r="J7932" t="s">
        <v>13</v>
      </c>
      <c r="K7932" t="str">
        <f>IF(online_course_engagement_data[[#This Row],[NumberOfVideosWatched]]=online_course_engagement_data[[#This Row],[NumberOfQuizzesTaken]],"Completed","Partially Completed")</f>
        <v>Partially Completed</v>
      </c>
    </row>
    <row r="7933" spans="1:11" x14ac:dyDescent="0.3">
      <c r="A7933">
        <v>8856</v>
      </c>
      <c r="B7933" s="1" t="s">
        <v>10</v>
      </c>
      <c r="C7933">
        <v>26.093444983046496</v>
      </c>
      <c r="D7933">
        <v>0</v>
      </c>
      <c r="E7933">
        <v>5</v>
      </c>
      <c r="F7933">
        <v>69.832961314777435</v>
      </c>
      <c r="G7933">
        <v>36.705290983054958</v>
      </c>
      <c r="H7933">
        <v>1</v>
      </c>
      <c r="I7933">
        <v>0</v>
      </c>
      <c r="J7933" t="s">
        <v>13</v>
      </c>
      <c r="K7933" t="str">
        <f>IF(online_course_engagement_data[[#This Row],[NumberOfVideosWatched]]=online_course_engagement_data[[#This Row],[NumberOfQuizzesTaken]],"Completed","Partially Completed")</f>
        <v>Partially Completed</v>
      </c>
    </row>
    <row r="7934" spans="1:11" x14ac:dyDescent="0.3">
      <c r="A7934">
        <v>8147</v>
      </c>
      <c r="B7934" s="1" t="s">
        <v>16</v>
      </c>
      <c r="C7934">
        <v>59.024943053915379</v>
      </c>
      <c r="D7934">
        <v>4</v>
      </c>
      <c r="E7934">
        <v>10</v>
      </c>
      <c r="F7934">
        <v>72.866744333933852</v>
      </c>
      <c r="G7934">
        <v>31.580133280052348</v>
      </c>
      <c r="H7934">
        <v>1</v>
      </c>
      <c r="I7934">
        <v>0</v>
      </c>
      <c r="J7934" t="s">
        <v>13</v>
      </c>
      <c r="K7934" t="str">
        <f>IF(online_course_engagement_data[[#This Row],[NumberOfVideosWatched]]=online_course_engagement_data[[#This Row],[NumberOfQuizzesTaken]],"Completed","Partially Completed")</f>
        <v>Partially Completed</v>
      </c>
    </row>
    <row r="7935" spans="1:11" x14ac:dyDescent="0.3">
      <c r="A7935">
        <v>114</v>
      </c>
      <c r="B7935" s="1" t="s">
        <v>12</v>
      </c>
      <c r="C7935">
        <v>54.943286916909955</v>
      </c>
      <c r="D7935">
        <v>7</v>
      </c>
      <c r="E7935">
        <v>8</v>
      </c>
      <c r="F7935">
        <v>82.371818464442697</v>
      </c>
      <c r="G7935">
        <v>69.858299795907058</v>
      </c>
      <c r="H7935">
        <v>0</v>
      </c>
      <c r="I7935">
        <v>1</v>
      </c>
      <c r="J7935" t="s">
        <v>13</v>
      </c>
      <c r="K7935" t="str">
        <f>IF(online_course_engagement_data[[#This Row],[NumberOfVideosWatched]]=online_course_engagement_data[[#This Row],[NumberOfQuizzesTaken]],"Completed","Partially Completed")</f>
        <v>Partially Completed</v>
      </c>
    </row>
    <row r="7936" spans="1:11" x14ac:dyDescent="0.3">
      <c r="A7936">
        <v>6757</v>
      </c>
      <c r="B7936" s="1" t="s">
        <v>16</v>
      </c>
      <c r="C7936">
        <v>59.553543212859459</v>
      </c>
      <c r="D7936">
        <v>13</v>
      </c>
      <c r="E7936">
        <v>4</v>
      </c>
      <c r="F7936">
        <v>72.493161780831585</v>
      </c>
      <c r="G7936">
        <v>7.3046331942168923</v>
      </c>
      <c r="H7936">
        <v>1</v>
      </c>
      <c r="I7936">
        <v>1</v>
      </c>
      <c r="J7936" t="s">
        <v>11</v>
      </c>
      <c r="K7936" t="str">
        <f>IF(online_course_engagement_data[[#This Row],[NumberOfVideosWatched]]=online_course_engagement_data[[#This Row],[NumberOfQuizzesTaken]],"Completed","Partially Completed")</f>
        <v>Partially Completed</v>
      </c>
    </row>
    <row r="7937" spans="1:11" x14ac:dyDescent="0.3">
      <c r="A7937">
        <v>3483</v>
      </c>
      <c r="B7937" s="1" t="s">
        <v>10</v>
      </c>
      <c r="C7937">
        <v>93.521249181784896</v>
      </c>
      <c r="D7937">
        <v>17</v>
      </c>
      <c r="E7937">
        <v>1</v>
      </c>
      <c r="F7937">
        <v>56.154819631664338</v>
      </c>
      <c r="G7937">
        <v>51.375240170557959</v>
      </c>
      <c r="H7937">
        <v>0</v>
      </c>
      <c r="I7937">
        <v>0</v>
      </c>
      <c r="J7937" t="s">
        <v>11</v>
      </c>
      <c r="K7937" t="str">
        <f>IF(online_course_engagement_data[[#This Row],[NumberOfVideosWatched]]=online_course_engagement_data[[#This Row],[NumberOfQuizzesTaken]],"Completed","Partially Completed")</f>
        <v>Partially Completed</v>
      </c>
    </row>
    <row r="7938" spans="1:11" x14ac:dyDescent="0.3">
      <c r="A7938">
        <v>5178</v>
      </c>
      <c r="B7938" s="1" t="s">
        <v>14</v>
      </c>
      <c r="C7938">
        <v>65.958821735813373</v>
      </c>
      <c r="D7938">
        <v>18</v>
      </c>
      <c r="E7938">
        <v>2</v>
      </c>
      <c r="F7938">
        <v>73.585793028643735</v>
      </c>
      <c r="G7938">
        <v>92.891293237351974</v>
      </c>
      <c r="H7938">
        <v>1</v>
      </c>
      <c r="I7938">
        <v>1</v>
      </c>
      <c r="J7938" t="s">
        <v>11</v>
      </c>
      <c r="K7938" t="str">
        <f>IF(online_course_engagement_data[[#This Row],[NumberOfVideosWatched]]=online_course_engagement_data[[#This Row],[NumberOfQuizzesTaken]],"Completed","Partially Completed")</f>
        <v>Partially Completed</v>
      </c>
    </row>
    <row r="7939" spans="1:11" x14ac:dyDescent="0.3">
      <c r="A7939">
        <v>6116</v>
      </c>
      <c r="B7939" s="1" t="s">
        <v>10</v>
      </c>
      <c r="C7939">
        <v>29.859871976090986</v>
      </c>
      <c r="D7939">
        <v>3</v>
      </c>
      <c r="E7939">
        <v>2</v>
      </c>
      <c r="F7939">
        <v>80.404656541915102</v>
      </c>
      <c r="G7939">
        <v>10.296594582245111</v>
      </c>
      <c r="H7939">
        <v>1</v>
      </c>
      <c r="I7939">
        <v>0</v>
      </c>
      <c r="J7939" t="s">
        <v>11</v>
      </c>
      <c r="K7939" t="str">
        <f>IF(online_course_engagement_data[[#This Row],[NumberOfVideosWatched]]=online_course_engagement_data[[#This Row],[NumberOfQuizzesTaken]],"Completed","Partially Completed")</f>
        <v>Partially Completed</v>
      </c>
    </row>
    <row r="7940" spans="1:11" x14ac:dyDescent="0.3">
      <c r="A7940">
        <v>147</v>
      </c>
      <c r="B7940" s="1" t="s">
        <v>14</v>
      </c>
      <c r="C7940">
        <v>94.9427056006828</v>
      </c>
      <c r="D7940">
        <v>4</v>
      </c>
      <c r="E7940">
        <v>1</v>
      </c>
      <c r="F7940">
        <v>92.547988939791622</v>
      </c>
      <c r="G7940">
        <v>71.570205424243099</v>
      </c>
      <c r="H7940">
        <v>0</v>
      </c>
      <c r="I7940">
        <v>0</v>
      </c>
      <c r="J7940" t="s">
        <v>11</v>
      </c>
      <c r="K7940" t="str">
        <f>IF(online_course_engagement_data[[#This Row],[NumberOfVideosWatched]]=online_course_engagement_data[[#This Row],[NumberOfQuizzesTaken]],"Completed","Partially Completed")</f>
        <v>Partially Completed</v>
      </c>
    </row>
    <row r="7941" spans="1:11" x14ac:dyDescent="0.3">
      <c r="A7941">
        <v>7033</v>
      </c>
      <c r="B7941" s="1" t="s">
        <v>12</v>
      </c>
      <c r="C7941">
        <v>64.62899831981025</v>
      </c>
      <c r="D7941">
        <v>12</v>
      </c>
      <c r="E7941">
        <v>5</v>
      </c>
      <c r="F7941">
        <v>82.257048440527285</v>
      </c>
      <c r="G7941">
        <v>13.612838913893199</v>
      </c>
      <c r="H7941">
        <v>1</v>
      </c>
      <c r="I7941">
        <v>1</v>
      </c>
      <c r="J7941" t="s">
        <v>13</v>
      </c>
      <c r="K7941" t="str">
        <f>IF(online_course_engagement_data[[#This Row],[NumberOfVideosWatched]]=online_course_engagement_data[[#This Row],[NumberOfQuizzesTaken]],"Completed","Partially Completed")</f>
        <v>Partially Completed</v>
      </c>
    </row>
    <row r="7942" spans="1:11" x14ac:dyDescent="0.3">
      <c r="A7942">
        <v>3150</v>
      </c>
      <c r="B7942" s="1" t="s">
        <v>14</v>
      </c>
      <c r="C7942">
        <v>95.606516598354247</v>
      </c>
      <c r="D7942">
        <v>7</v>
      </c>
      <c r="E7942">
        <v>7</v>
      </c>
      <c r="F7942">
        <v>53.592643674954864</v>
      </c>
      <c r="G7942">
        <v>32.409354349290922</v>
      </c>
      <c r="H7942">
        <v>1</v>
      </c>
      <c r="I7942">
        <v>0</v>
      </c>
      <c r="J7942" t="s">
        <v>13</v>
      </c>
      <c r="K7942" t="str">
        <f>IF(online_course_engagement_data[[#This Row],[NumberOfVideosWatched]]=online_course_engagement_data[[#This Row],[NumberOfQuizzesTaken]],"Completed","Partially Completed")</f>
        <v>Completed</v>
      </c>
    </row>
    <row r="7943" spans="1:11" x14ac:dyDescent="0.3">
      <c r="A7943">
        <v>7036</v>
      </c>
      <c r="B7943" s="1" t="s">
        <v>12</v>
      </c>
      <c r="C7943">
        <v>92.67473434272182</v>
      </c>
      <c r="D7943">
        <v>7</v>
      </c>
      <c r="E7943">
        <v>4</v>
      </c>
      <c r="F7943">
        <v>97.228929813169657</v>
      </c>
      <c r="G7943">
        <v>44.206915089160184</v>
      </c>
      <c r="H7943">
        <v>1</v>
      </c>
      <c r="I7943">
        <v>1</v>
      </c>
      <c r="J7943" t="s">
        <v>11</v>
      </c>
      <c r="K7943" t="str">
        <f>IF(online_course_engagement_data[[#This Row],[NumberOfVideosWatched]]=online_course_engagement_data[[#This Row],[NumberOfQuizzesTaken]],"Completed","Partially Completed")</f>
        <v>Partially Completed</v>
      </c>
    </row>
    <row r="7944" spans="1:11" x14ac:dyDescent="0.3">
      <c r="A7944">
        <v>3382</v>
      </c>
      <c r="B7944" s="1" t="s">
        <v>15</v>
      </c>
      <c r="C7944">
        <v>75.248711453617545</v>
      </c>
      <c r="D7944">
        <v>13</v>
      </c>
      <c r="E7944">
        <v>4</v>
      </c>
      <c r="F7944">
        <v>65.70875486448692</v>
      </c>
      <c r="G7944">
        <v>60.602084361603794</v>
      </c>
      <c r="H7944">
        <v>1</v>
      </c>
      <c r="I7944">
        <v>1</v>
      </c>
      <c r="J7944" t="s">
        <v>11</v>
      </c>
      <c r="K7944" t="str">
        <f>IF(online_course_engagement_data[[#This Row],[NumberOfVideosWatched]]=online_course_engagement_data[[#This Row],[NumberOfQuizzesTaken]],"Completed","Partially Completed")</f>
        <v>Partially Completed</v>
      </c>
    </row>
    <row r="7945" spans="1:11" x14ac:dyDescent="0.3">
      <c r="A7945">
        <v>7642</v>
      </c>
      <c r="B7945" s="1" t="s">
        <v>16</v>
      </c>
      <c r="C7945">
        <v>59.419246549312767</v>
      </c>
      <c r="D7945">
        <v>15</v>
      </c>
      <c r="E7945">
        <v>3</v>
      </c>
      <c r="F7945">
        <v>95.410996364654224</v>
      </c>
      <c r="G7945">
        <v>24.475214893346642</v>
      </c>
      <c r="H7945">
        <v>1</v>
      </c>
      <c r="I7945">
        <v>0</v>
      </c>
      <c r="J7945" t="s">
        <v>11</v>
      </c>
      <c r="K7945" t="str">
        <f>IF(online_course_engagement_data[[#This Row],[NumberOfVideosWatched]]=online_course_engagement_data[[#This Row],[NumberOfQuizzesTaken]],"Completed","Partially Completed")</f>
        <v>Partially Completed</v>
      </c>
    </row>
    <row r="7946" spans="1:11" x14ac:dyDescent="0.3">
      <c r="A7946">
        <v>5390</v>
      </c>
      <c r="B7946" s="1" t="s">
        <v>14</v>
      </c>
      <c r="C7946">
        <v>68.140075874317731</v>
      </c>
      <c r="D7946">
        <v>9</v>
      </c>
      <c r="E7946">
        <v>4</v>
      </c>
      <c r="F7946">
        <v>72.740723564937923</v>
      </c>
      <c r="G7946">
        <v>26.697485877284855</v>
      </c>
      <c r="H7946">
        <v>0</v>
      </c>
      <c r="I7946">
        <v>1</v>
      </c>
      <c r="J7946" t="s">
        <v>11</v>
      </c>
      <c r="K7946" t="str">
        <f>IF(online_course_engagement_data[[#This Row],[NumberOfVideosWatched]]=online_course_engagement_data[[#This Row],[NumberOfQuizzesTaken]],"Completed","Partially Completed")</f>
        <v>Partially Completed</v>
      </c>
    </row>
    <row r="7947" spans="1:11" x14ac:dyDescent="0.3">
      <c r="A7947">
        <v>5379</v>
      </c>
      <c r="B7947" s="1" t="s">
        <v>12</v>
      </c>
      <c r="C7947">
        <v>14.311247035939379</v>
      </c>
      <c r="D7947">
        <v>11</v>
      </c>
      <c r="E7947">
        <v>0</v>
      </c>
      <c r="F7947">
        <v>64.244925877724938</v>
      </c>
      <c r="G7947">
        <v>46.071527548687627</v>
      </c>
      <c r="H7947">
        <v>0</v>
      </c>
      <c r="I7947">
        <v>0</v>
      </c>
      <c r="J7947" t="s">
        <v>11</v>
      </c>
      <c r="K7947" t="str">
        <f>IF(online_course_engagement_data[[#This Row],[NumberOfVideosWatched]]=online_course_engagement_data[[#This Row],[NumberOfQuizzesTaken]],"Completed","Partially Completed")</f>
        <v>Partially Completed</v>
      </c>
    </row>
    <row r="7948" spans="1:11" x14ac:dyDescent="0.3">
      <c r="A7948">
        <v>7001</v>
      </c>
      <c r="B7948" s="1" t="s">
        <v>10</v>
      </c>
      <c r="C7948">
        <v>81.82337490979549</v>
      </c>
      <c r="D7948">
        <v>11</v>
      </c>
      <c r="E7948">
        <v>10</v>
      </c>
      <c r="F7948">
        <v>84.137841115080562</v>
      </c>
      <c r="G7948">
        <v>73.543074460027441</v>
      </c>
      <c r="H7948">
        <v>0</v>
      </c>
      <c r="I7948">
        <v>1</v>
      </c>
      <c r="J7948" t="s">
        <v>13</v>
      </c>
      <c r="K7948" t="str">
        <f>IF(online_course_engagement_data[[#This Row],[NumberOfVideosWatched]]=online_course_engagement_data[[#This Row],[NumberOfQuizzesTaken]],"Completed","Partially Completed")</f>
        <v>Partially Completed</v>
      </c>
    </row>
    <row r="7949" spans="1:11" x14ac:dyDescent="0.3">
      <c r="A7949">
        <v>2863</v>
      </c>
      <c r="B7949" s="1" t="s">
        <v>14</v>
      </c>
      <c r="C7949">
        <v>35.133905936799117</v>
      </c>
      <c r="D7949">
        <v>16</v>
      </c>
      <c r="E7949">
        <v>8</v>
      </c>
      <c r="F7949">
        <v>65.94174615016091</v>
      </c>
      <c r="G7949">
        <v>76.084005366025607</v>
      </c>
      <c r="H7949">
        <v>0</v>
      </c>
      <c r="I7949">
        <v>1</v>
      </c>
      <c r="J7949" t="s">
        <v>13</v>
      </c>
      <c r="K7949" t="str">
        <f>IF(online_course_engagement_data[[#This Row],[NumberOfVideosWatched]]=online_course_engagement_data[[#This Row],[NumberOfQuizzesTaken]],"Completed","Partially Completed")</f>
        <v>Partially Completed</v>
      </c>
    </row>
    <row r="7950" spans="1:11" x14ac:dyDescent="0.3">
      <c r="A7950">
        <v>4949</v>
      </c>
      <c r="B7950" s="1" t="s">
        <v>16</v>
      </c>
      <c r="C7950">
        <v>45.931472312820176</v>
      </c>
      <c r="D7950">
        <v>20</v>
      </c>
      <c r="E7950">
        <v>5</v>
      </c>
      <c r="F7950">
        <v>79.836348226717377</v>
      </c>
      <c r="G7950">
        <v>18.317063548464795</v>
      </c>
      <c r="H7950">
        <v>0</v>
      </c>
      <c r="I7950">
        <v>1</v>
      </c>
      <c r="J7950" t="s">
        <v>13</v>
      </c>
      <c r="K7950" t="str">
        <f>IF(online_course_engagement_data[[#This Row],[NumberOfVideosWatched]]=online_course_engagement_data[[#This Row],[NumberOfQuizzesTaken]],"Completed","Partially Completed")</f>
        <v>Partially Completed</v>
      </c>
    </row>
    <row r="7951" spans="1:11" x14ac:dyDescent="0.3">
      <c r="A7951">
        <v>6113</v>
      </c>
      <c r="B7951" s="1" t="s">
        <v>12</v>
      </c>
      <c r="C7951">
        <v>95.731955820663657</v>
      </c>
      <c r="D7951">
        <v>12</v>
      </c>
      <c r="E7951">
        <v>0</v>
      </c>
      <c r="F7951">
        <v>65.439215326388634</v>
      </c>
      <c r="G7951">
        <v>3.2252448759601315</v>
      </c>
      <c r="H7951">
        <v>0</v>
      </c>
      <c r="I7951">
        <v>0</v>
      </c>
      <c r="J7951" t="s">
        <v>11</v>
      </c>
      <c r="K7951" t="str">
        <f>IF(online_course_engagement_data[[#This Row],[NumberOfVideosWatched]]=online_course_engagement_data[[#This Row],[NumberOfQuizzesTaken]],"Completed","Partially Completed")</f>
        <v>Partially Completed</v>
      </c>
    </row>
    <row r="7952" spans="1:11" x14ac:dyDescent="0.3">
      <c r="A7952">
        <v>1691</v>
      </c>
      <c r="B7952" s="1" t="s">
        <v>15</v>
      </c>
      <c r="C7952">
        <v>61.946815271629539</v>
      </c>
      <c r="D7952">
        <v>9</v>
      </c>
      <c r="E7952">
        <v>5</v>
      </c>
      <c r="F7952">
        <v>60.495555383161324</v>
      </c>
      <c r="G7952">
        <v>12.976572009566379</v>
      </c>
      <c r="H7952">
        <v>0</v>
      </c>
      <c r="I7952">
        <v>0</v>
      </c>
      <c r="J7952" t="s">
        <v>13</v>
      </c>
      <c r="K7952" t="str">
        <f>IF(online_course_engagement_data[[#This Row],[NumberOfVideosWatched]]=online_course_engagement_data[[#This Row],[NumberOfQuizzesTaken]],"Completed","Partially Completed")</f>
        <v>Partially Completed</v>
      </c>
    </row>
    <row r="7953" spans="1:11" x14ac:dyDescent="0.3">
      <c r="A7953">
        <v>1435</v>
      </c>
      <c r="B7953" s="1" t="s">
        <v>14</v>
      </c>
      <c r="C7953">
        <v>25.736879060535006</v>
      </c>
      <c r="D7953">
        <v>9</v>
      </c>
      <c r="E7953">
        <v>5</v>
      </c>
      <c r="F7953">
        <v>76.340147893842285</v>
      </c>
      <c r="G7953">
        <v>92.2381701386565</v>
      </c>
      <c r="H7953">
        <v>0</v>
      </c>
      <c r="I7953">
        <v>1</v>
      </c>
      <c r="J7953" t="s">
        <v>13</v>
      </c>
      <c r="K7953" t="str">
        <f>IF(online_course_engagement_data[[#This Row],[NumberOfVideosWatched]]=online_course_engagement_data[[#This Row],[NumberOfQuizzesTaken]],"Completed","Partially Completed")</f>
        <v>Partially Completed</v>
      </c>
    </row>
    <row r="7954" spans="1:11" x14ac:dyDescent="0.3">
      <c r="A7954">
        <v>5092</v>
      </c>
      <c r="B7954" s="1" t="s">
        <v>16</v>
      </c>
      <c r="C7954">
        <v>77.906305575380571</v>
      </c>
      <c r="D7954">
        <v>16</v>
      </c>
      <c r="E7954">
        <v>5</v>
      </c>
      <c r="F7954">
        <v>92.672711370477145</v>
      </c>
      <c r="G7954">
        <v>68.648149908626323</v>
      </c>
      <c r="H7954">
        <v>1</v>
      </c>
      <c r="I7954">
        <v>1</v>
      </c>
      <c r="J7954" t="s">
        <v>13</v>
      </c>
      <c r="K7954" t="str">
        <f>IF(online_course_engagement_data[[#This Row],[NumberOfVideosWatched]]=online_course_engagement_data[[#This Row],[NumberOfQuizzesTaken]],"Completed","Partially Completed")</f>
        <v>Partially Completed</v>
      </c>
    </row>
    <row r="7955" spans="1:11" x14ac:dyDescent="0.3">
      <c r="A7955">
        <v>3550</v>
      </c>
      <c r="B7955" s="1" t="s">
        <v>15</v>
      </c>
      <c r="C7955">
        <v>51.391341102779201</v>
      </c>
      <c r="D7955">
        <v>20</v>
      </c>
      <c r="E7955">
        <v>10</v>
      </c>
      <c r="F7955">
        <v>72.20471467715123</v>
      </c>
      <c r="G7955">
        <v>69.910285892088496</v>
      </c>
      <c r="H7955">
        <v>0</v>
      </c>
      <c r="I7955">
        <v>1</v>
      </c>
      <c r="J7955" t="s">
        <v>13</v>
      </c>
      <c r="K7955" t="str">
        <f>IF(online_course_engagement_data[[#This Row],[NumberOfVideosWatched]]=online_course_engagement_data[[#This Row],[NumberOfQuizzesTaken]],"Completed","Partially Completed")</f>
        <v>Partially Completed</v>
      </c>
    </row>
    <row r="7956" spans="1:11" x14ac:dyDescent="0.3">
      <c r="A7956">
        <v>3838</v>
      </c>
      <c r="B7956" s="1" t="s">
        <v>14</v>
      </c>
      <c r="C7956">
        <v>51.756119160552331</v>
      </c>
      <c r="D7956">
        <v>9</v>
      </c>
      <c r="E7956">
        <v>2</v>
      </c>
      <c r="F7956">
        <v>50.87366075110009</v>
      </c>
      <c r="G7956">
        <v>27.155233269021661</v>
      </c>
      <c r="H7956">
        <v>1</v>
      </c>
      <c r="I7956">
        <v>0</v>
      </c>
      <c r="J7956" t="s">
        <v>11</v>
      </c>
      <c r="K7956" t="str">
        <f>IF(online_course_engagement_data[[#This Row],[NumberOfVideosWatched]]=online_course_engagement_data[[#This Row],[NumberOfQuizzesTaken]],"Completed","Partially Completed")</f>
        <v>Partially Completed</v>
      </c>
    </row>
    <row r="7957" spans="1:11" x14ac:dyDescent="0.3">
      <c r="A7957">
        <v>4308</v>
      </c>
      <c r="B7957" s="1" t="s">
        <v>10</v>
      </c>
      <c r="C7957">
        <v>60.738340268756048</v>
      </c>
      <c r="D7957">
        <v>12</v>
      </c>
      <c r="E7957">
        <v>3</v>
      </c>
      <c r="F7957">
        <v>94.431189153554314</v>
      </c>
      <c r="G7957">
        <v>74.917244494635653</v>
      </c>
      <c r="H7957">
        <v>0</v>
      </c>
      <c r="I7957">
        <v>1</v>
      </c>
      <c r="J7957" t="s">
        <v>11</v>
      </c>
      <c r="K7957" t="str">
        <f>IF(online_course_engagement_data[[#This Row],[NumberOfVideosWatched]]=online_course_engagement_data[[#This Row],[NumberOfQuizzesTaken]],"Completed","Partially Completed")</f>
        <v>Partially Completed</v>
      </c>
    </row>
    <row r="7958" spans="1:11" x14ac:dyDescent="0.3">
      <c r="A7958">
        <v>3209</v>
      </c>
      <c r="B7958" s="1" t="s">
        <v>14</v>
      </c>
      <c r="C7958">
        <v>71.094354615793264</v>
      </c>
      <c r="D7958">
        <v>2</v>
      </c>
      <c r="E7958">
        <v>5</v>
      </c>
      <c r="F7958">
        <v>87.707101418199471</v>
      </c>
      <c r="G7958">
        <v>54.719925040456118</v>
      </c>
      <c r="H7958">
        <v>1</v>
      </c>
      <c r="I7958">
        <v>0</v>
      </c>
      <c r="J7958" t="s">
        <v>13</v>
      </c>
      <c r="K7958" t="str">
        <f>IF(online_course_engagement_data[[#This Row],[NumberOfVideosWatched]]=online_course_engagement_data[[#This Row],[NumberOfQuizzesTaken]],"Completed","Partially Completed")</f>
        <v>Partially Completed</v>
      </c>
    </row>
    <row r="7959" spans="1:11" x14ac:dyDescent="0.3">
      <c r="A7959">
        <v>8576</v>
      </c>
      <c r="B7959" s="1" t="s">
        <v>15</v>
      </c>
      <c r="C7959">
        <v>10.470695055465324</v>
      </c>
      <c r="D7959">
        <v>18</v>
      </c>
      <c r="E7959">
        <v>8</v>
      </c>
      <c r="F7959">
        <v>68.261173266212779</v>
      </c>
      <c r="G7959">
        <v>79.559646436578689</v>
      </c>
      <c r="H7959">
        <v>1</v>
      </c>
      <c r="I7959">
        <v>0</v>
      </c>
      <c r="J7959" t="s">
        <v>13</v>
      </c>
      <c r="K7959" t="str">
        <f>IF(online_course_engagement_data[[#This Row],[NumberOfVideosWatched]]=online_course_engagement_data[[#This Row],[NumberOfQuizzesTaken]],"Completed","Partially Completed")</f>
        <v>Partially Completed</v>
      </c>
    </row>
    <row r="7960" spans="1:11" x14ac:dyDescent="0.3">
      <c r="A7960">
        <v>7166</v>
      </c>
      <c r="B7960" s="1" t="s">
        <v>15</v>
      </c>
      <c r="C7960">
        <v>37.874227834741653</v>
      </c>
      <c r="D7960">
        <v>3</v>
      </c>
      <c r="E7960">
        <v>9</v>
      </c>
      <c r="F7960">
        <v>52.080726025718057</v>
      </c>
      <c r="G7960">
        <v>33.260719399309799</v>
      </c>
      <c r="H7960">
        <v>1</v>
      </c>
      <c r="I7960">
        <v>0</v>
      </c>
      <c r="J7960" t="s">
        <v>13</v>
      </c>
      <c r="K7960" t="str">
        <f>IF(online_course_engagement_data[[#This Row],[NumberOfVideosWatched]]=online_course_engagement_data[[#This Row],[NumberOfQuizzesTaken]],"Completed","Partially Completed")</f>
        <v>Partially Completed</v>
      </c>
    </row>
    <row r="7961" spans="1:11" x14ac:dyDescent="0.3">
      <c r="A7961">
        <v>3377</v>
      </c>
      <c r="B7961" s="1" t="s">
        <v>14</v>
      </c>
      <c r="C7961">
        <v>16.769020697596389</v>
      </c>
      <c r="D7961">
        <v>6</v>
      </c>
      <c r="E7961">
        <v>2</v>
      </c>
      <c r="F7961">
        <v>94.747111506081978</v>
      </c>
      <c r="G7961">
        <v>56.228130746609317</v>
      </c>
      <c r="H7961">
        <v>0</v>
      </c>
      <c r="I7961">
        <v>0</v>
      </c>
      <c r="J7961" t="s">
        <v>11</v>
      </c>
      <c r="K7961" t="str">
        <f>IF(online_course_engagement_data[[#This Row],[NumberOfVideosWatched]]=online_course_engagement_data[[#This Row],[NumberOfQuizzesTaken]],"Completed","Partially Completed")</f>
        <v>Partially Completed</v>
      </c>
    </row>
    <row r="7962" spans="1:11" x14ac:dyDescent="0.3">
      <c r="A7962">
        <v>1852</v>
      </c>
      <c r="B7962" s="1" t="s">
        <v>15</v>
      </c>
      <c r="C7962">
        <v>52.246254633254019</v>
      </c>
      <c r="D7962">
        <v>2</v>
      </c>
      <c r="E7962">
        <v>5</v>
      </c>
      <c r="F7962">
        <v>54.10227768314904</v>
      </c>
      <c r="G7962">
        <v>17.057573138964411</v>
      </c>
      <c r="H7962">
        <v>0</v>
      </c>
      <c r="I7962">
        <v>0</v>
      </c>
      <c r="J7962" t="s">
        <v>13</v>
      </c>
      <c r="K7962" t="str">
        <f>IF(online_course_engagement_data[[#This Row],[NumberOfVideosWatched]]=online_course_engagement_data[[#This Row],[NumberOfQuizzesTaken]],"Completed","Partially Completed")</f>
        <v>Partially Completed</v>
      </c>
    </row>
    <row r="7963" spans="1:11" x14ac:dyDescent="0.3">
      <c r="A7963">
        <v>8219</v>
      </c>
      <c r="B7963" s="1" t="s">
        <v>12</v>
      </c>
      <c r="C7963">
        <v>82.771393288765211</v>
      </c>
      <c r="D7963">
        <v>5</v>
      </c>
      <c r="E7963">
        <v>5</v>
      </c>
      <c r="F7963">
        <v>61.804959500446586</v>
      </c>
      <c r="G7963">
        <v>72.146297001913823</v>
      </c>
      <c r="H7963">
        <v>1</v>
      </c>
      <c r="I7963">
        <v>0</v>
      </c>
      <c r="J7963" t="s">
        <v>13</v>
      </c>
      <c r="K7963" t="str">
        <f>IF(online_course_engagement_data[[#This Row],[NumberOfVideosWatched]]=online_course_engagement_data[[#This Row],[NumberOfQuizzesTaken]],"Completed","Partially Completed")</f>
        <v>Completed</v>
      </c>
    </row>
    <row r="7964" spans="1:11" x14ac:dyDescent="0.3">
      <c r="A7964">
        <v>6628</v>
      </c>
      <c r="B7964" s="1" t="s">
        <v>10</v>
      </c>
      <c r="C7964">
        <v>89.572094807087339</v>
      </c>
      <c r="D7964">
        <v>1</v>
      </c>
      <c r="E7964">
        <v>2</v>
      </c>
      <c r="F7964">
        <v>69.479549884863459</v>
      </c>
      <c r="G7964">
        <v>62.383034737561125</v>
      </c>
      <c r="H7964">
        <v>0</v>
      </c>
      <c r="I7964">
        <v>0</v>
      </c>
      <c r="J7964" t="s">
        <v>11</v>
      </c>
      <c r="K7964" t="str">
        <f>IF(online_course_engagement_data[[#This Row],[NumberOfVideosWatched]]=online_course_engagement_data[[#This Row],[NumberOfQuizzesTaken]],"Completed","Partially Completed")</f>
        <v>Partially Completed</v>
      </c>
    </row>
    <row r="7965" spans="1:11" x14ac:dyDescent="0.3">
      <c r="A7965">
        <v>3844</v>
      </c>
      <c r="B7965" s="1" t="s">
        <v>14</v>
      </c>
      <c r="C7965">
        <v>67.371135951236695</v>
      </c>
      <c r="D7965">
        <v>7</v>
      </c>
      <c r="E7965">
        <v>2</v>
      </c>
      <c r="F7965">
        <v>77.172266109080425</v>
      </c>
      <c r="G7965">
        <v>2.1334605262232187</v>
      </c>
      <c r="H7965">
        <v>0</v>
      </c>
      <c r="I7965">
        <v>0</v>
      </c>
      <c r="J7965" t="s">
        <v>11</v>
      </c>
      <c r="K7965" t="str">
        <f>IF(online_course_engagement_data[[#This Row],[NumberOfVideosWatched]]=online_course_engagement_data[[#This Row],[NumberOfQuizzesTaken]],"Completed","Partially Completed")</f>
        <v>Partially Completed</v>
      </c>
    </row>
    <row r="7966" spans="1:11" x14ac:dyDescent="0.3">
      <c r="A7966">
        <v>5678</v>
      </c>
      <c r="B7966" s="1" t="s">
        <v>12</v>
      </c>
      <c r="C7966">
        <v>23.280776205952534</v>
      </c>
      <c r="D7966">
        <v>7</v>
      </c>
      <c r="E7966">
        <v>7</v>
      </c>
      <c r="F7966">
        <v>68.658684591547797</v>
      </c>
      <c r="G7966">
        <v>6.9019042999157287</v>
      </c>
      <c r="H7966">
        <v>1</v>
      </c>
      <c r="I7966">
        <v>0</v>
      </c>
      <c r="J7966" t="s">
        <v>13</v>
      </c>
      <c r="K7966" t="str">
        <f>IF(online_course_engagement_data[[#This Row],[NumberOfVideosWatched]]=online_course_engagement_data[[#This Row],[NumberOfQuizzesTaken]],"Completed","Partially Completed")</f>
        <v>Completed</v>
      </c>
    </row>
    <row r="7967" spans="1:11" x14ac:dyDescent="0.3">
      <c r="A7967">
        <v>7477</v>
      </c>
      <c r="B7967" s="1" t="s">
        <v>10</v>
      </c>
      <c r="C7967">
        <v>55.081631374238114</v>
      </c>
      <c r="D7967">
        <v>19</v>
      </c>
      <c r="E7967">
        <v>9</v>
      </c>
      <c r="F7967">
        <v>98.515309682282378</v>
      </c>
      <c r="G7967">
        <v>94.899588822030339</v>
      </c>
      <c r="H7967">
        <v>0</v>
      </c>
      <c r="I7967">
        <v>1</v>
      </c>
      <c r="J7967" t="s">
        <v>13</v>
      </c>
      <c r="K7967" t="str">
        <f>IF(online_course_engagement_data[[#This Row],[NumberOfVideosWatched]]=online_course_engagement_data[[#This Row],[NumberOfQuizzesTaken]],"Completed","Partially Completed")</f>
        <v>Partially Completed</v>
      </c>
    </row>
    <row r="7968" spans="1:11" x14ac:dyDescent="0.3">
      <c r="A7968">
        <v>842</v>
      </c>
      <c r="B7968" s="1" t="s">
        <v>10</v>
      </c>
      <c r="C7968">
        <v>68.030297553186344</v>
      </c>
      <c r="D7968">
        <v>5</v>
      </c>
      <c r="E7968">
        <v>0</v>
      </c>
      <c r="F7968">
        <v>55.911771447272592</v>
      </c>
      <c r="G7968">
        <v>65.390071457692827</v>
      </c>
      <c r="H7968">
        <v>1</v>
      </c>
      <c r="I7968">
        <v>0</v>
      </c>
      <c r="J7968" t="s">
        <v>11</v>
      </c>
      <c r="K7968" t="str">
        <f>IF(online_course_engagement_data[[#This Row],[NumberOfVideosWatched]]=online_course_engagement_data[[#This Row],[NumberOfQuizzesTaken]],"Completed","Partially Completed")</f>
        <v>Partially Completed</v>
      </c>
    </row>
    <row r="7969" spans="1:11" x14ac:dyDescent="0.3">
      <c r="A7969">
        <v>3803</v>
      </c>
      <c r="B7969" s="1" t="s">
        <v>14</v>
      </c>
      <c r="C7969">
        <v>45.364741247050794</v>
      </c>
      <c r="D7969">
        <v>3</v>
      </c>
      <c r="E7969">
        <v>10</v>
      </c>
      <c r="F7969">
        <v>68.061354129887121</v>
      </c>
      <c r="G7969">
        <v>90.496701872084643</v>
      </c>
      <c r="H7969">
        <v>1</v>
      </c>
      <c r="I7969">
        <v>0</v>
      </c>
      <c r="J7969" t="s">
        <v>13</v>
      </c>
      <c r="K7969" t="str">
        <f>IF(online_course_engagement_data[[#This Row],[NumberOfVideosWatched]]=online_course_engagement_data[[#This Row],[NumberOfQuizzesTaken]],"Completed","Partially Completed")</f>
        <v>Partially Completed</v>
      </c>
    </row>
    <row r="7970" spans="1:11" x14ac:dyDescent="0.3">
      <c r="A7970">
        <v>6218</v>
      </c>
      <c r="B7970" s="1" t="s">
        <v>16</v>
      </c>
      <c r="C7970">
        <v>7.3187774362616462</v>
      </c>
      <c r="D7970">
        <v>4</v>
      </c>
      <c r="E7970">
        <v>3</v>
      </c>
      <c r="F7970">
        <v>87.149669347611024</v>
      </c>
      <c r="G7970">
        <v>21.944437888809954</v>
      </c>
      <c r="H7970">
        <v>1</v>
      </c>
      <c r="I7970">
        <v>0</v>
      </c>
      <c r="J7970" t="s">
        <v>11</v>
      </c>
      <c r="K7970" t="str">
        <f>IF(online_course_engagement_data[[#This Row],[NumberOfVideosWatched]]=online_course_engagement_data[[#This Row],[NumberOfQuizzesTaken]],"Completed","Partially Completed")</f>
        <v>Partially Completed</v>
      </c>
    </row>
    <row r="7971" spans="1:11" x14ac:dyDescent="0.3">
      <c r="A7971">
        <v>4168</v>
      </c>
      <c r="B7971" s="1" t="s">
        <v>12</v>
      </c>
      <c r="C7971">
        <v>40.45582772217287</v>
      </c>
      <c r="D7971">
        <v>0</v>
      </c>
      <c r="E7971">
        <v>0</v>
      </c>
      <c r="F7971">
        <v>98.16168925330885</v>
      </c>
      <c r="G7971">
        <v>71.038620502731348</v>
      </c>
      <c r="H7971">
        <v>1</v>
      </c>
      <c r="I7971">
        <v>0</v>
      </c>
      <c r="J7971" t="s">
        <v>11</v>
      </c>
      <c r="K7971" t="str">
        <f>IF(online_course_engagement_data[[#This Row],[NumberOfVideosWatched]]=online_course_engagement_data[[#This Row],[NumberOfQuizzesTaken]],"Completed","Partially Completed")</f>
        <v>Completed</v>
      </c>
    </row>
    <row r="7972" spans="1:11" x14ac:dyDescent="0.3">
      <c r="A7972">
        <v>5613</v>
      </c>
      <c r="B7972" s="1" t="s">
        <v>16</v>
      </c>
      <c r="C7972">
        <v>80.102026763883501</v>
      </c>
      <c r="D7972">
        <v>13</v>
      </c>
      <c r="E7972">
        <v>4</v>
      </c>
      <c r="F7972">
        <v>65.303599761161692</v>
      </c>
      <c r="G7972">
        <v>19.947678190410201</v>
      </c>
      <c r="H7972">
        <v>1</v>
      </c>
      <c r="I7972">
        <v>0</v>
      </c>
      <c r="J7972" t="s">
        <v>11</v>
      </c>
      <c r="K7972" t="str">
        <f>IF(online_course_engagement_data[[#This Row],[NumberOfVideosWatched]]=online_course_engagement_data[[#This Row],[NumberOfQuizzesTaken]],"Completed","Partially Completed")</f>
        <v>Partially Completed</v>
      </c>
    </row>
    <row r="7973" spans="1:11" x14ac:dyDescent="0.3">
      <c r="A7973">
        <v>5032</v>
      </c>
      <c r="B7973" s="1" t="s">
        <v>14</v>
      </c>
      <c r="C7973">
        <v>7.7668197702060571</v>
      </c>
      <c r="D7973">
        <v>12</v>
      </c>
      <c r="E7973">
        <v>9</v>
      </c>
      <c r="F7973">
        <v>67.852788232402716</v>
      </c>
      <c r="G7973">
        <v>76.028589460280514</v>
      </c>
      <c r="H7973">
        <v>1</v>
      </c>
      <c r="I7973">
        <v>0</v>
      </c>
      <c r="J7973" t="s">
        <v>13</v>
      </c>
      <c r="K7973" t="str">
        <f>IF(online_course_engagement_data[[#This Row],[NumberOfVideosWatched]]=online_course_engagement_data[[#This Row],[NumberOfQuizzesTaken]],"Completed","Partially Completed")</f>
        <v>Partially Completed</v>
      </c>
    </row>
    <row r="7974" spans="1:11" x14ac:dyDescent="0.3">
      <c r="A7974">
        <v>7586</v>
      </c>
      <c r="B7974" s="1" t="s">
        <v>14</v>
      </c>
      <c r="C7974">
        <v>72.650892155370769</v>
      </c>
      <c r="D7974">
        <v>10</v>
      </c>
      <c r="E7974">
        <v>8</v>
      </c>
      <c r="F7974">
        <v>57.025878590320723</v>
      </c>
      <c r="G7974">
        <v>89.877066279982429</v>
      </c>
      <c r="H7974">
        <v>0</v>
      </c>
      <c r="I7974">
        <v>1</v>
      </c>
      <c r="J7974" t="s">
        <v>13</v>
      </c>
      <c r="K7974" t="str">
        <f>IF(online_course_engagement_data[[#This Row],[NumberOfVideosWatched]]=online_course_engagement_data[[#This Row],[NumberOfQuizzesTaken]],"Completed","Partially Completed")</f>
        <v>Partially Completed</v>
      </c>
    </row>
    <row r="7975" spans="1:11" x14ac:dyDescent="0.3">
      <c r="A7975">
        <v>1290</v>
      </c>
      <c r="B7975" s="1" t="s">
        <v>10</v>
      </c>
      <c r="C7975">
        <v>27.767940295754975</v>
      </c>
      <c r="D7975">
        <v>6</v>
      </c>
      <c r="E7975">
        <v>5</v>
      </c>
      <c r="F7975">
        <v>72.478527580863158</v>
      </c>
      <c r="G7975">
        <v>50.99451089522212</v>
      </c>
      <c r="H7975">
        <v>1</v>
      </c>
      <c r="I7975">
        <v>1</v>
      </c>
      <c r="J7975" t="s">
        <v>13</v>
      </c>
      <c r="K7975" t="str">
        <f>IF(online_course_engagement_data[[#This Row],[NumberOfVideosWatched]]=online_course_engagement_data[[#This Row],[NumberOfQuizzesTaken]],"Completed","Partially Completed")</f>
        <v>Partially Completed</v>
      </c>
    </row>
    <row r="7976" spans="1:11" x14ac:dyDescent="0.3">
      <c r="A7976">
        <v>4440</v>
      </c>
      <c r="B7976" s="1" t="s">
        <v>14</v>
      </c>
      <c r="C7976">
        <v>21.444803328048614</v>
      </c>
      <c r="D7976">
        <v>5</v>
      </c>
      <c r="E7976">
        <v>6</v>
      </c>
      <c r="F7976">
        <v>78.736324916221804</v>
      </c>
      <c r="G7976">
        <v>97.448841235102719</v>
      </c>
      <c r="H7976">
        <v>1</v>
      </c>
      <c r="I7976">
        <v>1</v>
      </c>
      <c r="J7976" t="s">
        <v>13</v>
      </c>
      <c r="K7976" t="str">
        <f>IF(online_course_engagement_data[[#This Row],[NumberOfVideosWatched]]=online_course_engagement_data[[#This Row],[NumberOfQuizzesTaken]],"Completed","Partially Completed")</f>
        <v>Partially Completed</v>
      </c>
    </row>
    <row r="7977" spans="1:11" x14ac:dyDescent="0.3">
      <c r="A7977">
        <v>5538</v>
      </c>
      <c r="B7977" s="1" t="s">
        <v>14</v>
      </c>
      <c r="C7977">
        <v>16.665687004747138</v>
      </c>
      <c r="D7977">
        <v>8</v>
      </c>
      <c r="E7977">
        <v>1</v>
      </c>
      <c r="F7977">
        <v>81.794722550966583</v>
      </c>
      <c r="G7977">
        <v>55.954659369157376</v>
      </c>
      <c r="H7977">
        <v>0</v>
      </c>
      <c r="I7977">
        <v>0</v>
      </c>
      <c r="J7977" t="s">
        <v>11</v>
      </c>
      <c r="K7977" t="str">
        <f>IF(online_course_engagement_data[[#This Row],[NumberOfVideosWatched]]=online_course_engagement_data[[#This Row],[NumberOfQuizzesTaken]],"Completed","Partially Completed")</f>
        <v>Partially Completed</v>
      </c>
    </row>
    <row r="7978" spans="1:11" x14ac:dyDescent="0.3">
      <c r="A7978">
        <v>2155</v>
      </c>
      <c r="B7978" s="1" t="s">
        <v>14</v>
      </c>
      <c r="C7978">
        <v>21.594431710591639</v>
      </c>
      <c r="D7978">
        <v>6</v>
      </c>
      <c r="E7978">
        <v>5</v>
      </c>
      <c r="F7978">
        <v>62.762101805446484</v>
      </c>
      <c r="G7978">
        <v>66.587714492604078</v>
      </c>
      <c r="H7978">
        <v>1</v>
      </c>
      <c r="I7978">
        <v>1</v>
      </c>
      <c r="J7978" t="s">
        <v>13</v>
      </c>
      <c r="K7978" t="str">
        <f>IF(online_course_engagement_data[[#This Row],[NumberOfVideosWatched]]=online_course_engagement_data[[#This Row],[NumberOfQuizzesTaken]],"Completed","Partially Completed")</f>
        <v>Partially Completed</v>
      </c>
    </row>
    <row r="7979" spans="1:11" x14ac:dyDescent="0.3">
      <c r="A7979">
        <v>7497</v>
      </c>
      <c r="B7979" s="1" t="s">
        <v>10</v>
      </c>
      <c r="C7979">
        <v>39.629400757740335</v>
      </c>
      <c r="D7979">
        <v>7</v>
      </c>
      <c r="E7979">
        <v>9</v>
      </c>
      <c r="F7979">
        <v>82.464656502394305</v>
      </c>
      <c r="G7979">
        <v>56.971739329859616</v>
      </c>
      <c r="H7979">
        <v>1</v>
      </c>
      <c r="I7979">
        <v>1</v>
      </c>
      <c r="J7979" t="s">
        <v>13</v>
      </c>
      <c r="K7979" t="str">
        <f>IF(online_course_engagement_data[[#This Row],[NumberOfVideosWatched]]=online_course_engagement_data[[#This Row],[NumberOfQuizzesTaken]],"Completed","Partially Completed")</f>
        <v>Partially Completed</v>
      </c>
    </row>
    <row r="7980" spans="1:11" x14ac:dyDescent="0.3">
      <c r="A7980">
        <v>2941</v>
      </c>
      <c r="B7980" s="1" t="s">
        <v>10</v>
      </c>
      <c r="C7980">
        <v>49.719549051500302</v>
      </c>
      <c r="D7980">
        <v>18</v>
      </c>
      <c r="E7980">
        <v>7</v>
      </c>
      <c r="F7980">
        <v>65.777557577256545</v>
      </c>
      <c r="G7980">
        <v>95.879664083957294</v>
      </c>
      <c r="H7980">
        <v>0</v>
      </c>
      <c r="I7980">
        <v>1</v>
      </c>
      <c r="J7980" t="s">
        <v>13</v>
      </c>
      <c r="K7980" t="str">
        <f>IF(online_course_engagement_data[[#This Row],[NumberOfVideosWatched]]=online_course_engagement_data[[#This Row],[NumberOfQuizzesTaken]],"Completed","Partially Completed")</f>
        <v>Partially Completed</v>
      </c>
    </row>
    <row r="7981" spans="1:11" x14ac:dyDescent="0.3">
      <c r="A7981">
        <v>132</v>
      </c>
      <c r="B7981" s="1" t="s">
        <v>10</v>
      </c>
      <c r="C7981">
        <v>5.0179855013348131</v>
      </c>
      <c r="D7981">
        <v>18</v>
      </c>
      <c r="E7981">
        <v>3</v>
      </c>
      <c r="F7981">
        <v>79.473685663121969</v>
      </c>
      <c r="G7981">
        <v>73.346300106028082</v>
      </c>
      <c r="H7981">
        <v>0</v>
      </c>
      <c r="I7981">
        <v>0</v>
      </c>
      <c r="J7981" t="s">
        <v>11</v>
      </c>
      <c r="K7981" t="str">
        <f>IF(online_course_engagement_data[[#This Row],[NumberOfVideosWatched]]=online_course_engagement_data[[#This Row],[NumberOfQuizzesTaken]],"Completed","Partially Completed")</f>
        <v>Partially Completed</v>
      </c>
    </row>
    <row r="7982" spans="1:11" x14ac:dyDescent="0.3">
      <c r="A7982">
        <v>7942</v>
      </c>
      <c r="B7982" s="1" t="s">
        <v>16</v>
      </c>
      <c r="C7982">
        <v>22.451740154911263</v>
      </c>
      <c r="D7982">
        <v>8</v>
      </c>
      <c r="E7982">
        <v>8</v>
      </c>
      <c r="F7982">
        <v>52.794353339683255</v>
      </c>
      <c r="G7982">
        <v>16.815036401307371</v>
      </c>
      <c r="H7982">
        <v>0</v>
      </c>
      <c r="I7982">
        <v>0</v>
      </c>
      <c r="J7982" t="s">
        <v>13</v>
      </c>
      <c r="K7982" t="str">
        <f>IF(online_course_engagement_data[[#This Row],[NumberOfVideosWatched]]=online_course_engagement_data[[#This Row],[NumberOfQuizzesTaken]],"Completed","Partially Completed")</f>
        <v>Completed</v>
      </c>
    </row>
    <row r="7983" spans="1:11" x14ac:dyDescent="0.3">
      <c r="A7983">
        <v>1815</v>
      </c>
      <c r="B7983" s="1" t="s">
        <v>16</v>
      </c>
      <c r="C7983">
        <v>94.318361305706901</v>
      </c>
      <c r="D7983">
        <v>15</v>
      </c>
      <c r="E7983">
        <v>1</v>
      </c>
      <c r="F7983">
        <v>88.12907634350799</v>
      </c>
      <c r="G7983">
        <v>88.534628812464717</v>
      </c>
      <c r="H7983">
        <v>1</v>
      </c>
      <c r="I7983">
        <v>1</v>
      </c>
      <c r="J7983" t="s">
        <v>11</v>
      </c>
      <c r="K7983" t="str">
        <f>IF(online_course_engagement_data[[#This Row],[NumberOfVideosWatched]]=online_course_engagement_data[[#This Row],[NumberOfQuizzesTaken]],"Completed","Partially Completed")</f>
        <v>Partially Completed</v>
      </c>
    </row>
    <row r="7984" spans="1:11" x14ac:dyDescent="0.3">
      <c r="A7984">
        <v>7137</v>
      </c>
      <c r="B7984" s="1" t="s">
        <v>12</v>
      </c>
      <c r="C7984">
        <v>24.631379665198867</v>
      </c>
      <c r="D7984">
        <v>15</v>
      </c>
      <c r="E7984">
        <v>1</v>
      </c>
      <c r="F7984">
        <v>66.882882171864225</v>
      </c>
      <c r="G7984">
        <v>54.659721214392661</v>
      </c>
      <c r="H7984">
        <v>1</v>
      </c>
      <c r="I7984">
        <v>0</v>
      </c>
      <c r="J7984" t="s">
        <v>11</v>
      </c>
      <c r="K7984" t="str">
        <f>IF(online_course_engagement_data[[#This Row],[NumberOfVideosWatched]]=online_course_engagement_data[[#This Row],[NumberOfQuizzesTaken]],"Completed","Partially Completed")</f>
        <v>Partially Completed</v>
      </c>
    </row>
    <row r="7985" spans="1:11" x14ac:dyDescent="0.3">
      <c r="A7985">
        <v>7598</v>
      </c>
      <c r="B7985" s="1" t="s">
        <v>12</v>
      </c>
      <c r="C7985">
        <v>86.082836495269135</v>
      </c>
      <c r="D7985">
        <v>14</v>
      </c>
      <c r="E7985">
        <v>3</v>
      </c>
      <c r="F7985">
        <v>52.48068030968772</v>
      </c>
      <c r="G7985">
        <v>67.576854214865364</v>
      </c>
      <c r="H7985">
        <v>0</v>
      </c>
      <c r="I7985">
        <v>0</v>
      </c>
      <c r="J7985" t="s">
        <v>11</v>
      </c>
      <c r="K7985" t="str">
        <f>IF(online_course_engagement_data[[#This Row],[NumberOfVideosWatched]]=online_course_engagement_data[[#This Row],[NumberOfQuizzesTaken]],"Completed","Partially Completed")</f>
        <v>Partially Completed</v>
      </c>
    </row>
    <row r="7986" spans="1:11" x14ac:dyDescent="0.3">
      <c r="A7986">
        <v>2240</v>
      </c>
      <c r="B7986" s="1" t="s">
        <v>12</v>
      </c>
      <c r="C7986">
        <v>75.639830759700985</v>
      </c>
      <c r="D7986">
        <v>14</v>
      </c>
      <c r="E7986">
        <v>10</v>
      </c>
      <c r="F7986">
        <v>81.287441328615472</v>
      </c>
      <c r="G7986">
        <v>21.397101999311452</v>
      </c>
      <c r="H7986">
        <v>1</v>
      </c>
      <c r="I7986">
        <v>1</v>
      </c>
      <c r="J7986" t="s">
        <v>13</v>
      </c>
      <c r="K7986" t="str">
        <f>IF(online_course_engagement_data[[#This Row],[NumberOfVideosWatched]]=online_course_engagement_data[[#This Row],[NumberOfQuizzesTaken]],"Completed","Partially Completed")</f>
        <v>Partially Completed</v>
      </c>
    </row>
    <row r="7987" spans="1:11" x14ac:dyDescent="0.3">
      <c r="A7987">
        <v>5900</v>
      </c>
      <c r="B7987" s="1" t="s">
        <v>10</v>
      </c>
      <c r="C7987">
        <v>18.925227012480477</v>
      </c>
      <c r="D7987">
        <v>17</v>
      </c>
      <c r="E7987">
        <v>1</v>
      </c>
      <c r="F7987">
        <v>89.832131866950562</v>
      </c>
      <c r="G7987">
        <v>23.896920396599008</v>
      </c>
      <c r="H7987">
        <v>1</v>
      </c>
      <c r="I7987">
        <v>0</v>
      </c>
      <c r="J7987" t="s">
        <v>11</v>
      </c>
      <c r="K7987" t="str">
        <f>IF(online_course_engagement_data[[#This Row],[NumberOfVideosWatched]]=online_course_engagement_data[[#This Row],[NumberOfQuizzesTaken]],"Completed","Partially Completed")</f>
        <v>Partially Completed</v>
      </c>
    </row>
    <row r="7988" spans="1:11" x14ac:dyDescent="0.3">
      <c r="A7988">
        <v>7044</v>
      </c>
      <c r="B7988" s="1" t="s">
        <v>10</v>
      </c>
      <c r="C7988">
        <v>8.9638768207240922</v>
      </c>
      <c r="D7988">
        <v>1</v>
      </c>
      <c r="E7988">
        <v>3</v>
      </c>
      <c r="F7988">
        <v>67.375194161412409</v>
      </c>
      <c r="G7988">
        <v>12.562451741886671</v>
      </c>
      <c r="H7988">
        <v>1</v>
      </c>
      <c r="I7988">
        <v>0</v>
      </c>
      <c r="J7988" t="s">
        <v>11</v>
      </c>
      <c r="K7988" t="str">
        <f>IF(online_course_engagement_data[[#This Row],[NumberOfVideosWatched]]=online_course_engagement_data[[#This Row],[NumberOfQuizzesTaken]],"Completed","Partially Completed")</f>
        <v>Partially Completed</v>
      </c>
    </row>
    <row r="7989" spans="1:11" x14ac:dyDescent="0.3">
      <c r="A7989">
        <v>5356</v>
      </c>
      <c r="B7989" s="1" t="s">
        <v>16</v>
      </c>
      <c r="C7989">
        <v>61.993757652786108</v>
      </c>
      <c r="D7989">
        <v>1</v>
      </c>
      <c r="E7989">
        <v>3</v>
      </c>
      <c r="F7989">
        <v>59.003968808170569</v>
      </c>
      <c r="G7989">
        <v>75.693443039561771</v>
      </c>
      <c r="H7989">
        <v>1</v>
      </c>
      <c r="I7989">
        <v>0</v>
      </c>
      <c r="J7989" t="s">
        <v>11</v>
      </c>
      <c r="K7989" t="str">
        <f>IF(online_course_engagement_data[[#This Row],[NumberOfVideosWatched]]=online_course_engagement_data[[#This Row],[NumberOfQuizzesTaken]],"Completed","Partially Completed")</f>
        <v>Partially Completed</v>
      </c>
    </row>
    <row r="7990" spans="1:11" x14ac:dyDescent="0.3">
      <c r="A7990">
        <v>7374</v>
      </c>
      <c r="B7990" s="1" t="s">
        <v>16</v>
      </c>
      <c r="C7990">
        <v>52.962844582552655</v>
      </c>
      <c r="D7990">
        <v>14</v>
      </c>
      <c r="E7990">
        <v>3</v>
      </c>
      <c r="F7990">
        <v>50.373559277180952</v>
      </c>
      <c r="G7990">
        <v>74.008238145521972</v>
      </c>
      <c r="H7990">
        <v>1</v>
      </c>
      <c r="I7990">
        <v>0</v>
      </c>
      <c r="J7990" t="s">
        <v>11</v>
      </c>
      <c r="K7990" t="str">
        <f>IF(online_course_engagement_data[[#This Row],[NumberOfVideosWatched]]=online_course_engagement_data[[#This Row],[NumberOfQuizzesTaken]],"Completed","Partially Completed")</f>
        <v>Partially Completed</v>
      </c>
    </row>
    <row r="7991" spans="1:11" x14ac:dyDescent="0.3">
      <c r="A7991">
        <v>2490</v>
      </c>
      <c r="B7991" s="1" t="s">
        <v>15</v>
      </c>
      <c r="C7991">
        <v>26.992472771980022</v>
      </c>
      <c r="D7991">
        <v>7</v>
      </c>
      <c r="E7991">
        <v>8</v>
      </c>
      <c r="F7991">
        <v>67.082207298537654</v>
      </c>
      <c r="G7991">
        <v>35.493920217578342</v>
      </c>
      <c r="H7991">
        <v>1</v>
      </c>
      <c r="I7991">
        <v>0</v>
      </c>
      <c r="J7991" t="s">
        <v>13</v>
      </c>
      <c r="K7991" t="str">
        <f>IF(online_course_engagement_data[[#This Row],[NumberOfVideosWatched]]=online_course_engagement_data[[#This Row],[NumberOfQuizzesTaken]],"Completed","Partially Completed")</f>
        <v>Partially Completed</v>
      </c>
    </row>
    <row r="7992" spans="1:11" x14ac:dyDescent="0.3">
      <c r="A7992">
        <v>35</v>
      </c>
      <c r="B7992" s="1" t="s">
        <v>12</v>
      </c>
      <c r="C7992">
        <v>41.257016161612071</v>
      </c>
      <c r="D7992">
        <v>20</v>
      </c>
      <c r="E7992">
        <v>8</v>
      </c>
      <c r="F7992">
        <v>66.640334110430672</v>
      </c>
      <c r="G7992">
        <v>10.479977799608619</v>
      </c>
      <c r="H7992">
        <v>1</v>
      </c>
      <c r="I7992">
        <v>0</v>
      </c>
      <c r="J7992" t="s">
        <v>13</v>
      </c>
      <c r="K7992" t="str">
        <f>IF(online_course_engagement_data[[#This Row],[NumberOfVideosWatched]]=online_course_engagement_data[[#This Row],[NumberOfQuizzesTaken]],"Completed","Partially Completed")</f>
        <v>Partially Completed</v>
      </c>
    </row>
    <row r="7993" spans="1:11" x14ac:dyDescent="0.3">
      <c r="A7993">
        <v>5329</v>
      </c>
      <c r="B7993" s="1" t="s">
        <v>15</v>
      </c>
      <c r="C7993">
        <v>2.6374054796977839</v>
      </c>
      <c r="D7993">
        <v>12</v>
      </c>
      <c r="E7993">
        <v>6</v>
      </c>
      <c r="F7993">
        <v>66.997273236267688</v>
      </c>
      <c r="G7993">
        <v>90.957944123549211</v>
      </c>
      <c r="H7993">
        <v>1</v>
      </c>
      <c r="I7993">
        <v>0</v>
      </c>
      <c r="J7993" t="s">
        <v>13</v>
      </c>
      <c r="K7993" t="str">
        <f>IF(online_course_engagement_data[[#This Row],[NumberOfVideosWatched]]=online_course_engagement_data[[#This Row],[NumberOfQuizzesTaken]],"Completed","Partially Completed")</f>
        <v>Partially Completed</v>
      </c>
    </row>
    <row r="7994" spans="1:11" x14ac:dyDescent="0.3">
      <c r="A7994">
        <v>3243</v>
      </c>
      <c r="B7994" s="1" t="s">
        <v>16</v>
      </c>
      <c r="C7994">
        <v>82.741473151968322</v>
      </c>
      <c r="D7994">
        <v>17</v>
      </c>
      <c r="E7994">
        <v>3</v>
      </c>
      <c r="F7994">
        <v>50.214057101340288</v>
      </c>
      <c r="G7994">
        <v>87.458671240072078</v>
      </c>
      <c r="H7994">
        <v>1</v>
      </c>
      <c r="I7994">
        <v>0</v>
      </c>
      <c r="J7994" t="s">
        <v>11</v>
      </c>
      <c r="K7994" t="str">
        <f>IF(online_course_engagement_data[[#This Row],[NumberOfVideosWatched]]=online_course_engagement_data[[#This Row],[NumberOfQuizzesTaken]],"Completed","Partially Completed")</f>
        <v>Partially Completed</v>
      </c>
    </row>
    <row r="7995" spans="1:11" x14ac:dyDescent="0.3">
      <c r="A7995">
        <v>2329</v>
      </c>
      <c r="B7995" s="1" t="s">
        <v>16</v>
      </c>
      <c r="C7995">
        <v>73.865719468168251</v>
      </c>
      <c r="D7995">
        <v>18</v>
      </c>
      <c r="E7995">
        <v>4</v>
      </c>
      <c r="F7995">
        <v>88.166629498735531</v>
      </c>
      <c r="G7995">
        <v>96.770661470479396</v>
      </c>
      <c r="H7995">
        <v>1</v>
      </c>
      <c r="I7995">
        <v>1</v>
      </c>
      <c r="J7995" t="s">
        <v>11</v>
      </c>
      <c r="K7995" t="str">
        <f>IF(online_course_engagement_data[[#This Row],[NumberOfVideosWatched]]=online_course_engagement_data[[#This Row],[NumberOfQuizzesTaken]],"Completed","Partially Completed")</f>
        <v>Partially Completed</v>
      </c>
    </row>
    <row r="7996" spans="1:11" x14ac:dyDescent="0.3">
      <c r="A7996">
        <v>5288</v>
      </c>
      <c r="B7996" s="1" t="s">
        <v>12</v>
      </c>
      <c r="C7996">
        <v>18.049613898496236</v>
      </c>
      <c r="D7996">
        <v>9</v>
      </c>
      <c r="E7996">
        <v>2</v>
      </c>
      <c r="F7996">
        <v>75.755870848948121</v>
      </c>
      <c r="G7996">
        <v>34.667176354769211</v>
      </c>
      <c r="H7996">
        <v>0</v>
      </c>
      <c r="I7996">
        <v>0</v>
      </c>
      <c r="J7996" t="s">
        <v>11</v>
      </c>
      <c r="K7996" t="str">
        <f>IF(online_course_engagement_data[[#This Row],[NumberOfVideosWatched]]=online_course_engagement_data[[#This Row],[NumberOfQuizzesTaken]],"Completed","Partially Completed")</f>
        <v>Partially Completed</v>
      </c>
    </row>
    <row r="7997" spans="1:11" x14ac:dyDescent="0.3">
      <c r="A7997">
        <v>4647</v>
      </c>
      <c r="B7997" s="1" t="s">
        <v>15</v>
      </c>
      <c r="C7997">
        <v>31.645763770862427</v>
      </c>
      <c r="D7997">
        <v>11</v>
      </c>
      <c r="E7997">
        <v>9</v>
      </c>
      <c r="F7997">
        <v>76.225234486028953</v>
      </c>
      <c r="G7997">
        <v>5.2848877588395737</v>
      </c>
      <c r="H7997">
        <v>1</v>
      </c>
      <c r="I7997">
        <v>1</v>
      </c>
      <c r="J7997" t="s">
        <v>13</v>
      </c>
      <c r="K7997" t="str">
        <f>IF(online_course_engagement_data[[#This Row],[NumberOfVideosWatched]]=online_course_engagement_data[[#This Row],[NumberOfQuizzesTaken]],"Completed","Partially Completed")</f>
        <v>Partially Completed</v>
      </c>
    </row>
    <row r="7998" spans="1:11" x14ac:dyDescent="0.3">
      <c r="A7998">
        <v>5723</v>
      </c>
      <c r="B7998" s="1" t="s">
        <v>14</v>
      </c>
      <c r="C7998">
        <v>11.585634642277236</v>
      </c>
      <c r="D7998">
        <v>8</v>
      </c>
      <c r="E7998">
        <v>7</v>
      </c>
      <c r="F7998">
        <v>81.182268225256365</v>
      </c>
      <c r="G7998">
        <v>33.025923699950397</v>
      </c>
      <c r="H7998">
        <v>0</v>
      </c>
      <c r="I7998">
        <v>0</v>
      </c>
      <c r="J7998" t="s">
        <v>13</v>
      </c>
      <c r="K7998" t="str">
        <f>IF(online_course_engagement_data[[#This Row],[NumberOfVideosWatched]]=online_course_engagement_data[[#This Row],[NumberOfQuizzesTaken]],"Completed","Partially Completed")</f>
        <v>Partially Completed</v>
      </c>
    </row>
    <row r="7999" spans="1:11" x14ac:dyDescent="0.3">
      <c r="A7999">
        <v>6456</v>
      </c>
      <c r="B7999" s="1" t="s">
        <v>12</v>
      </c>
      <c r="C7999">
        <v>89.386542285645334</v>
      </c>
      <c r="D7999">
        <v>7</v>
      </c>
      <c r="E7999">
        <v>6</v>
      </c>
      <c r="F7999">
        <v>92.920649421790671</v>
      </c>
      <c r="G7999">
        <v>49.989411904494027</v>
      </c>
      <c r="H7999">
        <v>1</v>
      </c>
      <c r="I7999">
        <v>1</v>
      </c>
      <c r="J7999" t="s">
        <v>13</v>
      </c>
      <c r="K7999" t="str">
        <f>IF(online_course_engagement_data[[#This Row],[NumberOfVideosWatched]]=online_course_engagement_data[[#This Row],[NumberOfQuizzesTaken]],"Completed","Partially Completed")</f>
        <v>Partially Completed</v>
      </c>
    </row>
    <row r="8000" spans="1:11" x14ac:dyDescent="0.3">
      <c r="A8000">
        <v>1359</v>
      </c>
      <c r="B8000" s="1" t="s">
        <v>10</v>
      </c>
      <c r="C8000">
        <v>2.7851689726977709</v>
      </c>
      <c r="D8000">
        <v>0</v>
      </c>
      <c r="E8000">
        <v>4</v>
      </c>
      <c r="F8000">
        <v>77.345756453384098</v>
      </c>
      <c r="G8000">
        <v>27.792890432930129</v>
      </c>
      <c r="H8000">
        <v>1</v>
      </c>
      <c r="I8000">
        <v>0</v>
      </c>
      <c r="J8000" t="s">
        <v>11</v>
      </c>
      <c r="K8000" t="str">
        <f>IF(online_course_engagement_data[[#This Row],[NumberOfVideosWatched]]=online_course_engagement_data[[#This Row],[NumberOfQuizzesTaken]],"Completed","Partially Completed")</f>
        <v>Partially Completed</v>
      </c>
    </row>
    <row r="8001" spans="1:11" x14ac:dyDescent="0.3">
      <c r="A8001">
        <v>895</v>
      </c>
      <c r="B8001" s="1" t="s">
        <v>15</v>
      </c>
      <c r="C8001">
        <v>34.003415973539717</v>
      </c>
      <c r="D8001">
        <v>7</v>
      </c>
      <c r="E8001">
        <v>6</v>
      </c>
      <c r="F8001">
        <v>74.113802208815713</v>
      </c>
      <c r="G8001">
        <v>97.30348793998013</v>
      </c>
      <c r="H8001">
        <v>1</v>
      </c>
      <c r="I8001">
        <v>1</v>
      </c>
      <c r="J8001" t="s">
        <v>13</v>
      </c>
      <c r="K8001" t="str">
        <f>IF(online_course_engagement_data[[#This Row],[NumberOfVideosWatched]]=online_course_engagement_data[[#This Row],[NumberOfQuizzesTaken]],"Completed","Partially Completed")</f>
        <v>Partially Completed</v>
      </c>
    </row>
    <row r="8002" spans="1:11" x14ac:dyDescent="0.3">
      <c r="A8002">
        <v>2036</v>
      </c>
      <c r="B8002" s="1" t="s">
        <v>15</v>
      </c>
      <c r="C8002">
        <v>79.398747303801457</v>
      </c>
      <c r="D8002">
        <v>5</v>
      </c>
      <c r="E8002">
        <v>1</v>
      </c>
      <c r="F8002">
        <v>57.331610346658749</v>
      </c>
      <c r="G8002">
        <v>7.8411543003689799</v>
      </c>
      <c r="H8002">
        <v>1</v>
      </c>
      <c r="I8002">
        <v>0</v>
      </c>
      <c r="J8002" t="s">
        <v>11</v>
      </c>
      <c r="K8002" t="str">
        <f>IF(online_course_engagement_data[[#This Row],[NumberOfVideosWatched]]=online_course_engagement_data[[#This Row],[NumberOfQuizzesTaken]],"Completed","Partially Completed")</f>
        <v>Partially Completed</v>
      </c>
    </row>
    <row r="8003" spans="1:11" x14ac:dyDescent="0.3">
      <c r="A8003">
        <v>3586</v>
      </c>
      <c r="B8003" s="1" t="s">
        <v>14</v>
      </c>
      <c r="C8003">
        <v>34.569673713005322</v>
      </c>
      <c r="D8003">
        <v>0</v>
      </c>
      <c r="E8003">
        <v>9</v>
      </c>
      <c r="F8003">
        <v>74.757492683026214</v>
      </c>
      <c r="G8003">
        <v>36.975917016224699</v>
      </c>
      <c r="H8003">
        <v>0</v>
      </c>
      <c r="I8003">
        <v>0</v>
      </c>
      <c r="J8003" t="s">
        <v>13</v>
      </c>
      <c r="K8003" t="str">
        <f>IF(online_course_engagement_data[[#This Row],[NumberOfVideosWatched]]=online_course_engagement_data[[#This Row],[NumberOfQuizzesTaken]],"Completed","Partially Completed")</f>
        <v>Partially Completed</v>
      </c>
    </row>
    <row r="8004" spans="1:11" x14ac:dyDescent="0.3">
      <c r="A8004">
        <v>5633</v>
      </c>
      <c r="B8004" s="1" t="s">
        <v>16</v>
      </c>
      <c r="C8004">
        <v>82.669746016595184</v>
      </c>
      <c r="D8004">
        <v>11</v>
      </c>
      <c r="E8004">
        <v>6</v>
      </c>
      <c r="F8004">
        <v>96.337939235039258</v>
      </c>
      <c r="G8004">
        <v>32.794579296305294</v>
      </c>
      <c r="H8004">
        <v>1</v>
      </c>
      <c r="I8004">
        <v>1</v>
      </c>
      <c r="J8004" t="s">
        <v>13</v>
      </c>
      <c r="K8004" t="str">
        <f>IF(online_course_engagement_data[[#This Row],[NumberOfVideosWatched]]=online_course_engagement_data[[#This Row],[NumberOfQuizzesTaken]],"Completed","Partially Completed")</f>
        <v>Partially Completed</v>
      </c>
    </row>
    <row r="8005" spans="1:11" x14ac:dyDescent="0.3">
      <c r="A8005">
        <v>5753</v>
      </c>
      <c r="B8005" s="1" t="s">
        <v>15</v>
      </c>
      <c r="C8005">
        <v>36.478395600907433</v>
      </c>
      <c r="D8005">
        <v>18</v>
      </c>
      <c r="E8005">
        <v>7</v>
      </c>
      <c r="F8005">
        <v>94.281145519708033</v>
      </c>
      <c r="G8005">
        <v>95.660589107138293</v>
      </c>
      <c r="H8005">
        <v>0</v>
      </c>
      <c r="I8005">
        <v>1</v>
      </c>
      <c r="J8005" t="s">
        <v>13</v>
      </c>
      <c r="K8005" t="str">
        <f>IF(online_course_engagement_data[[#This Row],[NumberOfVideosWatched]]=online_course_engagement_data[[#This Row],[NumberOfQuizzesTaken]],"Completed","Partially Completed")</f>
        <v>Partially Completed</v>
      </c>
    </row>
    <row r="8006" spans="1:11" x14ac:dyDescent="0.3">
      <c r="A8006">
        <v>7943</v>
      </c>
      <c r="B8006" s="1" t="s">
        <v>15</v>
      </c>
      <c r="C8006">
        <v>82.891484710286846</v>
      </c>
      <c r="D8006">
        <v>6</v>
      </c>
      <c r="E8006">
        <v>3</v>
      </c>
      <c r="F8006">
        <v>88.069955865921983</v>
      </c>
      <c r="G8006">
        <v>54.509802906068728</v>
      </c>
      <c r="H8006">
        <v>0</v>
      </c>
      <c r="I8006">
        <v>0</v>
      </c>
      <c r="J8006" t="s">
        <v>11</v>
      </c>
      <c r="K8006" t="str">
        <f>IF(online_course_engagement_data[[#This Row],[NumberOfVideosWatched]]=online_course_engagement_data[[#This Row],[NumberOfQuizzesTaken]],"Completed","Partially Completed")</f>
        <v>Partially Completed</v>
      </c>
    </row>
    <row r="8007" spans="1:11" x14ac:dyDescent="0.3">
      <c r="A8007">
        <v>2493</v>
      </c>
      <c r="B8007" s="1" t="s">
        <v>12</v>
      </c>
      <c r="C8007">
        <v>74.715764221334624</v>
      </c>
      <c r="D8007">
        <v>7</v>
      </c>
      <c r="E8007">
        <v>5</v>
      </c>
      <c r="F8007">
        <v>78.904196260584484</v>
      </c>
      <c r="G8007">
        <v>48.159835308047562</v>
      </c>
      <c r="H8007">
        <v>1</v>
      </c>
      <c r="I8007">
        <v>1</v>
      </c>
      <c r="J8007" t="s">
        <v>13</v>
      </c>
      <c r="K8007" t="str">
        <f>IF(online_course_engagement_data[[#This Row],[NumberOfVideosWatched]]=online_course_engagement_data[[#This Row],[NumberOfQuizzesTaken]],"Completed","Partially Completed")</f>
        <v>Partially Completed</v>
      </c>
    </row>
    <row r="8008" spans="1:11" x14ac:dyDescent="0.3">
      <c r="A8008">
        <v>8808</v>
      </c>
      <c r="B8008" s="1" t="s">
        <v>10</v>
      </c>
      <c r="C8008">
        <v>66.089665516759197</v>
      </c>
      <c r="D8008">
        <v>3</v>
      </c>
      <c r="E8008">
        <v>4</v>
      </c>
      <c r="F8008">
        <v>91.931852446086452</v>
      </c>
      <c r="G8008">
        <v>37.674479209556601</v>
      </c>
      <c r="H8008">
        <v>1</v>
      </c>
      <c r="I8008">
        <v>0</v>
      </c>
      <c r="J8008" t="s">
        <v>11</v>
      </c>
      <c r="K8008" t="str">
        <f>IF(online_course_engagement_data[[#This Row],[NumberOfVideosWatched]]=online_course_engagement_data[[#This Row],[NumberOfQuizzesTaken]],"Completed","Partially Completed")</f>
        <v>Partially Completed</v>
      </c>
    </row>
    <row r="8009" spans="1:11" x14ac:dyDescent="0.3">
      <c r="A8009">
        <v>5433</v>
      </c>
      <c r="B8009" s="1" t="s">
        <v>12</v>
      </c>
      <c r="C8009">
        <v>45.665236365071998</v>
      </c>
      <c r="D8009">
        <v>2</v>
      </c>
      <c r="E8009">
        <v>6</v>
      </c>
      <c r="F8009">
        <v>92.594886922288396</v>
      </c>
      <c r="G8009">
        <v>96.916720015589192</v>
      </c>
      <c r="H8009">
        <v>1</v>
      </c>
      <c r="I8009">
        <v>1</v>
      </c>
      <c r="J8009" t="s">
        <v>13</v>
      </c>
      <c r="K8009" t="str">
        <f>IF(online_course_engagement_data[[#This Row],[NumberOfVideosWatched]]=online_course_engagement_data[[#This Row],[NumberOfQuizzesTaken]],"Completed","Partially Completed")</f>
        <v>Partially Completed</v>
      </c>
    </row>
    <row r="8010" spans="1:11" x14ac:dyDescent="0.3">
      <c r="A8010">
        <v>8536</v>
      </c>
      <c r="B8010" s="1" t="s">
        <v>15</v>
      </c>
      <c r="C8010">
        <v>59.316955199003836</v>
      </c>
      <c r="D8010">
        <v>4</v>
      </c>
      <c r="E8010">
        <v>3</v>
      </c>
      <c r="F8010">
        <v>63.55798665138007</v>
      </c>
      <c r="G8010">
        <v>1.466286203424394</v>
      </c>
      <c r="H8010">
        <v>0</v>
      </c>
      <c r="I8010">
        <v>0</v>
      </c>
      <c r="J8010" t="s">
        <v>11</v>
      </c>
      <c r="K8010" t="str">
        <f>IF(online_course_engagement_data[[#This Row],[NumberOfVideosWatched]]=online_course_engagement_data[[#This Row],[NumberOfQuizzesTaken]],"Completed","Partially Completed")</f>
        <v>Partially Completed</v>
      </c>
    </row>
    <row r="8011" spans="1:11" x14ac:dyDescent="0.3">
      <c r="A8011">
        <v>7043</v>
      </c>
      <c r="B8011" s="1" t="s">
        <v>10</v>
      </c>
      <c r="C8011">
        <v>12.790905703326205</v>
      </c>
      <c r="D8011">
        <v>16</v>
      </c>
      <c r="E8011">
        <v>4</v>
      </c>
      <c r="F8011">
        <v>76.946719694531112</v>
      </c>
      <c r="G8011">
        <v>42.018124894025853</v>
      </c>
      <c r="H8011">
        <v>1</v>
      </c>
      <c r="I8011">
        <v>0</v>
      </c>
      <c r="J8011" t="s">
        <v>11</v>
      </c>
      <c r="K8011" t="str">
        <f>IF(online_course_engagement_data[[#This Row],[NumberOfVideosWatched]]=online_course_engagement_data[[#This Row],[NumberOfQuizzesTaken]],"Completed","Partially Completed")</f>
        <v>Partially Completed</v>
      </c>
    </row>
    <row r="8012" spans="1:11" x14ac:dyDescent="0.3">
      <c r="A8012">
        <v>1535</v>
      </c>
      <c r="B8012" s="1" t="s">
        <v>10</v>
      </c>
      <c r="C8012">
        <v>50.818701511113247</v>
      </c>
      <c r="D8012">
        <v>4</v>
      </c>
      <c r="E8012">
        <v>2</v>
      </c>
      <c r="F8012">
        <v>56.78302565027797</v>
      </c>
      <c r="G8012">
        <v>2.7383424117601196</v>
      </c>
      <c r="H8012">
        <v>0</v>
      </c>
      <c r="I8012">
        <v>0</v>
      </c>
      <c r="J8012" t="s">
        <v>11</v>
      </c>
      <c r="K8012" t="str">
        <f>IF(online_course_engagement_data[[#This Row],[NumberOfVideosWatched]]=online_course_engagement_data[[#This Row],[NumberOfQuizzesTaken]],"Completed","Partially Completed")</f>
        <v>Partially Completed</v>
      </c>
    </row>
    <row r="8013" spans="1:11" x14ac:dyDescent="0.3">
      <c r="A8013">
        <v>927</v>
      </c>
      <c r="B8013" s="1" t="s">
        <v>16</v>
      </c>
      <c r="C8013">
        <v>58.890924025393169</v>
      </c>
      <c r="D8013">
        <v>1</v>
      </c>
      <c r="E8013">
        <v>9</v>
      </c>
      <c r="F8013">
        <v>89.038342152526013</v>
      </c>
      <c r="G8013">
        <v>51.915355496845429</v>
      </c>
      <c r="H8013">
        <v>0</v>
      </c>
      <c r="I8013">
        <v>0</v>
      </c>
      <c r="J8013" t="s">
        <v>13</v>
      </c>
      <c r="K8013" t="str">
        <f>IF(online_course_engagement_data[[#This Row],[NumberOfVideosWatched]]=online_course_engagement_data[[#This Row],[NumberOfQuizzesTaken]],"Completed","Partially Completed")</f>
        <v>Partially Completed</v>
      </c>
    </row>
    <row r="8014" spans="1:11" x14ac:dyDescent="0.3">
      <c r="A8014">
        <v>8737</v>
      </c>
      <c r="B8014" s="1" t="s">
        <v>14</v>
      </c>
      <c r="C8014">
        <v>25.380306674097788</v>
      </c>
      <c r="D8014">
        <v>12</v>
      </c>
      <c r="E8014">
        <v>5</v>
      </c>
      <c r="F8014">
        <v>93.587715599498097</v>
      </c>
      <c r="G8014">
        <v>98.062739142572099</v>
      </c>
      <c r="H8014">
        <v>1</v>
      </c>
      <c r="I8014">
        <v>1</v>
      </c>
      <c r="J8014" t="s">
        <v>13</v>
      </c>
      <c r="K8014" t="str">
        <f>IF(online_course_engagement_data[[#This Row],[NumberOfVideosWatched]]=online_course_engagement_data[[#This Row],[NumberOfQuizzesTaken]],"Completed","Partially Completed")</f>
        <v>Partially Completed</v>
      </c>
    </row>
    <row r="8015" spans="1:11" x14ac:dyDescent="0.3">
      <c r="A8015">
        <v>8247</v>
      </c>
      <c r="B8015" s="1" t="s">
        <v>14</v>
      </c>
      <c r="C8015">
        <v>36.213051599543057</v>
      </c>
      <c r="D8015">
        <v>18</v>
      </c>
      <c r="E8015">
        <v>9</v>
      </c>
      <c r="F8015">
        <v>51.112991370993051</v>
      </c>
      <c r="G8015">
        <v>77.155138172807312</v>
      </c>
      <c r="H8015">
        <v>1</v>
      </c>
      <c r="I8015">
        <v>1</v>
      </c>
      <c r="J8015" t="s">
        <v>13</v>
      </c>
      <c r="K8015" t="str">
        <f>IF(online_course_engagement_data[[#This Row],[NumberOfVideosWatched]]=online_course_engagement_data[[#This Row],[NumberOfQuizzesTaken]],"Completed","Partially Completed")</f>
        <v>Partially Completed</v>
      </c>
    </row>
    <row r="8016" spans="1:11" x14ac:dyDescent="0.3">
      <c r="A8016">
        <v>8930</v>
      </c>
      <c r="B8016" s="1" t="s">
        <v>10</v>
      </c>
      <c r="C8016">
        <v>54.674821134125771</v>
      </c>
      <c r="D8016">
        <v>10</v>
      </c>
      <c r="E8016">
        <v>4</v>
      </c>
      <c r="F8016">
        <v>98.672949135888103</v>
      </c>
      <c r="G8016">
        <v>4.8564251821315629</v>
      </c>
      <c r="H8016">
        <v>0</v>
      </c>
      <c r="I8016">
        <v>1</v>
      </c>
      <c r="J8016" t="s">
        <v>11</v>
      </c>
      <c r="K8016" t="str">
        <f>IF(online_course_engagement_data[[#This Row],[NumberOfVideosWatched]]=online_course_engagement_data[[#This Row],[NumberOfQuizzesTaken]],"Completed","Partially Completed")</f>
        <v>Partially Completed</v>
      </c>
    </row>
    <row r="8017" spans="1:11" x14ac:dyDescent="0.3">
      <c r="A8017">
        <v>6273</v>
      </c>
      <c r="B8017" s="1" t="s">
        <v>12</v>
      </c>
      <c r="C8017">
        <v>88.942466996332826</v>
      </c>
      <c r="D8017">
        <v>3</v>
      </c>
      <c r="E8017">
        <v>7</v>
      </c>
      <c r="F8017">
        <v>53.348868709554758</v>
      </c>
      <c r="G8017">
        <v>85.442556293305955</v>
      </c>
      <c r="H8017">
        <v>0</v>
      </c>
      <c r="I8017">
        <v>0</v>
      </c>
      <c r="J8017" t="s">
        <v>13</v>
      </c>
      <c r="K8017" t="str">
        <f>IF(online_course_engagement_data[[#This Row],[NumberOfVideosWatched]]=online_course_engagement_data[[#This Row],[NumberOfQuizzesTaken]],"Completed","Partially Completed")</f>
        <v>Partially Completed</v>
      </c>
    </row>
    <row r="8018" spans="1:11" x14ac:dyDescent="0.3">
      <c r="A8018">
        <v>8741</v>
      </c>
      <c r="B8018" s="1" t="s">
        <v>15</v>
      </c>
      <c r="C8018">
        <v>11.371067694311307</v>
      </c>
      <c r="D8018">
        <v>20</v>
      </c>
      <c r="E8018">
        <v>8</v>
      </c>
      <c r="F8018">
        <v>95.141610899440394</v>
      </c>
      <c r="G8018">
        <v>8.6246156361402537</v>
      </c>
      <c r="H8018">
        <v>1</v>
      </c>
      <c r="I8018">
        <v>0</v>
      </c>
      <c r="J8018" t="s">
        <v>13</v>
      </c>
      <c r="K8018" t="str">
        <f>IF(online_course_engagement_data[[#This Row],[NumberOfVideosWatched]]=online_course_engagement_data[[#This Row],[NumberOfQuizzesTaken]],"Completed","Partially Completed")</f>
        <v>Partially Completed</v>
      </c>
    </row>
    <row r="8019" spans="1:11" x14ac:dyDescent="0.3">
      <c r="A8019">
        <v>3627</v>
      </c>
      <c r="B8019" s="1" t="s">
        <v>12</v>
      </c>
      <c r="C8019">
        <v>10.598187870044756</v>
      </c>
      <c r="D8019">
        <v>14</v>
      </c>
      <c r="E8019">
        <v>7</v>
      </c>
      <c r="F8019">
        <v>57.133390041337726</v>
      </c>
      <c r="G8019">
        <v>82.383081861858017</v>
      </c>
      <c r="H8019">
        <v>1</v>
      </c>
      <c r="I8019">
        <v>0</v>
      </c>
      <c r="J8019" t="s">
        <v>13</v>
      </c>
      <c r="K8019" t="str">
        <f>IF(online_course_engagement_data[[#This Row],[NumberOfVideosWatched]]=online_course_engagement_data[[#This Row],[NumberOfQuizzesTaken]],"Completed","Partially Completed")</f>
        <v>Partially Completed</v>
      </c>
    </row>
    <row r="8020" spans="1:11" x14ac:dyDescent="0.3">
      <c r="A8020">
        <v>160</v>
      </c>
      <c r="B8020" s="1" t="s">
        <v>12</v>
      </c>
      <c r="C8020">
        <v>94.27635999447422</v>
      </c>
      <c r="D8020">
        <v>14</v>
      </c>
      <c r="E8020">
        <v>3</v>
      </c>
      <c r="F8020">
        <v>81.633734954273621</v>
      </c>
      <c r="G8020">
        <v>17.633427269116897</v>
      </c>
      <c r="H8020">
        <v>0</v>
      </c>
      <c r="I8020">
        <v>0</v>
      </c>
      <c r="J8020" t="s">
        <v>11</v>
      </c>
      <c r="K8020" t="str">
        <f>IF(online_course_engagement_data[[#This Row],[NumberOfVideosWatched]]=online_course_engagement_data[[#This Row],[NumberOfQuizzesTaken]],"Completed","Partially Completed")</f>
        <v>Partially Completed</v>
      </c>
    </row>
    <row r="8021" spans="1:11" x14ac:dyDescent="0.3">
      <c r="A8021">
        <v>5917</v>
      </c>
      <c r="B8021" s="1" t="s">
        <v>14</v>
      </c>
      <c r="C8021">
        <v>40.731218950181173</v>
      </c>
      <c r="D8021">
        <v>15</v>
      </c>
      <c r="E8021">
        <v>1</v>
      </c>
      <c r="F8021">
        <v>96.689937898492474</v>
      </c>
      <c r="G8021">
        <v>70.474883226421341</v>
      </c>
      <c r="H8021">
        <v>1</v>
      </c>
      <c r="I8021">
        <v>1</v>
      </c>
      <c r="J8021" t="s">
        <v>11</v>
      </c>
      <c r="K8021" t="str">
        <f>IF(online_course_engagement_data[[#This Row],[NumberOfVideosWatched]]=online_course_engagement_data[[#This Row],[NumberOfQuizzesTaken]],"Completed","Partially Completed")</f>
        <v>Partially Completed</v>
      </c>
    </row>
    <row r="8022" spans="1:11" x14ac:dyDescent="0.3">
      <c r="A8022">
        <v>2535</v>
      </c>
      <c r="B8022" s="1" t="s">
        <v>15</v>
      </c>
      <c r="C8022">
        <v>45.63946165622167</v>
      </c>
      <c r="D8022">
        <v>2</v>
      </c>
      <c r="E8022">
        <v>3</v>
      </c>
      <c r="F8022">
        <v>73.534499590088942</v>
      </c>
      <c r="G8022">
        <v>11.980841978996292</v>
      </c>
      <c r="H8022">
        <v>0</v>
      </c>
      <c r="I8022">
        <v>0</v>
      </c>
      <c r="J8022" t="s">
        <v>11</v>
      </c>
      <c r="K8022" t="str">
        <f>IF(online_course_engagement_data[[#This Row],[NumberOfVideosWatched]]=online_course_engagement_data[[#This Row],[NumberOfQuizzesTaken]],"Completed","Partially Completed")</f>
        <v>Partially Completed</v>
      </c>
    </row>
    <row r="8023" spans="1:11" x14ac:dyDescent="0.3">
      <c r="A8023">
        <v>2624</v>
      </c>
      <c r="B8023" s="1" t="s">
        <v>16</v>
      </c>
      <c r="C8023">
        <v>92.649417612475247</v>
      </c>
      <c r="D8023">
        <v>18</v>
      </c>
      <c r="E8023">
        <v>1</v>
      </c>
      <c r="F8023">
        <v>68.999062588656471</v>
      </c>
      <c r="G8023">
        <v>89.028324018547039</v>
      </c>
      <c r="H8023">
        <v>1</v>
      </c>
      <c r="I8023">
        <v>0</v>
      </c>
      <c r="J8023" t="s">
        <v>11</v>
      </c>
      <c r="K8023" t="str">
        <f>IF(online_course_engagement_data[[#This Row],[NumberOfVideosWatched]]=online_course_engagement_data[[#This Row],[NumberOfQuizzesTaken]],"Completed","Partially Completed")</f>
        <v>Partially Completed</v>
      </c>
    </row>
    <row r="8024" spans="1:11" x14ac:dyDescent="0.3">
      <c r="A8024">
        <v>141</v>
      </c>
      <c r="B8024" s="1" t="s">
        <v>15</v>
      </c>
      <c r="C8024">
        <v>36.895738046873028</v>
      </c>
      <c r="D8024">
        <v>12</v>
      </c>
      <c r="E8024">
        <v>4</v>
      </c>
      <c r="F8024">
        <v>86.303863251938139</v>
      </c>
      <c r="G8024">
        <v>81.619798990071388</v>
      </c>
      <c r="H8024">
        <v>1</v>
      </c>
      <c r="I8024">
        <v>1</v>
      </c>
      <c r="J8024" t="s">
        <v>11</v>
      </c>
      <c r="K8024" t="str">
        <f>IF(online_course_engagement_data[[#This Row],[NumberOfVideosWatched]]=online_course_engagement_data[[#This Row],[NumberOfQuizzesTaken]],"Completed","Partially Completed")</f>
        <v>Partially Completed</v>
      </c>
    </row>
    <row r="8025" spans="1:11" x14ac:dyDescent="0.3">
      <c r="A8025">
        <v>1639</v>
      </c>
      <c r="B8025" s="1" t="s">
        <v>15</v>
      </c>
      <c r="C8025">
        <v>40.793240536906737</v>
      </c>
      <c r="D8025">
        <v>9</v>
      </c>
      <c r="E8025">
        <v>6</v>
      </c>
      <c r="F8025">
        <v>86.25632491625484</v>
      </c>
      <c r="G8025">
        <v>72.954762159390171</v>
      </c>
      <c r="H8025">
        <v>1</v>
      </c>
      <c r="I8025">
        <v>1</v>
      </c>
      <c r="J8025" t="s">
        <v>13</v>
      </c>
      <c r="K8025" t="str">
        <f>IF(online_course_engagement_data[[#This Row],[NumberOfVideosWatched]]=online_course_engagement_data[[#This Row],[NumberOfQuizzesTaken]],"Completed","Partially Completed")</f>
        <v>Partially Completed</v>
      </c>
    </row>
    <row r="8026" spans="1:11" x14ac:dyDescent="0.3">
      <c r="A8026">
        <v>1808</v>
      </c>
      <c r="B8026" s="1" t="s">
        <v>12</v>
      </c>
      <c r="C8026">
        <v>75.732380361947506</v>
      </c>
      <c r="D8026">
        <v>0</v>
      </c>
      <c r="E8026">
        <v>4</v>
      </c>
      <c r="F8026">
        <v>70.540199348728379</v>
      </c>
      <c r="G8026">
        <v>56.366788877845217</v>
      </c>
      <c r="H8026">
        <v>0</v>
      </c>
      <c r="I8026">
        <v>0</v>
      </c>
      <c r="J8026" t="s">
        <v>11</v>
      </c>
      <c r="K8026" t="str">
        <f>IF(online_course_engagement_data[[#This Row],[NumberOfVideosWatched]]=online_course_engagement_data[[#This Row],[NumberOfQuizzesTaken]],"Completed","Partially Completed")</f>
        <v>Partially Completed</v>
      </c>
    </row>
    <row r="8027" spans="1:11" x14ac:dyDescent="0.3">
      <c r="A8027">
        <v>2549</v>
      </c>
      <c r="B8027" s="1" t="s">
        <v>16</v>
      </c>
      <c r="C8027">
        <v>46.770521248468981</v>
      </c>
      <c r="D8027">
        <v>0</v>
      </c>
      <c r="E8027">
        <v>3</v>
      </c>
      <c r="F8027">
        <v>83.786672513198525</v>
      </c>
      <c r="G8027">
        <v>64.796283187843855</v>
      </c>
      <c r="H8027">
        <v>1</v>
      </c>
      <c r="I8027">
        <v>0</v>
      </c>
      <c r="J8027" t="s">
        <v>11</v>
      </c>
      <c r="K8027" t="str">
        <f>IF(online_course_engagement_data[[#This Row],[NumberOfVideosWatched]]=online_course_engagement_data[[#This Row],[NumberOfQuizzesTaken]],"Completed","Partially Completed")</f>
        <v>Partially Completed</v>
      </c>
    </row>
    <row r="8028" spans="1:11" x14ac:dyDescent="0.3">
      <c r="A8028">
        <v>8648</v>
      </c>
      <c r="B8028" s="1" t="s">
        <v>12</v>
      </c>
      <c r="C8028">
        <v>7.7840727721018252</v>
      </c>
      <c r="D8028">
        <v>9</v>
      </c>
      <c r="E8028">
        <v>9</v>
      </c>
      <c r="F8028">
        <v>60.285859050412732</v>
      </c>
      <c r="G8028">
        <v>22.166452168278848</v>
      </c>
      <c r="H8028">
        <v>0</v>
      </c>
      <c r="I8028">
        <v>0</v>
      </c>
      <c r="J8028" t="s">
        <v>13</v>
      </c>
      <c r="K8028" t="str">
        <f>IF(online_course_engagement_data[[#This Row],[NumberOfVideosWatched]]=online_course_engagement_data[[#This Row],[NumberOfQuizzesTaken]],"Completed","Partially Completed")</f>
        <v>Completed</v>
      </c>
    </row>
    <row r="8029" spans="1:11" x14ac:dyDescent="0.3">
      <c r="A8029">
        <v>7827</v>
      </c>
      <c r="B8029" s="1" t="s">
        <v>15</v>
      </c>
      <c r="C8029">
        <v>25.85682337890519</v>
      </c>
      <c r="D8029">
        <v>12</v>
      </c>
      <c r="E8029">
        <v>4</v>
      </c>
      <c r="F8029">
        <v>52.073822196879753</v>
      </c>
      <c r="G8029">
        <v>81.135415105738545</v>
      </c>
      <c r="H8029">
        <v>0</v>
      </c>
      <c r="I8029">
        <v>1</v>
      </c>
      <c r="J8029" t="s">
        <v>11</v>
      </c>
      <c r="K8029" t="str">
        <f>IF(online_course_engagement_data[[#This Row],[NumberOfVideosWatched]]=online_course_engagement_data[[#This Row],[NumberOfQuizzesTaken]],"Completed","Partially Completed")</f>
        <v>Partially Completed</v>
      </c>
    </row>
    <row r="8030" spans="1:11" x14ac:dyDescent="0.3">
      <c r="A8030">
        <v>6936</v>
      </c>
      <c r="B8030" s="1" t="s">
        <v>14</v>
      </c>
      <c r="C8030">
        <v>81.881354700097873</v>
      </c>
      <c r="D8030">
        <v>8</v>
      </c>
      <c r="E8030">
        <v>1</v>
      </c>
      <c r="F8030">
        <v>64.221963365654958</v>
      </c>
      <c r="G8030">
        <v>11.254660628041968</v>
      </c>
      <c r="H8030">
        <v>1</v>
      </c>
      <c r="I8030">
        <v>0</v>
      </c>
      <c r="J8030" t="s">
        <v>11</v>
      </c>
      <c r="K8030" t="str">
        <f>IF(online_course_engagement_data[[#This Row],[NumberOfVideosWatched]]=online_course_engagement_data[[#This Row],[NumberOfQuizzesTaken]],"Completed","Partially Completed")</f>
        <v>Partially Completed</v>
      </c>
    </row>
    <row r="8031" spans="1:11" x14ac:dyDescent="0.3">
      <c r="A8031">
        <v>1102</v>
      </c>
      <c r="B8031" s="1" t="s">
        <v>15</v>
      </c>
      <c r="C8031">
        <v>52.544880019677045</v>
      </c>
      <c r="D8031">
        <v>9</v>
      </c>
      <c r="E8031">
        <v>10</v>
      </c>
      <c r="F8031">
        <v>97.131079057294613</v>
      </c>
      <c r="G8031">
        <v>51.663097328880966</v>
      </c>
      <c r="H8031">
        <v>0</v>
      </c>
      <c r="I8031">
        <v>1</v>
      </c>
      <c r="J8031" t="s">
        <v>13</v>
      </c>
      <c r="K8031" t="str">
        <f>IF(online_course_engagement_data[[#This Row],[NumberOfVideosWatched]]=online_course_engagement_data[[#This Row],[NumberOfQuizzesTaken]],"Completed","Partially Completed")</f>
        <v>Partially Completed</v>
      </c>
    </row>
    <row r="8032" spans="1:11" x14ac:dyDescent="0.3">
      <c r="A8032">
        <v>2210</v>
      </c>
      <c r="B8032" s="1" t="s">
        <v>10</v>
      </c>
      <c r="C8032">
        <v>58.229429869298336</v>
      </c>
      <c r="D8032">
        <v>6</v>
      </c>
      <c r="E8032">
        <v>5</v>
      </c>
      <c r="F8032">
        <v>84.977188163887803</v>
      </c>
      <c r="G8032">
        <v>43.064532871885518</v>
      </c>
      <c r="H8032">
        <v>0</v>
      </c>
      <c r="I8032">
        <v>1</v>
      </c>
      <c r="J8032" t="s">
        <v>13</v>
      </c>
      <c r="K8032" t="str">
        <f>IF(online_course_engagement_data[[#This Row],[NumberOfVideosWatched]]=online_course_engagement_data[[#This Row],[NumberOfQuizzesTaken]],"Completed","Partially Completed")</f>
        <v>Partially Completed</v>
      </c>
    </row>
    <row r="8033" spans="1:11" x14ac:dyDescent="0.3">
      <c r="A8033">
        <v>1141</v>
      </c>
      <c r="B8033" s="1" t="s">
        <v>10</v>
      </c>
      <c r="C8033">
        <v>60.905060601477921</v>
      </c>
      <c r="D8033">
        <v>12</v>
      </c>
      <c r="E8033">
        <v>2</v>
      </c>
      <c r="F8033">
        <v>60.124613262616386</v>
      </c>
      <c r="G8033">
        <v>31.585999848096911</v>
      </c>
      <c r="H8033">
        <v>0</v>
      </c>
      <c r="I8033">
        <v>0</v>
      </c>
      <c r="J8033" t="s">
        <v>11</v>
      </c>
      <c r="K8033" t="str">
        <f>IF(online_course_engagement_data[[#This Row],[NumberOfVideosWatched]]=online_course_engagement_data[[#This Row],[NumberOfQuizzesTaken]],"Completed","Partially Completed")</f>
        <v>Partially Completed</v>
      </c>
    </row>
    <row r="8034" spans="1:11" x14ac:dyDescent="0.3">
      <c r="A8034">
        <v>7442</v>
      </c>
      <c r="B8034" s="1" t="s">
        <v>14</v>
      </c>
      <c r="C8034">
        <v>54.057663319778051</v>
      </c>
      <c r="D8034">
        <v>14</v>
      </c>
      <c r="E8034">
        <v>3</v>
      </c>
      <c r="F8034">
        <v>63.96710820778133</v>
      </c>
      <c r="G8034">
        <v>39.023516866693861</v>
      </c>
      <c r="H8034">
        <v>0</v>
      </c>
      <c r="I8034">
        <v>0</v>
      </c>
      <c r="J8034" t="s">
        <v>11</v>
      </c>
      <c r="K8034" t="str">
        <f>IF(online_course_engagement_data[[#This Row],[NumberOfVideosWatched]]=online_course_engagement_data[[#This Row],[NumberOfQuizzesTaken]],"Completed","Partially Completed")</f>
        <v>Partially Completed</v>
      </c>
    </row>
    <row r="8035" spans="1:11" x14ac:dyDescent="0.3">
      <c r="A8035">
        <v>1479</v>
      </c>
      <c r="B8035" s="1" t="s">
        <v>10</v>
      </c>
      <c r="C8035">
        <v>41.86307370746195</v>
      </c>
      <c r="D8035">
        <v>19</v>
      </c>
      <c r="E8035">
        <v>3</v>
      </c>
      <c r="F8035">
        <v>53.907746182755837</v>
      </c>
      <c r="G8035">
        <v>77.985955818115372</v>
      </c>
      <c r="H8035">
        <v>1</v>
      </c>
      <c r="I8035">
        <v>0</v>
      </c>
      <c r="J8035" t="s">
        <v>11</v>
      </c>
      <c r="K8035" t="str">
        <f>IF(online_course_engagement_data[[#This Row],[NumberOfVideosWatched]]=online_course_engagement_data[[#This Row],[NumberOfQuizzesTaken]],"Completed","Partially Completed")</f>
        <v>Partially Completed</v>
      </c>
    </row>
    <row r="8036" spans="1:11" x14ac:dyDescent="0.3">
      <c r="A8036">
        <v>7626</v>
      </c>
      <c r="B8036" s="1" t="s">
        <v>12</v>
      </c>
      <c r="C8036">
        <v>41.233585432595248</v>
      </c>
      <c r="D8036">
        <v>15</v>
      </c>
      <c r="E8036">
        <v>2</v>
      </c>
      <c r="F8036">
        <v>82.251467244170385</v>
      </c>
      <c r="G8036">
        <v>58.859281511362092</v>
      </c>
      <c r="H8036">
        <v>0</v>
      </c>
      <c r="I8036">
        <v>0</v>
      </c>
      <c r="J8036" t="s">
        <v>11</v>
      </c>
      <c r="K8036" t="str">
        <f>IF(online_course_engagement_data[[#This Row],[NumberOfVideosWatched]]=online_course_engagement_data[[#This Row],[NumberOfQuizzesTaken]],"Completed","Partially Completed")</f>
        <v>Partially Completed</v>
      </c>
    </row>
    <row r="8037" spans="1:11" x14ac:dyDescent="0.3">
      <c r="A8037">
        <v>8176</v>
      </c>
      <c r="B8037" s="1" t="s">
        <v>10</v>
      </c>
      <c r="C8037">
        <v>23.540975967030246</v>
      </c>
      <c r="D8037">
        <v>10</v>
      </c>
      <c r="E8037">
        <v>4</v>
      </c>
      <c r="F8037">
        <v>95.184489117994303</v>
      </c>
      <c r="G8037">
        <v>15.605919723395367</v>
      </c>
      <c r="H8037">
        <v>1</v>
      </c>
      <c r="I8037">
        <v>1</v>
      </c>
      <c r="J8037" t="s">
        <v>11</v>
      </c>
      <c r="K8037" t="str">
        <f>IF(online_course_engagement_data[[#This Row],[NumberOfVideosWatched]]=online_course_engagement_data[[#This Row],[NumberOfQuizzesTaken]],"Completed","Partially Completed")</f>
        <v>Partially Completed</v>
      </c>
    </row>
    <row r="8038" spans="1:11" x14ac:dyDescent="0.3">
      <c r="A8038">
        <v>5535</v>
      </c>
      <c r="B8038" s="1" t="s">
        <v>12</v>
      </c>
      <c r="C8038">
        <v>79.928643539162636</v>
      </c>
      <c r="D8038">
        <v>7</v>
      </c>
      <c r="E8038">
        <v>5</v>
      </c>
      <c r="F8038">
        <v>99.619995466870165</v>
      </c>
      <c r="G8038">
        <v>24.498976186645272</v>
      </c>
      <c r="H8038">
        <v>0</v>
      </c>
      <c r="I8038">
        <v>1</v>
      </c>
      <c r="J8038" t="s">
        <v>13</v>
      </c>
      <c r="K8038" t="str">
        <f>IF(online_course_engagement_data[[#This Row],[NumberOfVideosWatched]]=online_course_engagement_data[[#This Row],[NumberOfQuizzesTaken]],"Completed","Partially Completed")</f>
        <v>Partially Completed</v>
      </c>
    </row>
    <row r="8039" spans="1:11" x14ac:dyDescent="0.3">
      <c r="A8039">
        <v>8316</v>
      </c>
      <c r="B8039" s="1" t="s">
        <v>12</v>
      </c>
      <c r="C8039">
        <v>34.983448550168006</v>
      </c>
      <c r="D8039">
        <v>14</v>
      </c>
      <c r="E8039">
        <v>1</v>
      </c>
      <c r="F8039">
        <v>86.168217373869268</v>
      </c>
      <c r="G8039">
        <v>89.213003975282959</v>
      </c>
      <c r="H8039">
        <v>0</v>
      </c>
      <c r="I8039">
        <v>1</v>
      </c>
      <c r="J8039" t="s">
        <v>11</v>
      </c>
      <c r="K8039" t="str">
        <f>IF(online_course_engagement_data[[#This Row],[NumberOfVideosWatched]]=online_course_engagement_data[[#This Row],[NumberOfQuizzesTaken]],"Completed","Partially Completed")</f>
        <v>Partially Completed</v>
      </c>
    </row>
    <row r="8040" spans="1:11" x14ac:dyDescent="0.3">
      <c r="A8040">
        <v>5381</v>
      </c>
      <c r="B8040" s="1" t="s">
        <v>12</v>
      </c>
      <c r="C8040">
        <v>66.58056736871383</v>
      </c>
      <c r="D8040">
        <v>16</v>
      </c>
      <c r="E8040">
        <v>4</v>
      </c>
      <c r="F8040">
        <v>62.511516172641258</v>
      </c>
      <c r="G8040">
        <v>55.950298837195525</v>
      </c>
      <c r="H8040">
        <v>1</v>
      </c>
      <c r="I8040">
        <v>0</v>
      </c>
      <c r="J8040" t="s">
        <v>11</v>
      </c>
      <c r="K8040" t="str">
        <f>IF(online_course_engagement_data[[#This Row],[NumberOfVideosWatched]]=online_course_engagement_data[[#This Row],[NumberOfQuizzesTaken]],"Completed","Partially Completed")</f>
        <v>Partially Completed</v>
      </c>
    </row>
    <row r="8041" spans="1:11" x14ac:dyDescent="0.3">
      <c r="A8041">
        <v>4772</v>
      </c>
      <c r="B8041" s="1" t="s">
        <v>14</v>
      </c>
      <c r="C8041">
        <v>92.536640700964213</v>
      </c>
      <c r="D8041">
        <v>20</v>
      </c>
      <c r="E8041">
        <v>1</v>
      </c>
      <c r="F8041">
        <v>78.64891298297772</v>
      </c>
      <c r="G8041">
        <v>10.260191213019343</v>
      </c>
      <c r="H8041">
        <v>0</v>
      </c>
      <c r="I8041">
        <v>0</v>
      </c>
      <c r="J8041" t="s">
        <v>11</v>
      </c>
      <c r="K8041" t="str">
        <f>IF(online_course_engagement_data[[#This Row],[NumberOfVideosWatched]]=online_course_engagement_data[[#This Row],[NumberOfQuizzesTaken]],"Completed","Partially Completed")</f>
        <v>Partially Completed</v>
      </c>
    </row>
    <row r="8042" spans="1:11" x14ac:dyDescent="0.3">
      <c r="A8042">
        <v>2949</v>
      </c>
      <c r="B8042" s="1" t="s">
        <v>14</v>
      </c>
      <c r="C8042">
        <v>25.68820301159332</v>
      </c>
      <c r="D8042">
        <v>7</v>
      </c>
      <c r="E8042">
        <v>0</v>
      </c>
      <c r="F8042">
        <v>50.919804633076652</v>
      </c>
      <c r="G8042">
        <v>88.767536817590127</v>
      </c>
      <c r="H8042">
        <v>0</v>
      </c>
      <c r="I8042">
        <v>0</v>
      </c>
      <c r="J8042" t="s">
        <v>11</v>
      </c>
      <c r="K8042" t="str">
        <f>IF(online_course_engagement_data[[#This Row],[NumberOfVideosWatched]]=online_course_engagement_data[[#This Row],[NumberOfQuizzesTaken]],"Completed","Partially Completed")</f>
        <v>Partially Completed</v>
      </c>
    </row>
    <row r="8043" spans="1:11" x14ac:dyDescent="0.3">
      <c r="A8043">
        <v>1263</v>
      </c>
      <c r="B8043" s="1" t="s">
        <v>16</v>
      </c>
      <c r="C8043">
        <v>25.427994646070704</v>
      </c>
      <c r="D8043">
        <v>15</v>
      </c>
      <c r="E8043">
        <v>9</v>
      </c>
      <c r="F8043">
        <v>59.364212250574163</v>
      </c>
      <c r="G8043">
        <v>68.082397476543051</v>
      </c>
      <c r="H8043">
        <v>1</v>
      </c>
      <c r="I8043">
        <v>1</v>
      </c>
      <c r="J8043" t="s">
        <v>13</v>
      </c>
      <c r="K8043" t="str">
        <f>IF(online_course_engagement_data[[#This Row],[NumberOfVideosWatched]]=online_course_engagement_data[[#This Row],[NumberOfQuizzesTaken]],"Completed","Partially Completed")</f>
        <v>Partially Completed</v>
      </c>
    </row>
    <row r="8044" spans="1:11" x14ac:dyDescent="0.3">
      <c r="A8044">
        <v>5688</v>
      </c>
      <c r="B8044" s="1" t="s">
        <v>16</v>
      </c>
      <c r="C8044">
        <v>34.090391041556003</v>
      </c>
      <c r="D8044">
        <v>15</v>
      </c>
      <c r="E8044">
        <v>8</v>
      </c>
      <c r="F8044">
        <v>59.486189330156449</v>
      </c>
      <c r="G8044">
        <v>51.445526525573705</v>
      </c>
      <c r="H8044">
        <v>0</v>
      </c>
      <c r="I8044">
        <v>0</v>
      </c>
      <c r="J8044" t="s">
        <v>13</v>
      </c>
      <c r="K8044" t="str">
        <f>IF(online_course_engagement_data[[#This Row],[NumberOfVideosWatched]]=online_course_engagement_data[[#This Row],[NumberOfQuizzesTaken]],"Completed","Partially Completed")</f>
        <v>Partially Completed</v>
      </c>
    </row>
    <row r="8045" spans="1:11" x14ac:dyDescent="0.3">
      <c r="A8045">
        <v>7475</v>
      </c>
      <c r="B8045" s="1" t="s">
        <v>12</v>
      </c>
      <c r="C8045">
        <v>61.876098494392131</v>
      </c>
      <c r="D8045">
        <v>2</v>
      </c>
      <c r="E8045">
        <v>9</v>
      </c>
      <c r="F8045">
        <v>52.01148880130458</v>
      </c>
      <c r="G8045">
        <v>33.273883402262591</v>
      </c>
      <c r="H8045">
        <v>0</v>
      </c>
      <c r="I8045">
        <v>0</v>
      </c>
      <c r="J8045" t="s">
        <v>13</v>
      </c>
      <c r="K8045" t="str">
        <f>IF(online_course_engagement_data[[#This Row],[NumberOfVideosWatched]]=online_course_engagement_data[[#This Row],[NumberOfQuizzesTaken]],"Completed","Partially Completed")</f>
        <v>Partially Completed</v>
      </c>
    </row>
    <row r="8046" spans="1:11" x14ac:dyDescent="0.3">
      <c r="A8046">
        <v>7942</v>
      </c>
      <c r="B8046" s="1" t="s">
        <v>16</v>
      </c>
      <c r="C8046">
        <v>22.451740154911263</v>
      </c>
      <c r="D8046">
        <v>8</v>
      </c>
      <c r="E8046">
        <v>8</v>
      </c>
      <c r="F8046">
        <v>52.794353339683255</v>
      </c>
      <c r="G8046">
        <v>16.815036401307371</v>
      </c>
      <c r="H8046">
        <v>0</v>
      </c>
      <c r="I8046">
        <v>0</v>
      </c>
      <c r="J8046" t="s">
        <v>13</v>
      </c>
      <c r="K8046" t="str">
        <f>IF(online_course_engagement_data[[#This Row],[NumberOfVideosWatched]]=online_course_engagement_data[[#This Row],[NumberOfQuizzesTaken]],"Completed","Partially Completed")</f>
        <v>Completed</v>
      </c>
    </row>
    <row r="8047" spans="1:11" x14ac:dyDescent="0.3">
      <c r="A8047">
        <v>4421</v>
      </c>
      <c r="B8047" s="1" t="s">
        <v>16</v>
      </c>
      <c r="C8047">
        <v>30.137852678892354</v>
      </c>
      <c r="D8047">
        <v>4</v>
      </c>
      <c r="E8047">
        <v>7</v>
      </c>
      <c r="F8047">
        <v>64.464610731549769</v>
      </c>
      <c r="G8047">
        <v>97.209491182552625</v>
      </c>
      <c r="H8047">
        <v>1</v>
      </c>
      <c r="I8047">
        <v>0</v>
      </c>
      <c r="J8047" t="s">
        <v>13</v>
      </c>
      <c r="K8047" t="str">
        <f>IF(online_course_engagement_data[[#This Row],[NumberOfVideosWatched]]=online_course_engagement_data[[#This Row],[NumberOfQuizzesTaken]],"Completed","Partially Completed")</f>
        <v>Partially Completed</v>
      </c>
    </row>
    <row r="8048" spans="1:11" x14ac:dyDescent="0.3">
      <c r="A8048">
        <v>456</v>
      </c>
      <c r="B8048" s="1" t="s">
        <v>16</v>
      </c>
      <c r="C8048">
        <v>90.216584698518204</v>
      </c>
      <c r="D8048">
        <v>7</v>
      </c>
      <c r="E8048">
        <v>3</v>
      </c>
      <c r="F8048">
        <v>80.147687208518448</v>
      </c>
      <c r="G8048">
        <v>14.472054851510862</v>
      </c>
      <c r="H8048">
        <v>0</v>
      </c>
      <c r="I8048">
        <v>0</v>
      </c>
      <c r="J8048" t="s">
        <v>11</v>
      </c>
      <c r="K8048" t="str">
        <f>IF(online_course_engagement_data[[#This Row],[NumberOfVideosWatched]]=online_course_engagement_data[[#This Row],[NumberOfQuizzesTaken]],"Completed","Partially Completed")</f>
        <v>Partially Completed</v>
      </c>
    </row>
    <row r="8049" spans="1:11" x14ac:dyDescent="0.3">
      <c r="A8049">
        <v>8941</v>
      </c>
      <c r="B8049" s="1" t="s">
        <v>16</v>
      </c>
      <c r="C8049">
        <v>99.819299051354037</v>
      </c>
      <c r="D8049">
        <v>12</v>
      </c>
      <c r="E8049">
        <v>10</v>
      </c>
      <c r="F8049">
        <v>92.118462213451267</v>
      </c>
      <c r="G8049">
        <v>81.614708816197151</v>
      </c>
      <c r="H8049">
        <v>1</v>
      </c>
      <c r="I8049">
        <v>1</v>
      </c>
      <c r="J8049" t="s">
        <v>13</v>
      </c>
      <c r="K8049" t="str">
        <f>IF(online_course_engagement_data[[#This Row],[NumberOfVideosWatched]]=online_course_engagement_data[[#This Row],[NumberOfQuizzesTaken]],"Completed","Partially Completed")</f>
        <v>Partially Completed</v>
      </c>
    </row>
    <row r="8050" spans="1:11" x14ac:dyDescent="0.3">
      <c r="A8050">
        <v>1408</v>
      </c>
      <c r="B8050" s="1" t="s">
        <v>16</v>
      </c>
      <c r="C8050">
        <v>27.727390048690744</v>
      </c>
      <c r="D8050">
        <v>16</v>
      </c>
      <c r="E8050">
        <v>7</v>
      </c>
      <c r="F8050">
        <v>72.862361085534715</v>
      </c>
      <c r="G8050">
        <v>53.146372497377193</v>
      </c>
      <c r="H8050">
        <v>1</v>
      </c>
      <c r="I8050">
        <v>1</v>
      </c>
      <c r="J8050" t="s">
        <v>13</v>
      </c>
      <c r="K8050" t="str">
        <f>IF(online_course_engagement_data[[#This Row],[NumberOfVideosWatched]]=online_course_engagement_data[[#This Row],[NumberOfQuizzesTaken]],"Completed","Partially Completed")</f>
        <v>Partially Completed</v>
      </c>
    </row>
    <row r="8051" spans="1:11" x14ac:dyDescent="0.3">
      <c r="A8051">
        <v>3491</v>
      </c>
      <c r="B8051" s="1" t="s">
        <v>14</v>
      </c>
      <c r="C8051">
        <v>44.994988072661208</v>
      </c>
      <c r="D8051">
        <v>13</v>
      </c>
      <c r="E8051">
        <v>6</v>
      </c>
      <c r="F8051">
        <v>82.723722331586799</v>
      </c>
      <c r="G8051">
        <v>2.9934180218033624</v>
      </c>
      <c r="H8051">
        <v>0</v>
      </c>
      <c r="I8051">
        <v>1</v>
      </c>
      <c r="J8051" t="s">
        <v>13</v>
      </c>
      <c r="K8051" t="str">
        <f>IF(online_course_engagement_data[[#This Row],[NumberOfVideosWatched]]=online_course_engagement_data[[#This Row],[NumberOfQuizzesTaken]],"Completed","Partially Completed")</f>
        <v>Partially Completed</v>
      </c>
    </row>
    <row r="8052" spans="1:11" x14ac:dyDescent="0.3">
      <c r="A8052">
        <v>6222</v>
      </c>
      <c r="B8052" s="1" t="s">
        <v>16</v>
      </c>
      <c r="C8052">
        <v>6.4403919329940331</v>
      </c>
      <c r="D8052">
        <v>11</v>
      </c>
      <c r="E8052">
        <v>9</v>
      </c>
      <c r="F8052">
        <v>52.829107948762562</v>
      </c>
      <c r="G8052">
        <v>43.849219424890165</v>
      </c>
      <c r="H8052">
        <v>1</v>
      </c>
      <c r="I8052">
        <v>0</v>
      </c>
      <c r="J8052" t="s">
        <v>13</v>
      </c>
      <c r="K8052" t="str">
        <f>IF(online_course_engagement_data[[#This Row],[NumberOfVideosWatched]]=online_course_engagement_data[[#This Row],[NumberOfQuizzesTaken]],"Completed","Partially Completed")</f>
        <v>Partially Completed</v>
      </c>
    </row>
    <row r="8053" spans="1:11" x14ac:dyDescent="0.3">
      <c r="A8053">
        <v>2699</v>
      </c>
      <c r="B8053" s="1" t="s">
        <v>14</v>
      </c>
      <c r="C8053">
        <v>52.166840005715414</v>
      </c>
      <c r="D8053">
        <v>2</v>
      </c>
      <c r="E8053">
        <v>8</v>
      </c>
      <c r="F8053">
        <v>66.974989780401174</v>
      </c>
      <c r="G8053">
        <v>58.905715024538573</v>
      </c>
      <c r="H8053">
        <v>0</v>
      </c>
      <c r="I8053">
        <v>0</v>
      </c>
      <c r="J8053" t="s">
        <v>13</v>
      </c>
      <c r="K8053" t="str">
        <f>IF(online_course_engagement_data[[#This Row],[NumberOfVideosWatched]]=online_course_engagement_data[[#This Row],[NumberOfQuizzesTaken]],"Completed","Partially Completed")</f>
        <v>Partially Completed</v>
      </c>
    </row>
    <row r="8054" spans="1:11" x14ac:dyDescent="0.3">
      <c r="A8054">
        <v>441</v>
      </c>
      <c r="B8054" s="1" t="s">
        <v>15</v>
      </c>
      <c r="C8054">
        <v>40.321501745395757</v>
      </c>
      <c r="D8054">
        <v>0</v>
      </c>
      <c r="E8054">
        <v>9</v>
      </c>
      <c r="F8054">
        <v>62.624186210355823</v>
      </c>
      <c r="G8054">
        <v>40.223178600110174</v>
      </c>
      <c r="H8054">
        <v>1</v>
      </c>
      <c r="I8054">
        <v>0</v>
      </c>
      <c r="J8054" t="s">
        <v>13</v>
      </c>
      <c r="K8054" t="str">
        <f>IF(online_course_engagement_data[[#This Row],[NumberOfVideosWatched]]=online_course_engagement_data[[#This Row],[NumberOfQuizzesTaken]],"Completed","Partially Completed")</f>
        <v>Partially Completed</v>
      </c>
    </row>
    <row r="8055" spans="1:11" x14ac:dyDescent="0.3">
      <c r="A8055">
        <v>7911</v>
      </c>
      <c r="B8055" s="1" t="s">
        <v>16</v>
      </c>
      <c r="C8055">
        <v>12.796547508506015</v>
      </c>
      <c r="D8055">
        <v>1</v>
      </c>
      <c r="E8055">
        <v>7</v>
      </c>
      <c r="F8055">
        <v>71.355804234908987</v>
      </c>
      <c r="G8055">
        <v>98.365452080349328</v>
      </c>
      <c r="H8055">
        <v>1</v>
      </c>
      <c r="I8055">
        <v>0</v>
      </c>
      <c r="J8055" t="s">
        <v>13</v>
      </c>
      <c r="K8055" t="str">
        <f>IF(online_course_engagement_data[[#This Row],[NumberOfVideosWatched]]=online_course_engagement_data[[#This Row],[NumberOfQuizzesTaken]],"Completed","Partially Completed")</f>
        <v>Partially Completed</v>
      </c>
    </row>
    <row r="8056" spans="1:11" x14ac:dyDescent="0.3">
      <c r="A8056">
        <v>4205</v>
      </c>
      <c r="B8056" s="1" t="s">
        <v>12</v>
      </c>
      <c r="C8056">
        <v>47.229773507215988</v>
      </c>
      <c r="D8056">
        <v>16</v>
      </c>
      <c r="E8056">
        <v>7</v>
      </c>
      <c r="F8056">
        <v>99.508510386717461</v>
      </c>
      <c r="G8056">
        <v>1.4252962417217185</v>
      </c>
      <c r="H8056">
        <v>0</v>
      </c>
      <c r="I8056">
        <v>1</v>
      </c>
      <c r="J8056" t="s">
        <v>13</v>
      </c>
      <c r="K8056" t="str">
        <f>IF(online_course_engagement_data[[#This Row],[NumberOfVideosWatched]]=online_course_engagement_data[[#This Row],[NumberOfQuizzesTaken]],"Completed","Partially Completed")</f>
        <v>Partially Completed</v>
      </c>
    </row>
    <row r="8057" spans="1:11" x14ac:dyDescent="0.3">
      <c r="A8057">
        <v>2776</v>
      </c>
      <c r="B8057" s="1" t="s">
        <v>10</v>
      </c>
      <c r="C8057">
        <v>51.632204223857137</v>
      </c>
      <c r="D8057">
        <v>14</v>
      </c>
      <c r="E8057">
        <v>4</v>
      </c>
      <c r="F8057">
        <v>80.143131504822307</v>
      </c>
      <c r="G8057">
        <v>98.798752560576546</v>
      </c>
      <c r="H8057">
        <v>0</v>
      </c>
      <c r="I8057">
        <v>1</v>
      </c>
      <c r="J8057" t="s">
        <v>11</v>
      </c>
      <c r="K8057" t="str">
        <f>IF(online_course_engagement_data[[#This Row],[NumberOfVideosWatched]]=online_course_engagement_data[[#This Row],[NumberOfQuizzesTaken]],"Completed","Partially Completed")</f>
        <v>Partially Completed</v>
      </c>
    </row>
    <row r="8058" spans="1:11" x14ac:dyDescent="0.3">
      <c r="A8058">
        <v>1797</v>
      </c>
      <c r="B8058" s="1" t="s">
        <v>12</v>
      </c>
      <c r="C8058">
        <v>7.608275230224935</v>
      </c>
      <c r="D8058">
        <v>20</v>
      </c>
      <c r="E8058">
        <v>10</v>
      </c>
      <c r="F8058">
        <v>82.065040562841091</v>
      </c>
      <c r="G8058">
        <v>74.976008831652592</v>
      </c>
      <c r="H8058">
        <v>1</v>
      </c>
      <c r="I8058">
        <v>1</v>
      </c>
      <c r="J8058" t="s">
        <v>13</v>
      </c>
      <c r="K8058" t="str">
        <f>IF(online_course_engagement_data[[#This Row],[NumberOfVideosWatched]]=online_course_engagement_data[[#This Row],[NumberOfQuizzesTaken]],"Completed","Partially Completed")</f>
        <v>Partially Completed</v>
      </c>
    </row>
    <row r="8059" spans="1:11" x14ac:dyDescent="0.3">
      <c r="A8059">
        <v>1304</v>
      </c>
      <c r="B8059" s="1" t="s">
        <v>10</v>
      </c>
      <c r="C8059">
        <v>9.4348472784065365</v>
      </c>
      <c r="D8059">
        <v>9</v>
      </c>
      <c r="E8059">
        <v>5</v>
      </c>
      <c r="F8059">
        <v>60.883526095342944</v>
      </c>
      <c r="G8059">
        <v>56.530588758373248</v>
      </c>
      <c r="H8059">
        <v>1</v>
      </c>
      <c r="I8059">
        <v>0</v>
      </c>
      <c r="J8059" t="s">
        <v>13</v>
      </c>
      <c r="K8059" t="str">
        <f>IF(online_course_engagement_data[[#This Row],[NumberOfVideosWatched]]=online_course_engagement_data[[#This Row],[NumberOfQuizzesTaken]],"Completed","Partially Completed")</f>
        <v>Partially Completed</v>
      </c>
    </row>
    <row r="8060" spans="1:11" x14ac:dyDescent="0.3">
      <c r="A8060">
        <v>3886</v>
      </c>
      <c r="B8060" s="1" t="s">
        <v>12</v>
      </c>
      <c r="C8060">
        <v>17.537136352477109</v>
      </c>
      <c r="D8060">
        <v>17</v>
      </c>
      <c r="E8060">
        <v>4</v>
      </c>
      <c r="F8060">
        <v>51.10466377656428</v>
      </c>
      <c r="G8060">
        <v>94.431624242044151</v>
      </c>
      <c r="H8060">
        <v>0</v>
      </c>
      <c r="I8060">
        <v>0</v>
      </c>
      <c r="J8060" t="s">
        <v>11</v>
      </c>
      <c r="K8060" t="str">
        <f>IF(online_course_engagement_data[[#This Row],[NumberOfVideosWatched]]=online_course_engagement_data[[#This Row],[NumberOfQuizzesTaken]],"Completed","Partially Completed")</f>
        <v>Partially Completed</v>
      </c>
    </row>
    <row r="8061" spans="1:11" x14ac:dyDescent="0.3">
      <c r="A8061">
        <v>7410</v>
      </c>
      <c r="B8061" s="1" t="s">
        <v>16</v>
      </c>
      <c r="C8061">
        <v>46.790864552451751</v>
      </c>
      <c r="D8061">
        <v>2</v>
      </c>
      <c r="E8061">
        <v>3</v>
      </c>
      <c r="F8061">
        <v>80.954849166963015</v>
      </c>
      <c r="G8061">
        <v>87.325730907435556</v>
      </c>
      <c r="H8061">
        <v>1</v>
      </c>
      <c r="I8061">
        <v>0</v>
      </c>
      <c r="J8061" t="s">
        <v>11</v>
      </c>
      <c r="K8061" t="str">
        <f>IF(online_course_engagement_data[[#This Row],[NumberOfVideosWatched]]=online_course_engagement_data[[#This Row],[NumberOfQuizzesTaken]],"Completed","Partially Completed")</f>
        <v>Partially Completed</v>
      </c>
    </row>
    <row r="8062" spans="1:11" x14ac:dyDescent="0.3">
      <c r="A8062">
        <v>5727</v>
      </c>
      <c r="B8062" s="1" t="s">
        <v>10</v>
      </c>
      <c r="C8062">
        <v>2.0856256895882783</v>
      </c>
      <c r="D8062">
        <v>8</v>
      </c>
      <c r="E8062">
        <v>6</v>
      </c>
      <c r="F8062">
        <v>80.592625131822373</v>
      </c>
      <c r="G8062">
        <v>0.40239474901532235</v>
      </c>
      <c r="H8062">
        <v>0</v>
      </c>
      <c r="I8062">
        <v>0</v>
      </c>
      <c r="J8062" t="s">
        <v>13</v>
      </c>
      <c r="K8062" t="str">
        <f>IF(online_course_engagement_data[[#This Row],[NumberOfVideosWatched]]=online_course_engagement_data[[#This Row],[NumberOfQuizzesTaken]],"Completed","Partially Completed")</f>
        <v>Partially Completed</v>
      </c>
    </row>
    <row r="8063" spans="1:11" x14ac:dyDescent="0.3">
      <c r="A8063">
        <v>4379</v>
      </c>
      <c r="B8063" s="1" t="s">
        <v>16</v>
      </c>
      <c r="C8063">
        <v>72.689461904430686</v>
      </c>
      <c r="D8063">
        <v>0</v>
      </c>
      <c r="E8063">
        <v>2</v>
      </c>
      <c r="F8063">
        <v>98.609586427725162</v>
      </c>
      <c r="G8063">
        <v>29.819486446593281</v>
      </c>
      <c r="H8063">
        <v>0</v>
      </c>
      <c r="I8063">
        <v>0</v>
      </c>
      <c r="J8063" t="s">
        <v>11</v>
      </c>
      <c r="K8063" t="str">
        <f>IF(online_course_engagement_data[[#This Row],[NumberOfVideosWatched]]=online_course_engagement_data[[#This Row],[NumberOfQuizzesTaken]],"Completed","Partially Completed")</f>
        <v>Partially Completed</v>
      </c>
    </row>
    <row r="8064" spans="1:11" x14ac:dyDescent="0.3">
      <c r="A8064">
        <v>3167</v>
      </c>
      <c r="B8064" s="1" t="s">
        <v>15</v>
      </c>
      <c r="C8064">
        <v>86.022577552810816</v>
      </c>
      <c r="D8064">
        <v>15</v>
      </c>
      <c r="E8064">
        <v>8</v>
      </c>
      <c r="F8064">
        <v>60.541927141817524</v>
      </c>
      <c r="G8064">
        <v>17.880212231400328</v>
      </c>
      <c r="H8064">
        <v>1</v>
      </c>
      <c r="I8064">
        <v>0</v>
      </c>
      <c r="J8064" t="s">
        <v>13</v>
      </c>
      <c r="K8064" t="str">
        <f>IF(online_course_engagement_data[[#This Row],[NumberOfVideosWatched]]=online_course_engagement_data[[#This Row],[NumberOfQuizzesTaken]],"Completed","Partially Completed")</f>
        <v>Partially Completed</v>
      </c>
    </row>
    <row r="8065" spans="1:11" x14ac:dyDescent="0.3">
      <c r="A8065">
        <v>3547</v>
      </c>
      <c r="B8065" s="1" t="s">
        <v>12</v>
      </c>
      <c r="C8065">
        <v>24.990247294385821</v>
      </c>
      <c r="D8065">
        <v>18</v>
      </c>
      <c r="E8065">
        <v>0</v>
      </c>
      <c r="F8065">
        <v>80.881147433769371</v>
      </c>
      <c r="G8065">
        <v>7.2269041399138807</v>
      </c>
      <c r="H8065">
        <v>0</v>
      </c>
      <c r="I8065">
        <v>0</v>
      </c>
      <c r="J8065" t="s">
        <v>11</v>
      </c>
      <c r="K8065" t="str">
        <f>IF(online_course_engagement_data[[#This Row],[NumberOfVideosWatched]]=online_course_engagement_data[[#This Row],[NumberOfQuizzesTaken]],"Completed","Partially Completed")</f>
        <v>Partially Completed</v>
      </c>
    </row>
    <row r="8066" spans="1:11" x14ac:dyDescent="0.3">
      <c r="A8066">
        <v>578</v>
      </c>
      <c r="B8066" s="1" t="s">
        <v>14</v>
      </c>
      <c r="C8066">
        <v>16.67002201923799</v>
      </c>
      <c r="D8066">
        <v>11</v>
      </c>
      <c r="E8066">
        <v>1</v>
      </c>
      <c r="F8066">
        <v>79.132127329309313</v>
      </c>
      <c r="G8066">
        <v>1.6403350113706971</v>
      </c>
      <c r="H8066">
        <v>0</v>
      </c>
      <c r="I8066">
        <v>0</v>
      </c>
      <c r="J8066" t="s">
        <v>11</v>
      </c>
      <c r="K8066" t="str">
        <f>IF(online_course_engagement_data[[#This Row],[NumberOfVideosWatched]]=online_course_engagement_data[[#This Row],[NumberOfQuizzesTaken]],"Completed","Partially Completed")</f>
        <v>Partially Completed</v>
      </c>
    </row>
    <row r="8067" spans="1:11" x14ac:dyDescent="0.3">
      <c r="A8067">
        <v>5611</v>
      </c>
      <c r="B8067" s="1" t="s">
        <v>10</v>
      </c>
      <c r="C8067">
        <v>25.78693201999079</v>
      </c>
      <c r="D8067">
        <v>10</v>
      </c>
      <c r="E8067">
        <v>9</v>
      </c>
      <c r="F8067">
        <v>66.377807250835872</v>
      </c>
      <c r="G8067">
        <v>67.649778725218439</v>
      </c>
      <c r="H8067">
        <v>0</v>
      </c>
      <c r="I8067">
        <v>1</v>
      </c>
      <c r="J8067" t="s">
        <v>13</v>
      </c>
      <c r="K8067" t="str">
        <f>IF(online_course_engagement_data[[#This Row],[NumberOfVideosWatched]]=online_course_engagement_data[[#This Row],[NumberOfQuizzesTaken]],"Completed","Partially Completed")</f>
        <v>Partially Completed</v>
      </c>
    </row>
    <row r="8068" spans="1:11" x14ac:dyDescent="0.3">
      <c r="A8068">
        <v>6261</v>
      </c>
      <c r="B8068" s="1" t="s">
        <v>10</v>
      </c>
      <c r="C8068">
        <v>52.541624051973734</v>
      </c>
      <c r="D8068">
        <v>15</v>
      </c>
      <c r="E8068">
        <v>4</v>
      </c>
      <c r="F8068">
        <v>86.524070922615721</v>
      </c>
      <c r="G8068">
        <v>78.960292089014644</v>
      </c>
      <c r="H8068">
        <v>1</v>
      </c>
      <c r="I8068">
        <v>1</v>
      </c>
      <c r="J8068" t="s">
        <v>11</v>
      </c>
      <c r="K8068" t="str">
        <f>IF(online_course_engagement_data[[#This Row],[NumberOfVideosWatched]]=online_course_engagement_data[[#This Row],[NumberOfQuizzesTaken]],"Completed","Partially Completed")</f>
        <v>Partially Completed</v>
      </c>
    </row>
    <row r="8069" spans="1:11" x14ac:dyDescent="0.3">
      <c r="A8069">
        <v>3792</v>
      </c>
      <c r="B8069" s="1" t="s">
        <v>10</v>
      </c>
      <c r="C8069">
        <v>89.25405139108085</v>
      </c>
      <c r="D8069">
        <v>11</v>
      </c>
      <c r="E8069">
        <v>4</v>
      </c>
      <c r="F8069">
        <v>92.633537977081971</v>
      </c>
      <c r="G8069">
        <v>62.225799020361606</v>
      </c>
      <c r="H8069">
        <v>1</v>
      </c>
      <c r="I8069">
        <v>1</v>
      </c>
      <c r="J8069" t="s">
        <v>11</v>
      </c>
      <c r="K8069" t="str">
        <f>IF(online_course_engagement_data[[#This Row],[NumberOfVideosWatched]]=online_course_engagement_data[[#This Row],[NumberOfQuizzesTaken]],"Completed","Partially Completed")</f>
        <v>Partially Completed</v>
      </c>
    </row>
    <row r="8070" spans="1:11" x14ac:dyDescent="0.3">
      <c r="A8070">
        <v>8911</v>
      </c>
      <c r="B8070" s="1" t="s">
        <v>16</v>
      </c>
      <c r="C8070">
        <v>99.081780469512907</v>
      </c>
      <c r="D8070">
        <v>1</v>
      </c>
      <c r="E8070">
        <v>3</v>
      </c>
      <c r="F8070">
        <v>70.853146885681824</v>
      </c>
      <c r="G8070">
        <v>1.7493420857195074</v>
      </c>
      <c r="H8070">
        <v>1</v>
      </c>
      <c r="I8070">
        <v>0</v>
      </c>
      <c r="J8070" t="s">
        <v>11</v>
      </c>
      <c r="K8070" t="str">
        <f>IF(online_course_engagement_data[[#This Row],[NumberOfVideosWatched]]=online_course_engagement_data[[#This Row],[NumberOfQuizzesTaken]],"Completed","Partially Completed")</f>
        <v>Partially Completed</v>
      </c>
    </row>
    <row r="8071" spans="1:11" x14ac:dyDescent="0.3">
      <c r="A8071">
        <v>7905</v>
      </c>
      <c r="B8071" s="1" t="s">
        <v>10</v>
      </c>
      <c r="C8071">
        <v>34.907499307805601</v>
      </c>
      <c r="D8071">
        <v>20</v>
      </c>
      <c r="E8071">
        <v>2</v>
      </c>
      <c r="F8071">
        <v>62.463953575027581</v>
      </c>
      <c r="G8071">
        <v>44.339435966758892</v>
      </c>
      <c r="H8071">
        <v>0</v>
      </c>
      <c r="I8071">
        <v>0</v>
      </c>
      <c r="J8071" t="s">
        <v>11</v>
      </c>
      <c r="K8071" t="str">
        <f>IF(online_course_engagement_data[[#This Row],[NumberOfVideosWatched]]=online_course_engagement_data[[#This Row],[NumberOfQuizzesTaken]],"Completed","Partially Completed")</f>
        <v>Partially Completed</v>
      </c>
    </row>
    <row r="8072" spans="1:11" x14ac:dyDescent="0.3">
      <c r="A8072">
        <v>7301</v>
      </c>
      <c r="B8072" s="1" t="s">
        <v>14</v>
      </c>
      <c r="C8072">
        <v>86.362911201946233</v>
      </c>
      <c r="D8072">
        <v>12</v>
      </c>
      <c r="E8072">
        <v>9</v>
      </c>
      <c r="F8072">
        <v>77.871585686449635</v>
      </c>
      <c r="G8072">
        <v>9.8398592264592359</v>
      </c>
      <c r="H8072">
        <v>1</v>
      </c>
      <c r="I8072">
        <v>1</v>
      </c>
      <c r="J8072" t="s">
        <v>13</v>
      </c>
      <c r="K8072" t="str">
        <f>IF(online_course_engagement_data[[#This Row],[NumberOfVideosWatched]]=online_course_engagement_data[[#This Row],[NumberOfQuizzesTaken]],"Completed","Partially Completed")</f>
        <v>Partially Completed</v>
      </c>
    </row>
    <row r="8073" spans="1:11" x14ac:dyDescent="0.3">
      <c r="A8073">
        <v>7592</v>
      </c>
      <c r="B8073" s="1" t="s">
        <v>15</v>
      </c>
      <c r="C8073">
        <v>92.696517570377168</v>
      </c>
      <c r="D8073">
        <v>6</v>
      </c>
      <c r="E8073">
        <v>5</v>
      </c>
      <c r="F8073">
        <v>85.252558438714061</v>
      </c>
      <c r="G8073">
        <v>18.34743931396169</v>
      </c>
      <c r="H8073">
        <v>1</v>
      </c>
      <c r="I8073">
        <v>1</v>
      </c>
      <c r="J8073" t="s">
        <v>13</v>
      </c>
      <c r="K8073" t="str">
        <f>IF(online_course_engagement_data[[#This Row],[NumberOfVideosWatched]]=online_course_engagement_data[[#This Row],[NumberOfQuizzesTaken]],"Completed","Partially Completed")</f>
        <v>Partially Completed</v>
      </c>
    </row>
    <row r="8074" spans="1:11" x14ac:dyDescent="0.3">
      <c r="A8074">
        <v>981</v>
      </c>
      <c r="B8074" s="1" t="s">
        <v>12</v>
      </c>
      <c r="C8074">
        <v>94.35905025492788</v>
      </c>
      <c r="D8074">
        <v>15</v>
      </c>
      <c r="E8074">
        <v>6</v>
      </c>
      <c r="F8074">
        <v>87.376889398942438</v>
      </c>
      <c r="G8074">
        <v>27.689959502277183</v>
      </c>
      <c r="H8074">
        <v>0</v>
      </c>
      <c r="I8074">
        <v>1</v>
      </c>
      <c r="J8074" t="s">
        <v>13</v>
      </c>
      <c r="K8074" t="str">
        <f>IF(online_course_engagement_data[[#This Row],[NumberOfVideosWatched]]=online_course_engagement_data[[#This Row],[NumberOfQuizzesTaken]],"Completed","Partially Completed")</f>
        <v>Partially Completed</v>
      </c>
    </row>
    <row r="8075" spans="1:11" x14ac:dyDescent="0.3">
      <c r="A8075">
        <v>3192</v>
      </c>
      <c r="B8075" s="1" t="s">
        <v>12</v>
      </c>
      <c r="C8075">
        <v>1.2119510152020472</v>
      </c>
      <c r="D8075">
        <v>8</v>
      </c>
      <c r="E8075">
        <v>5</v>
      </c>
      <c r="F8075">
        <v>87.787038825165411</v>
      </c>
      <c r="G8075">
        <v>75.762707310998678</v>
      </c>
      <c r="H8075">
        <v>0</v>
      </c>
      <c r="I8075">
        <v>1</v>
      </c>
      <c r="J8075" t="s">
        <v>13</v>
      </c>
      <c r="K8075" t="str">
        <f>IF(online_course_engagement_data[[#This Row],[NumberOfVideosWatched]]=online_course_engagement_data[[#This Row],[NumberOfQuizzesTaken]],"Completed","Partially Completed")</f>
        <v>Partially Completed</v>
      </c>
    </row>
    <row r="8076" spans="1:11" x14ac:dyDescent="0.3">
      <c r="A8076">
        <v>689</v>
      </c>
      <c r="B8076" s="1" t="s">
        <v>15</v>
      </c>
      <c r="C8076">
        <v>20.614943440534127</v>
      </c>
      <c r="D8076">
        <v>0</v>
      </c>
      <c r="E8076">
        <v>3</v>
      </c>
      <c r="F8076">
        <v>64.909268704433231</v>
      </c>
      <c r="G8076">
        <v>95.106280968425082</v>
      </c>
      <c r="H8076">
        <v>1</v>
      </c>
      <c r="I8076">
        <v>0</v>
      </c>
      <c r="J8076" t="s">
        <v>11</v>
      </c>
      <c r="K8076" t="str">
        <f>IF(online_course_engagement_data[[#This Row],[NumberOfVideosWatched]]=online_course_engagement_data[[#This Row],[NumberOfQuizzesTaken]],"Completed","Partially Completed")</f>
        <v>Partially Completed</v>
      </c>
    </row>
    <row r="8077" spans="1:11" x14ac:dyDescent="0.3">
      <c r="A8077">
        <v>2052</v>
      </c>
      <c r="B8077" s="1" t="s">
        <v>16</v>
      </c>
      <c r="C8077">
        <v>90.045855370829685</v>
      </c>
      <c r="D8077">
        <v>19</v>
      </c>
      <c r="E8077">
        <v>9</v>
      </c>
      <c r="F8077">
        <v>66.905636402423852</v>
      </c>
      <c r="G8077">
        <v>19.127901710584027</v>
      </c>
      <c r="H8077">
        <v>1</v>
      </c>
      <c r="I8077">
        <v>0</v>
      </c>
      <c r="J8077" t="s">
        <v>13</v>
      </c>
      <c r="K8077" t="str">
        <f>IF(online_course_engagement_data[[#This Row],[NumberOfVideosWatched]]=online_course_engagement_data[[#This Row],[NumberOfQuizzesTaken]],"Completed","Partially Completed")</f>
        <v>Partially Completed</v>
      </c>
    </row>
    <row r="8078" spans="1:11" x14ac:dyDescent="0.3">
      <c r="A8078">
        <v>6954</v>
      </c>
      <c r="B8078" s="1" t="s">
        <v>10</v>
      </c>
      <c r="C8078">
        <v>69.36471139956484</v>
      </c>
      <c r="D8078">
        <v>1</v>
      </c>
      <c r="E8078">
        <v>5</v>
      </c>
      <c r="F8078">
        <v>98.466657037952302</v>
      </c>
      <c r="G8078">
        <v>42.430880210416355</v>
      </c>
      <c r="H8078">
        <v>1</v>
      </c>
      <c r="I8078">
        <v>0</v>
      </c>
      <c r="J8078" t="s">
        <v>13</v>
      </c>
      <c r="K8078" t="str">
        <f>IF(online_course_engagement_data[[#This Row],[NumberOfVideosWatched]]=online_course_engagement_data[[#This Row],[NumberOfQuizzesTaken]],"Completed","Partially Completed")</f>
        <v>Partially Completed</v>
      </c>
    </row>
    <row r="8079" spans="1:11" x14ac:dyDescent="0.3">
      <c r="A8079">
        <v>8635</v>
      </c>
      <c r="B8079" s="1" t="s">
        <v>12</v>
      </c>
      <c r="C8079">
        <v>82.286779167238166</v>
      </c>
      <c r="D8079">
        <v>17</v>
      </c>
      <c r="E8079">
        <v>7</v>
      </c>
      <c r="F8079">
        <v>61.280746892114195</v>
      </c>
      <c r="G8079">
        <v>0.36297500597120003</v>
      </c>
      <c r="H8079">
        <v>0</v>
      </c>
      <c r="I8079">
        <v>1</v>
      </c>
      <c r="J8079" t="s">
        <v>13</v>
      </c>
      <c r="K8079" t="str">
        <f>IF(online_course_engagement_data[[#This Row],[NumberOfVideosWatched]]=online_course_engagement_data[[#This Row],[NumberOfQuizzesTaken]],"Completed","Partially Completed")</f>
        <v>Partially Completed</v>
      </c>
    </row>
    <row r="8080" spans="1:11" x14ac:dyDescent="0.3">
      <c r="A8080">
        <v>5613</v>
      </c>
      <c r="B8080" s="1" t="s">
        <v>16</v>
      </c>
      <c r="C8080">
        <v>80.102026763883501</v>
      </c>
      <c r="D8080">
        <v>13</v>
      </c>
      <c r="E8080">
        <v>4</v>
      </c>
      <c r="F8080">
        <v>65.303599761161692</v>
      </c>
      <c r="G8080">
        <v>19.947678190410201</v>
      </c>
      <c r="H8080">
        <v>1</v>
      </c>
      <c r="I8080">
        <v>0</v>
      </c>
      <c r="J8080" t="s">
        <v>11</v>
      </c>
      <c r="K8080" t="str">
        <f>IF(online_course_engagement_data[[#This Row],[NumberOfVideosWatched]]=online_course_engagement_data[[#This Row],[NumberOfQuizzesTaken]],"Completed","Partially Completed")</f>
        <v>Partially Completed</v>
      </c>
    </row>
    <row r="8081" spans="1:11" x14ac:dyDescent="0.3">
      <c r="A8081">
        <v>6302</v>
      </c>
      <c r="B8081" s="1" t="s">
        <v>10</v>
      </c>
      <c r="C8081">
        <v>47.653820945729287</v>
      </c>
      <c r="D8081">
        <v>1</v>
      </c>
      <c r="E8081">
        <v>8</v>
      </c>
      <c r="F8081">
        <v>51.673966507205385</v>
      </c>
      <c r="G8081">
        <v>44.690415881536218</v>
      </c>
      <c r="H8081">
        <v>1</v>
      </c>
      <c r="I8081">
        <v>0</v>
      </c>
      <c r="J8081" t="s">
        <v>13</v>
      </c>
      <c r="K8081" t="str">
        <f>IF(online_course_engagement_data[[#This Row],[NumberOfVideosWatched]]=online_course_engagement_data[[#This Row],[NumberOfQuizzesTaken]],"Completed","Partially Completed")</f>
        <v>Partially Completed</v>
      </c>
    </row>
    <row r="8082" spans="1:11" x14ac:dyDescent="0.3">
      <c r="A8082">
        <v>1195</v>
      </c>
      <c r="B8082" s="1" t="s">
        <v>10</v>
      </c>
      <c r="C8082">
        <v>79.196597482518342</v>
      </c>
      <c r="D8082">
        <v>0</v>
      </c>
      <c r="E8082">
        <v>7</v>
      </c>
      <c r="F8082">
        <v>87.195171598984913</v>
      </c>
      <c r="G8082">
        <v>24.999774727643942</v>
      </c>
      <c r="H8082">
        <v>1</v>
      </c>
      <c r="I8082">
        <v>0</v>
      </c>
      <c r="J8082" t="s">
        <v>13</v>
      </c>
      <c r="K8082" t="str">
        <f>IF(online_course_engagement_data[[#This Row],[NumberOfVideosWatched]]=online_course_engagement_data[[#This Row],[NumberOfQuizzesTaken]],"Completed","Partially Completed")</f>
        <v>Partially Completed</v>
      </c>
    </row>
    <row r="8083" spans="1:11" x14ac:dyDescent="0.3">
      <c r="A8083">
        <v>1506</v>
      </c>
      <c r="B8083" s="1" t="s">
        <v>14</v>
      </c>
      <c r="C8083">
        <v>53.838815953473002</v>
      </c>
      <c r="D8083">
        <v>6</v>
      </c>
      <c r="E8083">
        <v>2</v>
      </c>
      <c r="F8083">
        <v>67.745106263490015</v>
      </c>
      <c r="G8083">
        <v>63.442261765609011</v>
      </c>
      <c r="H8083">
        <v>0</v>
      </c>
      <c r="I8083">
        <v>0</v>
      </c>
      <c r="J8083" t="s">
        <v>11</v>
      </c>
      <c r="K8083" t="str">
        <f>IF(online_course_engagement_data[[#This Row],[NumberOfVideosWatched]]=online_course_engagement_data[[#This Row],[NumberOfQuizzesTaken]],"Completed","Partially Completed")</f>
        <v>Partially Completed</v>
      </c>
    </row>
    <row r="8084" spans="1:11" x14ac:dyDescent="0.3">
      <c r="A8084">
        <v>2023</v>
      </c>
      <c r="B8084" s="1" t="s">
        <v>16</v>
      </c>
      <c r="C8084">
        <v>10.235451087474884</v>
      </c>
      <c r="D8084">
        <v>15</v>
      </c>
      <c r="E8084">
        <v>6</v>
      </c>
      <c r="F8084">
        <v>86.705011590953859</v>
      </c>
      <c r="G8084">
        <v>40.976955276883956</v>
      </c>
      <c r="H8084">
        <v>0</v>
      </c>
      <c r="I8084">
        <v>0</v>
      </c>
      <c r="J8084" t="s">
        <v>13</v>
      </c>
      <c r="K8084" t="str">
        <f>IF(online_course_engagement_data[[#This Row],[NumberOfVideosWatched]]=online_course_engagement_data[[#This Row],[NumberOfQuizzesTaken]],"Completed","Partially Completed")</f>
        <v>Partially Completed</v>
      </c>
    </row>
    <row r="8085" spans="1:11" x14ac:dyDescent="0.3">
      <c r="A8085">
        <v>7868</v>
      </c>
      <c r="B8085" s="1" t="s">
        <v>15</v>
      </c>
      <c r="C8085">
        <v>53.931297108159413</v>
      </c>
      <c r="D8085">
        <v>19</v>
      </c>
      <c r="E8085">
        <v>3</v>
      </c>
      <c r="F8085">
        <v>84.631611832153439</v>
      </c>
      <c r="G8085">
        <v>43.629889323116345</v>
      </c>
      <c r="H8085">
        <v>1</v>
      </c>
      <c r="I8085">
        <v>0</v>
      </c>
      <c r="J8085" t="s">
        <v>11</v>
      </c>
      <c r="K8085" t="str">
        <f>IF(online_course_engagement_data[[#This Row],[NumberOfVideosWatched]]=online_course_engagement_data[[#This Row],[NumberOfQuizzesTaken]],"Completed","Partially Completed")</f>
        <v>Partially Completed</v>
      </c>
    </row>
    <row r="8086" spans="1:11" x14ac:dyDescent="0.3">
      <c r="A8086">
        <v>3846</v>
      </c>
      <c r="B8086" s="1" t="s">
        <v>16</v>
      </c>
      <c r="C8086">
        <v>40.389980160259483</v>
      </c>
      <c r="D8086">
        <v>3</v>
      </c>
      <c r="E8086">
        <v>1</v>
      </c>
      <c r="F8086">
        <v>63.491750022455022</v>
      </c>
      <c r="G8086">
        <v>67.527259064401207</v>
      </c>
      <c r="H8086">
        <v>1</v>
      </c>
      <c r="I8086">
        <v>0</v>
      </c>
      <c r="J8086" t="s">
        <v>11</v>
      </c>
      <c r="K8086" t="str">
        <f>IF(online_course_engagement_data[[#This Row],[NumberOfVideosWatched]]=online_course_engagement_data[[#This Row],[NumberOfQuizzesTaken]],"Completed","Partially Completed")</f>
        <v>Partially Completed</v>
      </c>
    </row>
    <row r="8087" spans="1:11" x14ac:dyDescent="0.3">
      <c r="A8087">
        <v>7724</v>
      </c>
      <c r="B8087" s="1" t="s">
        <v>10</v>
      </c>
      <c r="C8087">
        <v>54.201000401497438</v>
      </c>
      <c r="D8087">
        <v>0</v>
      </c>
      <c r="E8087">
        <v>0</v>
      </c>
      <c r="F8087">
        <v>98.740014309011585</v>
      </c>
      <c r="G8087">
        <v>5.2551835282889652</v>
      </c>
      <c r="H8087">
        <v>0</v>
      </c>
      <c r="I8087">
        <v>0</v>
      </c>
      <c r="J8087" t="s">
        <v>11</v>
      </c>
      <c r="K8087" t="str">
        <f>IF(online_course_engagement_data[[#This Row],[NumberOfVideosWatched]]=online_course_engagement_data[[#This Row],[NumberOfQuizzesTaken]],"Completed","Partially Completed")</f>
        <v>Completed</v>
      </c>
    </row>
    <row r="8088" spans="1:11" x14ac:dyDescent="0.3">
      <c r="A8088">
        <v>2680</v>
      </c>
      <c r="B8088" s="1" t="s">
        <v>10</v>
      </c>
      <c r="C8088">
        <v>6.5178171236388103</v>
      </c>
      <c r="D8088">
        <v>6</v>
      </c>
      <c r="E8088">
        <v>5</v>
      </c>
      <c r="F8088">
        <v>84.750837091727661</v>
      </c>
      <c r="G8088">
        <v>92.142085573191181</v>
      </c>
      <c r="H8088">
        <v>1</v>
      </c>
      <c r="I8088">
        <v>1</v>
      </c>
      <c r="J8088" t="s">
        <v>13</v>
      </c>
      <c r="K8088" t="str">
        <f>IF(online_course_engagement_data[[#This Row],[NumberOfVideosWatched]]=online_course_engagement_data[[#This Row],[NumberOfQuizzesTaken]],"Completed","Partially Completed")</f>
        <v>Partially Completed</v>
      </c>
    </row>
    <row r="8089" spans="1:11" x14ac:dyDescent="0.3">
      <c r="A8089">
        <v>8037</v>
      </c>
      <c r="B8089" s="1" t="s">
        <v>10</v>
      </c>
      <c r="C8089">
        <v>9.7633862037436909</v>
      </c>
      <c r="D8089">
        <v>4</v>
      </c>
      <c r="E8089">
        <v>1</v>
      </c>
      <c r="F8089">
        <v>77.821978703618598</v>
      </c>
      <c r="G8089">
        <v>1.1643951905010885</v>
      </c>
      <c r="H8089">
        <v>1</v>
      </c>
      <c r="I8089">
        <v>0</v>
      </c>
      <c r="J8089" t="s">
        <v>11</v>
      </c>
      <c r="K8089" t="str">
        <f>IF(online_course_engagement_data[[#This Row],[NumberOfVideosWatched]]=online_course_engagement_data[[#This Row],[NumberOfQuizzesTaken]],"Completed","Partially Completed")</f>
        <v>Partially Completed</v>
      </c>
    </row>
    <row r="8090" spans="1:11" x14ac:dyDescent="0.3">
      <c r="A8090">
        <v>3346</v>
      </c>
      <c r="B8090" s="1" t="s">
        <v>16</v>
      </c>
      <c r="C8090">
        <v>74.239840821673809</v>
      </c>
      <c r="D8090">
        <v>12</v>
      </c>
      <c r="E8090">
        <v>10</v>
      </c>
      <c r="F8090">
        <v>67.404016412778986</v>
      </c>
      <c r="G8090">
        <v>79.542754739588943</v>
      </c>
      <c r="H8090">
        <v>0</v>
      </c>
      <c r="I8090">
        <v>1</v>
      </c>
      <c r="J8090" t="s">
        <v>13</v>
      </c>
      <c r="K8090" t="str">
        <f>IF(online_course_engagement_data[[#This Row],[NumberOfVideosWatched]]=online_course_engagement_data[[#This Row],[NumberOfQuizzesTaken]],"Completed","Partially Completed")</f>
        <v>Partially Completed</v>
      </c>
    </row>
    <row r="8091" spans="1:11" x14ac:dyDescent="0.3">
      <c r="A8091">
        <v>7807</v>
      </c>
      <c r="B8091" s="1" t="s">
        <v>10</v>
      </c>
      <c r="C8091">
        <v>74.369597121338401</v>
      </c>
      <c r="D8091">
        <v>16</v>
      </c>
      <c r="E8091">
        <v>7</v>
      </c>
      <c r="F8091">
        <v>68.5121205834444</v>
      </c>
      <c r="G8091">
        <v>27.915892805944907</v>
      </c>
      <c r="H8091">
        <v>0</v>
      </c>
      <c r="I8091">
        <v>0</v>
      </c>
      <c r="J8091" t="s">
        <v>13</v>
      </c>
      <c r="K8091" t="str">
        <f>IF(online_course_engagement_data[[#This Row],[NumberOfVideosWatched]]=online_course_engagement_data[[#This Row],[NumberOfQuizzesTaken]],"Completed","Partially Completed")</f>
        <v>Partially Completed</v>
      </c>
    </row>
    <row r="8092" spans="1:11" x14ac:dyDescent="0.3">
      <c r="A8092">
        <v>7920</v>
      </c>
      <c r="B8092" s="1" t="s">
        <v>14</v>
      </c>
      <c r="C8092">
        <v>46.243228628317127</v>
      </c>
      <c r="D8092">
        <v>4</v>
      </c>
      <c r="E8092">
        <v>4</v>
      </c>
      <c r="F8092">
        <v>82.228647566002934</v>
      </c>
      <c r="G8092">
        <v>32.299395151810607</v>
      </c>
      <c r="H8092">
        <v>0</v>
      </c>
      <c r="I8092">
        <v>0</v>
      </c>
      <c r="J8092" t="s">
        <v>11</v>
      </c>
      <c r="K8092" t="str">
        <f>IF(online_course_engagement_data[[#This Row],[NumberOfVideosWatched]]=online_course_engagement_data[[#This Row],[NumberOfQuizzesTaken]],"Completed","Partially Completed")</f>
        <v>Completed</v>
      </c>
    </row>
    <row r="8093" spans="1:11" x14ac:dyDescent="0.3">
      <c r="A8093">
        <v>7854</v>
      </c>
      <c r="B8093" s="1" t="s">
        <v>12</v>
      </c>
      <c r="C8093">
        <v>31.116247295365369</v>
      </c>
      <c r="D8093">
        <v>5</v>
      </c>
      <c r="E8093">
        <v>10</v>
      </c>
      <c r="F8093">
        <v>54.022534192672552</v>
      </c>
      <c r="G8093">
        <v>37.3562515187824</v>
      </c>
      <c r="H8093">
        <v>0</v>
      </c>
      <c r="I8093">
        <v>0</v>
      </c>
      <c r="J8093" t="s">
        <v>13</v>
      </c>
      <c r="K8093" t="str">
        <f>IF(online_course_engagement_data[[#This Row],[NumberOfVideosWatched]]=online_course_engagement_data[[#This Row],[NumberOfQuizzesTaken]],"Completed","Partially Completed")</f>
        <v>Partially Completed</v>
      </c>
    </row>
    <row r="8094" spans="1:11" x14ac:dyDescent="0.3">
      <c r="A8094">
        <v>2279</v>
      </c>
      <c r="B8094" s="1" t="s">
        <v>12</v>
      </c>
      <c r="C8094">
        <v>62.998237453540263</v>
      </c>
      <c r="D8094">
        <v>7</v>
      </c>
      <c r="E8094">
        <v>6</v>
      </c>
      <c r="F8094">
        <v>91.66419831994844</v>
      </c>
      <c r="G8094">
        <v>21.374349523294732</v>
      </c>
      <c r="H8094">
        <v>1</v>
      </c>
      <c r="I8094">
        <v>1</v>
      </c>
      <c r="J8094" t="s">
        <v>13</v>
      </c>
      <c r="K8094" t="str">
        <f>IF(online_course_engagement_data[[#This Row],[NumberOfVideosWatched]]=online_course_engagement_data[[#This Row],[NumberOfQuizzesTaken]],"Completed","Partially Completed")</f>
        <v>Partially Completed</v>
      </c>
    </row>
    <row r="8095" spans="1:11" x14ac:dyDescent="0.3">
      <c r="A8095">
        <v>6223</v>
      </c>
      <c r="B8095" s="1" t="s">
        <v>14</v>
      </c>
      <c r="C8095">
        <v>18.484755564838164</v>
      </c>
      <c r="D8095">
        <v>8</v>
      </c>
      <c r="E8095">
        <v>10</v>
      </c>
      <c r="F8095">
        <v>90.389699454347522</v>
      </c>
      <c r="G8095">
        <v>91.806705851427878</v>
      </c>
      <c r="H8095">
        <v>1</v>
      </c>
      <c r="I8095">
        <v>1</v>
      </c>
      <c r="J8095" t="s">
        <v>13</v>
      </c>
      <c r="K8095" t="str">
        <f>IF(online_course_engagement_data[[#This Row],[NumberOfVideosWatched]]=online_course_engagement_data[[#This Row],[NumberOfQuizzesTaken]],"Completed","Partially Completed")</f>
        <v>Partially Completed</v>
      </c>
    </row>
    <row r="8096" spans="1:11" x14ac:dyDescent="0.3">
      <c r="A8096">
        <v>6836</v>
      </c>
      <c r="B8096" s="1" t="s">
        <v>15</v>
      </c>
      <c r="C8096">
        <v>50.56896615173568</v>
      </c>
      <c r="D8096">
        <v>4</v>
      </c>
      <c r="E8096">
        <v>1</v>
      </c>
      <c r="F8096">
        <v>78.467207952481942</v>
      </c>
      <c r="G8096">
        <v>10.799055471217322</v>
      </c>
      <c r="H8096">
        <v>0</v>
      </c>
      <c r="I8096">
        <v>0</v>
      </c>
      <c r="J8096" t="s">
        <v>11</v>
      </c>
      <c r="K8096" t="str">
        <f>IF(online_course_engagement_data[[#This Row],[NumberOfVideosWatched]]=online_course_engagement_data[[#This Row],[NumberOfQuizzesTaken]],"Completed","Partially Completed")</f>
        <v>Partially Completed</v>
      </c>
    </row>
    <row r="8097" spans="1:11" x14ac:dyDescent="0.3">
      <c r="A8097">
        <v>8842</v>
      </c>
      <c r="B8097" s="1" t="s">
        <v>10</v>
      </c>
      <c r="C8097">
        <v>21.580701320018171</v>
      </c>
      <c r="D8097">
        <v>1</v>
      </c>
      <c r="E8097">
        <v>9</v>
      </c>
      <c r="F8097">
        <v>79.087664430041571</v>
      </c>
      <c r="G8097">
        <v>41.793724775053199</v>
      </c>
      <c r="H8097">
        <v>1</v>
      </c>
      <c r="I8097">
        <v>0</v>
      </c>
      <c r="J8097" t="s">
        <v>13</v>
      </c>
      <c r="K8097" t="str">
        <f>IF(online_course_engagement_data[[#This Row],[NumberOfVideosWatched]]=online_course_engagement_data[[#This Row],[NumberOfQuizzesTaken]],"Completed","Partially Completed")</f>
        <v>Partially Completed</v>
      </c>
    </row>
    <row r="8098" spans="1:11" x14ac:dyDescent="0.3">
      <c r="A8098">
        <v>598</v>
      </c>
      <c r="B8098" s="1" t="s">
        <v>10</v>
      </c>
      <c r="C8098">
        <v>50.884990882336076</v>
      </c>
      <c r="D8098">
        <v>3</v>
      </c>
      <c r="E8098">
        <v>8</v>
      </c>
      <c r="F8098">
        <v>60.861911436838071</v>
      </c>
      <c r="G8098">
        <v>39.96852703761882</v>
      </c>
      <c r="H8098">
        <v>1</v>
      </c>
      <c r="I8098">
        <v>0</v>
      </c>
      <c r="J8098" t="s">
        <v>13</v>
      </c>
      <c r="K8098" t="str">
        <f>IF(online_course_engagement_data[[#This Row],[NumberOfVideosWatched]]=online_course_engagement_data[[#This Row],[NumberOfQuizzesTaken]],"Completed","Partially Completed")</f>
        <v>Partially Completed</v>
      </c>
    </row>
    <row r="8099" spans="1:11" x14ac:dyDescent="0.3">
      <c r="A8099">
        <v>590</v>
      </c>
      <c r="B8099" s="1" t="s">
        <v>15</v>
      </c>
      <c r="C8099">
        <v>39.762172860561293</v>
      </c>
      <c r="D8099">
        <v>2</v>
      </c>
      <c r="E8099">
        <v>10</v>
      </c>
      <c r="F8099">
        <v>59.478106190765509</v>
      </c>
      <c r="G8099">
        <v>36.099423520309095</v>
      </c>
      <c r="H8099">
        <v>0</v>
      </c>
      <c r="I8099">
        <v>0</v>
      </c>
      <c r="J8099" t="s">
        <v>13</v>
      </c>
      <c r="K8099" t="str">
        <f>IF(online_course_engagement_data[[#This Row],[NumberOfVideosWatched]]=online_course_engagement_data[[#This Row],[NumberOfQuizzesTaken]],"Completed","Partially Completed")</f>
        <v>Partially Completed</v>
      </c>
    </row>
    <row r="8100" spans="1:11" x14ac:dyDescent="0.3">
      <c r="A8100">
        <v>6334</v>
      </c>
      <c r="B8100" s="1" t="s">
        <v>10</v>
      </c>
      <c r="C8100">
        <v>55.623337411015584</v>
      </c>
      <c r="D8100">
        <v>11</v>
      </c>
      <c r="E8100">
        <v>0</v>
      </c>
      <c r="F8100">
        <v>95.830666636497128</v>
      </c>
      <c r="G8100">
        <v>12.805529146516726</v>
      </c>
      <c r="H8100">
        <v>1</v>
      </c>
      <c r="I8100">
        <v>0</v>
      </c>
      <c r="J8100" t="s">
        <v>11</v>
      </c>
      <c r="K8100" t="str">
        <f>IF(online_course_engagement_data[[#This Row],[NumberOfVideosWatched]]=online_course_engagement_data[[#This Row],[NumberOfQuizzesTaken]],"Completed","Partially Completed")</f>
        <v>Partially Completed</v>
      </c>
    </row>
    <row r="8101" spans="1:11" x14ac:dyDescent="0.3">
      <c r="A8101">
        <v>2096</v>
      </c>
      <c r="B8101" s="1" t="s">
        <v>12</v>
      </c>
      <c r="C8101">
        <v>15.455673653618714</v>
      </c>
      <c r="D8101">
        <v>15</v>
      </c>
      <c r="E8101">
        <v>7</v>
      </c>
      <c r="F8101">
        <v>61.207904719610134</v>
      </c>
      <c r="G8101">
        <v>91.409613609523205</v>
      </c>
      <c r="H8101">
        <v>0</v>
      </c>
      <c r="I8101">
        <v>0</v>
      </c>
      <c r="J8101" t="s">
        <v>13</v>
      </c>
      <c r="K8101" t="str">
        <f>IF(online_course_engagement_data[[#This Row],[NumberOfVideosWatched]]=online_course_engagement_data[[#This Row],[NumberOfQuizzesTaken]],"Completed","Partially Completed")</f>
        <v>Partially Completed</v>
      </c>
    </row>
    <row r="8102" spans="1:11" x14ac:dyDescent="0.3">
      <c r="A8102">
        <v>8229</v>
      </c>
      <c r="B8102" s="1" t="s">
        <v>15</v>
      </c>
      <c r="C8102">
        <v>16.135995718834835</v>
      </c>
      <c r="D8102">
        <v>13</v>
      </c>
      <c r="E8102">
        <v>10</v>
      </c>
      <c r="F8102">
        <v>60.830779130357037</v>
      </c>
      <c r="G8102">
        <v>35.740701869106942</v>
      </c>
      <c r="H8102">
        <v>0</v>
      </c>
      <c r="I8102">
        <v>0</v>
      </c>
      <c r="J8102" t="s">
        <v>13</v>
      </c>
      <c r="K8102" t="str">
        <f>IF(online_course_engagement_data[[#This Row],[NumberOfVideosWatched]]=online_course_engagement_data[[#This Row],[NumberOfQuizzesTaken]],"Completed","Partially Completed")</f>
        <v>Partially Completed</v>
      </c>
    </row>
    <row r="8103" spans="1:11" x14ac:dyDescent="0.3">
      <c r="A8103">
        <v>7727</v>
      </c>
      <c r="B8103" s="1" t="s">
        <v>16</v>
      </c>
      <c r="C8103">
        <v>42.888229668582838</v>
      </c>
      <c r="D8103">
        <v>14</v>
      </c>
      <c r="E8103">
        <v>0</v>
      </c>
      <c r="F8103">
        <v>90.535309287225118</v>
      </c>
      <c r="G8103">
        <v>23.912349660014577</v>
      </c>
      <c r="H8103">
        <v>1</v>
      </c>
      <c r="I8103">
        <v>0</v>
      </c>
      <c r="J8103" t="s">
        <v>11</v>
      </c>
      <c r="K8103" t="str">
        <f>IF(online_course_engagement_data[[#This Row],[NumberOfVideosWatched]]=online_course_engagement_data[[#This Row],[NumberOfQuizzesTaken]],"Completed","Partially Completed")</f>
        <v>Partially Completed</v>
      </c>
    </row>
    <row r="8104" spans="1:11" x14ac:dyDescent="0.3">
      <c r="A8104">
        <v>989</v>
      </c>
      <c r="B8104" s="1" t="s">
        <v>12</v>
      </c>
      <c r="C8104">
        <v>13.538931411872198</v>
      </c>
      <c r="D8104">
        <v>16</v>
      </c>
      <c r="E8104">
        <v>3</v>
      </c>
      <c r="F8104">
        <v>72.147759350796406</v>
      </c>
      <c r="G8104">
        <v>93.152996418435279</v>
      </c>
      <c r="H8104">
        <v>1</v>
      </c>
      <c r="I8104">
        <v>0</v>
      </c>
      <c r="J8104" t="s">
        <v>11</v>
      </c>
      <c r="K8104" t="str">
        <f>IF(online_course_engagement_data[[#This Row],[NumberOfVideosWatched]]=online_course_engagement_data[[#This Row],[NumberOfQuizzesTaken]],"Completed","Partially Completed")</f>
        <v>Partially Completed</v>
      </c>
    </row>
    <row r="8105" spans="1:11" x14ac:dyDescent="0.3">
      <c r="A8105">
        <v>5354</v>
      </c>
      <c r="B8105" s="1" t="s">
        <v>15</v>
      </c>
      <c r="C8105">
        <v>2.2531250199320572</v>
      </c>
      <c r="D8105">
        <v>20</v>
      </c>
      <c r="E8105">
        <v>6</v>
      </c>
      <c r="F8105">
        <v>51.08265192457683</v>
      </c>
      <c r="G8105">
        <v>85.835136583150131</v>
      </c>
      <c r="H8105">
        <v>0</v>
      </c>
      <c r="I8105">
        <v>0</v>
      </c>
      <c r="J8105" t="s">
        <v>13</v>
      </c>
      <c r="K8105" t="str">
        <f>IF(online_course_engagement_data[[#This Row],[NumberOfVideosWatched]]=online_course_engagement_data[[#This Row],[NumberOfQuizzesTaken]],"Completed","Partially Completed")</f>
        <v>Partially Completed</v>
      </c>
    </row>
    <row r="8106" spans="1:11" x14ac:dyDescent="0.3">
      <c r="A8106">
        <v>7132</v>
      </c>
      <c r="B8106" s="1" t="s">
        <v>15</v>
      </c>
      <c r="C8106">
        <v>48.103884684465498</v>
      </c>
      <c r="D8106">
        <v>3</v>
      </c>
      <c r="E8106">
        <v>5</v>
      </c>
      <c r="F8106">
        <v>79.159334474992377</v>
      </c>
      <c r="G8106">
        <v>69.429544091531596</v>
      </c>
      <c r="H8106">
        <v>1</v>
      </c>
      <c r="I8106">
        <v>1</v>
      </c>
      <c r="J8106" t="s">
        <v>13</v>
      </c>
      <c r="K8106" t="str">
        <f>IF(online_course_engagement_data[[#This Row],[NumberOfVideosWatched]]=online_course_engagement_data[[#This Row],[NumberOfQuizzesTaken]],"Completed","Partially Completed")</f>
        <v>Partially Completed</v>
      </c>
    </row>
    <row r="8107" spans="1:11" x14ac:dyDescent="0.3">
      <c r="A8107">
        <v>5598</v>
      </c>
      <c r="B8107" s="1" t="s">
        <v>12</v>
      </c>
      <c r="C8107">
        <v>72.052632809224349</v>
      </c>
      <c r="D8107">
        <v>19</v>
      </c>
      <c r="E8107">
        <v>0</v>
      </c>
      <c r="F8107">
        <v>66.189761919696068</v>
      </c>
      <c r="G8107">
        <v>31.635474975841571</v>
      </c>
      <c r="H8107">
        <v>1</v>
      </c>
      <c r="I8107">
        <v>0</v>
      </c>
      <c r="J8107" t="s">
        <v>11</v>
      </c>
      <c r="K8107" t="str">
        <f>IF(online_course_engagement_data[[#This Row],[NumberOfVideosWatched]]=online_course_engagement_data[[#This Row],[NumberOfQuizzesTaken]],"Completed","Partially Completed")</f>
        <v>Partially Completed</v>
      </c>
    </row>
    <row r="8108" spans="1:11" x14ac:dyDescent="0.3">
      <c r="A8108">
        <v>7040</v>
      </c>
      <c r="B8108" s="1" t="s">
        <v>15</v>
      </c>
      <c r="C8108">
        <v>28.438900770575284</v>
      </c>
      <c r="D8108">
        <v>4</v>
      </c>
      <c r="E8108">
        <v>3</v>
      </c>
      <c r="F8108">
        <v>56.443455688126086</v>
      </c>
      <c r="G8108">
        <v>54.982424313319832</v>
      </c>
      <c r="H8108">
        <v>0</v>
      </c>
      <c r="I8108">
        <v>0</v>
      </c>
      <c r="J8108" t="s">
        <v>11</v>
      </c>
      <c r="K8108" t="str">
        <f>IF(online_course_engagement_data[[#This Row],[NumberOfVideosWatched]]=online_course_engagement_data[[#This Row],[NumberOfQuizzesTaken]],"Completed","Partially Completed")</f>
        <v>Partially Completed</v>
      </c>
    </row>
    <row r="8109" spans="1:11" x14ac:dyDescent="0.3">
      <c r="A8109">
        <v>2631</v>
      </c>
      <c r="B8109" s="1" t="s">
        <v>16</v>
      </c>
      <c r="C8109">
        <v>67.905351938530558</v>
      </c>
      <c r="D8109">
        <v>16</v>
      </c>
      <c r="E8109">
        <v>4</v>
      </c>
      <c r="F8109">
        <v>98.294709938090804</v>
      </c>
      <c r="G8109">
        <v>16.035652342331975</v>
      </c>
      <c r="H8109">
        <v>0</v>
      </c>
      <c r="I8109">
        <v>1</v>
      </c>
      <c r="J8109" t="s">
        <v>11</v>
      </c>
      <c r="K8109" t="str">
        <f>IF(online_course_engagement_data[[#This Row],[NumberOfVideosWatched]]=online_course_engagement_data[[#This Row],[NumberOfQuizzesTaken]],"Completed","Partially Completed")</f>
        <v>Partially Completed</v>
      </c>
    </row>
    <row r="8110" spans="1:11" x14ac:dyDescent="0.3">
      <c r="A8110">
        <v>8172</v>
      </c>
      <c r="B8110" s="1" t="s">
        <v>10</v>
      </c>
      <c r="C8110">
        <v>72.263200863245416</v>
      </c>
      <c r="D8110">
        <v>17</v>
      </c>
      <c r="E8110">
        <v>0</v>
      </c>
      <c r="F8110">
        <v>74.743977358619219</v>
      </c>
      <c r="G8110">
        <v>90.97329079285322</v>
      </c>
      <c r="H8110">
        <v>0</v>
      </c>
      <c r="I8110">
        <v>1</v>
      </c>
      <c r="J8110" t="s">
        <v>11</v>
      </c>
      <c r="K8110" t="str">
        <f>IF(online_course_engagement_data[[#This Row],[NumberOfVideosWatched]]=online_course_engagement_data[[#This Row],[NumberOfQuizzesTaken]],"Completed","Partially Completed")</f>
        <v>Partially Completed</v>
      </c>
    </row>
    <row r="8111" spans="1:11" x14ac:dyDescent="0.3">
      <c r="A8111">
        <v>4199</v>
      </c>
      <c r="B8111" s="1" t="s">
        <v>12</v>
      </c>
      <c r="C8111">
        <v>24.943441759409868</v>
      </c>
      <c r="D8111">
        <v>13</v>
      </c>
      <c r="E8111">
        <v>5</v>
      </c>
      <c r="F8111">
        <v>50.343280012371409</v>
      </c>
      <c r="G8111">
        <v>67.562231532930639</v>
      </c>
      <c r="H8111">
        <v>0</v>
      </c>
      <c r="I8111">
        <v>1</v>
      </c>
      <c r="J8111" t="s">
        <v>13</v>
      </c>
      <c r="K8111" t="str">
        <f>IF(online_course_engagement_data[[#This Row],[NumberOfVideosWatched]]=online_course_engagement_data[[#This Row],[NumberOfQuizzesTaken]],"Completed","Partially Completed")</f>
        <v>Partially Completed</v>
      </c>
    </row>
    <row r="8112" spans="1:11" x14ac:dyDescent="0.3">
      <c r="A8112">
        <v>7249</v>
      </c>
      <c r="B8112" s="1" t="s">
        <v>10</v>
      </c>
      <c r="C8112">
        <v>54.295609544651612</v>
      </c>
      <c r="D8112">
        <v>11</v>
      </c>
      <c r="E8112">
        <v>1</v>
      </c>
      <c r="F8112">
        <v>50.917653614925221</v>
      </c>
      <c r="G8112">
        <v>94.115945046907441</v>
      </c>
      <c r="H8112">
        <v>1</v>
      </c>
      <c r="I8112">
        <v>0</v>
      </c>
      <c r="J8112" t="s">
        <v>11</v>
      </c>
      <c r="K8112" t="str">
        <f>IF(online_course_engagement_data[[#This Row],[NumberOfVideosWatched]]=online_course_engagement_data[[#This Row],[NumberOfQuizzesTaken]],"Completed","Partially Completed")</f>
        <v>Partially Completed</v>
      </c>
    </row>
    <row r="8113" spans="1:11" x14ac:dyDescent="0.3">
      <c r="A8113">
        <v>2786</v>
      </c>
      <c r="B8113" s="1" t="s">
        <v>12</v>
      </c>
      <c r="C8113">
        <v>67.023633281736821</v>
      </c>
      <c r="D8113">
        <v>18</v>
      </c>
      <c r="E8113">
        <v>6</v>
      </c>
      <c r="F8113">
        <v>67.358494901740229</v>
      </c>
      <c r="G8113">
        <v>45.398492447451567</v>
      </c>
      <c r="H8113">
        <v>0</v>
      </c>
      <c r="I8113">
        <v>0</v>
      </c>
      <c r="J8113" t="s">
        <v>13</v>
      </c>
      <c r="K8113" t="str">
        <f>IF(online_course_engagement_data[[#This Row],[NumberOfVideosWatched]]=online_course_engagement_data[[#This Row],[NumberOfQuizzesTaken]],"Completed","Partially Completed")</f>
        <v>Partially Completed</v>
      </c>
    </row>
    <row r="8114" spans="1:11" x14ac:dyDescent="0.3">
      <c r="A8114">
        <v>4854</v>
      </c>
      <c r="B8114" s="1" t="s">
        <v>12</v>
      </c>
      <c r="C8114">
        <v>75.162442323561194</v>
      </c>
      <c r="D8114">
        <v>19</v>
      </c>
      <c r="E8114">
        <v>4</v>
      </c>
      <c r="F8114">
        <v>61.063101044745459</v>
      </c>
      <c r="G8114">
        <v>30.986960731512948</v>
      </c>
      <c r="H8114">
        <v>1</v>
      </c>
      <c r="I8114">
        <v>0</v>
      </c>
      <c r="J8114" t="s">
        <v>11</v>
      </c>
      <c r="K8114" t="str">
        <f>IF(online_course_engagement_data[[#This Row],[NumberOfVideosWatched]]=online_course_engagement_data[[#This Row],[NumberOfQuizzesTaken]],"Completed","Partially Completed")</f>
        <v>Partially Completed</v>
      </c>
    </row>
    <row r="8115" spans="1:11" x14ac:dyDescent="0.3">
      <c r="A8115">
        <v>1650</v>
      </c>
      <c r="B8115" s="1" t="s">
        <v>14</v>
      </c>
      <c r="C8115">
        <v>13.59106290961858</v>
      </c>
      <c r="D8115">
        <v>9</v>
      </c>
      <c r="E8115">
        <v>5</v>
      </c>
      <c r="F8115">
        <v>54.898808778990471</v>
      </c>
      <c r="G8115">
        <v>86.714785863352233</v>
      </c>
      <c r="H8115">
        <v>1</v>
      </c>
      <c r="I8115">
        <v>0</v>
      </c>
      <c r="J8115" t="s">
        <v>13</v>
      </c>
      <c r="K8115" t="str">
        <f>IF(online_course_engagement_data[[#This Row],[NumberOfVideosWatched]]=online_course_engagement_data[[#This Row],[NumberOfQuizzesTaken]],"Completed","Partially Completed")</f>
        <v>Partially Completed</v>
      </c>
    </row>
    <row r="8116" spans="1:11" x14ac:dyDescent="0.3">
      <c r="A8116">
        <v>6646</v>
      </c>
      <c r="B8116" s="1" t="s">
        <v>15</v>
      </c>
      <c r="C8116">
        <v>65.61621489475165</v>
      </c>
      <c r="D8116">
        <v>17</v>
      </c>
      <c r="E8116">
        <v>9</v>
      </c>
      <c r="F8116">
        <v>57.62781829348225</v>
      </c>
      <c r="G8116">
        <v>90.979229054491057</v>
      </c>
      <c r="H8116">
        <v>0</v>
      </c>
      <c r="I8116">
        <v>1</v>
      </c>
      <c r="J8116" t="s">
        <v>13</v>
      </c>
      <c r="K8116" t="str">
        <f>IF(online_course_engagement_data[[#This Row],[NumberOfVideosWatched]]=online_course_engagement_data[[#This Row],[NumberOfQuizzesTaken]],"Completed","Partially Completed")</f>
        <v>Partially Completed</v>
      </c>
    </row>
    <row r="8117" spans="1:11" x14ac:dyDescent="0.3">
      <c r="A8117">
        <v>6850</v>
      </c>
      <c r="B8117" s="1" t="s">
        <v>15</v>
      </c>
      <c r="C8117">
        <v>35.719530415642012</v>
      </c>
      <c r="D8117">
        <v>5</v>
      </c>
      <c r="E8117">
        <v>2</v>
      </c>
      <c r="F8117">
        <v>92.579630003822075</v>
      </c>
      <c r="G8117">
        <v>46.747024117559576</v>
      </c>
      <c r="H8117">
        <v>1</v>
      </c>
      <c r="I8117">
        <v>0</v>
      </c>
      <c r="J8117" t="s">
        <v>11</v>
      </c>
      <c r="K8117" t="str">
        <f>IF(online_course_engagement_data[[#This Row],[NumberOfVideosWatched]]=online_course_engagement_data[[#This Row],[NumberOfQuizzesTaken]],"Completed","Partially Completed")</f>
        <v>Partially Completed</v>
      </c>
    </row>
    <row r="8118" spans="1:11" x14ac:dyDescent="0.3">
      <c r="A8118">
        <v>5622</v>
      </c>
      <c r="B8118" s="1" t="s">
        <v>12</v>
      </c>
      <c r="C8118">
        <v>41.950830729694424</v>
      </c>
      <c r="D8118">
        <v>17</v>
      </c>
      <c r="E8118">
        <v>5</v>
      </c>
      <c r="F8118">
        <v>90.27922884265007</v>
      </c>
      <c r="G8118">
        <v>7.5477078884810371</v>
      </c>
      <c r="H8118">
        <v>1</v>
      </c>
      <c r="I8118">
        <v>1</v>
      </c>
      <c r="J8118" t="s">
        <v>13</v>
      </c>
      <c r="K8118" t="str">
        <f>IF(online_course_engagement_data[[#This Row],[NumberOfVideosWatched]]=online_course_engagement_data[[#This Row],[NumberOfQuizzesTaken]],"Completed","Partially Completed")</f>
        <v>Partially Completed</v>
      </c>
    </row>
    <row r="8119" spans="1:11" x14ac:dyDescent="0.3">
      <c r="A8119">
        <v>5055</v>
      </c>
      <c r="B8119" s="1" t="s">
        <v>10</v>
      </c>
      <c r="C8119">
        <v>9.152946043339055</v>
      </c>
      <c r="D8119">
        <v>18</v>
      </c>
      <c r="E8119">
        <v>6</v>
      </c>
      <c r="F8119">
        <v>99.842807347534489</v>
      </c>
      <c r="G8119">
        <v>14.252193884991993</v>
      </c>
      <c r="H8119">
        <v>1</v>
      </c>
      <c r="I8119">
        <v>0</v>
      </c>
      <c r="J8119" t="s">
        <v>13</v>
      </c>
      <c r="K8119" t="str">
        <f>IF(online_course_engagement_data[[#This Row],[NumberOfVideosWatched]]=online_course_engagement_data[[#This Row],[NumberOfQuizzesTaken]],"Completed","Partially Completed")</f>
        <v>Partially Completed</v>
      </c>
    </row>
    <row r="8120" spans="1:11" x14ac:dyDescent="0.3">
      <c r="A8120">
        <v>7886</v>
      </c>
      <c r="B8120" s="1" t="s">
        <v>10</v>
      </c>
      <c r="C8120">
        <v>24.396275743336336</v>
      </c>
      <c r="D8120">
        <v>7</v>
      </c>
      <c r="E8120">
        <v>5</v>
      </c>
      <c r="F8120">
        <v>67.617834191209568</v>
      </c>
      <c r="G8120">
        <v>24.794976984535989</v>
      </c>
      <c r="H8120">
        <v>0</v>
      </c>
      <c r="I8120">
        <v>0</v>
      </c>
      <c r="J8120" t="s">
        <v>13</v>
      </c>
      <c r="K8120" t="str">
        <f>IF(online_course_engagement_data[[#This Row],[NumberOfVideosWatched]]=online_course_engagement_data[[#This Row],[NumberOfQuizzesTaken]],"Completed","Partially Completed")</f>
        <v>Partially Completed</v>
      </c>
    </row>
    <row r="8121" spans="1:11" x14ac:dyDescent="0.3">
      <c r="A8121">
        <v>8949</v>
      </c>
      <c r="B8121" s="1" t="s">
        <v>16</v>
      </c>
      <c r="C8121">
        <v>68.275634366233305</v>
      </c>
      <c r="D8121">
        <v>16</v>
      </c>
      <c r="E8121">
        <v>2</v>
      </c>
      <c r="F8121">
        <v>87.92665351214842</v>
      </c>
      <c r="G8121">
        <v>68.970632809257467</v>
      </c>
      <c r="H8121">
        <v>1</v>
      </c>
      <c r="I8121">
        <v>0</v>
      </c>
      <c r="J8121" t="s">
        <v>11</v>
      </c>
      <c r="K8121" t="str">
        <f>IF(online_course_engagement_data[[#This Row],[NumberOfVideosWatched]]=online_course_engagement_data[[#This Row],[NumberOfQuizzesTaken]],"Completed","Partially Completed")</f>
        <v>Partially Completed</v>
      </c>
    </row>
    <row r="8122" spans="1:11" x14ac:dyDescent="0.3">
      <c r="A8122">
        <v>7144</v>
      </c>
      <c r="B8122" s="1" t="s">
        <v>12</v>
      </c>
      <c r="C8122">
        <v>13.526164490858491</v>
      </c>
      <c r="D8122">
        <v>18</v>
      </c>
      <c r="E8122">
        <v>0</v>
      </c>
      <c r="F8122">
        <v>76.288017868053515</v>
      </c>
      <c r="G8122">
        <v>64.362019076073949</v>
      </c>
      <c r="H8122">
        <v>0</v>
      </c>
      <c r="I8122">
        <v>0</v>
      </c>
      <c r="J8122" t="s">
        <v>11</v>
      </c>
      <c r="K8122" t="str">
        <f>IF(online_course_engagement_data[[#This Row],[NumberOfVideosWatched]]=online_course_engagement_data[[#This Row],[NumberOfQuizzesTaken]],"Completed","Partially Completed")</f>
        <v>Partially Completed</v>
      </c>
    </row>
    <row r="8123" spans="1:11" x14ac:dyDescent="0.3">
      <c r="A8123">
        <v>4006</v>
      </c>
      <c r="B8123" s="1" t="s">
        <v>12</v>
      </c>
      <c r="C8123">
        <v>64.570785539561768</v>
      </c>
      <c r="D8123">
        <v>4</v>
      </c>
      <c r="E8123">
        <v>2</v>
      </c>
      <c r="F8123">
        <v>63.083879007857469</v>
      </c>
      <c r="G8123">
        <v>74.861921900781766</v>
      </c>
      <c r="H8123">
        <v>0</v>
      </c>
      <c r="I8123">
        <v>0</v>
      </c>
      <c r="J8123" t="s">
        <v>11</v>
      </c>
      <c r="K8123" t="str">
        <f>IF(online_course_engagement_data[[#This Row],[NumberOfVideosWatched]]=online_course_engagement_data[[#This Row],[NumberOfQuizzesTaken]],"Completed","Partially Completed")</f>
        <v>Partially Completed</v>
      </c>
    </row>
    <row r="8124" spans="1:11" x14ac:dyDescent="0.3">
      <c r="A8124">
        <v>7220</v>
      </c>
      <c r="B8124" s="1" t="s">
        <v>16</v>
      </c>
      <c r="C8124">
        <v>9.6558370518706038</v>
      </c>
      <c r="D8124">
        <v>4</v>
      </c>
      <c r="E8124">
        <v>9</v>
      </c>
      <c r="F8124">
        <v>93.421207200028746</v>
      </c>
      <c r="G8124">
        <v>17.095847140206054</v>
      </c>
      <c r="H8124">
        <v>0</v>
      </c>
      <c r="I8124">
        <v>0</v>
      </c>
      <c r="J8124" t="s">
        <v>13</v>
      </c>
      <c r="K8124" t="str">
        <f>IF(online_course_engagement_data[[#This Row],[NumberOfVideosWatched]]=online_course_engagement_data[[#This Row],[NumberOfQuizzesTaken]],"Completed","Partially Completed")</f>
        <v>Partially Completed</v>
      </c>
    </row>
    <row r="8125" spans="1:11" x14ac:dyDescent="0.3">
      <c r="A8125">
        <v>2808</v>
      </c>
      <c r="B8125" s="1" t="s">
        <v>15</v>
      </c>
      <c r="C8125">
        <v>36.036661053969887</v>
      </c>
      <c r="D8125">
        <v>3</v>
      </c>
      <c r="E8125">
        <v>3</v>
      </c>
      <c r="F8125">
        <v>94.495583955433403</v>
      </c>
      <c r="G8125">
        <v>79.634991621278459</v>
      </c>
      <c r="H8125">
        <v>1</v>
      </c>
      <c r="I8125">
        <v>0</v>
      </c>
      <c r="J8125" t="s">
        <v>11</v>
      </c>
      <c r="K8125" t="str">
        <f>IF(online_course_engagement_data[[#This Row],[NumberOfVideosWatched]]=online_course_engagement_data[[#This Row],[NumberOfQuizzesTaken]],"Completed","Partially Completed")</f>
        <v>Completed</v>
      </c>
    </row>
    <row r="8126" spans="1:11" x14ac:dyDescent="0.3">
      <c r="A8126">
        <v>7293</v>
      </c>
      <c r="B8126" s="1" t="s">
        <v>15</v>
      </c>
      <c r="C8126">
        <v>34.704618858816971</v>
      </c>
      <c r="D8126">
        <v>7</v>
      </c>
      <c r="E8126">
        <v>10</v>
      </c>
      <c r="F8126">
        <v>94.138822821057204</v>
      </c>
      <c r="G8126">
        <v>33.439159406786935</v>
      </c>
      <c r="H8126">
        <v>1</v>
      </c>
      <c r="I8126">
        <v>1</v>
      </c>
      <c r="J8126" t="s">
        <v>13</v>
      </c>
      <c r="K8126" t="str">
        <f>IF(online_course_engagement_data[[#This Row],[NumberOfVideosWatched]]=online_course_engagement_data[[#This Row],[NumberOfQuizzesTaken]],"Completed","Partially Completed")</f>
        <v>Partially Completed</v>
      </c>
    </row>
    <row r="8127" spans="1:11" x14ac:dyDescent="0.3">
      <c r="A8127">
        <v>7204</v>
      </c>
      <c r="B8127" s="1" t="s">
        <v>10</v>
      </c>
      <c r="C8127">
        <v>84.544611600897582</v>
      </c>
      <c r="D8127">
        <v>4</v>
      </c>
      <c r="E8127">
        <v>2</v>
      </c>
      <c r="F8127">
        <v>67.112061853854158</v>
      </c>
      <c r="G8127">
        <v>78.133694311443875</v>
      </c>
      <c r="H8127">
        <v>1</v>
      </c>
      <c r="I8127">
        <v>0</v>
      </c>
      <c r="J8127" t="s">
        <v>11</v>
      </c>
      <c r="K8127" t="str">
        <f>IF(online_course_engagement_data[[#This Row],[NumberOfVideosWatched]]=online_course_engagement_data[[#This Row],[NumberOfQuizzesTaken]],"Completed","Partially Completed")</f>
        <v>Partially Completed</v>
      </c>
    </row>
    <row r="8128" spans="1:11" x14ac:dyDescent="0.3">
      <c r="A8128">
        <v>279</v>
      </c>
      <c r="B8128" s="1" t="s">
        <v>12</v>
      </c>
      <c r="C8128">
        <v>44.277662399458428</v>
      </c>
      <c r="D8128">
        <v>3</v>
      </c>
      <c r="E8128">
        <v>10</v>
      </c>
      <c r="F8128">
        <v>99.001672203027212</v>
      </c>
      <c r="G8128">
        <v>3.6386086421800079</v>
      </c>
      <c r="H8128">
        <v>1</v>
      </c>
      <c r="I8128">
        <v>0</v>
      </c>
      <c r="J8128" t="s">
        <v>13</v>
      </c>
      <c r="K8128" t="str">
        <f>IF(online_course_engagement_data[[#This Row],[NumberOfVideosWatched]]=online_course_engagement_data[[#This Row],[NumberOfQuizzesTaken]],"Completed","Partially Completed")</f>
        <v>Partially Completed</v>
      </c>
    </row>
    <row r="8129" spans="1:11" x14ac:dyDescent="0.3">
      <c r="A8129">
        <v>60</v>
      </c>
      <c r="B8129" s="1" t="s">
        <v>16</v>
      </c>
      <c r="C8129">
        <v>5.5608477978712916</v>
      </c>
      <c r="D8129">
        <v>7</v>
      </c>
      <c r="E8129">
        <v>2</v>
      </c>
      <c r="F8129">
        <v>81.947750793866476</v>
      </c>
      <c r="G8129">
        <v>50.375556809019571</v>
      </c>
      <c r="H8129">
        <v>0</v>
      </c>
      <c r="I8129">
        <v>0</v>
      </c>
      <c r="J8129" t="s">
        <v>11</v>
      </c>
      <c r="K8129" t="str">
        <f>IF(online_course_engagement_data[[#This Row],[NumberOfVideosWatched]]=online_course_engagement_data[[#This Row],[NumberOfQuizzesTaken]],"Completed","Partially Completed")</f>
        <v>Partially Completed</v>
      </c>
    </row>
    <row r="8130" spans="1:11" x14ac:dyDescent="0.3">
      <c r="A8130">
        <v>8567</v>
      </c>
      <c r="B8130" s="1" t="s">
        <v>16</v>
      </c>
      <c r="C8130">
        <v>43.386794757242853</v>
      </c>
      <c r="D8130">
        <v>2</v>
      </c>
      <c r="E8130">
        <v>8</v>
      </c>
      <c r="F8130">
        <v>89.578205776295945</v>
      </c>
      <c r="G8130">
        <v>59.772370545063268</v>
      </c>
      <c r="H8130">
        <v>0</v>
      </c>
      <c r="I8130">
        <v>1</v>
      </c>
      <c r="J8130" t="s">
        <v>13</v>
      </c>
      <c r="K8130" t="str">
        <f>IF(online_course_engagement_data[[#This Row],[NumberOfVideosWatched]]=online_course_engagement_data[[#This Row],[NumberOfQuizzesTaken]],"Completed","Partially Completed")</f>
        <v>Partially Completed</v>
      </c>
    </row>
    <row r="8131" spans="1:11" x14ac:dyDescent="0.3">
      <c r="A8131">
        <v>4579</v>
      </c>
      <c r="B8131" s="1" t="s">
        <v>10</v>
      </c>
      <c r="C8131">
        <v>85.941527050008503</v>
      </c>
      <c r="D8131">
        <v>10</v>
      </c>
      <c r="E8131">
        <v>9</v>
      </c>
      <c r="F8131">
        <v>80.723782688888804</v>
      </c>
      <c r="G8131">
        <v>83.770063468643428</v>
      </c>
      <c r="H8131">
        <v>1</v>
      </c>
      <c r="I8131">
        <v>1</v>
      </c>
      <c r="J8131" t="s">
        <v>13</v>
      </c>
      <c r="K8131" t="str">
        <f>IF(online_course_engagement_data[[#This Row],[NumberOfVideosWatched]]=online_course_engagement_data[[#This Row],[NumberOfQuizzesTaken]],"Completed","Partially Completed")</f>
        <v>Partially Completed</v>
      </c>
    </row>
    <row r="8132" spans="1:11" x14ac:dyDescent="0.3">
      <c r="A8132">
        <v>3957</v>
      </c>
      <c r="B8132" s="1" t="s">
        <v>16</v>
      </c>
      <c r="C8132">
        <v>85.276939009436575</v>
      </c>
      <c r="D8132">
        <v>15</v>
      </c>
      <c r="E8132">
        <v>4</v>
      </c>
      <c r="F8132">
        <v>51.954474445417091</v>
      </c>
      <c r="G8132">
        <v>78.057631096892635</v>
      </c>
      <c r="H8132">
        <v>1</v>
      </c>
      <c r="I8132">
        <v>1</v>
      </c>
      <c r="J8132" t="s">
        <v>11</v>
      </c>
      <c r="K8132" t="str">
        <f>IF(online_course_engagement_data[[#This Row],[NumberOfVideosWatched]]=online_course_engagement_data[[#This Row],[NumberOfQuizzesTaken]],"Completed","Partially Completed")</f>
        <v>Partially Completed</v>
      </c>
    </row>
    <row r="8133" spans="1:11" x14ac:dyDescent="0.3">
      <c r="A8133">
        <v>3837</v>
      </c>
      <c r="B8133" s="1" t="s">
        <v>16</v>
      </c>
      <c r="C8133">
        <v>36.341385521871182</v>
      </c>
      <c r="D8133">
        <v>2</v>
      </c>
      <c r="E8133">
        <v>1</v>
      </c>
      <c r="F8133">
        <v>99.275625743093457</v>
      </c>
      <c r="G8133">
        <v>84.047824800322218</v>
      </c>
      <c r="H8133">
        <v>0</v>
      </c>
      <c r="I8133">
        <v>0</v>
      </c>
      <c r="J8133" t="s">
        <v>11</v>
      </c>
      <c r="K8133" t="str">
        <f>IF(online_course_engagement_data[[#This Row],[NumberOfVideosWatched]]=online_course_engagement_data[[#This Row],[NumberOfQuizzesTaken]],"Completed","Partially Completed")</f>
        <v>Partially Completed</v>
      </c>
    </row>
    <row r="8134" spans="1:11" x14ac:dyDescent="0.3">
      <c r="A8134">
        <v>2647</v>
      </c>
      <c r="B8134" s="1" t="s">
        <v>15</v>
      </c>
      <c r="C8134">
        <v>35.947470346211787</v>
      </c>
      <c r="D8134">
        <v>19</v>
      </c>
      <c r="E8134">
        <v>0</v>
      </c>
      <c r="F8134">
        <v>91.484778261938956</v>
      </c>
      <c r="G8134">
        <v>85.915256294388172</v>
      </c>
      <c r="H8134">
        <v>0</v>
      </c>
      <c r="I8134">
        <v>1</v>
      </c>
      <c r="J8134" t="s">
        <v>11</v>
      </c>
      <c r="K8134" t="str">
        <f>IF(online_course_engagement_data[[#This Row],[NumberOfVideosWatched]]=online_course_engagement_data[[#This Row],[NumberOfQuizzesTaken]],"Completed","Partially Completed")</f>
        <v>Partially Completed</v>
      </c>
    </row>
    <row r="8135" spans="1:11" x14ac:dyDescent="0.3">
      <c r="A8135">
        <v>1411</v>
      </c>
      <c r="B8135" s="1" t="s">
        <v>12</v>
      </c>
      <c r="C8135">
        <v>22.931188038334337</v>
      </c>
      <c r="D8135">
        <v>6</v>
      </c>
      <c r="E8135">
        <v>0</v>
      </c>
      <c r="F8135">
        <v>88.162786186807665</v>
      </c>
      <c r="G8135">
        <v>50.947003645360333</v>
      </c>
      <c r="H8135">
        <v>0</v>
      </c>
      <c r="I8135">
        <v>0</v>
      </c>
      <c r="J8135" t="s">
        <v>11</v>
      </c>
      <c r="K8135" t="str">
        <f>IF(online_course_engagement_data[[#This Row],[NumberOfVideosWatched]]=online_course_engagement_data[[#This Row],[NumberOfQuizzesTaken]],"Completed","Partially Completed")</f>
        <v>Partially Completed</v>
      </c>
    </row>
    <row r="8136" spans="1:11" x14ac:dyDescent="0.3">
      <c r="A8136">
        <v>4445</v>
      </c>
      <c r="B8136" s="1" t="s">
        <v>16</v>
      </c>
      <c r="C8136">
        <v>4.7113077300962738</v>
      </c>
      <c r="D8136">
        <v>9</v>
      </c>
      <c r="E8136">
        <v>6</v>
      </c>
      <c r="F8136">
        <v>64.541086468426116</v>
      </c>
      <c r="G8136">
        <v>48.691980549003766</v>
      </c>
      <c r="H8136">
        <v>0</v>
      </c>
      <c r="I8136">
        <v>0</v>
      </c>
      <c r="J8136" t="s">
        <v>13</v>
      </c>
      <c r="K8136" t="str">
        <f>IF(online_course_engagement_data[[#This Row],[NumberOfVideosWatched]]=online_course_engagement_data[[#This Row],[NumberOfQuizzesTaken]],"Completed","Partially Completed")</f>
        <v>Partially Completed</v>
      </c>
    </row>
    <row r="8137" spans="1:11" x14ac:dyDescent="0.3">
      <c r="A8137">
        <v>1688</v>
      </c>
      <c r="B8137" s="1" t="s">
        <v>12</v>
      </c>
      <c r="C8137">
        <v>51.068487537188993</v>
      </c>
      <c r="D8137">
        <v>0</v>
      </c>
      <c r="E8137">
        <v>5</v>
      </c>
      <c r="F8137">
        <v>55.533691381136698</v>
      </c>
      <c r="G8137">
        <v>84.234367166248674</v>
      </c>
      <c r="H8137">
        <v>1</v>
      </c>
      <c r="I8137">
        <v>0</v>
      </c>
      <c r="J8137" t="s">
        <v>13</v>
      </c>
      <c r="K8137" t="str">
        <f>IF(online_course_engagement_data[[#This Row],[NumberOfVideosWatched]]=online_course_engagement_data[[#This Row],[NumberOfQuizzesTaken]],"Completed","Partially Completed")</f>
        <v>Partially Completed</v>
      </c>
    </row>
    <row r="8138" spans="1:11" x14ac:dyDescent="0.3">
      <c r="A8138">
        <v>7225</v>
      </c>
      <c r="B8138" s="1" t="s">
        <v>12</v>
      </c>
      <c r="C8138">
        <v>4.1298861158529689</v>
      </c>
      <c r="D8138">
        <v>10</v>
      </c>
      <c r="E8138">
        <v>4</v>
      </c>
      <c r="F8138">
        <v>65.897114959847954</v>
      </c>
      <c r="G8138">
        <v>69.347489190954391</v>
      </c>
      <c r="H8138">
        <v>1</v>
      </c>
      <c r="I8138">
        <v>0</v>
      </c>
      <c r="J8138" t="s">
        <v>11</v>
      </c>
      <c r="K8138" t="str">
        <f>IF(online_course_engagement_data[[#This Row],[NumberOfVideosWatched]]=online_course_engagement_data[[#This Row],[NumberOfQuizzesTaken]],"Completed","Partially Completed")</f>
        <v>Partially Completed</v>
      </c>
    </row>
    <row r="8139" spans="1:11" x14ac:dyDescent="0.3">
      <c r="A8139">
        <v>3822</v>
      </c>
      <c r="B8139" s="1" t="s">
        <v>12</v>
      </c>
      <c r="C8139">
        <v>87.170672027271735</v>
      </c>
      <c r="D8139">
        <v>16</v>
      </c>
      <c r="E8139">
        <v>5</v>
      </c>
      <c r="F8139">
        <v>71.894881836470859</v>
      </c>
      <c r="G8139">
        <v>92.233448682680319</v>
      </c>
      <c r="H8139">
        <v>1</v>
      </c>
      <c r="I8139">
        <v>1</v>
      </c>
      <c r="J8139" t="s">
        <v>13</v>
      </c>
      <c r="K8139" t="str">
        <f>IF(online_course_engagement_data[[#This Row],[NumberOfVideosWatched]]=online_course_engagement_data[[#This Row],[NumberOfQuizzesTaken]],"Completed","Partially Completed")</f>
        <v>Partially Completed</v>
      </c>
    </row>
    <row r="8140" spans="1:11" x14ac:dyDescent="0.3">
      <c r="A8140">
        <v>4873</v>
      </c>
      <c r="B8140" s="1" t="s">
        <v>14</v>
      </c>
      <c r="C8140">
        <v>10.45808455598748</v>
      </c>
      <c r="D8140">
        <v>13</v>
      </c>
      <c r="E8140">
        <v>10</v>
      </c>
      <c r="F8140">
        <v>67.293874326409394</v>
      </c>
      <c r="G8140">
        <v>47.909294773546897</v>
      </c>
      <c r="H8140">
        <v>0</v>
      </c>
      <c r="I8140">
        <v>0</v>
      </c>
      <c r="J8140" t="s">
        <v>13</v>
      </c>
      <c r="K8140" t="str">
        <f>IF(online_course_engagement_data[[#This Row],[NumberOfVideosWatched]]=online_course_engagement_data[[#This Row],[NumberOfQuizzesTaken]],"Completed","Partially Completed")</f>
        <v>Partially Completed</v>
      </c>
    </row>
    <row r="8141" spans="1:11" x14ac:dyDescent="0.3">
      <c r="A8141">
        <v>3258</v>
      </c>
      <c r="B8141" s="1" t="s">
        <v>12</v>
      </c>
      <c r="C8141">
        <v>16.122292735094042</v>
      </c>
      <c r="D8141">
        <v>7</v>
      </c>
      <c r="E8141">
        <v>1</v>
      </c>
      <c r="F8141">
        <v>59.274431878679849</v>
      </c>
      <c r="G8141">
        <v>92.137267365516948</v>
      </c>
      <c r="H8141">
        <v>0</v>
      </c>
      <c r="I8141">
        <v>0</v>
      </c>
      <c r="J8141" t="s">
        <v>11</v>
      </c>
      <c r="K8141" t="str">
        <f>IF(online_course_engagement_data[[#This Row],[NumberOfVideosWatched]]=online_course_engagement_data[[#This Row],[NumberOfQuizzesTaken]],"Completed","Partially Completed")</f>
        <v>Partially Completed</v>
      </c>
    </row>
    <row r="8142" spans="1:11" x14ac:dyDescent="0.3">
      <c r="A8142">
        <v>2010</v>
      </c>
      <c r="B8142" s="1" t="s">
        <v>12</v>
      </c>
      <c r="C8142">
        <v>12.28058167500981</v>
      </c>
      <c r="D8142">
        <v>12</v>
      </c>
      <c r="E8142">
        <v>8</v>
      </c>
      <c r="F8142">
        <v>62.620218451406188</v>
      </c>
      <c r="G8142">
        <v>71.833731344717833</v>
      </c>
      <c r="H8142">
        <v>1</v>
      </c>
      <c r="I8142">
        <v>0</v>
      </c>
      <c r="J8142" t="s">
        <v>13</v>
      </c>
      <c r="K8142" t="str">
        <f>IF(online_course_engagement_data[[#This Row],[NumberOfVideosWatched]]=online_course_engagement_data[[#This Row],[NumberOfQuizzesTaken]],"Completed","Partially Completed")</f>
        <v>Partially Completed</v>
      </c>
    </row>
    <row r="8143" spans="1:11" x14ac:dyDescent="0.3">
      <c r="A8143">
        <v>5682</v>
      </c>
      <c r="B8143" s="1" t="s">
        <v>15</v>
      </c>
      <c r="C8143">
        <v>34.087314043705227</v>
      </c>
      <c r="D8143">
        <v>20</v>
      </c>
      <c r="E8143">
        <v>8</v>
      </c>
      <c r="F8143">
        <v>50.566952911719483</v>
      </c>
      <c r="G8143">
        <v>51.387324811650302</v>
      </c>
      <c r="H8143">
        <v>0</v>
      </c>
      <c r="I8143">
        <v>0</v>
      </c>
      <c r="J8143" t="s">
        <v>13</v>
      </c>
      <c r="K8143" t="str">
        <f>IF(online_course_engagement_data[[#This Row],[NumberOfVideosWatched]]=online_course_engagement_data[[#This Row],[NumberOfQuizzesTaken]],"Completed","Partially Completed")</f>
        <v>Partially Completed</v>
      </c>
    </row>
    <row r="8144" spans="1:11" x14ac:dyDescent="0.3">
      <c r="A8144">
        <v>7373</v>
      </c>
      <c r="B8144" s="1" t="s">
        <v>15</v>
      </c>
      <c r="C8144">
        <v>36.010148450870929</v>
      </c>
      <c r="D8144">
        <v>13</v>
      </c>
      <c r="E8144">
        <v>5</v>
      </c>
      <c r="F8144">
        <v>57.36029524151818</v>
      </c>
      <c r="G8144">
        <v>33.953111694926285</v>
      </c>
      <c r="H8144">
        <v>1</v>
      </c>
      <c r="I8144">
        <v>0</v>
      </c>
      <c r="J8144" t="s">
        <v>13</v>
      </c>
      <c r="K8144" t="str">
        <f>IF(online_course_engagement_data[[#This Row],[NumberOfVideosWatched]]=online_course_engagement_data[[#This Row],[NumberOfQuizzesTaken]],"Completed","Partially Completed")</f>
        <v>Partially Completed</v>
      </c>
    </row>
    <row r="8145" spans="1:11" x14ac:dyDescent="0.3">
      <c r="A8145">
        <v>8398</v>
      </c>
      <c r="B8145" s="1" t="s">
        <v>16</v>
      </c>
      <c r="C8145">
        <v>87.51681663973153</v>
      </c>
      <c r="D8145">
        <v>14</v>
      </c>
      <c r="E8145">
        <v>5</v>
      </c>
      <c r="F8145">
        <v>77.920034446323371</v>
      </c>
      <c r="G8145">
        <v>20.130078547464215</v>
      </c>
      <c r="H8145">
        <v>1</v>
      </c>
      <c r="I8145">
        <v>1</v>
      </c>
      <c r="J8145" t="s">
        <v>13</v>
      </c>
      <c r="K8145" t="str">
        <f>IF(online_course_engagement_data[[#This Row],[NumberOfVideosWatched]]=online_course_engagement_data[[#This Row],[NumberOfQuizzesTaken]],"Completed","Partially Completed")</f>
        <v>Partially Completed</v>
      </c>
    </row>
    <row r="8146" spans="1:11" x14ac:dyDescent="0.3">
      <c r="A8146">
        <v>6034</v>
      </c>
      <c r="B8146" s="1" t="s">
        <v>10</v>
      </c>
      <c r="C8146">
        <v>63.180264180572109</v>
      </c>
      <c r="D8146">
        <v>18</v>
      </c>
      <c r="E8146">
        <v>7</v>
      </c>
      <c r="F8146">
        <v>89.774031379033161</v>
      </c>
      <c r="G8146">
        <v>80.70488636570326</v>
      </c>
      <c r="H8146">
        <v>1</v>
      </c>
      <c r="I8146">
        <v>1</v>
      </c>
      <c r="J8146" t="s">
        <v>13</v>
      </c>
      <c r="K8146" t="str">
        <f>IF(online_course_engagement_data[[#This Row],[NumberOfVideosWatched]]=online_course_engagement_data[[#This Row],[NumberOfQuizzesTaken]],"Completed","Partially Completed")</f>
        <v>Partially Completed</v>
      </c>
    </row>
    <row r="8147" spans="1:11" x14ac:dyDescent="0.3">
      <c r="A8147">
        <v>1901</v>
      </c>
      <c r="B8147" s="1" t="s">
        <v>10</v>
      </c>
      <c r="C8147">
        <v>52.197885866103846</v>
      </c>
      <c r="D8147">
        <v>5</v>
      </c>
      <c r="E8147">
        <v>8</v>
      </c>
      <c r="F8147">
        <v>83.578274151091222</v>
      </c>
      <c r="G8147">
        <v>53.40817035331753</v>
      </c>
      <c r="H8147">
        <v>0</v>
      </c>
      <c r="I8147">
        <v>0</v>
      </c>
      <c r="J8147" t="s">
        <v>13</v>
      </c>
      <c r="K8147" t="str">
        <f>IF(online_course_engagement_data[[#This Row],[NumberOfVideosWatched]]=online_course_engagement_data[[#This Row],[NumberOfQuizzesTaken]],"Completed","Partially Completed")</f>
        <v>Partially Completed</v>
      </c>
    </row>
    <row r="8148" spans="1:11" x14ac:dyDescent="0.3">
      <c r="A8148">
        <v>5306</v>
      </c>
      <c r="B8148" s="1" t="s">
        <v>14</v>
      </c>
      <c r="C8148">
        <v>27.936331600219788</v>
      </c>
      <c r="D8148">
        <v>13</v>
      </c>
      <c r="E8148">
        <v>3</v>
      </c>
      <c r="F8148">
        <v>58.980715227866774</v>
      </c>
      <c r="G8148">
        <v>74.150925991485352</v>
      </c>
      <c r="H8148">
        <v>0</v>
      </c>
      <c r="I8148">
        <v>0</v>
      </c>
      <c r="J8148" t="s">
        <v>11</v>
      </c>
      <c r="K8148" t="str">
        <f>IF(online_course_engagement_data[[#This Row],[NumberOfVideosWatched]]=online_course_engagement_data[[#This Row],[NumberOfQuizzesTaken]],"Completed","Partially Completed")</f>
        <v>Partially Completed</v>
      </c>
    </row>
    <row r="8149" spans="1:11" x14ac:dyDescent="0.3">
      <c r="A8149">
        <v>240</v>
      </c>
      <c r="B8149" s="1" t="s">
        <v>10</v>
      </c>
      <c r="C8149">
        <v>26.160580732653624</v>
      </c>
      <c r="D8149">
        <v>9</v>
      </c>
      <c r="E8149">
        <v>9</v>
      </c>
      <c r="F8149">
        <v>53.737022859427633</v>
      </c>
      <c r="G8149">
        <v>51.96888391436498</v>
      </c>
      <c r="H8149">
        <v>1</v>
      </c>
      <c r="I8149">
        <v>0</v>
      </c>
      <c r="J8149" t="s">
        <v>13</v>
      </c>
      <c r="K8149" t="str">
        <f>IF(online_course_engagement_data[[#This Row],[NumberOfVideosWatched]]=online_course_engagement_data[[#This Row],[NumberOfQuizzesTaken]],"Completed","Partially Completed")</f>
        <v>Completed</v>
      </c>
    </row>
    <row r="8150" spans="1:11" x14ac:dyDescent="0.3">
      <c r="A8150">
        <v>4828</v>
      </c>
      <c r="B8150" s="1" t="s">
        <v>12</v>
      </c>
      <c r="C8150">
        <v>65.776325831871546</v>
      </c>
      <c r="D8150">
        <v>17</v>
      </c>
      <c r="E8150">
        <v>6</v>
      </c>
      <c r="F8150">
        <v>52.106400981364878</v>
      </c>
      <c r="G8150">
        <v>66.358455958959439</v>
      </c>
      <c r="H8150">
        <v>1</v>
      </c>
      <c r="I8150">
        <v>1</v>
      </c>
      <c r="J8150" t="s">
        <v>13</v>
      </c>
      <c r="K8150" t="str">
        <f>IF(online_course_engagement_data[[#This Row],[NumberOfVideosWatched]]=online_course_engagement_data[[#This Row],[NumberOfQuizzesTaken]],"Completed","Partially Completed")</f>
        <v>Partially Completed</v>
      </c>
    </row>
    <row r="8151" spans="1:11" x14ac:dyDescent="0.3">
      <c r="A8151">
        <v>4849</v>
      </c>
      <c r="B8151" s="1" t="s">
        <v>10</v>
      </c>
      <c r="C8151">
        <v>58.115291721364706</v>
      </c>
      <c r="D8151">
        <v>6</v>
      </c>
      <c r="E8151">
        <v>7</v>
      </c>
      <c r="F8151">
        <v>88.436499125692592</v>
      </c>
      <c r="G8151">
        <v>36.353846942982535</v>
      </c>
      <c r="H8151">
        <v>0</v>
      </c>
      <c r="I8151">
        <v>1</v>
      </c>
      <c r="J8151" t="s">
        <v>13</v>
      </c>
      <c r="K8151" t="str">
        <f>IF(online_course_engagement_data[[#This Row],[NumberOfVideosWatched]]=online_course_engagement_data[[#This Row],[NumberOfQuizzesTaken]],"Completed","Partially Completed")</f>
        <v>Partially Completed</v>
      </c>
    </row>
    <row r="8152" spans="1:11" x14ac:dyDescent="0.3">
      <c r="A8152">
        <v>3368</v>
      </c>
      <c r="B8152" s="1" t="s">
        <v>14</v>
      </c>
      <c r="C8152">
        <v>11.350891356951402</v>
      </c>
      <c r="D8152">
        <v>20</v>
      </c>
      <c r="E8152">
        <v>0</v>
      </c>
      <c r="F8152">
        <v>95.223463617799752</v>
      </c>
      <c r="G8152">
        <v>19.650286207303893</v>
      </c>
      <c r="H8152">
        <v>1</v>
      </c>
      <c r="I8152">
        <v>0</v>
      </c>
      <c r="J8152" t="s">
        <v>11</v>
      </c>
      <c r="K8152" t="str">
        <f>IF(online_course_engagement_data[[#This Row],[NumberOfVideosWatched]]=online_course_engagement_data[[#This Row],[NumberOfQuizzesTaken]],"Completed","Partially Completed")</f>
        <v>Partially Completed</v>
      </c>
    </row>
    <row r="8153" spans="1:11" x14ac:dyDescent="0.3">
      <c r="A8153">
        <v>470</v>
      </c>
      <c r="B8153" s="1" t="s">
        <v>14</v>
      </c>
      <c r="C8153">
        <v>44.39156219528342</v>
      </c>
      <c r="D8153">
        <v>13</v>
      </c>
      <c r="E8153">
        <v>4</v>
      </c>
      <c r="F8153">
        <v>74.991032978754106</v>
      </c>
      <c r="G8153">
        <v>31.15386361207436</v>
      </c>
      <c r="H8153">
        <v>0</v>
      </c>
      <c r="I8153">
        <v>1</v>
      </c>
      <c r="J8153" t="s">
        <v>11</v>
      </c>
      <c r="K8153" t="str">
        <f>IF(online_course_engagement_data[[#This Row],[NumberOfVideosWatched]]=online_course_engagement_data[[#This Row],[NumberOfQuizzesTaken]],"Completed","Partially Completed")</f>
        <v>Partially Completed</v>
      </c>
    </row>
    <row r="8154" spans="1:11" x14ac:dyDescent="0.3">
      <c r="A8154">
        <v>1054</v>
      </c>
      <c r="B8154" s="1" t="s">
        <v>15</v>
      </c>
      <c r="C8154">
        <v>36.594771307480343</v>
      </c>
      <c r="D8154">
        <v>5</v>
      </c>
      <c r="E8154">
        <v>9</v>
      </c>
      <c r="F8154">
        <v>95.367440534209521</v>
      </c>
      <c r="G8154">
        <v>62.656664190640562</v>
      </c>
      <c r="H8154">
        <v>0</v>
      </c>
      <c r="I8154">
        <v>1</v>
      </c>
      <c r="J8154" t="s">
        <v>13</v>
      </c>
      <c r="K8154" t="str">
        <f>IF(online_course_engagement_data[[#This Row],[NumberOfVideosWatched]]=online_course_engagement_data[[#This Row],[NumberOfQuizzesTaken]],"Completed","Partially Completed")</f>
        <v>Partially Completed</v>
      </c>
    </row>
    <row r="8155" spans="1:11" x14ac:dyDescent="0.3">
      <c r="A8155">
        <v>5304</v>
      </c>
      <c r="B8155" s="1" t="s">
        <v>14</v>
      </c>
      <c r="C8155">
        <v>22.049695772311992</v>
      </c>
      <c r="D8155">
        <v>14</v>
      </c>
      <c r="E8155">
        <v>1</v>
      </c>
      <c r="F8155">
        <v>56.196327982860836</v>
      </c>
      <c r="G8155">
        <v>30.758425355001929</v>
      </c>
      <c r="H8155">
        <v>0</v>
      </c>
      <c r="I8155">
        <v>0</v>
      </c>
      <c r="J8155" t="s">
        <v>11</v>
      </c>
      <c r="K8155" t="str">
        <f>IF(online_course_engagement_data[[#This Row],[NumberOfVideosWatched]]=online_course_engagement_data[[#This Row],[NumberOfQuizzesTaken]],"Completed","Partially Completed")</f>
        <v>Partially Completed</v>
      </c>
    </row>
    <row r="8156" spans="1:11" x14ac:dyDescent="0.3">
      <c r="A8156">
        <v>3115</v>
      </c>
      <c r="B8156" s="1" t="s">
        <v>10</v>
      </c>
      <c r="C8156">
        <v>10.767080296548096</v>
      </c>
      <c r="D8156">
        <v>19</v>
      </c>
      <c r="E8156">
        <v>0</v>
      </c>
      <c r="F8156">
        <v>79.906447168082138</v>
      </c>
      <c r="G8156">
        <v>59.050968725772194</v>
      </c>
      <c r="H8156">
        <v>1</v>
      </c>
      <c r="I8156">
        <v>0</v>
      </c>
      <c r="J8156" t="s">
        <v>11</v>
      </c>
      <c r="K8156" t="str">
        <f>IF(online_course_engagement_data[[#This Row],[NumberOfVideosWatched]]=online_course_engagement_data[[#This Row],[NumberOfQuizzesTaken]],"Completed","Partially Completed")</f>
        <v>Partially Completed</v>
      </c>
    </row>
    <row r="8157" spans="1:11" x14ac:dyDescent="0.3">
      <c r="A8157">
        <v>1416</v>
      </c>
      <c r="B8157" s="1" t="s">
        <v>12</v>
      </c>
      <c r="C8157">
        <v>51.794644618436934</v>
      </c>
      <c r="D8157">
        <v>6</v>
      </c>
      <c r="E8157">
        <v>9</v>
      </c>
      <c r="F8157">
        <v>65.945462955391321</v>
      </c>
      <c r="G8157">
        <v>62.234875680061322</v>
      </c>
      <c r="H8157">
        <v>0</v>
      </c>
      <c r="I8157">
        <v>1</v>
      </c>
      <c r="J8157" t="s">
        <v>13</v>
      </c>
      <c r="K8157" t="str">
        <f>IF(online_course_engagement_data[[#This Row],[NumberOfVideosWatched]]=online_course_engagement_data[[#This Row],[NumberOfQuizzesTaken]],"Completed","Partially Completed")</f>
        <v>Partially Completed</v>
      </c>
    </row>
    <row r="8158" spans="1:11" x14ac:dyDescent="0.3">
      <c r="A8158">
        <v>1616</v>
      </c>
      <c r="B8158" s="1" t="s">
        <v>14</v>
      </c>
      <c r="C8158">
        <v>9.6895184982206164</v>
      </c>
      <c r="D8158">
        <v>3</v>
      </c>
      <c r="E8158">
        <v>3</v>
      </c>
      <c r="F8158">
        <v>83.866456664978415</v>
      </c>
      <c r="G8158">
        <v>80.756993900822437</v>
      </c>
      <c r="H8158">
        <v>1</v>
      </c>
      <c r="I8158">
        <v>0</v>
      </c>
      <c r="J8158" t="s">
        <v>11</v>
      </c>
      <c r="K8158" t="str">
        <f>IF(online_course_engagement_data[[#This Row],[NumberOfVideosWatched]]=online_course_engagement_data[[#This Row],[NumberOfQuizzesTaken]],"Completed","Partially Completed")</f>
        <v>Completed</v>
      </c>
    </row>
    <row r="8159" spans="1:11" x14ac:dyDescent="0.3">
      <c r="A8159">
        <v>8675</v>
      </c>
      <c r="B8159" s="1" t="s">
        <v>14</v>
      </c>
      <c r="C8159">
        <v>77.578399833968206</v>
      </c>
      <c r="D8159">
        <v>16</v>
      </c>
      <c r="E8159">
        <v>1</v>
      </c>
      <c r="F8159">
        <v>58.416985160784705</v>
      </c>
      <c r="G8159">
        <v>64.035101227412937</v>
      </c>
      <c r="H8159">
        <v>0</v>
      </c>
      <c r="I8159">
        <v>0</v>
      </c>
      <c r="J8159" t="s">
        <v>11</v>
      </c>
      <c r="K8159" t="str">
        <f>IF(online_course_engagement_data[[#This Row],[NumberOfVideosWatched]]=online_course_engagement_data[[#This Row],[NumberOfQuizzesTaken]],"Completed","Partially Completed")</f>
        <v>Partially Completed</v>
      </c>
    </row>
    <row r="8160" spans="1:11" x14ac:dyDescent="0.3">
      <c r="A8160">
        <v>7747</v>
      </c>
      <c r="B8160" s="1" t="s">
        <v>16</v>
      </c>
      <c r="C8160">
        <v>51.784905349519839</v>
      </c>
      <c r="D8160">
        <v>16</v>
      </c>
      <c r="E8160">
        <v>1</v>
      </c>
      <c r="F8160">
        <v>53.475167896889616</v>
      </c>
      <c r="G8160">
        <v>61.254492177247045</v>
      </c>
      <c r="H8160">
        <v>1</v>
      </c>
      <c r="I8160">
        <v>0</v>
      </c>
      <c r="J8160" t="s">
        <v>11</v>
      </c>
      <c r="K8160" t="str">
        <f>IF(online_course_engagement_data[[#This Row],[NumberOfVideosWatched]]=online_course_engagement_data[[#This Row],[NumberOfQuizzesTaken]],"Completed","Partially Completed")</f>
        <v>Partially Completed</v>
      </c>
    </row>
    <row r="8161" spans="1:11" x14ac:dyDescent="0.3">
      <c r="A8161">
        <v>4835</v>
      </c>
      <c r="B8161" s="1" t="s">
        <v>14</v>
      </c>
      <c r="C8161">
        <v>87.111424215578381</v>
      </c>
      <c r="D8161">
        <v>5</v>
      </c>
      <c r="E8161">
        <v>1</v>
      </c>
      <c r="F8161">
        <v>54.249525874011447</v>
      </c>
      <c r="G8161">
        <v>27.364815369819638</v>
      </c>
      <c r="H8161">
        <v>1</v>
      </c>
      <c r="I8161">
        <v>0</v>
      </c>
      <c r="J8161" t="s">
        <v>11</v>
      </c>
      <c r="K8161" t="str">
        <f>IF(online_course_engagement_data[[#This Row],[NumberOfVideosWatched]]=online_course_engagement_data[[#This Row],[NumberOfQuizzesTaken]],"Completed","Partially Completed")</f>
        <v>Partially Completed</v>
      </c>
    </row>
    <row r="8162" spans="1:11" x14ac:dyDescent="0.3">
      <c r="A8162">
        <v>2264</v>
      </c>
      <c r="B8162" s="1" t="s">
        <v>14</v>
      </c>
      <c r="C8162">
        <v>72.831256508434876</v>
      </c>
      <c r="D8162">
        <v>6</v>
      </c>
      <c r="E8162">
        <v>10</v>
      </c>
      <c r="F8162">
        <v>54.982213577592162</v>
      </c>
      <c r="G8162">
        <v>61.573808304137778</v>
      </c>
      <c r="H8162">
        <v>0</v>
      </c>
      <c r="I8162">
        <v>1</v>
      </c>
      <c r="J8162" t="s">
        <v>13</v>
      </c>
      <c r="K8162" t="str">
        <f>IF(online_course_engagement_data[[#This Row],[NumberOfVideosWatched]]=online_course_engagement_data[[#This Row],[NumberOfQuizzesTaken]],"Completed","Partially Completed")</f>
        <v>Partially Completed</v>
      </c>
    </row>
    <row r="8163" spans="1:11" x14ac:dyDescent="0.3">
      <c r="A8163">
        <v>5041</v>
      </c>
      <c r="B8163" s="1" t="s">
        <v>14</v>
      </c>
      <c r="C8163">
        <v>98.338382678720833</v>
      </c>
      <c r="D8163">
        <v>6</v>
      </c>
      <c r="E8163">
        <v>7</v>
      </c>
      <c r="F8163">
        <v>70.950630825925813</v>
      </c>
      <c r="G8163">
        <v>10.621418868654342</v>
      </c>
      <c r="H8163">
        <v>1</v>
      </c>
      <c r="I8163">
        <v>1</v>
      </c>
      <c r="J8163" t="s">
        <v>13</v>
      </c>
      <c r="K8163" t="str">
        <f>IF(online_course_engagement_data[[#This Row],[NumberOfVideosWatched]]=online_course_engagement_data[[#This Row],[NumberOfQuizzesTaken]],"Completed","Partially Completed")</f>
        <v>Partially Completed</v>
      </c>
    </row>
    <row r="8164" spans="1:11" x14ac:dyDescent="0.3">
      <c r="A8164">
        <v>1556</v>
      </c>
      <c r="B8164" s="1" t="s">
        <v>10</v>
      </c>
      <c r="C8164">
        <v>36.240870692391418</v>
      </c>
      <c r="D8164">
        <v>13</v>
      </c>
      <c r="E8164">
        <v>4</v>
      </c>
      <c r="F8164">
        <v>56.961725065045073</v>
      </c>
      <c r="G8164">
        <v>29.835310748155962</v>
      </c>
      <c r="H8164">
        <v>1</v>
      </c>
      <c r="I8164">
        <v>0</v>
      </c>
      <c r="J8164" t="s">
        <v>11</v>
      </c>
      <c r="K8164" t="str">
        <f>IF(online_course_engagement_data[[#This Row],[NumberOfVideosWatched]]=online_course_engagement_data[[#This Row],[NumberOfQuizzesTaken]],"Completed","Partially Completed")</f>
        <v>Partially Completed</v>
      </c>
    </row>
    <row r="8165" spans="1:11" x14ac:dyDescent="0.3">
      <c r="A8165">
        <v>1659</v>
      </c>
      <c r="B8165" s="1" t="s">
        <v>15</v>
      </c>
      <c r="C8165">
        <v>41.659339658067765</v>
      </c>
      <c r="D8165">
        <v>1</v>
      </c>
      <c r="E8165">
        <v>0</v>
      </c>
      <c r="F8165">
        <v>64.219482220538126</v>
      </c>
      <c r="G8165">
        <v>13.25523999374898</v>
      </c>
      <c r="H8165">
        <v>1</v>
      </c>
      <c r="I8165">
        <v>0</v>
      </c>
      <c r="J8165" t="s">
        <v>11</v>
      </c>
      <c r="K8165" t="str">
        <f>IF(online_course_engagement_data[[#This Row],[NumberOfVideosWatched]]=online_course_engagement_data[[#This Row],[NumberOfQuizzesTaken]],"Completed","Partially Completed")</f>
        <v>Partially Completed</v>
      </c>
    </row>
    <row r="8166" spans="1:11" x14ac:dyDescent="0.3">
      <c r="A8166">
        <v>7802</v>
      </c>
      <c r="B8166" s="1" t="s">
        <v>16</v>
      </c>
      <c r="C8166">
        <v>5.1926250001650143</v>
      </c>
      <c r="D8166">
        <v>9</v>
      </c>
      <c r="E8166">
        <v>9</v>
      </c>
      <c r="F8166">
        <v>52.349853625609391</v>
      </c>
      <c r="G8166">
        <v>42.483331241311859</v>
      </c>
      <c r="H8166">
        <v>1</v>
      </c>
      <c r="I8166">
        <v>0</v>
      </c>
      <c r="J8166" t="s">
        <v>13</v>
      </c>
      <c r="K8166" t="str">
        <f>IF(online_course_engagement_data[[#This Row],[NumberOfVideosWatched]]=online_course_engagement_data[[#This Row],[NumberOfQuizzesTaken]],"Completed","Partially Completed")</f>
        <v>Completed</v>
      </c>
    </row>
    <row r="8167" spans="1:11" x14ac:dyDescent="0.3">
      <c r="A8167">
        <v>7066</v>
      </c>
      <c r="B8167" s="1" t="s">
        <v>15</v>
      </c>
      <c r="C8167">
        <v>51.467907625647733</v>
      </c>
      <c r="D8167">
        <v>4</v>
      </c>
      <c r="E8167">
        <v>4</v>
      </c>
      <c r="F8167">
        <v>65.500699660266548</v>
      </c>
      <c r="G8167">
        <v>94.855495306857776</v>
      </c>
      <c r="H8167">
        <v>0</v>
      </c>
      <c r="I8167">
        <v>0</v>
      </c>
      <c r="J8167" t="s">
        <v>11</v>
      </c>
      <c r="K8167" t="str">
        <f>IF(online_course_engagement_data[[#This Row],[NumberOfVideosWatched]]=online_course_engagement_data[[#This Row],[NumberOfQuizzesTaken]],"Completed","Partially Completed")</f>
        <v>Completed</v>
      </c>
    </row>
    <row r="8168" spans="1:11" x14ac:dyDescent="0.3">
      <c r="A8168">
        <v>5222</v>
      </c>
      <c r="B8168" s="1" t="s">
        <v>15</v>
      </c>
      <c r="C8168">
        <v>82.920615015943596</v>
      </c>
      <c r="D8168">
        <v>17</v>
      </c>
      <c r="E8168">
        <v>9</v>
      </c>
      <c r="F8168">
        <v>71.539232606134703</v>
      </c>
      <c r="G8168">
        <v>68.056000133042289</v>
      </c>
      <c r="H8168">
        <v>1</v>
      </c>
      <c r="I8168">
        <v>1</v>
      </c>
      <c r="J8168" t="s">
        <v>13</v>
      </c>
      <c r="K8168" t="str">
        <f>IF(online_course_engagement_data[[#This Row],[NumberOfVideosWatched]]=online_course_engagement_data[[#This Row],[NumberOfQuizzesTaken]],"Completed","Partially Completed")</f>
        <v>Partially Completed</v>
      </c>
    </row>
    <row r="8169" spans="1:11" x14ac:dyDescent="0.3">
      <c r="A8169">
        <v>4090</v>
      </c>
      <c r="B8169" s="1" t="s">
        <v>10</v>
      </c>
      <c r="C8169">
        <v>61.619025099845302</v>
      </c>
      <c r="D8169">
        <v>19</v>
      </c>
      <c r="E8169">
        <v>3</v>
      </c>
      <c r="F8169">
        <v>88.311838521781794</v>
      </c>
      <c r="G8169">
        <v>9.8124729761987943</v>
      </c>
      <c r="H8169">
        <v>0</v>
      </c>
      <c r="I8169">
        <v>0</v>
      </c>
      <c r="J8169" t="s">
        <v>11</v>
      </c>
      <c r="K8169" t="str">
        <f>IF(online_course_engagement_data[[#This Row],[NumberOfVideosWatched]]=online_course_engagement_data[[#This Row],[NumberOfQuizzesTaken]],"Completed","Partially Completed")</f>
        <v>Partially Completed</v>
      </c>
    </row>
    <row r="8170" spans="1:11" x14ac:dyDescent="0.3">
      <c r="A8170">
        <v>5303</v>
      </c>
      <c r="B8170" s="1" t="s">
        <v>15</v>
      </c>
      <c r="C8170">
        <v>35.595316437579207</v>
      </c>
      <c r="D8170">
        <v>9</v>
      </c>
      <c r="E8170">
        <v>6</v>
      </c>
      <c r="F8170">
        <v>72.301927248664953</v>
      </c>
      <c r="G8170">
        <v>27.19093046394978</v>
      </c>
      <c r="H8170">
        <v>0</v>
      </c>
      <c r="I8170">
        <v>1</v>
      </c>
      <c r="J8170" t="s">
        <v>13</v>
      </c>
      <c r="K8170" t="str">
        <f>IF(online_course_engagement_data[[#This Row],[NumberOfVideosWatched]]=online_course_engagement_data[[#This Row],[NumberOfQuizzesTaken]],"Completed","Partially Completed")</f>
        <v>Partially Completed</v>
      </c>
    </row>
    <row r="8171" spans="1:11" x14ac:dyDescent="0.3">
      <c r="A8171">
        <v>7214</v>
      </c>
      <c r="B8171" s="1" t="s">
        <v>16</v>
      </c>
      <c r="C8171">
        <v>81.636288844922618</v>
      </c>
      <c r="D8171">
        <v>5</v>
      </c>
      <c r="E8171">
        <v>5</v>
      </c>
      <c r="F8171">
        <v>93.383900646833482</v>
      </c>
      <c r="G8171">
        <v>9.4021144604054747</v>
      </c>
      <c r="H8171">
        <v>0</v>
      </c>
      <c r="I8171">
        <v>0</v>
      </c>
      <c r="J8171" t="s">
        <v>13</v>
      </c>
      <c r="K8171" t="str">
        <f>IF(online_course_engagement_data[[#This Row],[NumberOfVideosWatched]]=online_course_engagement_data[[#This Row],[NumberOfQuizzesTaken]],"Completed","Partially Completed")</f>
        <v>Completed</v>
      </c>
    </row>
    <row r="8172" spans="1:11" x14ac:dyDescent="0.3">
      <c r="A8172">
        <v>3579</v>
      </c>
      <c r="B8172" s="1" t="s">
        <v>16</v>
      </c>
      <c r="C8172">
        <v>61.013160204989902</v>
      </c>
      <c r="D8172">
        <v>16</v>
      </c>
      <c r="E8172">
        <v>0</v>
      </c>
      <c r="F8172">
        <v>93.739512769001465</v>
      </c>
      <c r="G8172">
        <v>92.857325774098655</v>
      </c>
      <c r="H8172">
        <v>1</v>
      </c>
      <c r="I8172">
        <v>1</v>
      </c>
      <c r="J8172" t="s">
        <v>11</v>
      </c>
      <c r="K8172" t="str">
        <f>IF(online_course_engagement_data[[#This Row],[NumberOfVideosWatched]]=online_course_engagement_data[[#This Row],[NumberOfQuizzesTaken]],"Completed","Partially Completed")</f>
        <v>Partially Completed</v>
      </c>
    </row>
    <row r="8173" spans="1:11" x14ac:dyDescent="0.3">
      <c r="A8173">
        <v>8095</v>
      </c>
      <c r="B8173" s="1" t="s">
        <v>16</v>
      </c>
      <c r="C8173">
        <v>62.042195969053395</v>
      </c>
      <c r="D8173">
        <v>11</v>
      </c>
      <c r="E8173">
        <v>4</v>
      </c>
      <c r="F8173">
        <v>57.097243762612763</v>
      </c>
      <c r="G8173">
        <v>51.507019955322178</v>
      </c>
      <c r="H8173">
        <v>1</v>
      </c>
      <c r="I8173">
        <v>0</v>
      </c>
      <c r="J8173" t="s">
        <v>11</v>
      </c>
      <c r="K8173" t="str">
        <f>IF(online_course_engagement_data[[#This Row],[NumberOfVideosWatched]]=online_course_engagement_data[[#This Row],[NumberOfQuizzesTaken]],"Completed","Partially Completed")</f>
        <v>Partially Completed</v>
      </c>
    </row>
    <row r="8174" spans="1:11" x14ac:dyDescent="0.3">
      <c r="A8174">
        <v>6803</v>
      </c>
      <c r="B8174" s="1" t="s">
        <v>14</v>
      </c>
      <c r="C8174">
        <v>20.331426583914343</v>
      </c>
      <c r="D8174">
        <v>7</v>
      </c>
      <c r="E8174">
        <v>7</v>
      </c>
      <c r="F8174">
        <v>52.842230114627206</v>
      </c>
      <c r="G8174">
        <v>64.393126059774204</v>
      </c>
      <c r="H8174">
        <v>1</v>
      </c>
      <c r="I8174">
        <v>1</v>
      </c>
      <c r="J8174" t="s">
        <v>13</v>
      </c>
      <c r="K8174" t="str">
        <f>IF(online_course_engagement_data[[#This Row],[NumberOfVideosWatched]]=online_course_engagement_data[[#This Row],[NumberOfQuizzesTaken]],"Completed","Partially Completed")</f>
        <v>Completed</v>
      </c>
    </row>
    <row r="8175" spans="1:11" x14ac:dyDescent="0.3">
      <c r="A8175">
        <v>704</v>
      </c>
      <c r="B8175" s="1" t="s">
        <v>14</v>
      </c>
      <c r="C8175">
        <v>65.724014372659482</v>
      </c>
      <c r="D8175">
        <v>7</v>
      </c>
      <c r="E8175">
        <v>4</v>
      </c>
      <c r="F8175">
        <v>72.894245109105597</v>
      </c>
      <c r="G8175">
        <v>60.414300799939411</v>
      </c>
      <c r="H8175">
        <v>0</v>
      </c>
      <c r="I8175">
        <v>1</v>
      </c>
      <c r="J8175" t="s">
        <v>11</v>
      </c>
      <c r="K8175" t="str">
        <f>IF(online_course_engagement_data[[#This Row],[NumberOfVideosWatched]]=online_course_engagement_data[[#This Row],[NumberOfQuizzesTaken]],"Completed","Partially Completed")</f>
        <v>Partially Completed</v>
      </c>
    </row>
    <row r="8176" spans="1:11" x14ac:dyDescent="0.3">
      <c r="A8176">
        <v>5948</v>
      </c>
      <c r="B8176" s="1" t="s">
        <v>12</v>
      </c>
      <c r="C8176">
        <v>65.828304481006356</v>
      </c>
      <c r="D8176">
        <v>3</v>
      </c>
      <c r="E8176">
        <v>10</v>
      </c>
      <c r="F8176">
        <v>66.410262081396596</v>
      </c>
      <c r="G8176">
        <v>2.1872471853927822</v>
      </c>
      <c r="H8176">
        <v>1</v>
      </c>
      <c r="I8176">
        <v>0</v>
      </c>
      <c r="J8176" t="s">
        <v>13</v>
      </c>
      <c r="K8176" t="str">
        <f>IF(online_course_engagement_data[[#This Row],[NumberOfVideosWatched]]=online_course_engagement_data[[#This Row],[NumberOfQuizzesTaken]],"Completed","Partially Completed")</f>
        <v>Partially Completed</v>
      </c>
    </row>
    <row r="8177" spans="1:11" x14ac:dyDescent="0.3">
      <c r="A8177">
        <v>7032</v>
      </c>
      <c r="B8177" s="1" t="s">
        <v>10</v>
      </c>
      <c r="C8177">
        <v>81.512967833714768</v>
      </c>
      <c r="D8177">
        <v>11</v>
      </c>
      <c r="E8177">
        <v>5</v>
      </c>
      <c r="F8177">
        <v>87.902538768331482</v>
      </c>
      <c r="G8177">
        <v>3.8574164826155055</v>
      </c>
      <c r="H8177">
        <v>0</v>
      </c>
      <c r="I8177">
        <v>1</v>
      </c>
      <c r="J8177" t="s">
        <v>13</v>
      </c>
      <c r="K8177" t="str">
        <f>IF(online_course_engagement_data[[#This Row],[NumberOfVideosWatched]]=online_course_engagement_data[[#This Row],[NumberOfQuizzesTaken]],"Completed","Partially Completed")</f>
        <v>Partially Completed</v>
      </c>
    </row>
    <row r="8178" spans="1:11" x14ac:dyDescent="0.3">
      <c r="A8178">
        <v>1125</v>
      </c>
      <c r="B8178" s="1" t="s">
        <v>10</v>
      </c>
      <c r="C8178">
        <v>64.797893793351847</v>
      </c>
      <c r="D8178">
        <v>1</v>
      </c>
      <c r="E8178">
        <v>1</v>
      </c>
      <c r="F8178">
        <v>90.327351035313256</v>
      </c>
      <c r="G8178">
        <v>87.82388321589373</v>
      </c>
      <c r="H8178">
        <v>1</v>
      </c>
      <c r="I8178">
        <v>0</v>
      </c>
      <c r="J8178" t="s">
        <v>11</v>
      </c>
      <c r="K8178" t="str">
        <f>IF(online_course_engagement_data[[#This Row],[NumberOfVideosWatched]]=online_course_engagement_data[[#This Row],[NumberOfQuizzesTaken]],"Completed","Partially Completed")</f>
        <v>Completed</v>
      </c>
    </row>
    <row r="8179" spans="1:11" x14ac:dyDescent="0.3">
      <c r="A8179">
        <v>4089</v>
      </c>
      <c r="B8179" s="1" t="s">
        <v>16</v>
      </c>
      <c r="C8179">
        <v>30.959606223106981</v>
      </c>
      <c r="D8179">
        <v>14</v>
      </c>
      <c r="E8179">
        <v>3</v>
      </c>
      <c r="F8179">
        <v>71.390561724605931</v>
      </c>
      <c r="G8179">
        <v>50.047199475657621</v>
      </c>
      <c r="H8179">
        <v>1</v>
      </c>
      <c r="I8179">
        <v>0</v>
      </c>
      <c r="J8179" t="s">
        <v>11</v>
      </c>
      <c r="K8179" t="str">
        <f>IF(online_course_engagement_data[[#This Row],[NumberOfVideosWatched]]=online_course_engagement_data[[#This Row],[NumberOfQuizzesTaken]],"Completed","Partially Completed")</f>
        <v>Partially Completed</v>
      </c>
    </row>
    <row r="8180" spans="1:11" x14ac:dyDescent="0.3">
      <c r="A8180">
        <v>8661</v>
      </c>
      <c r="B8180" s="1" t="s">
        <v>16</v>
      </c>
      <c r="C8180">
        <v>13.638996863248229</v>
      </c>
      <c r="D8180">
        <v>19</v>
      </c>
      <c r="E8180">
        <v>2</v>
      </c>
      <c r="F8180">
        <v>68.682479503491095</v>
      </c>
      <c r="G8180">
        <v>62.948742809068783</v>
      </c>
      <c r="H8180">
        <v>0</v>
      </c>
      <c r="I8180">
        <v>1</v>
      </c>
      <c r="J8180" t="s">
        <v>11</v>
      </c>
      <c r="K8180" t="str">
        <f>IF(online_course_engagement_data[[#This Row],[NumberOfVideosWatched]]=online_course_engagement_data[[#This Row],[NumberOfQuizzesTaken]],"Completed","Partially Completed")</f>
        <v>Partially Completed</v>
      </c>
    </row>
    <row r="8181" spans="1:11" x14ac:dyDescent="0.3">
      <c r="A8181">
        <v>4854</v>
      </c>
      <c r="B8181" s="1" t="s">
        <v>12</v>
      </c>
      <c r="C8181">
        <v>75.162442323561194</v>
      </c>
      <c r="D8181">
        <v>19</v>
      </c>
      <c r="E8181">
        <v>4</v>
      </c>
      <c r="F8181">
        <v>61.063101044745459</v>
      </c>
      <c r="G8181">
        <v>30.986960731512948</v>
      </c>
      <c r="H8181">
        <v>1</v>
      </c>
      <c r="I8181">
        <v>0</v>
      </c>
      <c r="J8181" t="s">
        <v>11</v>
      </c>
      <c r="K8181" t="str">
        <f>IF(online_course_engagement_data[[#This Row],[NumberOfVideosWatched]]=online_course_engagement_data[[#This Row],[NumberOfQuizzesTaken]],"Completed","Partially Completed")</f>
        <v>Partially Completed</v>
      </c>
    </row>
    <row r="8182" spans="1:11" x14ac:dyDescent="0.3">
      <c r="A8182">
        <v>8320</v>
      </c>
      <c r="B8182" s="1" t="s">
        <v>10</v>
      </c>
      <c r="C8182">
        <v>55.718247446503099</v>
      </c>
      <c r="D8182">
        <v>20</v>
      </c>
      <c r="E8182">
        <v>10</v>
      </c>
      <c r="F8182">
        <v>88.230500392625459</v>
      </c>
      <c r="G8182">
        <v>44.407929046264371</v>
      </c>
      <c r="H8182">
        <v>0</v>
      </c>
      <c r="I8182">
        <v>0</v>
      </c>
      <c r="J8182" t="s">
        <v>13</v>
      </c>
      <c r="K8182" t="str">
        <f>IF(online_course_engagement_data[[#This Row],[NumberOfVideosWatched]]=online_course_engagement_data[[#This Row],[NumberOfQuizzesTaken]],"Completed","Partially Completed")</f>
        <v>Partially Completed</v>
      </c>
    </row>
    <row r="8183" spans="1:11" x14ac:dyDescent="0.3">
      <c r="A8183">
        <v>1670</v>
      </c>
      <c r="B8183" s="1" t="s">
        <v>16</v>
      </c>
      <c r="C8183">
        <v>24.95084508380442</v>
      </c>
      <c r="D8183">
        <v>10</v>
      </c>
      <c r="E8183">
        <v>7</v>
      </c>
      <c r="F8183">
        <v>94.928814534290268</v>
      </c>
      <c r="G8183">
        <v>78.663490620126453</v>
      </c>
      <c r="H8183">
        <v>1</v>
      </c>
      <c r="I8183">
        <v>1</v>
      </c>
      <c r="J8183" t="s">
        <v>13</v>
      </c>
      <c r="K8183" t="str">
        <f>IF(online_course_engagement_data[[#This Row],[NumberOfVideosWatched]]=online_course_engagement_data[[#This Row],[NumberOfQuizzesTaken]],"Completed","Partially Completed")</f>
        <v>Partially Completed</v>
      </c>
    </row>
    <row r="8184" spans="1:11" x14ac:dyDescent="0.3">
      <c r="A8184">
        <v>6199</v>
      </c>
      <c r="B8184" s="1" t="s">
        <v>16</v>
      </c>
      <c r="C8184">
        <v>25.467361932999037</v>
      </c>
      <c r="D8184">
        <v>8</v>
      </c>
      <c r="E8184">
        <v>6</v>
      </c>
      <c r="F8184">
        <v>75.935592160644035</v>
      </c>
      <c r="G8184">
        <v>48.138690191548861</v>
      </c>
      <c r="H8184">
        <v>0</v>
      </c>
      <c r="I8184">
        <v>1</v>
      </c>
      <c r="J8184" t="s">
        <v>13</v>
      </c>
      <c r="K8184" t="str">
        <f>IF(online_course_engagement_data[[#This Row],[NumberOfVideosWatched]]=online_course_engagement_data[[#This Row],[NumberOfQuizzesTaken]],"Completed","Partially Completed")</f>
        <v>Partially Completed</v>
      </c>
    </row>
    <row r="8185" spans="1:11" x14ac:dyDescent="0.3">
      <c r="A8185">
        <v>6278</v>
      </c>
      <c r="B8185" s="1" t="s">
        <v>10</v>
      </c>
      <c r="C8185">
        <v>78.666503432077761</v>
      </c>
      <c r="D8185">
        <v>3</v>
      </c>
      <c r="E8185">
        <v>0</v>
      </c>
      <c r="F8185">
        <v>71.488575239412214</v>
      </c>
      <c r="G8185">
        <v>76.799097630562045</v>
      </c>
      <c r="H8185">
        <v>0</v>
      </c>
      <c r="I8185">
        <v>0</v>
      </c>
      <c r="J8185" t="s">
        <v>11</v>
      </c>
      <c r="K8185" t="str">
        <f>IF(online_course_engagement_data[[#This Row],[NumberOfVideosWatched]]=online_course_engagement_data[[#This Row],[NumberOfQuizzesTaken]],"Completed","Partially Completed")</f>
        <v>Partially Completed</v>
      </c>
    </row>
    <row r="8186" spans="1:11" x14ac:dyDescent="0.3">
      <c r="A8186">
        <v>1602</v>
      </c>
      <c r="B8186" s="1" t="s">
        <v>16</v>
      </c>
      <c r="C8186">
        <v>94.825547596624233</v>
      </c>
      <c r="D8186">
        <v>20</v>
      </c>
      <c r="E8186">
        <v>1</v>
      </c>
      <c r="F8186">
        <v>85.799838784190911</v>
      </c>
      <c r="G8186">
        <v>93.780655541472839</v>
      </c>
      <c r="H8186">
        <v>0</v>
      </c>
      <c r="I8186">
        <v>1</v>
      </c>
      <c r="J8186" t="s">
        <v>11</v>
      </c>
      <c r="K8186" t="str">
        <f>IF(online_course_engagement_data[[#This Row],[NumberOfVideosWatched]]=online_course_engagement_data[[#This Row],[NumberOfQuizzesTaken]],"Completed","Partially Completed")</f>
        <v>Partially Completed</v>
      </c>
    </row>
    <row r="8187" spans="1:11" x14ac:dyDescent="0.3">
      <c r="A8187">
        <v>4020</v>
      </c>
      <c r="B8187" s="1" t="s">
        <v>15</v>
      </c>
      <c r="C8187">
        <v>21.467917928283676</v>
      </c>
      <c r="D8187">
        <v>1</v>
      </c>
      <c r="E8187">
        <v>3</v>
      </c>
      <c r="F8187">
        <v>99.773323174826231</v>
      </c>
      <c r="G8187">
        <v>63.930877688116396</v>
      </c>
      <c r="H8187">
        <v>0</v>
      </c>
      <c r="I8187">
        <v>0</v>
      </c>
      <c r="J8187" t="s">
        <v>11</v>
      </c>
      <c r="K8187" t="str">
        <f>IF(online_course_engagement_data[[#This Row],[NumberOfVideosWatched]]=online_course_engagement_data[[#This Row],[NumberOfQuizzesTaken]],"Completed","Partially Completed")</f>
        <v>Partially Completed</v>
      </c>
    </row>
    <row r="8188" spans="1:11" x14ac:dyDescent="0.3">
      <c r="A8188">
        <v>7149</v>
      </c>
      <c r="B8188" s="1" t="s">
        <v>16</v>
      </c>
      <c r="C8188">
        <v>3.1911942802536881</v>
      </c>
      <c r="D8188">
        <v>5</v>
      </c>
      <c r="E8188">
        <v>0</v>
      </c>
      <c r="F8188">
        <v>92.09453807911521</v>
      </c>
      <c r="G8188">
        <v>68.878666606924682</v>
      </c>
      <c r="H8188">
        <v>1</v>
      </c>
      <c r="I8188">
        <v>0</v>
      </c>
      <c r="J8188" t="s">
        <v>11</v>
      </c>
      <c r="K8188" t="str">
        <f>IF(online_course_engagement_data[[#This Row],[NumberOfVideosWatched]]=online_course_engagement_data[[#This Row],[NumberOfQuizzesTaken]],"Completed","Partially Completed")</f>
        <v>Partially Completed</v>
      </c>
    </row>
    <row r="8189" spans="1:11" x14ac:dyDescent="0.3">
      <c r="A8189">
        <v>4298</v>
      </c>
      <c r="B8189" s="1" t="s">
        <v>14</v>
      </c>
      <c r="C8189">
        <v>6.8004978833034073</v>
      </c>
      <c r="D8189">
        <v>9</v>
      </c>
      <c r="E8189">
        <v>1</v>
      </c>
      <c r="F8189">
        <v>56.890319130022114</v>
      </c>
      <c r="G8189">
        <v>2.9667053864524395</v>
      </c>
      <c r="H8189">
        <v>1</v>
      </c>
      <c r="I8189">
        <v>0</v>
      </c>
      <c r="J8189" t="s">
        <v>11</v>
      </c>
      <c r="K8189" t="str">
        <f>IF(online_course_engagement_data[[#This Row],[NumberOfVideosWatched]]=online_course_engagement_data[[#This Row],[NumberOfQuizzesTaken]],"Completed","Partially Completed")</f>
        <v>Partially Completed</v>
      </c>
    </row>
    <row r="8190" spans="1:11" x14ac:dyDescent="0.3">
      <c r="A8190">
        <v>3449</v>
      </c>
      <c r="B8190" s="1" t="s">
        <v>12</v>
      </c>
      <c r="C8190">
        <v>29.783642723176719</v>
      </c>
      <c r="D8190">
        <v>3</v>
      </c>
      <c r="E8190">
        <v>0</v>
      </c>
      <c r="F8190">
        <v>78.336644997225648</v>
      </c>
      <c r="G8190">
        <v>83.562431193060334</v>
      </c>
      <c r="H8190">
        <v>1</v>
      </c>
      <c r="I8190">
        <v>0</v>
      </c>
      <c r="J8190" t="s">
        <v>11</v>
      </c>
      <c r="K8190" t="str">
        <f>IF(online_course_engagement_data[[#This Row],[NumberOfVideosWatched]]=online_course_engagement_data[[#This Row],[NumberOfQuizzesTaken]],"Completed","Partially Completed")</f>
        <v>Partially Completed</v>
      </c>
    </row>
    <row r="8191" spans="1:11" x14ac:dyDescent="0.3">
      <c r="A8191">
        <v>3277</v>
      </c>
      <c r="B8191" s="1" t="s">
        <v>16</v>
      </c>
      <c r="C8191">
        <v>99.383537174025236</v>
      </c>
      <c r="D8191">
        <v>10</v>
      </c>
      <c r="E8191">
        <v>5</v>
      </c>
      <c r="F8191">
        <v>53.194796010111794</v>
      </c>
      <c r="G8191">
        <v>35.520350227274612</v>
      </c>
      <c r="H8191">
        <v>0</v>
      </c>
      <c r="I8191">
        <v>0</v>
      </c>
      <c r="J8191" t="s">
        <v>13</v>
      </c>
      <c r="K8191" t="str">
        <f>IF(online_course_engagement_data[[#This Row],[NumberOfVideosWatched]]=online_course_engagement_data[[#This Row],[NumberOfQuizzesTaken]],"Completed","Partially Completed")</f>
        <v>Partially Completed</v>
      </c>
    </row>
    <row r="8192" spans="1:11" x14ac:dyDescent="0.3">
      <c r="A8192">
        <v>664</v>
      </c>
      <c r="B8192" s="1" t="s">
        <v>12</v>
      </c>
      <c r="C8192">
        <v>60.964224805527692</v>
      </c>
      <c r="D8192">
        <v>6</v>
      </c>
      <c r="E8192">
        <v>4</v>
      </c>
      <c r="F8192">
        <v>76.495622105782445</v>
      </c>
      <c r="G8192">
        <v>31.579763948159489</v>
      </c>
      <c r="H8192">
        <v>0</v>
      </c>
      <c r="I8192">
        <v>1</v>
      </c>
      <c r="J8192" t="s">
        <v>11</v>
      </c>
      <c r="K8192" t="str">
        <f>IF(online_course_engagement_data[[#This Row],[NumberOfVideosWatched]]=online_course_engagement_data[[#This Row],[NumberOfQuizzesTaken]],"Completed","Partially Completed")</f>
        <v>Partially Completed</v>
      </c>
    </row>
    <row r="8193" spans="1:11" x14ac:dyDescent="0.3">
      <c r="A8193">
        <v>3279</v>
      </c>
      <c r="B8193" s="1" t="s">
        <v>16</v>
      </c>
      <c r="C8193">
        <v>95.296638742998127</v>
      </c>
      <c r="D8193">
        <v>17</v>
      </c>
      <c r="E8193">
        <v>9</v>
      </c>
      <c r="F8193">
        <v>63.371568152108317</v>
      </c>
      <c r="G8193">
        <v>90.139201153860142</v>
      </c>
      <c r="H8193">
        <v>0</v>
      </c>
      <c r="I8193">
        <v>1</v>
      </c>
      <c r="J8193" t="s">
        <v>13</v>
      </c>
      <c r="K8193" t="str">
        <f>IF(online_course_engagement_data[[#This Row],[NumberOfVideosWatched]]=online_course_engagement_data[[#This Row],[NumberOfQuizzesTaken]],"Completed","Partially Completed")</f>
        <v>Partially Completed</v>
      </c>
    </row>
    <row r="8194" spans="1:11" x14ac:dyDescent="0.3">
      <c r="A8194">
        <v>2612</v>
      </c>
      <c r="B8194" s="1" t="s">
        <v>14</v>
      </c>
      <c r="C8194">
        <v>54.69353609873982</v>
      </c>
      <c r="D8194">
        <v>7</v>
      </c>
      <c r="E8194">
        <v>3</v>
      </c>
      <c r="F8194">
        <v>85.21085398761295</v>
      </c>
      <c r="G8194">
        <v>25.076293238261492</v>
      </c>
      <c r="H8194">
        <v>0</v>
      </c>
      <c r="I8194">
        <v>0</v>
      </c>
      <c r="J8194" t="s">
        <v>11</v>
      </c>
      <c r="K8194" t="str">
        <f>IF(online_course_engagement_data[[#This Row],[NumberOfVideosWatched]]=online_course_engagement_data[[#This Row],[NumberOfQuizzesTaken]],"Completed","Partially Completed")</f>
        <v>Partially Completed</v>
      </c>
    </row>
    <row r="8195" spans="1:11" x14ac:dyDescent="0.3">
      <c r="A8195">
        <v>3765</v>
      </c>
      <c r="B8195" s="1" t="s">
        <v>10</v>
      </c>
      <c r="C8195">
        <v>20.612315229867651</v>
      </c>
      <c r="D8195">
        <v>12</v>
      </c>
      <c r="E8195">
        <v>7</v>
      </c>
      <c r="F8195">
        <v>63.79077623174966</v>
      </c>
      <c r="G8195">
        <v>74.38411005815054</v>
      </c>
      <c r="H8195">
        <v>1</v>
      </c>
      <c r="I8195">
        <v>1</v>
      </c>
      <c r="J8195" t="s">
        <v>13</v>
      </c>
      <c r="K8195" t="str">
        <f>IF(online_course_engagement_data[[#This Row],[NumberOfVideosWatched]]=online_course_engagement_data[[#This Row],[NumberOfQuizzesTaken]],"Completed","Partially Completed")</f>
        <v>Partially Completed</v>
      </c>
    </row>
    <row r="8196" spans="1:11" x14ac:dyDescent="0.3">
      <c r="A8196">
        <v>7779</v>
      </c>
      <c r="B8196" s="1" t="s">
        <v>12</v>
      </c>
      <c r="C8196">
        <v>15.847725391002923</v>
      </c>
      <c r="D8196">
        <v>1</v>
      </c>
      <c r="E8196">
        <v>5</v>
      </c>
      <c r="F8196">
        <v>83.274037336317676</v>
      </c>
      <c r="G8196">
        <v>35.028669950668579</v>
      </c>
      <c r="H8196">
        <v>0</v>
      </c>
      <c r="I8196">
        <v>0</v>
      </c>
      <c r="J8196" t="s">
        <v>13</v>
      </c>
      <c r="K8196" t="str">
        <f>IF(online_course_engagement_data[[#This Row],[NumberOfVideosWatched]]=online_course_engagement_data[[#This Row],[NumberOfQuizzesTaken]],"Completed","Partially Completed")</f>
        <v>Partially Completed</v>
      </c>
    </row>
    <row r="8197" spans="1:11" x14ac:dyDescent="0.3">
      <c r="A8197">
        <v>7599</v>
      </c>
      <c r="B8197" s="1" t="s">
        <v>16</v>
      </c>
      <c r="C8197">
        <v>86.978068780024486</v>
      </c>
      <c r="D8197">
        <v>16</v>
      </c>
      <c r="E8197">
        <v>5</v>
      </c>
      <c r="F8197">
        <v>57.308207364798264</v>
      </c>
      <c r="G8197">
        <v>59.070229210408108</v>
      </c>
      <c r="H8197">
        <v>1</v>
      </c>
      <c r="I8197">
        <v>0</v>
      </c>
      <c r="J8197" t="s">
        <v>13</v>
      </c>
      <c r="K8197" t="str">
        <f>IF(online_course_engagement_data[[#This Row],[NumberOfVideosWatched]]=online_course_engagement_data[[#This Row],[NumberOfQuizzesTaken]],"Completed","Partially Completed")</f>
        <v>Partially Completed</v>
      </c>
    </row>
    <row r="8198" spans="1:11" x14ac:dyDescent="0.3">
      <c r="A8198">
        <v>31</v>
      </c>
      <c r="B8198" s="1" t="s">
        <v>12</v>
      </c>
      <c r="C8198">
        <v>12.148313705572848</v>
      </c>
      <c r="D8198">
        <v>3</v>
      </c>
      <c r="E8198">
        <v>3</v>
      </c>
      <c r="F8198">
        <v>73.489107511992117</v>
      </c>
      <c r="G8198">
        <v>66.083588962602818</v>
      </c>
      <c r="H8198">
        <v>1</v>
      </c>
      <c r="I8198">
        <v>0</v>
      </c>
      <c r="J8198" t="s">
        <v>11</v>
      </c>
      <c r="K8198" t="str">
        <f>IF(online_course_engagement_data[[#This Row],[NumberOfVideosWatched]]=online_course_engagement_data[[#This Row],[NumberOfQuizzesTaken]],"Completed","Partially Completed")</f>
        <v>Completed</v>
      </c>
    </row>
    <row r="8199" spans="1:11" x14ac:dyDescent="0.3">
      <c r="A8199">
        <v>314</v>
      </c>
      <c r="B8199" s="1" t="s">
        <v>15</v>
      </c>
      <c r="C8199">
        <v>42.668756347163374</v>
      </c>
      <c r="D8199">
        <v>17</v>
      </c>
      <c r="E8199">
        <v>1</v>
      </c>
      <c r="F8199">
        <v>74.321336968608719</v>
      </c>
      <c r="G8199">
        <v>38.636222712714542</v>
      </c>
      <c r="H8199">
        <v>0</v>
      </c>
      <c r="I8199">
        <v>0</v>
      </c>
      <c r="J8199" t="s">
        <v>11</v>
      </c>
      <c r="K8199" t="str">
        <f>IF(online_course_engagement_data[[#This Row],[NumberOfVideosWatched]]=online_course_engagement_data[[#This Row],[NumberOfQuizzesTaken]],"Completed","Partially Completed")</f>
        <v>Partially Completed</v>
      </c>
    </row>
    <row r="8200" spans="1:11" x14ac:dyDescent="0.3">
      <c r="A8200">
        <v>1720</v>
      </c>
      <c r="B8200" s="1" t="s">
        <v>10</v>
      </c>
      <c r="C8200">
        <v>98.066608980524038</v>
      </c>
      <c r="D8200">
        <v>7</v>
      </c>
      <c r="E8200">
        <v>5</v>
      </c>
      <c r="F8200">
        <v>95.207216592737609</v>
      </c>
      <c r="G8200">
        <v>55.501315146833072</v>
      </c>
      <c r="H8200">
        <v>1</v>
      </c>
      <c r="I8200">
        <v>1</v>
      </c>
      <c r="J8200" t="s">
        <v>13</v>
      </c>
      <c r="K8200" t="str">
        <f>IF(online_course_engagement_data[[#This Row],[NumberOfVideosWatched]]=online_course_engagement_data[[#This Row],[NumberOfQuizzesTaken]],"Completed","Partially Completed")</f>
        <v>Partially Completed</v>
      </c>
    </row>
    <row r="8201" spans="1:11" x14ac:dyDescent="0.3">
      <c r="A8201">
        <v>2494</v>
      </c>
      <c r="B8201" s="1" t="s">
        <v>10</v>
      </c>
      <c r="C8201">
        <v>5.7042579635039274</v>
      </c>
      <c r="D8201">
        <v>9</v>
      </c>
      <c r="E8201">
        <v>3</v>
      </c>
      <c r="F8201">
        <v>73.712310325119432</v>
      </c>
      <c r="G8201">
        <v>5.1049711988154449</v>
      </c>
      <c r="H8201">
        <v>0</v>
      </c>
      <c r="I8201">
        <v>0</v>
      </c>
      <c r="J8201" t="s">
        <v>11</v>
      </c>
      <c r="K8201" t="str">
        <f>IF(online_course_engagement_data[[#This Row],[NumberOfVideosWatched]]=online_course_engagement_data[[#This Row],[NumberOfQuizzesTaken]],"Completed","Partially Completed")</f>
        <v>Partially Completed</v>
      </c>
    </row>
    <row r="8202" spans="1:11" x14ac:dyDescent="0.3">
      <c r="A8202">
        <v>2058</v>
      </c>
      <c r="B8202" s="1" t="s">
        <v>16</v>
      </c>
      <c r="C8202">
        <v>48.118279537224687</v>
      </c>
      <c r="D8202">
        <v>7</v>
      </c>
      <c r="E8202">
        <v>5</v>
      </c>
      <c r="F8202">
        <v>59.968034578894816</v>
      </c>
      <c r="G8202">
        <v>72.805274390554501</v>
      </c>
      <c r="H8202">
        <v>1</v>
      </c>
      <c r="I8202">
        <v>1</v>
      </c>
      <c r="J8202" t="s">
        <v>13</v>
      </c>
      <c r="K8202" t="str">
        <f>IF(online_course_engagement_data[[#This Row],[NumberOfVideosWatched]]=online_course_engagement_data[[#This Row],[NumberOfQuizzesTaken]],"Completed","Partially Completed")</f>
        <v>Partially Completed</v>
      </c>
    </row>
    <row r="8203" spans="1:11" x14ac:dyDescent="0.3">
      <c r="A8203">
        <v>2046</v>
      </c>
      <c r="B8203" s="1" t="s">
        <v>14</v>
      </c>
      <c r="C8203">
        <v>84.808877924074878</v>
      </c>
      <c r="D8203">
        <v>17</v>
      </c>
      <c r="E8203">
        <v>5</v>
      </c>
      <c r="F8203">
        <v>57.743153945993207</v>
      </c>
      <c r="G8203">
        <v>34.781569255523735</v>
      </c>
      <c r="H8203">
        <v>0</v>
      </c>
      <c r="I8203">
        <v>0</v>
      </c>
      <c r="J8203" t="s">
        <v>13</v>
      </c>
      <c r="K8203" t="str">
        <f>IF(online_course_engagement_data[[#This Row],[NumberOfVideosWatched]]=online_course_engagement_data[[#This Row],[NumberOfQuizzesTaken]],"Completed","Partially Completed")</f>
        <v>Partially Completed</v>
      </c>
    </row>
    <row r="8204" spans="1:11" x14ac:dyDescent="0.3">
      <c r="A8204">
        <v>4759</v>
      </c>
      <c r="B8204" s="1" t="s">
        <v>10</v>
      </c>
      <c r="C8204">
        <v>56.990868231227481</v>
      </c>
      <c r="D8204">
        <v>15</v>
      </c>
      <c r="E8204">
        <v>7</v>
      </c>
      <c r="F8204">
        <v>78.064343879138718</v>
      </c>
      <c r="G8204">
        <v>70.182219555664659</v>
      </c>
      <c r="H8204">
        <v>1</v>
      </c>
      <c r="I8204">
        <v>1</v>
      </c>
      <c r="J8204" t="s">
        <v>13</v>
      </c>
      <c r="K8204" t="str">
        <f>IF(online_course_engagement_data[[#This Row],[NumberOfVideosWatched]]=online_course_engagement_data[[#This Row],[NumberOfQuizzesTaken]],"Completed","Partially Completed")</f>
        <v>Partially Completed</v>
      </c>
    </row>
    <row r="8205" spans="1:11" x14ac:dyDescent="0.3">
      <c r="A8205">
        <v>7216</v>
      </c>
      <c r="B8205" s="1" t="s">
        <v>15</v>
      </c>
      <c r="C8205">
        <v>37.235523371595718</v>
      </c>
      <c r="D8205">
        <v>16</v>
      </c>
      <c r="E8205">
        <v>5</v>
      </c>
      <c r="F8205">
        <v>67.63430989315529</v>
      </c>
      <c r="G8205">
        <v>71.439004113850274</v>
      </c>
      <c r="H8205">
        <v>0</v>
      </c>
      <c r="I8205">
        <v>1</v>
      </c>
      <c r="J8205" t="s">
        <v>13</v>
      </c>
      <c r="K8205" t="str">
        <f>IF(online_course_engagement_data[[#This Row],[NumberOfVideosWatched]]=online_course_engagement_data[[#This Row],[NumberOfQuizzesTaken]],"Completed","Partially Completed")</f>
        <v>Partially Completed</v>
      </c>
    </row>
    <row r="8206" spans="1:11" x14ac:dyDescent="0.3">
      <c r="A8206">
        <v>8513</v>
      </c>
      <c r="B8206" s="1" t="s">
        <v>15</v>
      </c>
      <c r="C8206">
        <v>79.108741597377076</v>
      </c>
      <c r="D8206">
        <v>6</v>
      </c>
      <c r="E8206">
        <v>3</v>
      </c>
      <c r="F8206">
        <v>52.89822317914016</v>
      </c>
      <c r="G8206">
        <v>12.015923641919313</v>
      </c>
      <c r="H8206">
        <v>0</v>
      </c>
      <c r="I8206">
        <v>1</v>
      </c>
      <c r="J8206" t="s">
        <v>11</v>
      </c>
      <c r="K8206" t="str">
        <f>IF(online_course_engagement_data[[#This Row],[NumberOfVideosWatched]]=online_course_engagement_data[[#This Row],[NumberOfQuizzesTaken]],"Completed","Partially Completed")</f>
        <v>Partially Completed</v>
      </c>
    </row>
    <row r="8207" spans="1:11" x14ac:dyDescent="0.3">
      <c r="A8207">
        <v>8238</v>
      </c>
      <c r="B8207" s="1" t="s">
        <v>10</v>
      </c>
      <c r="C8207">
        <v>75.04133314858224</v>
      </c>
      <c r="D8207">
        <v>0</v>
      </c>
      <c r="E8207">
        <v>9</v>
      </c>
      <c r="F8207">
        <v>59.5328710816325</v>
      </c>
      <c r="G8207">
        <v>13.889226333189075</v>
      </c>
      <c r="H8207">
        <v>0</v>
      </c>
      <c r="I8207">
        <v>0</v>
      </c>
      <c r="J8207" t="s">
        <v>13</v>
      </c>
      <c r="K8207" t="str">
        <f>IF(online_course_engagement_data[[#This Row],[NumberOfVideosWatched]]=online_course_engagement_data[[#This Row],[NumberOfQuizzesTaken]],"Completed","Partially Completed")</f>
        <v>Partially Completed</v>
      </c>
    </row>
    <row r="8208" spans="1:11" x14ac:dyDescent="0.3">
      <c r="A8208">
        <v>1798</v>
      </c>
      <c r="B8208" s="1" t="s">
        <v>10</v>
      </c>
      <c r="C8208">
        <v>12.528106884386432</v>
      </c>
      <c r="D8208">
        <v>17</v>
      </c>
      <c r="E8208">
        <v>9</v>
      </c>
      <c r="F8208">
        <v>63.177223572465209</v>
      </c>
      <c r="G8208">
        <v>16.953414131513501</v>
      </c>
      <c r="H8208">
        <v>1</v>
      </c>
      <c r="I8208">
        <v>0</v>
      </c>
      <c r="J8208" t="s">
        <v>13</v>
      </c>
      <c r="K8208" t="str">
        <f>IF(online_course_engagement_data[[#This Row],[NumberOfVideosWatched]]=online_course_engagement_data[[#This Row],[NumberOfQuizzesTaken]],"Completed","Partially Completed")</f>
        <v>Partially Completed</v>
      </c>
    </row>
    <row r="8209" spans="1:11" x14ac:dyDescent="0.3">
      <c r="A8209">
        <v>8167</v>
      </c>
      <c r="B8209" s="1" t="s">
        <v>15</v>
      </c>
      <c r="C8209">
        <v>8.5837580150572954</v>
      </c>
      <c r="D8209">
        <v>17</v>
      </c>
      <c r="E8209">
        <v>4</v>
      </c>
      <c r="F8209">
        <v>51.915527462896513</v>
      </c>
      <c r="G8209">
        <v>62.43831421641157</v>
      </c>
      <c r="H8209">
        <v>0</v>
      </c>
      <c r="I8209">
        <v>0</v>
      </c>
      <c r="J8209" t="s">
        <v>11</v>
      </c>
      <c r="K8209" t="str">
        <f>IF(online_course_engagement_data[[#This Row],[NumberOfVideosWatched]]=online_course_engagement_data[[#This Row],[NumberOfQuizzesTaken]],"Completed","Partially Completed")</f>
        <v>Partially Completed</v>
      </c>
    </row>
    <row r="8210" spans="1:11" x14ac:dyDescent="0.3">
      <c r="A8210">
        <v>4566</v>
      </c>
      <c r="B8210" s="1" t="s">
        <v>15</v>
      </c>
      <c r="C8210">
        <v>71.691378734890279</v>
      </c>
      <c r="D8210">
        <v>4</v>
      </c>
      <c r="E8210">
        <v>8</v>
      </c>
      <c r="F8210">
        <v>94.784350382780588</v>
      </c>
      <c r="G8210">
        <v>56.48659417895788</v>
      </c>
      <c r="H8210">
        <v>1</v>
      </c>
      <c r="I8210">
        <v>0</v>
      </c>
      <c r="J8210" t="s">
        <v>13</v>
      </c>
      <c r="K8210" t="str">
        <f>IF(online_course_engagement_data[[#This Row],[NumberOfVideosWatched]]=online_course_engagement_data[[#This Row],[NumberOfQuizzesTaken]],"Completed","Partially Completed")</f>
        <v>Partially Completed</v>
      </c>
    </row>
    <row r="8211" spans="1:11" x14ac:dyDescent="0.3">
      <c r="A8211">
        <v>7974</v>
      </c>
      <c r="B8211" s="1" t="s">
        <v>14</v>
      </c>
      <c r="C8211">
        <v>71.304046373690284</v>
      </c>
      <c r="D8211">
        <v>19</v>
      </c>
      <c r="E8211">
        <v>1</v>
      </c>
      <c r="F8211">
        <v>79.121183221506001</v>
      </c>
      <c r="G8211">
        <v>8.8818270825360095</v>
      </c>
      <c r="H8211">
        <v>0</v>
      </c>
      <c r="I8211">
        <v>0</v>
      </c>
      <c r="J8211" t="s">
        <v>11</v>
      </c>
      <c r="K8211" t="str">
        <f>IF(online_course_engagement_data[[#This Row],[NumberOfVideosWatched]]=online_course_engagement_data[[#This Row],[NumberOfQuizzesTaken]],"Completed","Partially Completed")</f>
        <v>Partially Completed</v>
      </c>
    </row>
    <row r="8212" spans="1:11" x14ac:dyDescent="0.3">
      <c r="A8212">
        <v>4676</v>
      </c>
      <c r="B8212" s="1" t="s">
        <v>14</v>
      </c>
      <c r="C8212">
        <v>32.109910529450985</v>
      </c>
      <c r="D8212">
        <v>6</v>
      </c>
      <c r="E8212">
        <v>7</v>
      </c>
      <c r="F8212">
        <v>50.431927815630281</v>
      </c>
      <c r="G8212">
        <v>24.720146485766826</v>
      </c>
      <c r="H8212">
        <v>0</v>
      </c>
      <c r="I8212">
        <v>0</v>
      </c>
      <c r="J8212" t="s">
        <v>13</v>
      </c>
      <c r="K8212" t="str">
        <f>IF(online_course_engagement_data[[#This Row],[NumberOfVideosWatched]]=online_course_engagement_data[[#This Row],[NumberOfQuizzesTaken]],"Completed","Partially Completed")</f>
        <v>Partially Completed</v>
      </c>
    </row>
    <row r="8213" spans="1:11" x14ac:dyDescent="0.3">
      <c r="A8213">
        <v>7049</v>
      </c>
      <c r="B8213" s="1" t="s">
        <v>16</v>
      </c>
      <c r="C8213">
        <v>98.653459072044697</v>
      </c>
      <c r="D8213">
        <v>2</v>
      </c>
      <c r="E8213">
        <v>3</v>
      </c>
      <c r="F8213">
        <v>94.318147670210067</v>
      </c>
      <c r="G8213">
        <v>0.55146059087594068</v>
      </c>
      <c r="H8213">
        <v>0</v>
      </c>
      <c r="I8213">
        <v>0</v>
      </c>
      <c r="J8213" t="s">
        <v>11</v>
      </c>
      <c r="K8213" t="str">
        <f>IF(online_course_engagement_data[[#This Row],[NumberOfVideosWatched]]=online_course_engagement_data[[#This Row],[NumberOfQuizzesTaken]],"Completed","Partially Completed")</f>
        <v>Partially Completed</v>
      </c>
    </row>
    <row r="8214" spans="1:11" x14ac:dyDescent="0.3">
      <c r="A8214">
        <v>8884</v>
      </c>
      <c r="B8214" s="1" t="s">
        <v>14</v>
      </c>
      <c r="C8214">
        <v>36.046489374943022</v>
      </c>
      <c r="D8214">
        <v>17</v>
      </c>
      <c r="E8214">
        <v>5</v>
      </c>
      <c r="F8214">
        <v>71.44372154177762</v>
      </c>
      <c r="G8214">
        <v>36.425886406905263</v>
      </c>
      <c r="H8214">
        <v>1</v>
      </c>
      <c r="I8214">
        <v>0</v>
      </c>
      <c r="J8214" t="s">
        <v>13</v>
      </c>
      <c r="K8214" t="str">
        <f>IF(online_course_engagement_data[[#This Row],[NumberOfVideosWatched]]=online_course_engagement_data[[#This Row],[NumberOfQuizzesTaken]],"Completed","Partially Completed")</f>
        <v>Partially Completed</v>
      </c>
    </row>
    <row r="8215" spans="1:11" x14ac:dyDescent="0.3">
      <c r="A8215">
        <v>1520</v>
      </c>
      <c r="B8215" s="1" t="s">
        <v>10</v>
      </c>
      <c r="C8215">
        <v>27.116801419689399</v>
      </c>
      <c r="D8215">
        <v>7</v>
      </c>
      <c r="E8215">
        <v>10</v>
      </c>
      <c r="F8215">
        <v>71.807513325961807</v>
      </c>
      <c r="G8215">
        <v>53.017251983666092</v>
      </c>
      <c r="H8215">
        <v>1</v>
      </c>
      <c r="I8215">
        <v>1</v>
      </c>
      <c r="J8215" t="s">
        <v>13</v>
      </c>
      <c r="K8215" t="str">
        <f>IF(online_course_engagement_data[[#This Row],[NumberOfVideosWatched]]=online_course_engagement_data[[#This Row],[NumberOfQuizzesTaken]],"Completed","Partially Completed")</f>
        <v>Partially Completed</v>
      </c>
    </row>
    <row r="8216" spans="1:11" x14ac:dyDescent="0.3">
      <c r="A8216">
        <v>5722</v>
      </c>
      <c r="B8216" s="1" t="s">
        <v>10</v>
      </c>
      <c r="C8216">
        <v>38.129029125780789</v>
      </c>
      <c r="D8216">
        <v>10</v>
      </c>
      <c r="E8216">
        <v>4</v>
      </c>
      <c r="F8216">
        <v>64.797216245695409</v>
      </c>
      <c r="G8216">
        <v>69.96383182198953</v>
      </c>
      <c r="H8216">
        <v>0</v>
      </c>
      <c r="I8216">
        <v>1</v>
      </c>
      <c r="J8216" t="s">
        <v>11</v>
      </c>
      <c r="K8216" t="str">
        <f>IF(online_course_engagement_data[[#This Row],[NumberOfVideosWatched]]=online_course_engagement_data[[#This Row],[NumberOfQuizzesTaken]],"Completed","Partially Completed")</f>
        <v>Partially Completed</v>
      </c>
    </row>
    <row r="8217" spans="1:11" x14ac:dyDescent="0.3">
      <c r="A8217">
        <v>6837</v>
      </c>
      <c r="B8217" s="1" t="s">
        <v>12</v>
      </c>
      <c r="C8217">
        <v>98.17945490860086</v>
      </c>
      <c r="D8217">
        <v>13</v>
      </c>
      <c r="E8217">
        <v>3</v>
      </c>
      <c r="F8217">
        <v>52.764235876923429</v>
      </c>
      <c r="G8217">
        <v>39.734095653476878</v>
      </c>
      <c r="H8217">
        <v>1</v>
      </c>
      <c r="I8217">
        <v>0</v>
      </c>
      <c r="J8217" t="s">
        <v>11</v>
      </c>
      <c r="K8217" t="str">
        <f>IF(online_course_engagement_data[[#This Row],[NumberOfVideosWatched]]=online_course_engagement_data[[#This Row],[NumberOfQuizzesTaken]],"Completed","Partially Completed")</f>
        <v>Partially Completed</v>
      </c>
    </row>
    <row r="8218" spans="1:11" x14ac:dyDescent="0.3">
      <c r="A8218">
        <v>2931</v>
      </c>
      <c r="B8218" s="1" t="s">
        <v>14</v>
      </c>
      <c r="C8218">
        <v>34.437842726090679</v>
      </c>
      <c r="D8218">
        <v>12</v>
      </c>
      <c r="E8218">
        <v>9</v>
      </c>
      <c r="F8218">
        <v>54.757141437875575</v>
      </c>
      <c r="G8218">
        <v>4.1003595989566151</v>
      </c>
      <c r="H8218">
        <v>1</v>
      </c>
      <c r="I8218">
        <v>0</v>
      </c>
      <c r="J8218" t="s">
        <v>13</v>
      </c>
      <c r="K8218" t="str">
        <f>IF(online_course_engagement_data[[#This Row],[NumberOfVideosWatched]]=online_course_engagement_data[[#This Row],[NumberOfQuizzesTaken]],"Completed","Partially Completed")</f>
        <v>Partially Completed</v>
      </c>
    </row>
    <row r="8219" spans="1:11" x14ac:dyDescent="0.3">
      <c r="A8219">
        <v>7414</v>
      </c>
      <c r="B8219" s="1" t="s">
        <v>12</v>
      </c>
      <c r="C8219">
        <v>98.272327392420337</v>
      </c>
      <c r="D8219">
        <v>19</v>
      </c>
      <c r="E8219">
        <v>5</v>
      </c>
      <c r="F8219">
        <v>52.442493375475806</v>
      </c>
      <c r="G8219">
        <v>8.427961787790661</v>
      </c>
      <c r="H8219">
        <v>1</v>
      </c>
      <c r="I8219">
        <v>0</v>
      </c>
      <c r="J8219" t="s">
        <v>13</v>
      </c>
      <c r="K8219" t="str">
        <f>IF(online_course_engagement_data[[#This Row],[NumberOfVideosWatched]]=online_course_engagement_data[[#This Row],[NumberOfQuizzesTaken]],"Completed","Partially Completed")</f>
        <v>Partially Completed</v>
      </c>
    </row>
    <row r="8220" spans="1:11" x14ac:dyDescent="0.3">
      <c r="A8220">
        <v>1402</v>
      </c>
      <c r="B8220" s="1" t="s">
        <v>10</v>
      </c>
      <c r="C8220">
        <v>86.245230711492226</v>
      </c>
      <c r="D8220">
        <v>12</v>
      </c>
      <c r="E8220">
        <v>2</v>
      </c>
      <c r="F8220">
        <v>54.327961192165432</v>
      </c>
      <c r="G8220">
        <v>66.089564064144312</v>
      </c>
      <c r="H8220">
        <v>0</v>
      </c>
      <c r="I8220">
        <v>0</v>
      </c>
      <c r="J8220" t="s">
        <v>11</v>
      </c>
      <c r="K8220" t="str">
        <f>IF(online_course_engagement_data[[#This Row],[NumberOfVideosWatched]]=online_course_engagement_data[[#This Row],[NumberOfQuizzesTaken]],"Completed","Partially Completed")</f>
        <v>Partially Completed</v>
      </c>
    </row>
    <row r="8221" spans="1:11" x14ac:dyDescent="0.3">
      <c r="A8221">
        <v>3994</v>
      </c>
      <c r="B8221" s="1" t="s">
        <v>15</v>
      </c>
      <c r="C8221">
        <v>7.1063493290564503</v>
      </c>
      <c r="D8221">
        <v>18</v>
      </c>
      <c r="E8221">
        <v>1</v>
      </c>
      <c r="F8221">
        <v>61.707933204296936</v>
      </c>
      <c r="G8221">
        <v>49.889728658192467</v>
      </c>
      <c r="H8221">
        <v>1</v>
      </c>
      <c r="I8221">
        <v>0</v>
      </c>
      <c r="J8221" t="s">
        <v>11</v>
      </c>
      <c r="K8221" t="str">
        <f>IF(online_course_engagement_data[[#This Row],[NumberOfVideosWatched]]=online_course_engagement_data[[#This Row],[NumberOfQuizzesTaken]],"Completed","Partially Completed")</f>
        <v>Partially Completed</v>
      </c>
    </row>
    <row r="8222" spans="1:11" x14ac:dyDescent="0.3">
      <c r="A8222">
        <v>5172</v>
      </c>
      <c r="B8222" s="1" t="s">
        <v>10</v>
      </c>
      <c r="C8222">
        <v>47.232942533788801</v>
      </c>
      <c r="D8222">
        <v>15</v>
      </c>
      <c r="E8222">
        <v>2</v>
      </c>
      <c r="F8222">
        <v>95.30987422078303</v>
      </c>
      <c r="G8222">
        <v>49.562613854445956</v>
      </c>
      <c r="H8222">
        <v>1</v>
      </c>
      <c r="I8222">
        <v>0</v>
      </c>
      <c r="J8222" t="s">
        <v>11</v>
      </c>
      <c r="K8222" t="str">
        <f>IF(online_course_engagement_data[[#This Row],[NumberOfVideosWatched]]=online_course_engagement_data[[#This Row],[NumberOfQuizzesTaken]],"Completed","Partially Completed")</f>
        <v>Partially Completed</v>
      </c>
    </row>
    <row r="8223" spans="1:11" x14ac:dyDescent="0.3">
      <c r="A8223">
        <v>7539</v>
      </c>
      <c r="B8223" s="1" t="s">
        <v>15</v>
      </c>
      <c r="C8223">
        <v>6.2065556528271753</v>
      </c>
      <c r="D8223">
        <v>16</v>
      </c>
      <c r="E8223">
        <v>9</v>
      </c>
      <c r="F8223">
        <v>73.97822289657924</v>
      </c>
      <c r="G8223">
        <v>21.535487349667047</v>
      </c>
      <c r="H8223">
        <v>0</v>
      </c>
      <c r="I8223">
        <v>0</v>
      </c>
      <c r="J8223" t="s">
        <v>13</v>
      </c>
      <c r="K8223" t="str">
        <f>IF(online_course_engagement_data[[#This Row],[NumberOfVideosWatched]]=online_course_engagement_data[[#This Row],[NumberOfQuizzesTaken]],"Completed","Partially Completed")</f>
        <v>Partially Completed</v>
      </c>
    </row>
    <row r="8224" spans="1:11" x14ac:dyDescent="0.3">
      <c r="A8224">
        <v>2955</v>
      </c>
      <c r="B8224" s="1" t="s">
        <v>15</v>
      </c>
      <c r="C8224">
        <v>84.831519689714099</v>
      </c>
      <c r="D8224">
        <v>18</v>
      </c>
      <c r="E8224">
        <v>1</v>
      </c>
      <c r="F8224">
        <v>92.628838637002247</v>
      </c>
      <c r="G8224">
        <v>94.18243745161729</v>
      </c>
      <c r="H8224">
        <v>1</v>
      </c>
      <c r="I8224">
        <v>1</v>
      </c>
      <c r="J8224" t="s">
        <v>11</v>
      </c>
      <c r="K8224" t="str">
        <f>IF(online_course_engagement_data[[#This Row],[NumberOfVideosWatched]]=online_course_engagement_data[[#This Row],[NumberOfQuizzesTaken]],"Completed","Partially Completed")</f>
        <v>Partially Completed</v>
      </c>
    </row>
    <row r="8225" spans="1:11" x14ac:dyDescent="0.3">
      <c r="A8225">
        <v>5523</v>
      </c>
      <c r="B8225" s="1" t="s">
        <v>15</v>
      </c>
      <c r="C8225">
        <v>61.892260661832559</v>
      </c>
      <c r="D8225">
        <v>16</v>
      </c>
      <c r="E8225">
        <v>1</v>
      </c>
      <c r="F8225">
        <v>58.433346921073017</v>
      </c>
      <c r="G8225">
        <v>51.037104240920648</v>
      </c>
      <c r="H8225">
        <v>0</v>
      </c>
      <c r="I8225">
        <v>0</v>
      </c>
      <c r="J8225" t="s">
        <v>11</v>
      </c>
      <c r="K8225" t="str">
        <f>IF(online_course_engagement_data[[#This Row],[NumberOfVideosWatched]]=online_course_engagement_data[[#This Row],[NumberOfQuizzesTaken]],"Completed","Partially Completed")</f>
        <v>Partially Completed</v>
      </c>
    </row>
    <row r="8226" spans="1:11" x14ac:dyDescent="0.3">
      <c r="A8226">
        <v>1782</v>
      </c>
      <c r="B8226" s="1" t="s">
        <v>14</v>
      </c>
      <c r="C8226">
        <v>34.58113969591988</v>
      </c>
      <c r="D8226">
        <v>16</v>
      </c>
      <c r="E8226">
        <v>5</v>
      </c>
      <c r="F8226">
        <v>89.751948899118872</v>
      </c>
      <c r="G8226">
        <v>43.671581106376593</v>
      </c>
      <c r="H8226">
        <v>1</v>
      </c>
      <c r="I8226">
        <v>1</v>
      </c>
      <c r="J8226" t="s">
        <v>13</v>
      </c>
      <c r="K8226" t="str">
        <f>IF(online_course_engagement_data[[#This Row],[NumberOfVideosWatched]]=online_course_engagement_data[[#This Row],[NumberOfQuizzesTaken]],"Completed","Partially Completed")</f>
        <v>Partially Completed</v>
      </c>
    </row>
    <row r="8227" spans="1:11" x14ac:dyDescent="0.3">
      <c r="A8227">
        <v>6416</v>
      </c>
      <c r="B8227" s="1" t="s">
        <v>16</v>
      </c>
      <c r="C8227">
        <v>1.9462604286587895</v>
      </c>
      <c r="D8227">
        <v>14</v>
      </c>
      <c r="E8227">
        <v>1</v>
      </c>
      <c r="F8227">
        <v>90.789080003555554</v>
      </c>
      <c r="G8227">
        <v>56.175304518879621</v>
      </c>
      <c r="H8227">
        <v>0</v>
      </c>
      <c r="I8227">
        <v>0</v>
      </c>
      <c r="J8227" t="s">
        <v>11</v>
      </c>
      <c r="K8227" t="str">
        <f>IF(online_course_engagement_data[[#This Row],[NumberOfVideosWatched]]=online_course_engagement_data[[#This Row],[NumberOfQuizzesTaken]],"Completed","Partially Completed")</f>
        <v>Partially Completed</v>
      </c>
    </row>
    <row r="8228" spans="1:11" x14ac:dyDescent="0.3">
      <c r="A8228">
        <v>2662</v>
      </c>
      <c r="B8228" s="1" t="s">
        <v>16</v>
      </c>
      <c r="C8228">
        <v>12.766405269147484</v>
      </c>
      <c r="D8228">
        <v>3</v>
      </c>
      <c r="E8228">
        <v>5</v>
      </c>
      <c r="F8228">
        <v>64.90026083157386</v>
      </c>
      <c r="G8228">
        <v>17.424930785881322</v>
      </c>
      <c r="H8228">
        <v>0</v>
      </c>
      <c r="I8228">
        <v>0</v>
      </c>
      <c r="J8228" t="s">
        <v>13</v>
      </c>
      <c r="K8228" t="str">
        <f>IF(online_course_engagement_data[[#This Row],[NumberOfVideosWatched]]=online_course_engagement_data[[#This Row],[NumberOfQuizzesTaken]],"Completed","Partially Completed")</f>
        <v>Partially Completed</v>
      </c>
    </row>
    <row r="8229" spans="1:11" x14ac:dyDescent="0.3">
      <c r="A8229">
        <v>5076</v>
      </c>
      <c r="B8229" s="1" t="s">
        <v>10</v>
      </c>
      <c r="C8229">
        <v>21.732561863227808</v>
      </c>
      <c r="D8229">
        <v>19</v>
      </c>
      <c r="E8229">
        <v>2</v>
      </c>
      <c r="F8229">
        <v>64.614719963900157</v>
      </c>
      <c r="G8229">
        <v>66.337673538644836</v>
      </c>
      <c r="H8229">
        <v>1</v>
      </c>
      <c r="I8229">
        <v>0</v>
      </c>
      <c r="J8229" t="s">
        <v>11</v>
      </c>
      <c r="K8229" t="str">
        <f>IF(online_course_engagement_data[[#This Row],[NumberOfVideosWatched]]=online_course_engagement_data[[#This Row],[NumberOfQuizzesTaken]],"Completed","Partially Completed")</f>
        <v>Partially Completed</v>
      </c>
    </row>
    <row r="8230" spans="1:11" x14ac:dyDescent="0.3">
      <c r="A8230">
        <v>5788</v>
      </c>
      <c r="B8230" s="1" t="s">
        <v>16</v>
      </c>
      <c r="C8230">
        <v>1.3469616895747689</v>
      </c>
      <c r="D8230">
        <v>7</v>
      </c>
      <c r="E8230">
        <v>9</v>
      </c>
      <c r="F8230">
        <v>52.286350518479495</v>
      </c>
      <c r="G8230">
        <v>39.421370937528444</v>
      </c>
      <c r="H8230">
        <v>1</v>
      </c>
      <c r="I8230">
        <v>0</v>
      </c>
      <c r="J8230" t="s">
        <v>13</v>
      </c>
      <c r="K8230" t="str">
        <f>IF(online_course_engagement_data[[#This Row],[NumberOfVideosWatched]]=online_course_engagement_data[[#This Row],[NumberOfQuizzesTaken]],"Completed","Partially Completed")</f>
        <v>Partially Completed</v>
      </c>
    </row>
    <row r="8231" spans="1:11" x14ac:dyDescent="0.3">
      <c r="A8231">
        <v>6906</v>
      </c>
      <c r="B8231" s="1" t="s">
        <v>14</v>
      </c>
      <c r="C8231">
        <v>33.271925333112399</v>
      </c>
      <c r="D8231">
        <v>6</v>
      </c>
      <c r="E8231">
        <v>9</v>
      </c>
      <c r="F8231">
        <v>90.953775096880634</v>
      </c>
      <c r="G8231">
        <v>19.363224221024321</v>
      </c>
      <c r="H8231">
        <v>1</v>
      </c>
      <c r="I8231">
        <v>1</v>
      </c>
      <c r="J8231" t="s">
        <v>13</v>
      </c>
      <c r="K8231" t="str">
        <f>IF(online_course_engagement_data[[#This Row],[NumberOfVideosWatched]]=online_course_engagement_data[[#This Row],[NumberOfQuizzesTaken]],"Completed","Partially Completed")</f>
        <v>Partially Completed</v>
      </c>
    </row>
    <row r="8232" spans="1:11" x14ac:dyDescent="0.3">
      <c r="A8232">
        <v>5440</v>
      </c>
      <c r="B8232" s="1" t="s">
        <v>12</v>
      </c>
      <c r="C8232">
        <v>26.845613189637593</v>
      </c>
      <c r="D8232">
        <v>18</v>
      </c>
      <c r="E8232">
        <v>10</v>
      </c>
      <c r="F8232">
        <v>67.959061699666208</v>
      </c>
      <c r="G8232">
        <v>7.2744497641121448</v>
      </c>
      <c r="H8232">
        <v>0</v>
      </c>
      <c r="I8232">
        <v>0</v>
      </c>
      <c r="J8232" t="s">
        <v>13</v>
      </c>
      <c r="K8232" t="str">
        <f>IF(online_course_engagement_data[[#This Row],[NumberOfVideosWatched]]=online_course_engagement_data[[#This Row],[NumberOfQuizzesTaken]],"Completed","Partially Completed")</f>
        <v>Partially Completed</v>
      </c>
    </row>
    <row r="8233" spans="1:11" x14ac:dyDescent="0.3">
      <c r="A8233">
        <v>6081</v>
      </c>
      <c r="B8233" s="1" t="s">
        <v>15</v>
      </c>
      <c r="C8233">
        <v>30.054379158542424</v>
      </c>
      <c r="D8233">
        <v>9</v>
      </c>
      <c r="E8233">
        <v>9</v>
      </c>
      <c r="F8233">
        <v>87.449543887425207</v>
      </c>
      <c r="G8233">
        <v>44.338558502886947</v>
      </c>
      <c r="H8233">
        <v>1</v>
      </c>
      <c r="I8233">
        <v>1</v>
      </c>
      <c r="J8233" t="s">
        <v>13</v>
      </c>
      <c r="K8233" t="str">
        <f>IF(online_course_engagement_data[[#This Row],[NumberOfVideosWatched]]=online_course_engagement_data[[#This Row],[NumberOfQuizzesTaken]],"Completed","Partially Completed")</f>
        <v>Completed</v>
      </c>
    </row>
    <row r="8234" spans="1:11" x14ac:dyDescent="0.3">
      <c r="A8234">
        <v>5616</v>
      </c>
      <c r="B8234" s="1" t="s">
        <v>15</v>
      </c>
      <c r="C8234">
        <v>46.035753685357321</v>
      </c>
      <c r="D8234">
        <v>6</v>
      </c>
      <c r="E8234">
        <v>4</v>
      </c>
      <c r="F8234">
        <v>65.097508820729843</v>
      </c>
      <c r="G8234">
        <v>60.506591351866923</v>
      </c>
      <c r="H8234">
        <v>1</v>
      </c>
      <c r="I8234">
        <v>1</v>
      </c>
      <c r="J8234" t="s">
        <v>11</v>
      </c>
      <c r="K8234" t="str">
        <f>IF(online_course_engagement_data[[#This Row],[NumberOfVideosWatched]]=online_course_engagement_data[[#This Row],[NumberOfQuizzesTaken]],"Completed","Partially Completed")</f>
        <v>Partially Completed</v>
      </c>
    </row>
    <row r="8235" spans="1:11" x14ac:dyDescent="0.3">
      <c r="A8235">
        <v>5008</v>
      </c>
      <c r="B8235" s="1" t="s">
        <v>12</v>
      </c>
      <c r="C8235">
        <v>28.514279066166548</v>
      </c>
      <c r="D8235">
        <v>2</v>
      </c>
      <c r="E8235">
        <v>7</v>
      </c>
      <c r="F8235">
        <v>62.963684128370325</v>
      </c>
      <c r="G8235">
        <v>30.441880484258743</v>
      </c>
      <c r="H8235">
        <v>1</v>
      </c>
      <c r="I8235">
        <v>0</v>
      </c>
      <c r="J8235" t="s">
        <v>13</v>
      </c>
      <c r="K8235" t="str">
        <f>IF(online_course_engagement_data[[#This Row],[NumberOfVideosWatched]]=online_course_engagement_data[[#This Row],[NumberOfQuizzesTaken]],"Completed","Partially Completed")</f>
        <v>Partially Completed</v>
      </c>
    </row>
    <row r="8236" spans="1:11" x14ac:dyDescent="0.3">
      <c r="A8236">
        <v>7121</v>
      </c>
      <c r="B8236" s="1" t="s">
        <v>10</v>
      </c>
      <c r="C8236">
        <v>7.4485866284186972</v>
      </c>
      <c r="D8236">
        <v>4</v>
      </c>
      <c r="E8236">
        <v>3</v>
      </c>
      <c r="F8236">
        <v>78.668140665492047</v>
      </c>
      <c r="G8236">
        <v>95.826650639902283</v>
      </c>
      <c r="H8236">
        <v>1</v>
      </c>
      <c r="I8236">
        <v>0</v>
      </c>
      <c r="J8236" t="s">
        <v>11</v>
      </c>
      <c r="K8236" t="str">
        <f>IF(online_course_engagement_data[[#This Row],[NumberOfVideosWatched]]=online_course_engagement_data[[#This Row],[NumberOfQuizzesTaken]],"Completed","Partially Completed")</f>
        <v>Partially Completed</v>
      </c>
    </row>
    <row r="8237" spans="1:11" x14ac:dyDescent="0.3">
      <c r="A8237">
        <v>427</v>
      </c>
      <c r="B8237" s="1" t="s">
        <v>15</v>
      </c>
      <c r="C8237">
        <v>28.826314659066199</v>
      </c>
      <c r="D8237">
        <v>15</v>
      </c>
      <c r="E8237">
        <v>7</v>
      </c>
      <c r="F8237">
        <v>55.12269230905639</v>
      </c>
      <c r="G8237">
        <v>48.290924080448214</v>
      </c>
      <c r="H8237">
        <v>0</v>
      </c>
      <c r="I8237">
        <v>0</v>
      </c>
      <c r="J8237" t="s">
        <v>13</v>
      </c>
      <c r="K8237" t="str">
        <f>IF(online_course_engagement_data[[#This Row],[NumberOfVideosWatched]]=online_course_engagement_data[[#This Row],[NumberOfQuizzesTaken]],"Completed","Partially Completed")</f>
        <v>Partially Completed</v>
      </c>
    </row>
    <row r="8238" spans="1:11" x14ac:dyDescent="0.3">
      <c r="A8238">
        <v>5697</v>
      </c>
      <c r="B8238" s="1" t="s">
        <v>16</v>
      </c>
      <c r="C8238">
        <v>66.855206244625649</v>
      </c>
      <c r="D8238">
        <v>12</v>
      </c>
      <c r="E8238">
        <v>5</v>
      </c>
      <c r="F8238">
        <v>60.601958355839336</v>
      </c>
      <c r="G8238">
        <v>28.23850212595319</v>
      </c>
      <c r="H8238">
        <v>0</v>
      </c>
      <c r="I8238">
        <v>0</v>
      </c>
      <c r="J8238" t="s">
        <v>13</v>
      </c>
      <c r="K8238" t="str">
        <f>IF(online_course_engagement_data[[#This Row],[NumberOfVideosWatched]]=online_course_engagement_data[[#This Row],[NumberOfQuizzesTaken]],"Completed","Partially Completed")</f>
        <v>Partially Completed</v>
      </c>
    </row>
    <row r="8239" spans="1:11" x14ac:dyDescent="0.3">
      <c r="A8239">
        <v>8362</v>
      </c>
      <c r="B8239" s="1" t="s">
        <v>14</v>
      </c>
      <c r="C8239">
        <v>27.087633614241586</v>
      </c>
      <c r="D8239">
        <v>8</v>
      </c>
      <c r="E8239">
        <v>10</v>
      </c>
      <c r="F8239">
        <v>86.092982651310507</v>
      </c>
      <c r="G8239">
        <v>7.7956090043244552</v>
      </c>
      <c r="H8239">
        <v>0</v>
      </c>
      <c r="I8239">
        <v>0</v>
      </c>
      <c r="J8239" t="s">
        <v>13</v>
      </c>
      <c r="K8239" t="str">
        <f>IF(online_course_engagement_data[[#This Row],[NumberOfVideosWatched]]=online_course_engagement_data[[#This Row],[NumberOfQuizzesTaken]],"Completed","Partially Completed")</f>
        <v>Partially Completed</v>
      </c>
    </row>
    <row r="8240" spans="1:11" x14ac:dyDescent="0.3">
      <c r="A8240">
        <v>5974</v>
      </c>
      <c r="B8240" s="1" t="s">
        <v>16</v>
      </c>
      <c r="C8240">
        <v>94.488891339080865</v>
      </c>
      <c r="D8240">
        <v>3</v>
      </c>
      <c r="E8240">
        <v>8</v>
      </c>
      <c r="F8240">
        <v>89.114738228789761</v>
      </c>
      <c r="G8240">
        <v>96.528414795522082</v>
      </c>
      <c r="H8240">
        <v>0</v>
      </c>
      <c r="I8240">
        <v>1</v>
      </c>
      <c r="J8240" t="s">
        <v>13</v>
      </c>
      <c r="K8240" t="str">
        <f>IF(online_course_engagement_data[[#This Row],[NumberOfVideosWatched]]=online_course_engagement_data[[#This Row],[NumberOfQuizzesTaken]],"Completed","Partially Completed")</f>
        <v>Partially Completed</v>
      </c>
    </row>
    <row r="8241" spans="1:11" x14ac:dyDescent="0.3">
      <c r="A8241">
        <v>4342</v>
      </c>
      <c r="B8241" s="1" t="s">
        <v>10</v>
      </c>
      <c r="C8241">
        <v>74.263558553433526</v>
      </c>
      <c r="D8241">
        <v>8</v>
      </c>
      <c r="E8241">
        <v>5</v>
      </c>
      <c r="F8241">
        <v>60.265705314727285</v>
      </c>
      <c r="G8241">
        <v>62.720294802972006</v>
      </c>
      <c r="H8241">
        <v>0</v>
      </c>
      <c r="I8241">
        <v>1</v>
      </c>
      <c r="J8241" t="s">
        <v>13</v>
      </c>
      <c r="K8241" t="str">
        <f>IF(online_course_engagement_data[[#This Row],[NumberOfVideosWatched]]=online_course_engagement_data[[#This Row],[NumberOfQuizzesTaken]],"Completed","Partially Completed")</f>
        <v>Partially Completed</v>
      </c>
    </row>
    <row r="8242" spans="1:11" x14ac:dyDescent="0.3">
      <c r="A8242">
        <v>5168</v>
      </c>
      <c r="B8242" s="1" t="s">
        <v>14</v>
      </c>
      <c r="C8242">
        <v>66.313421693814945</v>
      </c>
      <c r="D8242">
        <v>13</v>
      </c>
      <c r="E8242">
        <v>4</v>
      </c>
      <c r="F8242">
        <v>79.555340980173099</v>
      </c>
      <c r="G8242">
        <v>0.17679341907893553</v>
      </c>
      <c r="H8242">
        <v>1</v>
      </c>
      <c r="I8242">
        <v>1</v>
      </c>
      <c r="J8242" t="s">
        <v>11</v>
      </c>
      <c r="K8242" t="str">
        <f>IF(online_course_engagement_data[[#This Row],[NumberOfVideosWatched]]=online_course_engagement_data[[#This Row],[NumberOfQuizzesTaken]],"Completed","Partially Completed")</f>
        <v>Partially Completed</v>
      </c>
    </row>
    <row r="8243" spans="1:11" x14ac:dyDescent="0.3">
      <c r="A8243">
        <v>76</v>
      </c>
      <c r="B8243" s="1" t="s">
        <v>16</v>
      </c>
      <c r="C8243">
        <v>17.127362793262012</v>
      </c>
      <c r="D8243">
        <v>1</v>
      </c>
      <c r="E8243">
        <v>2</v>
      </c>
      <c r="F8243">
        <v>73.686826001444075</v>
      </c>
      <c r="G8243">
        <v>16.713071137737746</v>
      </c>
      <c r="H8243">
        <v>0</v>
      </c>
      <c r="I8243">
        <v>0</v>
      </c>
      <c r="J8243" t="s">
        <v>11</v>
      </c>
      <c r="K8243" t="str">
        <f>IF(online_course_engagement_data[[#This Row],[NumberOfVideosWatched]]=online_course_engagement_data[[#This Row],[NumberOfQuizzesTaken]],"Completed","Partially Completed")</f>
        <v>Partially Completed</v>
      </c>
    </row>
    <row r="8244" spans="1:11" x14ac:dyDescent="0.3">
      <c r="A8244">
        <v>4161</v>
      </c>
      <c r="B8244" s="1" t="s">
        <v>15</v>
      </c>
      <c r="C8244">
        <v>73.247491096279575</v>
      </c>
      <c r="D8244">
        <v>14</v>
      </c>
      <c r="E8244">
        <v>9</v>
      </c>
      <c r="F8244">
        <v>59.78632256521707</v>
      </c>
      <c r="G8244">
        <v>35.295593372610703</v>
      </c>
      <c r="H8244">
        <v>0</v>
      </c>
      <c r="I8244">
        <v>0</v>
      </c>
      <c r="J8244" t="s">
        <v>13</v>
      </c>
      <c r="K8244" t="str">
        <f>IF(online_course_engagement_data[[#This Row],[NumberOfVideosWatched]]=online_course_engagement_data[[#This Row],[NumberOfQuizzesTaken]],"Completed","Partially Completed")</f>
        <v>Partially Completed</v>
      </c>
    </row>
    <row r="8245" spans="1:11" x14ac:dyDescent="0.3">
      <c r="A8245">
        <v>3931</v>
      </c>
      <c r="B8245" s="1" t="s">
        <v>15</v>
      </c>
      <c r="C8245">
        <v>36.855696998256462</v>
      </c>
      <c r="D8245">
        <v>16</v>
      </c>
      <c r="E8245">
        <v>3</v>
      </c>
      <c r="F8245">
        <v>54.24088217674101</v>
      </c>
      <c r="G8245">
        <v>30.481031969420158</v>
      </c>
      <c r="H8245">
        <v>0</v>
      </c>
      <c r="I8245">
        <v>0</v>
      </c>
      <c r="J8245" t="s">
        <v>11</v>
      </c>
      <c r="K8245" t="str">
        <f>IF(online_course_engagement_data[[#This Row],[NumberOfVideosWatched]]=online_course_engagement_data[[#This Row],[NumberOfQuizzesTaken]],"Completed","Partially Completed")</f>
        <v>Partially Completed</v>
      </c>
    </row>
    <row r="8246" spans="1:11" x14ac:dyDescent="0.3">
      <c r="A8246">
        <v>8642</v>
      </c>
      <c r="B8246" s="1" t="s">
        <v>15</v>
      </c>
      <c r="C8246">
        <v>37.908188931117344</v>
      </c>
      <c r="D8246">
        <v>10</v>
      </c>
      <c r="E8246">
        <v>0</v>
      </c>
      <c r="F8246">
        <v>90.281075912604564</v>
      </c>
      <c r="G8246">
        <v>40.672384279890174</v>
      </c>
      <c r="H8246">
        <v>0</v>
      </c>
      <c r="I8246">
        <v>0</v>
      </c>
      <c r="J8246" t="s">
        <v>11</v>
      </c>
      <c r="K8246" t="str">
        <f>IF(online_course_engagement_data[[#This Row],[NumberOfVideosWatched]]=online_course_engagement_data[[#This Row],[NumberOfQuizzesTaken]],"Completed","Partially Completed")</f>
        <v>Partially Completed</v>
      </c>
    </row>
    <row r="8247" spans="1:11" x14ac:dyDescent="0.3">
      <c r="A8247">
        <v>2783</v>
      </c>
      <c r="B8247" s="1" t="s">
        <v>16</v>
      </c>
      <c r="C8247">
        <v>35.597937833729929</v>
      </c>
      <c r="D8247">
        <v>2</v>
      </c>
      <c r="E8247">
        <v>4</v>
      </c>
      <c r="F8247">
        <v>67.458070497602193</v>
      </c>
      <c r="G8247">
        <v>26.96488074421417</v>
      </c>
      <c r="H8247">
        <v>0</v>
      </c>
      <c r="I8247">
        <v>0</v>
      </c>
      <c r="J8247" t="s">
        <v>11</v>
      </c>
      <c r="K8247" t="str">
        <f>IF(online_course_engagement_data[[#This Row],[NumberOfVideosWatched]]=online_course_engagement_data[[#This Row],[NumberOfQuizzesTaken]],"Completed","Partially Completed")</f>
        <v>Partially Completed</v>
      </c>
    </row>
    <row r="8248" spans="1:11" x14ac:dyDescent="0.3">
      <c r="A8248">
        <v>7253</v>
      </c>
      <c r="B8248" s="1" t="s">
        <v>16</v>
      </c>
      <c r="C8248">
        <v>77.168535499854087</v>
      </c>
      <c r="D8248">
        <v>2</v>
      </c>
      <c r="E8248">
        <v>5</v>
      </c>
      <c r="F8248">
        <v>70.63562127743009</v>
      </c>
      <c r="G8248">
        <v>67.289713535047696</v>
      </c>
      <c r="H8248">
        <v>1</v>
      </c>
      <c r="I8248">
        <v>1</v>
      </c>
      <c r="J8248" t="s">
        <v>13</v>
      </c>
      <c r="K8248" t="str">
        <f>IF(online_course_engagement_data[[#This Row],[NumberOfVideosWatched]]=online_course_engagement_data[[#This Row],[NumberOfQuizzesTaken]],"Completed","Partially Completed")</f>
        <v>Partially Completed</v>
      </c>
    </row>
    <row r="8249" spans="1:11" x14ac:dyDescent="0.3">
      <c r="A8249">
        <v>4176</v>
      </c>
      <c r="B8249" s="1" t="s">
        <v>15</v>
      </c>
      <c r="C8249">
        <v>18.553814098741842</v>
      </c>
      <c r="D8249">
        <v>6</v>
      </c>
      <c r="E8249">
        <v>7</v>
      </c>
      <c r="F8249">
        <v>73.219990291049669</v>
      </c>
      <c r="G8249">
        <v>27.511787396553057</v>
      </c>
      <c r="H8249">
        <v>1</v>
      </c>
      <c r="I8249">
        <v>0</v>
      </c>
      <c r="J8249" t="s">
        <v>13</v>
      </c>
      <c r="K8249" t="str">
        <f>IF(online_course_engagement_data[[#This Row],[NumberOfVideosWatched]]=online_course_engagement_data[[#This Row],[NumberOfQuizzesTaken]],"Completed","Partially Completed")</f>
        <v>Partially Completed</v>
      </c>
    </row>
    <row r="8250" spans="1:11" x14ac:dyDescent="0.3">
      <c r="A8250">
        <v>447</v>
      </c>
      <c r="B8250" s="1" t="s">
        <v>12</v>
      </c>
      <c r="C8250">
        <v>44.365332013067032</v>
      </c>
      <c r="D8250">
        <v>3</v>
      </c>
      <c r="E8250">
        <v>5</v>
      </c>
      <c r="F8250">
        <v>84.211196540318653</v>
      </c>
      <c r="G8250">
        <v>91.862852043131966</v>
      </c>
      <c r="H8250">
        <v>0</v>
      </c>
      <c r="I8250">
        <v>1</v>
      </c>
      <c r="J8250" t="s">
        <v>13</v>
      </c>
      <c r="K8250" t="str">
        <f>IF(online_course_engagement_data[[#This Row],[NumberOfVideosWatched]]=online_course_engagement_data[[#This Row],[NumberOfQuizzesTaken]],"Completed","Partially Completed")</f>
        <v>Partially Completed</v>
      </c>
    </row>
    <row r="8251" spans="1:11" x14ac:dyDescent="0.3">
      <c r="A8251">
        <v>3311</v>
      </c>
      <c r="B8251" s="1" t="s">
        <v>16</v>
      </c>
      <c r="C8251">
        <v>25.234162383913056</v>
      </c>
      <c r="D8251">
        <v>9</v>
      </c>
      <c r="E8251">
        <v>4</v>
      </c>
      <c r="F8251">
        <v>66.994158127132522</v>
      </c>
      <c r="G8251">
        <v>70.230991119913767</v>
      </c>
      <c r="H8251">
        <v>0</v>
      </c>
      <c r="I8251">
        <v>1</v>
      </c>
      <c r="J8251" t="s">
        <v>11</v>
      </c>
      <c r="K8251" t="str">
        <f>IF(online_course_engagement_data[[#This Row],[NumberOfVideosWatched]]=online_course_engagement_data[[#This Row],[NumberOfQuizzesTaken]],"Completed","Partially Completed")</f>
        <v>Partially Completed</v>
      </c>
    </row>
    <row r="8252" spans="1:11" x14ac:dyDescent="0.3">
      <c r="A8252">
        <v>6241</v>
      </c>
      <c r="B8252" s="1" t="s">
        <v>12</v>
      </c>
      <c r="C8252">
        <v>14.940374347206946</v>
      </c>
      <c r="D8252">
        <v>11</v>
      </c>
      <c r="E8252">
        <v>0</v>
      </c>
      <c r="F8252">
        <v>75.24617084068251</v>
      </c>
      <c r="G8252">
        <v>51.61922176836633</v>
      </c>
      <c r="H8252">
        <v>0</v>
      </c>
      <c r="I8252">
        <v>0</v>
      </c>
      <c r="J8252" t="s">
        <v>11</v>
      </c>
      <c r="K8252" t="str">
        <f>IF(online_course_engagement_data[[#This Row],[NumberOfVideosWatched]]=online_course_engagement_data[[#This Row],[NumberOfQuizzesTaken]],"Completed","Partially Completed")</f>
        <v>Partially Completed</v>
      </c>
    </row>
    <row r="8253" spans="1:11" x14ac:dyDescent="0.3">
      <c r="A8253">
        <v>2127</v>
      </c>
      <c r="B8253" s="1" t="s">
        <v>12</v>
      </c>
      <c r="C8253">
        <v>10.750969526260922</v>
      </c>
      <c r="D8253">
        <v>4</v>
      </c>
      <c r="E8253">
        <v>1</v>
      </c>
      <c r="F8253">
        <v>79.490086841798444</v>
      </c>
      <c r="G8253">
        <v>25.053506011418403</v>
      </c>
      <c r="H8253">
        <v>1</v>
      </c>
      <c r="I8253">
        <v>0</v>
      </c>
      <c r="J8253" t="s">
        <v>11</v>
      </c>
      <c r="K8253" t="str">
        <f>IF(online_course_engagement_data[[#This Row],[NumberOfVideosWatched]]=online_course_engagement_data[[#This Row],[NumberOfQuizzesTaken]],"Completed","Partially Completed")</f>
        <v>Partially Completed</v>
      </c>
    </row>
    <row r="8254" spans="1:11" x14ac:dyDescent="0.3">
      <c r="A8254">
        <v>1918</v>
      </c>
      <c r="B8254" s="1" t="s">
        <v>12</v>
      </c>
      <c r="C8254">
        <v>43.864331934130924</v>
      </c>
      <c r="D8254">
        <v>16</v>
      </c>
      <c r="E8254">
        <v>9</v>
      </c>
      <c r="F8254">
        <v>80.911041241492626</v>
      </c>
      <c r="G8254">
        <v>64.131929822102748</v>
      </c>
      <c r="H8254">
        <v>1</v>
      </c>
      <c r="I8254">
        <v>1</v>
      </c>
      <c r="J8254" t="s">
        <v>13</v>
      </c>
      <c r="K8254" t="str">
        <f>IF(online_course_engagement_data[[#This Row],[NumberOfVideosWatched]]=online_course_engagement_data[[#This Row],[NumberOfQuizzesTaken]],"Completed","Partially Completed")</f>
        <v>Partially Completed</v>
      </c>
    </row>
    <row r="8255" spans="1:11" x14ac:dyDescent="0.3">
      <c r="A8255">
        <v>3427</v>
      </c>
      <c r="B8255" s="1" t="s">
        <v>16</v>
      </c>
      <c r="C8255">
        <v>47.918056330208003</v>
      </c>
      <c r="D8255">
        <v>11</v>
      </c>
      <c r="E8255">
        <v>7</v>
      </c>
      <c r="F8255">
        <v>75.942890087585141</v>
      </c>
      <c r="G8255">
        <v>15.213525218079404</v>
      </c>
      <c r="H8255">
        <v>0</v>
      </c>
      <c r="I8255">
        <v>1</v>
      </c>
      <c r="J8255" t="s">
        <v>13</v>
      </c>
      <c r="K8255" t="str">
        <f>IF(online_course_engagement_data[[#This Row],[NumberOfVideosWatched]]=online_course_engagement_data[[#This Row],[NumberOfQuizzesTaken]],"Completed","Partially Completed")</f>
        <v>Partially Completed</v>
      </c>
    </row>
    <row r="8256" spans="1:11" x14ac:dyDescent="0.3">
      <c r="A8256">
        <v>7845</v>
      </c>
      <c r="B8256" s="1" t="s">
        <v>12</v>
      </c>
      <c r="C8256">
        <v>70.962083137593808</v>
      </c>
      <c r="D8256">
        <v>11</v>
      </c>
      <c r="E8256">
        <v>6</v>
      </c>
      <c r="F8256">
        <v>70.116510378328954</v>
      </c>
      <c r="G8256">
        <v>7.5397252753495962</v>
      </c>
      <c r="H8256">
        <v>0</v>
      </c>
      <c r="I8256">
        <v>1</v>
      </c>
      <c r="J8256" t="s">
        <v>13</v>
      </c>
      <c r="K8256" t="str">
        <f>IF(online_course_engagement_data[[#This Row],[NumberOfVideosWatched]]=online_course_engagement_data[[#This Row],[NumberOfQuizzesTaken]],"Completed","Partially Completed")</f>
        <v>Partially Completed</v>
      </c>
    </row>
    <row r="8257" spans="1:11" x14ac:dyDescent="0.3">
      <c r="A8257">
        <v>8180</v>
      </c>
      <c r="B8257" s="1" t="s">
        <v>14</v>
      </c>
      <c r="C8257">
        <v>64.776342702228533</v>
      </c>
      <c r="D8257">
        <v>8</v>
      </c>
      <c r="E8257">
        <v>5</v>
      </c>
      <c r="F8257">
        <v>55.362123680025938</v>
      </c>
      <c r="G8257">
        <v>31.42728119138819</v>
      </c>
      <c r="H8257">
        <v>0</v>
      </c>
      <c r="I8257">
        <v>0</v>
      </c>
      <c r="J8257" t="s">
        <v>13</v>
      </c>
      <c r="K8257" t="str">
        <f>IF(online_course_engagement_data[[#This Row],[NumberOfVideosWatched]]=online_course_engagement_data[[#This Row],[NumberOfQuizzesTaken]],"Completed","Partially Completed")</f>
        <v>Partially Completed</v>
      </c>
    </row>
    <row r="8258" spans="1:11" x14ac:dyDescent="0.3">
      <c r="A8258">
        <v>2961</v>
      </c>
      <c r="B8258" s="1" t="s">
        <v>16</v>
      </c>
      <c r="C8258">
        <v>46.571817615682434</v>
      </c>
      <c r="D8258">
        <v>19</v>
      </c>
      <c r="E8258">
        <v>4</v>
      </c>
      <c r="F8258">
        <v>95.520865375873029</v>
      </c>
      <c r="G8258">
        <v>80.88595235377278</v>
      </c>
      <c r="H8258">
        <v>1</v>
      </c>
      <c r="I8258">
        <v>1</v>
      </c>
      <c r="J8258" t="s">
        <v>11</v>
      </c>
      <c r="K8258" t="str">
        <f>IF(online_course_engagement_data[[#This Row],[NumberOfVideosWatched]]=online_course_engagement_data[[#This Row],[NumberOfQuizzesTaken]],"Completed","Partially Completed")</f>
        <v>Partially Completed</v>
      </c>
    </row>
    <row r="8259" spans="1:11" x14ac:dyDescent="0.3">
      <c r="A8259">
        <v>151</v>
      </c>
      <c r="B8259" s="1" t="s">
        <v>15</v>
      </c>
      <c r="C8259">
        <v>70.583777960960035</v>
      </c>
      <c r="D8259">
        <v>4</v>
      </c>
      <c r="E8259">
        <v>9</v>
      </c>
      <c r="F8259">
        <v>61.790114196793326</v>
      </c>
      <c r="G8259">
        <v>98.808940410755724</v>
      </c>
      <c r="H8259">
        <v>0</v>
      </c>
      <c r="I8259">
        <v>0</v>
      </c>
      <c r="J8259" t="s">
        <v>13</v>
      </c>
      <c r="K8259" t="str">
        <f>IF(online_course_engagement_data[[#This Row],[NumberOfVideosWatched]]=online_course_engagement_data[[#This Row],[NumberOfQuizzesTaken]],"Completed","Partially Completed")</f>
        <v>Partially Completed</v>
      </c>
    </row>
    <row r="8260" spans="1:11" x14ac:dyDescent="0.3">
      <c r="A8260">
        <v>4417</v>
      </c>
      <c r="B8260" s="1" t="s">
        <v>14</v>
      </c>
      <c r="C8260">
        <v>68.192610385320037</v>
      </c>
      <c r="D8260">
        <v>2</v>
      </c>
      <c r="E8260">
        <v>5</v>
      </c>
      <c r="F8260">
        <v>75.170088327507557</v>
      </c>
      <c r="G8260">
        <v>14.635619999843886</v>
      </c>
      <c r="H8260">
        <v>1</v>
      </c>
      <c r="I8260">
        <v>0</v>
      </c>
      <c r="J8260" t="s">
        <v>13</v>
      </c>
      <c r="K8260" t="str">
        <f>IF(online_course_engagement_data[[#This Row],[NumberOfVideosWatched]]=online_course_engagement_data[[#This Row],[NumberOfQuizzesTaken]],"Completed","Partially Completed")</f>
        <v>Partially Completed</v>
      </c>
    </row>
    <row r="8261" spans="1:11" x14ac:dyDescent="0.3">
      <c r="A8261">
        <v>924</v>
      </c>
      <c r="B8261" s="1" t="s">
        <v>10</v>
      </c>
      <c r="C8261">
        <v>9.2208370232084569</v>
      </c>
      <c r="D8261">
        <v>14</v>
      </c>
      <c r="E8261">
        <v>10</v>
      </c>
      <c r="F8261">
        <v>86.841377011381155</v>
      </c>
      <c r="G8261">
        <v>41.426327834121054</v>
      </c>
      <c r="H8261">
        <v>1</v>
      </c>
      <c r="I8261">
        <v>0</v>
      </c>
      <c r="J8261" t="s">
        <v>13</v>
      </c>
      <c r="K8261" t="str">
        <f>IF(online_course_engagement_data[[#This Row],[NumberOfVideosWatched]]=online_course_engagement_data[[#This Row],[NumberOfQuizzesTaken]],"Completed","Partially Completed")</f>
        <v>Partially Completed</v>
      </c>
    </row>
    <row r="8262" spans="1:11" x14ac:dyDescent="0.3">
      <c r="A8262">
        <v>2340</v>
      </c>
      <c r="B8262" s="1" t="s">
        <v>14</v>
      </c>
      <c r="C8262">
        <v>8.5112924811807069</v>
      </c>
      <c r="D8262">
        <v>13</v>
      </c>
      <c r="E8262">
        <v>3</v>
      </c>
      <c r="F8262">
        <v>93.720700013135158</v>
      </c>
      <c r="G8262">
        <v>53.655956776950156</v>
      </c>
      <c r="H8262">
        <v>1</v>
      </c>
      <c r="I8262">
        <v>0</v>
      </c>
      <c r="J8262" t="s">
        <v>11</v>
      </c>
      <c r="K8262" t="str">
        <f>IF(online_course_engagement_data[[#This Row],[NumberOfVideosWatched]]=online_course_engagement_data[[#This Row],[NumberOfQuizzesTaken]],"Completed","Partially Completed")</f>
        <v>Partially Completed</v>
      </c>
    </row>
    <row r="8263" spans="1:11" x14ac:dyDescent="0.3">
      <c r="A8263">
        <v>946</v>
      </c>
      <c r="B8263" s="1" t="s">
        <v>12</v>
      </c>
      <c r="C8263">
        <v>17.99928890839513</v>
      </c>
      <c r="D8263">
        <v>6</v>
      </c>
      <c r="E8263">
        <v>2</v>
      </c>
      <c r="F8263">
        <v>81.999541475205945</v>
      </c>
      <c r="G8263">
        <v>1.4006501572616625</v>
      </c>
      <c r="H8263">
        <v>0</v>
      </c>
      <c r="I8263">
        <v>0</v>
      </c>
      <c r="J8263" t="s">
        <v>11</v>
      </c>
      <c r="K8263" t="str">
        <f>IF(online_course_engagement_data[[#This Row],[NumberOfVideosWatched]]=online_course_engagement_data[[#This Row],[NumberOfQuizzesTaken]],"Completed","Partially Completed")</f>
        <v>Partially Completed</v>
      </c>
    </row>
    <row r="8264" spans="1:11" x14ac:dyDescent="0.3">
      <c r="A8264">
        <v>200</v>
      </c>
      <c r="B8264" s="1" t="s">
        <v>14</v>
      </c>
      <c r="C8264">
        <v>10.850126391883176</v>
      </c>
      <c r="D8264">
        <v>5</v>
      </c>
      <c r="E8264">
        <v>0</v>
      </c>
      <c r="F8264">
        <v>86.723862817753059</v>
      </c>
      <c r="G8264">
        <v>10.842597728316649</v>
      </c>
      <c r="H8264">
        <v>0</v>
      </c>
      <c r="I8264">
        <v>0</v>
      </c>
      <c r="J8264" t="s">
        <v>11</v>
      </c>
      <c r="K8264" t="str">
        <f>IF(online_course_engagement_data[[#This Row],[NumberOfVideosWatched]]=online_course_engagement_data[[#This Row],[NumberOfQuizzesTaken]],"Completed","Partially Completed")</f>
        <v>Partially Completed</v>
      </c>
    </row>
    <row r="8265" spans="1:11" x14ac:dyDescent="0.3">
      <c r="A8265">
        <v>2673</v>
      </c>
      <c r="B8265" s="1" t="s">
        <v>15</v>
      </c>
      <c r="C8265">
        <v>41.274119844328091</v>
      </c>
      <c r="D8265">
        <v>14</v>
      </c>
      <c r="E8265">
        <v>4</v>
      </c>
      <c r="F8265">
        <v>66.126528642243557</v>
      </c>
      <c r="G8265">
        <v>88.79909846749085</v>
      </c>
      <c r="H8265">
        <v>0</v>
      </c>
      <c r="I8265">
        <v>1</v>
      </c>
      <c r="J8265" t="s">
        <v>11</v>
      </c>
      <c r="K8265" t="str">
        <f>IF(online_course_engagement_data[[#This Row],[NumberOfVideosWatched]]=online_course_engagement_data[[#This Row],[NumberOfQuizzesTaken]],"Completed","Partially Completed")</f>
        <v>Partially Completed</v>
      </c>
    </row>
    <row r="8266" spans="1:11" x14ac:dyDescent="0.3">
      <c r="A8266">
        <v>4531</v>
      </c>
      <c r="B8266" s="1" t="s">
        <v>16</v>
      </c>
      <c r="C8266">
        <v>35.212506461521052</v>
      </c>
      <c r="D8266">
        <v>17</v>
      </c>
      <c r="E8266">
        <v>5</v>
      </c>
      <c r="F8266">
        <v>55.11368993821084</v>
      </c>
      <c r="G8266">
        <v>34.634513204256642</v>
      </c>
      <c r="H8266">
        <v>0</v>
      </c>
      <c r="I8266">
        <v>0</v>
      </c>
      <c r="J8266" t="s">
        <v>13</v>
      </c>
      <c r="K8266" t="str">
        <f>IF(online_course_engagement_data[[#This Row],[NumberOfVideosWatched]]=online_course_engagement_data[[#This Row],[NumberOfQuizzesTaken]],"Completed","Partially Completed")</f>
        <v>Partially Completed</v>
      </c>
    </row>
    <row r="8267" spans="1:11" x14ac:dyDescent="0.3">
      <c r="A8267">
        <v>3955</v>
      </c>
      <c r="B8267" s="1" t="s">
        <v>15</v>
      </c>
      <c r="C8267">
        <v>40.51502444830119</v>
      </c>
      <c r="D8267">
        <v>12</v>
      </c>
      <c r="E8267">
        <v>3</v>
      </c>
      <c r="F8267">
        <v>56.562232117527103</v>
      </c>
      <c r="G8267">
        <v>51.096727904323245</v>
      </c>
      <c r="H8267">
        <v>1</v>
      </c>
      <c r="I8267">
        <v>0</v>
      </c>
      <c r="J8267" t="s">
        <v>11</v>
      </c>
      <c r="K8267" t="str">
        <f>IF(online_course_engagement_data[[#This Row],[NumberOfVideosWatched]]=online_course_engagement_data[[#This Row],[NumberOfQuizzesTaken]],"Completed","Partially Completed")</f>
        <v>Partially Completed</v>
      </c>
    </row>
    <row r="8268" spans="1:11" x14ac:dyDescent="0.3">
      <c r="A8268">
        <v>7752</v>
      </c>
      <c r="B8268" s="1" t="s">
        <v>15</v>
      </c>
      <c r="C8268">
        <v>51.639328111798235</v>
      </c>
      <c r="D8268">
        <v>15</v>
      </c>
      <c r="E8268">
        <v>0</v>
      </c>
      <c r="F8268">
        <v>96.801321844982169</v>
      </c>
      <c r="G8268">
        <v>77.424915273923546</v>
      </c>
      <c r="H8268">
        <v>0</v>
      </c>
      <c r="I8268">
        <v>1</v>
      </c>
      <c r="J8268" t="s">
        <v>11</v>
      </c>
      <c r="K8268" t="str">
        <f>IF(online_course_engagement_data[[#This Row],[NumberOfVideosWatched]]=online_course_engagement_data[[#This Row],[NumberOfQuizzesTaken]],"Completed","Partially Completed")</f>
        <v>Partially Completed</v>
      </c>
    </row>
    <row r="8269" spans="1:11" x14ac:dyDescent="0.3">
      <c r="A8269">
        <v>3050</v>
      </c>
      <c r="B8269" s="1" t="s">
        <v>10</v>
      </c>
      <c r="C8269">
        <v>96.538130668081962</v>
      </c>
      <c r="D8269">
        <v>6</v>
      </c>
      <c r="E8269">
        <v>0</v>
      </c>
      <c r="F8269">
        <v>79.78169467838589</v>
      </c>
      <c r="G8269">
        <v>40.287758675369311</v>
      </c>
      <c r="H8269">
        <v>0</v>
      </c>
      <c r="I8269">
        <v>0</v>
      </c>
      <c r="J8269" t="s">
        <v>11</v>
      </c>
      <c r="K8269" t="str">
        <f>IF(online_course_engagement_data[[#This Row],[NumberOfVideosWatched]]=online_course_engagement_data[[#This Row],[NumberOfQuizzesTaken]],"Completed","Partially Completed")</f>
        <v>Partially Completed</v>
      </c>
    </row>
    <row r="8270" spans="1:11" x14ac:dyDescent="0.3">
      <c r="A8270">
        <v>2430</v>
      </c>
      <c r="B8270" s="1" t="s">
        <v>14</v>
      </c>
      <c r="C8270">
        <v>17.923544463190993</v>
      </c>
      <c r="D8270">
        <v>11</v>
      </c>
      <c r="E8270">
        <v>4</v>
      </c>
      <c r="F8270">
        <v>79.23091758219438</v>
      </c>
      <c r="G8270">
        <v>51.315898331999541</v>
      </c>
      <c r="H8270">
        <v>1</v>
      </c>
      <c r="I8270">
        <v>0</v>
      </c>
      <c r="J8270" t="s">
        <v>11</v>
      </c>
      <c r="K8270" t="str">
        <f>IF(online_course_engagement_data[[#This Row],[NumberOfVideosWatched]]=online_course_engagement_data[[#This Row],[NumberOfQuizzesTaken]],"Completed","Partially Completed")</f>
        <v>Partially Completed</v>
      </c>
    </row>
    <row r="8271" spans="1:11" x14ac:dyDescent="0.3">
      <c r="A8271">
        <v>2391</v>
      </c>
      <c r="B8271" s="1" t="s">
        <v>12</v>
      </c>
      <c r="C8271">
        <v>53.868745308087057</v>
      </c>
      <c r="D8271">
        <v>18</v>
      </c>
      <c r="E8271">
        <v>4</v>
      </c>
      <c r="F8271">
        <v>61.417685627468693</v>
      </c>
      <c r="G8271">
        <v>7.7034505427744708</v>
      </c>
      <c r="H8271">
        <v>1</v>
      </c>
      <c r="I8271">
        <v>0</v>
      </c>
      <c r="J8271" t="s">
        <v>11</v>
      </c>
      <c r="K8271" t="str">
        <f>IF(online_course_engagement_data[[#This Row],[NumberOfVideosWatched]]=online_course_engagement_data[[#This Row],[NumberOfQuizzesTaken]],"Completed","Partially Completed")</f>
        <v>Partially Completed</v>
      </c>
    </row>
    <row r="8272" spans="1:11" x14ac:dyDescent="0.3">
      <c r="A8272">
        <v>2111</v>
      </c>
      <c r="B8272" s="1" t="s">
        <v>16</v>
      </c>
      <c r="C8272">
        <v>9.7245303805552172</v>
      </c>
      <c r="D8272">
        <v>1</v>
      </c>
      <c r="E8272">
        <v>7</v>
      </c>
      <c r="F8272">
        <v>61.798555558263672</v>
      </c>
      <c r="G8272">
        <v>14.964232064247229</v>
      </c>
      <c r="H8272">
        <v>0</v>
      </c>
      <c r="I8272">
        <v>0</v>
      </c>
      <c r="J8272" t="s">
        <v>13</v>
      </c>
      <c r="K8272" t="str">
        <f>IF(online_course_engagement_data[[#This Row],[NumberOfVideosWatched]]=online_course_engagement_data[[#This Row],[NumberOfQuizzesTaken]],"Completed","Partially Completed")</f>
        <v>Partially Completed</v>
      </c>
    </row>
    <row r="8273" spans="1:11" x14ac:dyDescent="0.3">
      <c r="A8273">
        <v>7488</v>
      </c>
      <c r="B8273" s="1" t="s">
        <v>15</v>
      </c>
      <c r="C8273">
        <v>84.325845717877385</v>
      </c>
      <c r="D8273">
        <v>12</v>
      </c>
      <c r="E8273">
        <v>9</v>
      </c>
      <c r="F8273">
        <v>59.014010273160807</v>
      </c>
      <c r="G8273">
        <v>16.703366650426009</v>
      </c>
      <c r="H8273">
        <v>0</v>
      </c>
      <c r="I8273">
        <v>0</v>
      </c>
      <c r="J8273" t="s">
        <v>13</v>
      </c>
      <c r="K8273" t="str">
        <f>IF(online_course_engagement_data[[#This Row],[NumberOfVideosWatched]]=online_course_engagement_data[[#This Row],[NumberOfQuizzesTaken]],"Completed","Partially Completed")</f>
        <v>Partially Completed</v>
      </c>
    </row>
    <row r="8274" spans="1:11" x14ac:dyDescent="0.3">
      <c r="A8274">
        <v>5742</v>
      </c>
      <c r="B8274" s="1" t="s">
        <v>16</v>
      </c>
      <c r="C8274">
        <v>85.10483219585808</v>
      </c>
      <c r="D8274">
        <v>12</v>
      </c>
      <c r="E8274">
        <v>2</v>
      </c>
      <c r="F8274">
        <v>61.065665905534765</v>
      </c>
      <c r="G8274">
        <v>18.758669629014456</v>
      </c>
      <c r="H8274">
        <v>1</v>
      </c>
      <c r="I8274">
        <v>0</v>
      </c>
      <c r="J8274" t="s">
        <v>11</v>
      </c>
      <c r="K8274" t="str">
        <f>IF(online_course_engagement_data[[#This Row],[NumberOfVideosWatched]]=online_course_engagement_data[[#This Row],[NumberOfQuizzesTaken]],"Completed","Partially Completed")</f>
        <v>Partially Completed</v>
      </c>
    </row>
    <row r="8275" spans="1:11" x14ac:dyDescent="0.3">
      <c r="A8275">
        <v>1023</v>
      </c>
      <c r="B8275" s="1" t="s">
        <v>12</v>
      </c>
      <c r="C8275">
        <v>32.351751245675672</v>
      </c>
      <c r="D8275">
        <v>20</v>
      </c>
      <c r="E8275">
        <v>1</v>
      </c>
      <c r="F8275">
        <v>59.294992620841469</v>
      </c>
      <c r="G8275">
        <v>71.533638869309456</v>
      </c>
      <c r="H8275">
        <v>0</v>
      </c>
      <c r="I8275">
        <v>0</v>
      </c>
      <c r="J8275" t="s">
        <v>11</v>
      </c>
      <c r="K8275" t="str">
        <f>IF(online_course_engagement_data[[#This Row],[NumberOfVideosWatched]]=online_course_engagement_data[[#This Row],[NumberOfQuizzesTaken]],"Completed","Partially Completed")</f>
        <v>Partially Completed</v>
      </c>
    </row>
    <row r="8276" spans="1:11" x14ac:dyDescent="0.3">
      <c r="A8276">
        <v>2603</v>
      </c>
      <c r="B8276" s="1" t="s">
        <v>10</v>
      </c>
      <c r="C8276">
        <v>47.020130566701162</v>
      </c>
      <c r="D8276">
        <v>8</v>
      </c>
      <c r="E8276">
        <v>8</v>
      </c>
      <c r="F8276">
        <v>79.654281406255492</v>
      </c>
      <c r="G8276">
        <v>28.707174855387496</v>
      </c>
      <c r="H8276">
        <v>0</v>
      </c>
      <c r="I8276">
        <v>1</v>
      </c>
      <c r="J8276" t="s">
        <v>13</v>
      </c>
      <c r="K8276" t="str">
        <f>IF(online_course_engagement_data[[#This Row],[NumberOfVideosWatched]]=online_course_engagement_data[[#This Row],[NumberOfQuizzesTaken]],"Completed","Partially Completed")</f>
        <v>Completed</v>
      </c>
    </row>
    <row r="8277" spans="1:11" x14ac:dyDescent="0.3">
      <c r="A8277">
        <v>6043</v>
      </c>
      <c r="B8277" s="1" t="s">
        <v>14</v>
      </c>
      <c r="C8277">
        <v>46.790959386274906</v>
      </c>
      <c r="D8277">
        <v>18</v>
      </c>
      <c r="E8277">
        <v>0</v>
      </c>
      <c r="F8277">
        <v>68.028308170656786</v>
      </c>
      <c r="G8277">
        <v>28.282130675125806</v>
      </c>
      <c r="H8277">
        <v>1</v>
      </c>
      <c r="I8277">
        <v>0</v>
      </c>
      <c r="J8277" t="s">
        <v>11</v>
      </c>
      <c r="K8277" t="str">
        <f>IF(online_course_engagement_data[[#This Row],[NumberOfVideosWatched]]=online_course_engagement_data[[#This Row],[NumberOfQuizzesTaken]],"Completed","Partially Completed")</f>
        <v>Partially Completed</v>
      </c>
    </row>
    <row r="8278" spans="1:11" x14ac:dyDescent="0.3">
      <c r="A8278">
        <v>5187</v>
      </c>
      <c r="B8278" s="1" t="s">
        <v>12</v>
      </c>
      <c r="C8278">
        <v>46.91914344984658</v>
      </c>
      <c r="D8278">
        <v>20</v>
      </c>
      <c r="E8278">
        <v>3</v>
      </c>
      <c r="F8278">
        <v>52.27143081290113</v>
      </c>
      <c r="G8278">
        <v>35.133237479859147</v>
      </c>
      <c r="H8278">
        <v>0</v>
      </c>
      <c r="I8278">
        <v>0</v>
      </c>
      <c r="J8278" t="s">
        <v>11</v>
      </c>
      <c r="K8278" t="str">
        <f>IF(online_course_engagement_data[[#This Row],[NumberOfVideosWatched]]=online_course_engagement_data[[#This Row],[NumberOfQuizzesTaken]],"Completed","Partially Completed")</f>
        <v>Partially Completed</v>
      </c>
    </row>
    <row r="8279" spans="1:11" x14ac:dyDescent="0.3">
      <c r="A8279">
        <v>8201</v>
      </c>
      <c r="B8279" s="1" t="s">
        <v>10</v>
      </c>
      <c r="C8279">
        <v>49.265229470094987</v>
      </c>
      <c r="D8279">
        <v>0</v>
      </c>
      <c r="E8279">
        <v>6</v>
      </c>
      <c r="F8279">
        <v>78.738394721102679</v>
      </c>
      <c r="G8279">
        <v>22.736215829340413</v>
      </c>
      <c r="H8279">
        <v>1</v>
      </c>
      <c r="I8279">
        <v>0</v>
      </c>
      <c r="J8279" t="s">
        <v>13</v>
      </c>
      <c r="K8279" t="str">
        <f>IF(online_course_engagement_data[[#This Row],[NumberOfVideosWatched]]=online_course_engagement_data[[#This Row],[NumberOfQuizzesTaken]],"Completed","Partially Completed")</f>
        <v>Partially Completed</v>
      </c>
    </row>
    <row r="8280" spans="1:11" x14ac:dyDescent="0.3">
      <c r="A8280">
        <v>2665</v>
      </c>
      <c r="B8280" s="1" t="s">
        <v>14</v>
      </c>
      <c r="C8280">
        <v>25.250397328229653</v>
      </c>
      <c r="D8280">
        <v>6</v>
      </c>
      <c r="E8280">
        <v>1</v>
      </c>
      <c r="F8280">
        <v>95.987195049288928</v>
      </c>
      <c r="G8280">
        <v>37.133847634478826</v>
      </c>
      <c r="H8280">
        <v>0</v>
      </c>
      <c r="I8280">
        <v>0</v>
      </c>
      <c r="J8280" t="s">
        <v>11</v>
      </c>
      <c r="K8280" t="str">
        <f>IF(online_course_engagement_data[[#This Row],[NumberOfVideosWatched]]=online_course_engagement_data[[#This Row],[NumberOfQuizzesTaken]],"Completed","Partially Completed")</f>
        <v>Partially Completed</v>
      </c>
    </row>
    <row r="8281" spans="1:11" x14ac:dyDescent="0.3">
      <c r="A8281">
        <v>7836</v>
      </c>
      <c r="B8281" s="1" t="s">
        <v>14</v>
      </c>
      <c r="C8281">
        <v>50.892612202713956</v>
      </c>
      <c r="D8281">
        <v>10</v>
      </c>
      <c r="E8281">
        <v>2</v>
      </c>
      <c r="F8281">
        <v>64.344127276936334</v>
      </c>
      <c r="G8281">
        <v>87.026682701083189</v>
      </c>
      <c r="H8281">
        <v>1</v>
      </c>
      <c r="I8281">
        <v>0</v>
      </c>
      <c r="J8281" t="s">
        <v>11</v>
      </c>
      <c r="K8281" t="str">
        <f>IF(online_course_engagement_data[[#This Row],[NumberOfVideosWatched]]=online_course_engagement_data[[#This Row],[NumberOfQuizzesTaken]],"Completed","Partially Completed")</f>
        <v>Partially Completed</v>
      </c>
    </row>
    <row r="8282" spans="1:11" x14ac:dyDescent="0.3">
      <c r="A8282">
        <v>3269</v>
      </c>
      <c r="B8282" s="1" t="s">
        <v>16</v>
      </c>
      <c r="C8282">
        <v>76.196621557476917</v>
      </c>
      <c r="D8282">
        <v>3</v>
      </c>
      <c r="E8282">
        <v>3</v>
      </c>
      <c r="F8282">
        <v>55.526262760289811</v>
      </c>
      <c r="G8282">
        <v>31.375378574224332</v>
      </c>
      <c r="H8282">
        <v>1</v>
      </c>
      <c r="I8282">
        <v>0</v>
      </c>
      <c r="J8282" t="s">
        <v>11</v>
      </c>
      <c r="K8282" t="str">
        <f>IF(online_course_engagement_data[[#This Row],[NumberOfVideosWatched]]=online_course_engagement_data[[#This Row],[NumberOfQuizzesTaken]],"Completed","Partially Completed")</f>
        <v>Completed</v>
      </c>
    </row>
    <row r="8283" spans="1:11" x14ac:dyDescent="0.3">
      <c r="A8283">
        <v>7511</v>
      </c>
      <c r="B8283" s="1" t="s">
        <v>12</v>
      </c>
      <c r="C8283">
        <v>11.913057963402037</v>
      </c>
      <c r="D8283">
        <v>8</v>
      </c>
      <c r="E8283">
        <v>5</v>
      </c>
      <c r="F8283">
        <v>71.771462350644953</v>
      </c>
      <c r="G8283">
        <v>63.164906240276608</v>
      </c>
      <c r="H8283">
        <v>0</v>
      </c>
      <c r="I8283">
        <v>1</v>
      </c>
      <c r="J8283" t="s">
        <v>13</v>
      </c>
      <c r="K8283" t="str">
        <f>IF(online_course_engagement_data[[#This Row],[NumberOfVideosWatched]]=online_course_engagement_data[[#This Row],[NumberOfQuizzesTaken]],"Completed","Partially Completed")</f>
        <v>Partially Completed</v>
      </c>
    </row>
    <row r="8284" spans="1:11" x14ac:dyDescent="0.3">
      <c r="A8284">
        <v>7538</v>
      </c>
      <c r="B8284" s="1" t="s">
        <v>16</v>
      </c>
      <c r="C8284">
        <v>41.457110538773776</v>
      </c>
      <c r="D8284">
        <v>3</v>
      </c>
      <c r="E8284">
        <v>3</v>
      </c>
      <c r="F8284">
        <v>96.135680474578152</v>
      </c>
      <c r="G8284">
        <v>15.597910693528227</v>
      </c>
      <c r="H8284">
        <v>1</v>
      </c>
      <c r="I8284">
        <v>0</v>
      </c>
      <c r="J8284" t="s">
        <v>11</v>
      </c>
      <c r="K8284" t="str">
        <f>IF(online_course_engagement_data[[#This Row],[NumberOfVideosWatched]]=online_course_engagement_data[[#This Row],[NumberOfQuizzesTaken]],"Completed","Partially Completed")</f>
        <v>Completed</v>
      </c>
    </row>
    <row r="8285" spans="1:11" x14ac:dyDescent="0.3">
      <c r="A8285">
        <v>2260</v>
      </c>
      <c r="B8285" s="1" t="s">
        <v>16</v>
      </c>
      <c r="C8285">
        <v>70.412972006974115</v>
      </c>
      <c r="D8285">
        <v>2</v>
      </c>
      <c r="E8285">
        <v>0</v>
      </c>
      <c r="F8285">
        <v>65.266521086284015</v>
      </c>
      <c r="G8285">
        <v>16.637448374317632</v>
      </c>
      <c r="H8285">
        <v>0</v>
      </c>
      <c r="I8285">
        <v>0</v>
      </c>
      <c r="J8285" t="s">
        <v>11</v>
      </c>
      <c r="K8285" t="str">
        <f>IF(online_course_engagement_data[[#This Row],[NumberOfVideosWatched]]=online_course_engagement_data[[#This Row],[NumberOfQuizzesTaken]],"Completed","Partially Completed")</f>
        <v>Partially Completed</v>
      </c>
    </row>
    <row r="8286" spans="1:11" x14ac:dyDescent="0.3">
      <c r="A8286">
        <v>7488</v>
      </c>
      <c r="B8286" s="1" t="s">
        <v>15</v>
      </c>
      <c r="C8286">
        <v>84.325845717877385</v>
      </c>
      <c r="D8286">
        <v>12</v>
      </c>
      <c r="E8286">
        <v>9</v>
      </c>
      <c r="F8286">
        <v>59.014010273160807</v>
      </c>
      <c r="G8286">
        <v>16.703366650426009</v>
      </c>
      <c r="H8286">
        <v>0</v>
      </c>
      <c r="I8286">
        <v>0</v>
      </c>
      <c r="J8286" t="s">
        <v>13</v>
      </c>
      <c r="K8286" t="str">
        <f>IF(online_course_engagement_data[[#This Row],[NumberOfVideosWatched]]=online_course_engagement_data[[#This Row],[NumberOfQuizzesTaken]],"Completed","Partially Completed")</f>
        <v>Partially Completed</v>
      </c>
    </row>
    <row r="8287" spans="1:11" x14ac:dyDescent="0.3">
      <c r="A8287">
        <v>4692</v>
      </c>
      <c r="B8287" s="1" t="s">
        <v>15</v>
      </c>
      <c r="C8287">
        <v>79.140744461706859</v>
      </c>
      <c r="D8287">
        <v>12</v>
      </c>
      <c r="E8287">
        <v>10</v>
      </c>
      <c r="F8287">
        <v>55.636777173698277</v>
      </c>
      <c r="G8287">
        <v>31.15294023350209</v>
      </c>
      <c r="H8287">
        <v>1</v>
      </c>
      <c r="I8287">
        <v>0</v>
      </c>
      <c r="J8287" t="s">
        <v>13</v>
      </c>
      <c r="K8287" t="str">
        <f>IF(online_course_engagement_data[[#This Row],[NumberOfVideosWatched]]=online_course_engagement_data[[#This Row],[NumberOfQuizzesTaken]],"Completed","Partially Completed")</f>
        <v>Partially Completed</v>
      </c>
    </row>
    <row r="8288" spans="1:11" x14ac:dyDescent="0.3">
      <c r="A8288">
        <v>8460</v>
      </c>
      <c r="B8288" s="1" t="s">
        <v>15</v>
      </c>
      <c r="C8288">
        <v>97.783921384851567</v>
      </c>
      <c r="D8288">
        <v>2</v>
      </c>
      <c r="E8288">
        <v>4</v>
      </c>
      <c r="F8288">
        <v>95.46413405818177</v>
      </c>
      <c r="G8288">
        <v>59.354070938686021</v>
      </c>
      <c r="H8288">
        <v>0</v>
      </c>
      <c r="I8288">
        <v>1</v>
      </c>
      <c r="J8288" t="s">
        <v>11</v>
      </c>
      <c r="K8288" t="str">
        <f>IF(online_course_engagement_data[[#This Row],[NumberOfVideosWatched]]=online_course_engagement_data[[#This Row],[NumberOfQuizzesTaken]],"Completed","Partially Completed")</f>
        <v>Partially Completed</v>
      </c>
    </row>
    <row r="8289" spans="1:11" x14ac:dyDescent="0.3">
      <c r="A8289">
        <v>2671</v>
      </c>
      <c r="B8289" s="1" t="s">
        <v>14</v>
      </c>
      <c r="C8289">
        <v>71.31409085079865</v>
      </c>
      <c r="D8289">
        <v>14</v>
      </c>
      <c r="E8289">
        <v>9</v>
      </c>
      <c r="F8289">
        <v>85.194457571365447</v>
      </c>
      <c r="G8289">
        <v>64.590764259402505</v>
      </c>
      <c r="H8289">
        <v>1</v>
      </c>
      <c r="I8289">
        <v>1</v>
      </c>
      <c r="J8289" t="s">
        <v>13</v>
      </c>
      <c r="K8289" t="str">
        <f>IF(online_course_engagement_data[[#This Row],[NumberOfVideosWatched]]=online_course_engagement_data[[#This Row],[NumberOfQuizzesTaken]],"Completed","Partially Completed")</f>
        <v>Partially Completed</v>
      </c>
    </row>
    <row r="8290" spans="1:11" x14ac:dyDescent="0.3">
      <c r="A8290">
        <v>5786</v>
      </c>
      <c r="B8290" s="1" t="s">
        <v>15</v>
      </c>
      <c r="C8290">
        <v>34.900848029855304</v>
      </c>
      <c r="D8290">
        <v>10</v>
      </c>
      <c r="E8290">
        <v>8</v>
      </c>
      <c r="F8290">
        <v>85.870124214328911</v>
      </c>
      <c r="G8290">
        <v>93.999811905524325</v>
      </c>
      <c r="H8290">
        <v>0</v>
      </c>
      <c r="I8290">
        <v>1</v>
      </c>
      <c r="J8290" t="s">
        <v>13</v>
      </c>
      <c r="K8290" t="str">
        <f>IF(online_course_engagement_data[[#This Row],[NumberOfVideosWatched]]=online_course_engagement_data[[#This Row],[NumberOfQuizzesTaken]],"Completed","Partially Completed")</f>
        <v>Partially Completed</v>
      </c>
    </row>
    <row r="8291" spans="1:11" x14ac:dyDescent="0.3">
      <c r="A8291">
        <v>499</v>
      </c>
      <c r="B8291" s="1" t="s">
        <v>15</v>
      </c>
      <c r="C8291">
        <v>56.574226594744459</v>
      </c>
      <c r="D8291">
        <v>6</v>
      </c>
      <c r="E8291">
        <v>2</v>
      </c>
      <c r="F8291">
        <v>78.583213998458959</v>
      </c>
      <c r="G8291">
        <v>20.477410105839468</v>
      </c>
      <c r="H8291">
        <v>0</v>
      </c>
      <c r="I8291">
        <v>0</v>
      </c>
      <c r="J8291" t="s">
        <v>11</v>
      </c>
      <c r="K8291" t="str">
        <f>IF(online_course_engagement_data[[#This Row],[NumberOfVideosWatched]]=online_course_engagement_data[[#This Row],[NumberOfQuizzesTaken]],"Completed","Partially Completed")</f>
        <v>Partially Completed</v>
      </c>
    </row>
    <row r="8292" spans="1:11" x14ac:dyDescent="0.3">
      <c r="A8292">
        <v>7292</v>
      </c>
      <c r="B8292" s="1" t="s">
        <v>10</v>
      </c>
      <c r="C8292">
        <v>98.558301052596363</v>
      </c>
      <c r="D8292">
        <v>17</v>
      </c>
      <c r="E8292">
        <v>6</v>
      </c>
      <c r="F8292">
        <v>63.485439037896874</v>
      </c>
      <c r="G8292">
        <v>32.549632424896835</v>
      </c>
      <c r="H8292">
        <v>0</v>
      </c>
      <c r="I8292">
        <v>0</v>
      </c>
      <c r="J8292" t="s">
        <v>13</v>
      </c>
      <c r="K8292" t="str">
        <f>IF(online_course_engagement_data[[#This Row],[NumberOfVideosWatched]]=online_course_engagement_data[[#This Row],[NumberOfQuizzesTaken]],"Completed","Partially Completed")</f>
        <v>Partially Completed</v>
      </c>
    </row>
    <row r="8293" spans="1:11" x14ac:dyDescent="0.3">
      <c r="A8293">
        <v>7446</v>
      </c>
      <c r="B8293" s="1" t="s">
        <v>15</v>
      </c>
      <c r="C8293">
        <v>77.98661439809122</v>
      </c>
      <c r="D8293">
        <v>19</v>
      </c>
      <c r="E8293">
        <v>0</v>
      </c>
      <c r="F8293">
        <v>69.960977061416486</v>
      </c>
      <c r="G8293">
        <v>98.308154230278561</v>
      </c>
      <c r="H8293">
        <v>1</v>
      </c>
      <c r="I8293">
        <v>0</v>
      </c>
      <c r="J8293" t="s">
        <v>11</v>
      </c>
      <c r="K8293" t="str">
        <f>IF(online_course_engagement_data[[#This Row],[NumberOfVideosWatched]]=online_course_engagement_data[[#This Row],[NumberOfQuizzesTaken]],"Completed","Partially Completed")</f>
        <v>Partially Completed</v>
      </c>
    </row>
    <row r="8294" spans="1:11" x14ac:dyDescent="0.3">
      <c r="A8294">
        <v>550</v>
      </c>
      <c r="B8294" s="1" t="s">
        <v>16</v>
      </c>
      <c r="C8294">
        <v>1.5295498807280616</v>
      </c>
      <c r="D8294">
        <v>16</v>
      </c>
      <c r="E8294">
        <v>9</v>
      </c>
      <c r="F8294">
        <v>54.433571867812695</v>
      </c>
      <c r="G8294">
        <v>3.2910039767100163</v>
      </c>
      <c r="H8294">
        <v>0</v>
      </c>
      <c r="I8294">
        <v>0</v>
      </c>
      <c r="J8294" t="s">
        <v>13</v>
      </c>
      <c r="K8294" t="str">
        <f>IF(online_course_engagement_data[[#This Row],[NumberOfVideosWatched]]=online_course_engagement_data[[#This Row],[NumberOfQuizzesTaken]],"Completed","Partially Completed")</f>
        <v>Partially Completed</v>
      </c>
    </row>
    <row r="8295" spans="1:11" x14ac:dyDescent="0.3">
      <c r="A8295">
        <v>3787</v>
      </c>
      <c r="B8295" s="1" t="s">
        <v>15</v>
      </c>
      <c r="C8295">
        <v>85.442655253701133</v>
      </c>
      <c r="D8295">
        <v>15</v>
      </c>
      <c r="E8295">
        <v>8</v>
      </c>
      <c r="F8295">
        <v>93.505764741050371</v>
      </c>
      <c r="G8295">
        <v>5.6070323262380146</v>
      </c>
      <c r="H8295">
        <v>0</v>
      </c>
      <c r="I8295">
        <v>1</v>
      </c>
      <c r="J8295" t="s">
        <v>13</v>
      </c>
      <c r="K8295" t="str">
        <f>IF(online_course_engagement_data[[#This Row],[NumberOfVideosWatched]]=online_course_engagement_data[[#This Row],[NumberOfQuizzesTaken]],"Completed","Partially Completed")</f>
        <v>Partially Completed</v>
      </c>
    </row>
    <row r="8296" spans="1:11" x14ac:dyDescent="0.3">
      <c r="A8296">
        <v>6801</v>
      </c>
      <c r="B8296" s="1" t="s">
        <v>16</v>
      </c>
      <c r="C8296">
        <v>89.671252051151413</v>
      </c>
      <c r="D8296">
        <v>7</v>
      </c>
      <c r="E8296">
        <v>10</v>
      </c>
      <c r="F8296">
        <v>79.713005520811862</v>
      </c>
      <c r="G8296">
        <v>6.4655834157726471</v>
      </c>
      <c r="H8296">
        <v>0</v>
      </c>
      <c r="I8296">
        <v>1</v>
      </c>
      <c r="J8296" t="s">
        <v>13</v>
      </c>
      <c r="K8296" t="str">
        <f>IF(online_course_engagement_data[[#This Row],[NumberOfVideosWatched]]=online_course_engagement_data[[#This Row],[NumberOfQuizzesTaken]],"Completed","Partially Completed")</f>
        <v>Partially Completed</v>
      </c>
    </row>
    <row r="8297" spans="1:11" x14ac:dyDescent="0.3">
      <c r="A8297">
        <v>699</v>
      </c>
      <c r="B8297" s="1" t="s">
        <v>16</v>
      </c>
      <c r="C8297">
        <v>4.1674515542881476</v>
      </c>
      <c r="D8297">
        <v>9</v>
      </c>
      <c r="E8297">
        <v>3</v>
      </c>
      <c r="F8297">
        <v>73.124458232535318</v>
      </c>
      <c r="G8297">
        <v>33.415689260861626</v>
      </c>
      <c r="H8297">
        <v>0</v>
      </c>
      <c r="I8297">
        <v>0</v>
      </c>
      <c r="J8297" t="s">
        <v>11</v>
      </c>
      <c r="K8297" t="str">
        <f>IF(online_course_engagement_data[[#This Row],[NumberOfVideosWatched]]=online_course_engagement_data[[#This Row],[NumberOfQuizzesTaken]],"Completed","Partially Completed")</f>
        <v>Partially Completed</v>
      </c>
    </row>
    <row r="8298" spans="1:11" x14ac:dyDescent="0.3">
      <c r="A8298">
        <v>6717</v>
      </c>
      <c r="B8298" s="1" t="s">
        <v>14</v>
      </c>
      <c r="C8298">
        <v>68.600889336861002</v>
      </c>
      <c r="D8298">
        <v>7</v>
      </c>
      <c r="E8298">
        <v>2</v>
      </c>
      <c r="F8298">
        <v>53.78951612215014</v>
      </c>
      <c r="G8298">
        <v>46.860414295257179</v>
      </c>
      <c r="H8298">
        <v>0</v>
      </c>
      <c r="I8298">
        <v>0</v>
      </c>
      <c r="J8298" t="s">
        <v>11</v>
      </c>
      <c r="K8298" t="str">
        <f>IF(online_course_engagement_data[[#This Row],[NumberOfVideosWatched]]=online_course_engagement_data[[#This Row],[NumberOfQuizzesTaken]],"Completed","Partially Completed")</f>
        <v>Partially Completed</v>
      </c>
    </row>
    <row r="8299" spans="1:11" x14ac:dyDescent="0.3">
      <c r="A8299">
        <v>3607</v>
      </c>
      <c r="B8299" s="1" t="s">
        <v>16</v>
      </c>
      <c r="C8299">
        <v>21.044286667479252</v>
      </c>
      <c r="D8299">
        <v>13</v>
      </c>
      <c r="E8299">
        <v>5</v>
      </c>
      <c r="F8299">
        <v>81.796772877975627</v>
      </c>
      <c r="G8299">
        <v>83.54481891113258</v>
      </c>
      <c r="H8299">
        <v>1</v>
      </c>
      <c r="I8299">
        <v>1</v>
      </c>
      <c r="J8299" t="s">
        <v>13</v>
      </c>
      <c r="K8299" t="str">
        <f>IF(online_course_engagement_data[[#This Row],[NumberOfVideosWatched]]=online_course_engagement_data[[#This Row],[NumberOfQuizzesTaken]],"Completed","Partially Completed")</f>
        <v>Partially Completed</v>
      </c>
    </row>
    <row r="8300" spans="1:11" x14ac:dyDescent="0.3">
      <c r="A8300">
        <v>6973</v>
      </c>
      <c r="B8300" s="1" t="s">
        <v>10</v>
      </c>
      <c r="C8300">
        <v>63.998464401438596</v>
      </c>
      <c r="D8300">
        <v>14</v>
      </c>
      <c r="E8300">
        <v>6</v>
      </c>
      <c r="F8300">
        <v>87.333045435736949</v>
      </c>
      <c r="G8300">
        <v>87.806868523415773</v>
      </c>
      <c r="H8300">
        <v>1</v>
      </c>
      <c r="I8300">
        <v>1</v>
      </c>
      <c r="J8300" t="s">
        <v>13</v>
      </c>
      <c r="K8300" t="str">
        <f>IF(online_course_engagement_data[[#This Row],[NumberOfVideosWatched]]=online_course_engagement_data[[#This Row],[NumberOfQuizzesTaken]],"Completed","Partially Completed")</f>
        <v>Partially Completed</v>
      </c>
    </row>
    <row r="8301" spans="1:11" x14ac:dyDescent="0.3">
      <c r="A8301">
        <v>1106</v>
      </c>
      <c r="B8301" s="1" t="s">
        <v>10</v>
      </c>
      <c r="C8301">
        <v>40.410630645386853</v>
      </c>
      <c r="D8301">
        <v>9</v>
      </c>
      <c r="E8301">
        <v>7</v>
      </c>
      <c r="F8301">
        <v>99.00214664077356</v>
      </c>
      <c r="G8301">
        <v>70.813121683800617</v>
      </c>
      <c r="H8301">
        <v>1</v>
      </c>
      <c r="I8301">
        <v>1</v>
      </c>
      <c r="J8301" t="s">
        <v>13</v>
      </c>
      <c r="K8301" t="str">
        <f>IF(online_course_engagement_data[[#This Row],[NumberOfVideosWatched]]=online_course_engagement_data[[#This Row],[NumberOfQuizzesTaken]],"Completed","Partially Completed")</f>
        <v>Partially Completed</v>
      </c>
    </row>
    <row r="8302" spans="1:11" x14ac:dyDescent="0.3">
      <c r="A8302">
        <v>5402</v>
      </c>
      <c r="B8302" s="1" t="s">
        <v>12</v>
      </c>
      <c r="C8302">
        <v>59.852911636349276</v>
      </c>
      <c r="D8302">
        <v>3</v>
      </c>
      <c r="E8302">
        <v>7</v>
      </c>
      <c r="F8302">
        <v>63.823061760717778</v>
      </c>
      <c r="G8302">
        <v>90.078297827675712</v>
      </c>
      <c r="H8302">
        <v>1</v>
      </c>
      <c r="I8302">
        <v>0</v>
      </c>
      <c r="J8302" t="s">
        <v>13</v>
      </c>
      <c r="K8302" t="str">
        <f>IF(online_course_engagement_data[[#This Row],[NumberOfVideosWatched]]=online_course_engagement_data[[#This Row],[NumberOfQuizzesTaken]],"Completed","Partially Completed")</f>
        <v>Partially Completed</v>
      </c>
    </row>
    <row r="8303" spans="1:11" x14ac:dyDescent="0.3">
      <c r="A8303">
        <v>3061</v>
      </c>
      <c r="B8303" s="1" t="s">
        <v>12</v>
      </c>
      <c r="C8303">
        <v>47.902255220133306</v>
      </c>
      <c r="D8303">
        <v>20</v>
      </c>
      <c r="E8303">
        <v>9</v>
      </c>
      <c r="F8303">
        <v>60.993602339634435</v>
      </c>
      <c r="G8303">
        <v>69.3778948137399</v>
      </c>
      <c r="H8303">
        <v>1</v>
      </c>
      <c r="I8303">
        <v>1</v>
      </c>
      <c r="J8303" t="s">
        <v>13</v>
      </c>
      <c r="K8303" t="str">
        <f>IF(online_course_engagement_data[[#This Row],[NumberOfVideosWatched]]=online_course_engagement_data[[#This Row],[NumberOfQuizzesTaken]],"Completed","Partially Completed")</f>
        <v>Partially Completed</v>
      </c>
    </row>
    <row r="8304" spans="1:11" x14ac:dyDescent="0.3">
      <c r="A8304">
        <v>7434</v>
      </c>
      <c r="B8304" s="1" t="s">
        <v>16</v>
      </c>
      <c r="C8304">
        <v>78.110371865154605</v>
      </c>
      <c r="D8304">
        <v>1</v>
      </c>
      <c r="E8304">
        <v>9</v>
      </c>
      <c r="F8304">
        <v>95.723132609447333</v>
      </c>
      <c r="G8304">
        <v>85.135923411514128</v>
      </c>
      <c r="H8304">
        <v>1</v>
      </c>
      <c r="I8304">
        <v>1</v>
      </c>
      <c r="J8304" t="s">
        <v>13</v>
      </c>
      <c r="K8304" t="str">
        <f>IF(online_course_engagement_data[[#This Row],[NumberOfVideosWatched]]=online_course_engagement_data[[#This Row],[NumberOfQuizzesTaken]],"Completed","Partially Completed")</f>
        <v>Partially Completed</v>
      </c>
    </row>
    <row r="8305" spans="1:11" x14ac:dyDescent="0.3">
      <c r="A8305">
        <v>2436</v>
      </c>
      <c r="B8305" s="1" t="s">
        <v>10</v>
      </c>
      <c r="C8305">
        <v>21.331450284308545</v>
      </c>
      <c r="D8305">
        <v>9</v>
      </c>
      <c r="E8305">
        <v>10</v>
      </c>
      <c r="F8305">
        <v>85.400906971541161</v>
      </c>
      <c r="G8305">
        <v>28.89919925245167</v>
      </c>
      <c r="H8305">
        <v>1</v>
      </c>
      <c r="I8305">
        <v>1</v>
      </c>
      <c r="J8305" t="s">
        <v>13</v>
      </c>
      <c r="K8305" t="str">
        <f>IF(online_course_engagement_data[[#This Row],[NumberOfVideosWatched]]=online_course_engagement_data[[#This Row],[NumberOfQuizzesTaken]],"Completed","Partially Completed")</f>
        <v>Partially Completed</v>
      </c>
    </row>
    <row r="8306" spans="1:11" x14ac:dyDescent="0.3">
      <c r="A8306">
        <v>5757</v>
      </c>
      <c r="B8306" s="1" t="s">
        <v>15</v>
      </c>
      <c r="C8306">
        <v>80.268587290756386</v>
      </c>
      <c r="D8306">
        <v>13</v>
      </c>
      <c r="E8306">
        <v>2</v>
      </c>
      <c r="F8306">
        <v>72.761946966866773</v>
      </c>
      <c r="G8306">
        <v>17.10034868065279</v>
      </c>
      <c r="H8306">
        <v>1</v>
      </c>
      <c r="I8306">
        <v>0</v>
      </c>
      <c r="J8306" t="s">
        <v>11</v>
      </c>
      <c r="K8306" t="str">
        <f>IF(online_course_engagement_data[[#This Row],[NumberOfVideosWatched]]=online_course_engagement_data[[#This Row],[NumberOfQuizzesTaken]],"Completed","Partially Completed")</f>
        <v>Partially Completed</v>
      </c>
    </row>
    <row r="8307" spans="1:11" x14ac:dyDescent="0.3">
      <c r="A8307">
        <v>7439</v>
      </c>
      <c r="B8307" s="1" t="s">
        <v>16</v>
      </c>
      <c r="C8307">
        <v>84.289526798470476</v>
      </c>
      <c r="D8307">
        <v>3</v>
      </c>
      <c r="E8307">
        <v>9</v>
      </c>
      <c r="F8307">
        <v>78.71329013634292</v>
      </c>
      <c r="G8307">
        <v>78.845826595701624</v>
      </c>
      <c r="H8307">
        <v>0</v>
      </c>
      <c r="I8307">
        <v>1</v>
      </c>
      <c r="J8307" t="s">
        <v>13</v>
      </c>
      <c r="K8307" t="str">
        <f>IF(online_course_engagement_data[[#This Row],[NumberOfVideosWatched]]=online_course_engagement_data[[#This Row],[NumberOfQuizzesTaken]],"Completed","Partially Completed")</f>
        <v>Partially Completed</v>
      </c>
    </row>
    <row r="8308" spans="1:11" x14ac:dyDescent="0.3">
      <c r="A8308">
        <v>1478</v>
      </c>
      <c r="B8308" s="1" t="s">
        <v>10</v>
      </c>
      <c r="C8308">
        <v>20.498409390663415</v>
      </c>
      <c r="D8308">
        <v>15</v>
      </c>
      <c r="E8308">
        <v>9</v>
      </c>
      <c r="F8308">
        <v>69.296607727471468</v>
      </c>
      <c r="G8308">
        <v>21.770108468779505</v>
      </c>
      <c r="H8308">
        <v>1</v>
      </c>
      <c r="I8308">
        <v>0</v>
      </c>
      <c r="J8308" t="s">
        <v>13</v>
      </c>
      <c r="K8308" t="str">
        <f>IF(online_course_engagement_data[[#This Row],[NumberOfVideosWatched]]=online_course_engagement_data[[#This Row],[NumberOfQuizzesTaken]],"Completed","Partially Completed")</f>
        <v>Partially Completed</v>
      </c>
    </row>
    <row r="8309" spans="1:11" x14ac:dyDescent="0.3">
      <c r="A8309">
        <v>4694</v>
      </c>
      <c r="B8309" s="1" t="s">
        <v>12</v>
      </c>
      <c r="C8309">
        <v>9.0466313792478861</v>
      </c>
      <c r="D8309">
        <v>13</v>
      </c>
      <c r="E8309">
        <v>2</v>
      </c>
      <c r="F8309">
        <v>82.805059059559653</v>
      </c>
      <c r="G8309">
        <v>32.955243499550157</v>
      </c>
      <c r="H8309">
        <v>0</v>
      </c>
      <c r="I8309">
        <v>0</v>
      </c>
      <c r="J8309" t="s">
        <v>11</v>
      </c>
      <c r="K8309" t="str">
        <f>IF(online_course_engagement_data[[#This Row],[NumberOfVideosWatched]]=online_course_engagement_data[[#This Row],[NumberOfQuizzesTaken]],"Completed","Partially Completed")</f>
        <v>Partially Completed</v>
      </c>
    </row>
    <row r="8310" spans="1:11" x14ac:dyDescent="0.3">
      <c r="A8310">
        <v>3892</v>
      </c>
      <c r="B8310" s="1" t="s">
        <v>12</v>
      </c>
      <c r="C8310">
        <v>4.3068976511660102</v>
      </c>
      <c r="D8310">
        <v>11</v>
      </c>
      <c r="E8310">
        <v>9</v>
      </c>
      <c r="F8310">
        <v>99.91728971374998</v>
      </c>
      <c r="G8310">
        <v>65.182510669160322</v>
      </c>
      <c r="H8310">
        <v>1</v>
      </c>
      <c r="I8310">
        <v>1</v>
      </c>
      <c r="J8310" t="s">
        <v>13</v>
      </c>
      <c r="K8310" t="str">
        <f>IF(online_course_engagement_data[[#This Row],[NumberOfVideosWatched]]=online_course_engagement_data[[#This Row],[NumberOfQuizzesTaken]],"Completed","Partially Completed")</f>
        <v>Partially Completed</v>
      </c>
    </row>
    <row r="8311" spans="1:11" x14ac:dyDescent="0.3">
      <c r="A8311">
        <v>8442</v>
      </c>
      <c r="B8311" s="1" t="s">
        <v>14</v>
      </c>
      <c r="C8311">
        <v>87.292040281485455</v>
      </c>
      <c r="D8311">
        <v>2</v>
      </c>
      <c r="E8311">
        <v>3</v>
      </c>
      <c r="F8311">
        <v>51.814732848644972</v>
      </c>
      <c r="G8311">
        <v>99.810747387063827</v>
      </c>
      <c r="H8311">
        <v>1</v>
      </c>
      <c r="I8311">
        <v>1</v>
      </c>
      <c r="J8311" t="s">
        <v>11</v>
      </c>
      <c r="K8311" t="str">
        <f>IF(online_course_engagement_data[[#This Row],[NumberOfVideosWatched]]=online_course_engagement_data[[#This Row],[NumberOfQuizzesTaken]],"Completed","Partially Completed")</f>
        <v>Partially Completed</v>
      </c>
    </row>
    <row r="8312" spans="1:11" x14ac:dyDescent="0.3">
      <c r="A8312">
        <v>6752</v>
      </c>
      <c r="B8312" s="1" t="s">
        <v>12</v>
      </c>
      <c r="C8312">
        <v>56.236925402013568</v>
      </c>
      <c r="D8312">
        <v>12</v>
      </c>
      <c r="E8312">
        <v>6</v>
      </c>
      <c r="F8312">
        <v>85.824668448429406</v>
      </c>
      <c r="G8312">
        <v>81.485004860538368</v>
      </c>
      <c r="H8312">
        <v>0</v>
      </c>
      <c r="I8312">
        <v>1</v>
      </c>
      <c r="J8312" t="s">
        <v>13</v>
      </c>
      <c r="K8312" t="str">
        <f>IF(online_course_engagement_data[[#This Row],[NumberOfVideosWatched]]=online_course_engagement_data[[#This Row],[NumberOfQuizzesTaken]],"Completed","Partially Completed")</f>
        <v>Partially Completed</v>
      </c>
    </row>
    <row r="8313" spans="1:11" x14ac:dyDescent="0.3">
      <c r="A8313">
        <v>4735</v>
      </c>
      <c r="B8313" s="1" t="s">
        <v>16</v>
      </c>
      <c r="C8313">
        <v>48.309853259652705</v>
      </c>
      <c r="D8313">
        <v>15</v>
      </c>
      <c r="E8313">
        <v>3</v>
      </c>
      <c r="F8313">
        <v>77.060122200755302</v>
      </c>
      <c r="G8313">
        <v>63.503582974419572</v>
      </c>
      <c r="H8313">
        <v>0</v>
      </c>
      <c r="I8313">
        <v>1</v>
      </c>
      <c r="J8313" t="s">
        <v>11</v>
      </c>
      <c r="K8313" t="str">
        <f>IF(online_course_engagement_data[[#This Row],[NumberOfVideosWatched]]=online_course_engagement_data[[#This Row],[NumberOfQuizzesTaken]],"Completed","Partially Completed")</f>
        <v>Partially Completed</v>
      </c>
    </row>
    <row r="8314" spans="1:11" x14ac:dyDescent="0.3">
      <c r="A8314">
        <v>1458</v>
      </c>
      <c r="B8314" s="1" t="s">
        <v>10</v>
      </c>
      <c r="C8314">
        <v>67.747743612292297</v>
      </c>
      <c r="D8314">
        <v>12</v>
      </c>
      <c r="E8314">
        <v>7</v>
      </c>
      <c r="F8314">
        <v>51.684491858870189</v>
      </c>
      <c r="G8314">
        <v>88.896323805891441</v>
      </c>
      <c r="H8314">
        <v>1</v>
      </c>
      <c r="I8314">
        <v>1</v>
      </c>
      <c r="J8314" t="s">
        <v>13</v>
      </c>
      <c r="K8314" t="str">
        <f>IF(online_course_engagement_data[[#This Row],[NumberOfVideosWatched]]=online_course_engagement_data[[#This Row],[NumberOfQuizzesTaken]],"Completed","Partially Completed")</f>
        <v>Partially Completed</v>
      </c>
    </row>
    <row r="8315" spans="1:11" x14ac:dyDescent="0.3">
      <c r="A8315">
        <v>496</v>
      </c>
      <c r="B8315" s="1" t="s">
        <v>15</v>
      </c>
      <c r="C8315">
        <v>87.225792386391717</v>
      </c>
      <c r="D8315">
        <v>6</v>
      </c>
      <c r="E8315">
        <v>6</v>
      </c>
      <c r="F8315">
        <v>53.231976597690149</v>
      </c>
      <c r="G8315">
        <v>26.079248221966068</v>
      </c>
      <c r="H8315">
        <v>1</v>
      </c>
      <c r="I8315">
        <v>0</v>
      </c>
      <c r="J8315" t="s">
        <v>13</v>
      </c>
      <c r="K8315" t="str">
        <f>IF(online_course_engagement_data[[#This Row],[NumberOfVideosWatched]]=online_course_engagement_data[[#This Row],[NumberOfQuizzesTaken]],"Completed","Partially Completed")</f>
        <v>Completed</v>
      </c>
    </row>
    <row r="8316" spans="1:11" x14ac:dyDescent="0.3">
      <c r="A8316">
        <v>2874</v>
      </c>
      <c r="B8316" s="1" t="s">
        <v>15</v>
      </c>
      <c r="C8316">
        <v>23.981257367215459</v>
      </c>
      <c r="D8316">
        <v>8</v>
      </c>
      <c r="E8316">
        <v>5</v>
      </c>
      <c r="F8316">
        <v>80.051091071256835</v>
      </c>
      <c r="G8316">
        <v>44.859236168784044</v>
      </c>
      <c r="H8316">
        <v>1</v>
      </c>
      <c r="I8316">
        <v>1</v>
      </c>
      <c r="J8316" t="s">
        <v>13</v>
      </c>
      <c r="K8316" t="str">
        <f>IF(online_course_engagement_data[[#This Row],[NumberOfVideosWatched]]=online_course_engagement_data[[#This Row],[NumberOfQuizzesTaken]],"Completed","Partially Completed")</f>
        <v>Partially Completed</v>
      </c>
    </row>
    <row r="8317" spans="1:11" x14ac:dyDescent="0.3">
      <c r="A8317">
        <v>1057</v>
      </c>
      <c r="B8317" s="1" t="s">
        <v>16</v>
      </c>
      <c r="C8317">
        <v>52.988944325193337</v>
      </c>
      <c r="D8317">
        <v>8</v>
      </c>
      <c r="E8317">
        <v>5</v>
      </c>
      <c r="F8317">
        <v>79.454604028132138</v>
      </c>
      <c r="G8317">
        <v>10.327287305330135</v>
      </c>
      <c r="H8317">
        <v>0</v>
      </c>
      <c r="I8317">
        <v>1</v>
      </c>
      <c r="J8317" t="s">
        <v>13</v>
      </c>
      <c r="K8317" t="str">
        <f>IF(online_course_engagement_data[[#This Row],[NumberOfVideosWatched]]=online_course_engagement_data[[#This Row],[NumberOfQuizzesTaken]],"Completed","Partially Completed")</f>
        <v>Partially Completed</v>
      </c>
    </row>
    <row r="8318" spans="1:11" x14ac:dyDescent="0.3">
      <c r="A8318">
        <v>29</v>
      </c>
      <c r="B8318" s="1" t="s">
        <v>14</v>
      </c>
      <c r="C8318">
        <v>14.41617048251465</v>
      </c>
      <c r="D8318">
        <v>4</v>
      </c>
      <c r="E8318">
        <v>8</v>
      </c>
      <c r="F8318">
        <v>88.127049831437532</v>
      </c>
      <c r="G8318">
        <v>7.6851337738680803</v>
      </c>
      <c r="H8318">
        <v>1</v>
      </c>
      <c r="I8318">
        <v>0</v>
      </c>
      <c r="J8318" t="s">
        <v>13</v>
      </c>
      <c r="K8318" t="str">
        <f>IF(online_course_engagement_data[[#This Row],[NumberOfVideosWatched]]=online_course_engagement_data[[#This Row],[NumberOfQuizzesTaken]],"Completed","Partially Completed")</f>
        <v>Partially Completed</v>
      </c>
    </row>
    <row r="8319" spans="1:11" x14ac:dyDescent="0.3">
      <c r="A8319">
        <v>4193</v>
      </c>
      <c r="B8319" s="1" t="s">
        <v>10</v>
      </c>
      <c r="C8319">
        <v>73.172328708003903</v>
      </c>
      <c r="D8319">
        <v>9</v>
      </c>
      <c r="E8319">
        <v>2</v>
      </c>
      <c r="F8319">
        <v>53.537673966891447</v>
      </c>
      <c r="G8319">
        <v>45.272840820275881</v>
      </c>
      <c r="H8319">
        <v>0</v>
      </c>
      <c r="I8319">
        <v>0</v>
      </c>
      <c r="J8319" t="s">
        <v>11</v>
      </c>
      <c r="K8319" t="str">
        <f>IF(online_course_engagement_data[[#This Row],[NumberOfVideosWatched]]=online_course_engagement_data[[#This Row],[NumberOfQuizzesTaken]],"Completed","Partially Completed")</f>
        <v>Partially Completed</v>
      </c>
    </row>
    <row r="8320" spans="1:11" x14ac:dyDescent="0.3">
      <c r="A8320">
        <v>1135</v>
      </c>
      <c r="B8320" s="1" t="s">
        <v>12</v>
      </c>
      <c r="C8320">
        <v>34.437051676749874</v>
      </c>
      <c r="D8320">
        <v>14</v>
      </c>
      <c r="E8320">
        <v>5</v>
      </c>
      <c r="F8320">
        <v>88.64321352635875</v>
      </c>
      <c r="G8320">
        <v>21.789909519754136</v>
      </c>
      <c r="H8320">
        <v>1</v>
      </c>
      <c r="I8320">
        <v>1</v>
      </c>
      <c r="J8320" t="s">
        <v>13</v>
      </c>
      <c r="K8320" t="str">
        <f>IF(online_course_engagement_data[[#This Row],[NumberOfVideosWatched]]=online_course_engagement_data[[#This Row],[NumberOfQuizzesTaken]],"Completed","Partially Completed")</f>
        <v>Partially Completed</v>
      </c>
    </row>
    <row r="8321" spans="1:11" x14ac:dyDescent="0.3">
      <c r="A8321">
        <v>2694</v>
      </c>
      <c r="B8321" s="1" t="s">
        <v>16</v>
      </c>
      <c r="C8321">
        <v>43.354522207186747</v>
      </c>
      <c r="D8321">
        <v>2</v>
      </c>
      <c r="E8321">
        <v>10</v>
      </c>
      <c r="F8321">
        <v>98.491263987390539</v>
      </c>
      <c r="G8321">
        <v>50.673946096637813</v>
      </c>
      <c r="H8321">
        <v>1</v>
      </c>
      <c r="I8321">
        <v>0</v>
      </c>
      <c r="J8321" t="s">
        <v>13</v>
      </c>
      <c r="K8321" t="str">
        <f>IF(online_course_engagement_data[[#This Row],[NumberOfVideosWatched]]=online_course_engagement_data[[#This Row],[NumberOfQuizzesTaken]],"Completed","Partially Completed")</f>
        <v>Partially Completed</v>
      </c>
    </row>
    <row r="8322" spans="1:11" x14ac:dyDescent="0.3">
      <c r="A8322">
        <v>8612</v>
      </c>
      <c r="B8322" s="1" t="s">
        <v>10</v>
      </c>
      <c r="C8322">
        <v>64.947484295292881</v>
      </c>
      <c r="D8322">
        <v>4</v>
      </c>
      <c r="E8322">
        <v>5</v>
      </c>
      <c r="F8322">
        <v>88.259845286274341</v>
      </c>
      <c r="G8322">
        <v>44.620580299659082</v>
      </c>
      <c r="H8322">
        <v>1</v>
      </c>
      <c r="I8322">
        <v>1</v>
      </c>
      <c r="J8322" t="s">
        <v>13</v>
      </c>
      <c r="K8322" t="str">
        <f>IF(online_course_engagement_data[[#This Row],[NumberOfVideosWatched]]=online_course_engagement_data[[#This Row],[NumberOfQuizzesTaken]],"Completed","Partially Completed")</f>
        <v>Partially Completed</v>
      </c>
    </row>
    <row r="8323" spans="1:11" x14ac:dyDescent="0.3">
      <c r="A8323">
        <v>6608</v>
      </c>
      <c r="B8323" s="1" t="s">
        <v>12</v>
      </c>
      <c r="C8323">
        <v>99.556502598173495</v>
      </c>
      <c r="D8323">
        <v>1</v>
      </c>
      <c r="E8323">
        <v>5</v>
      </c>
      <c r="F8323">
        <v>71.074814172135262</v>
      </c>
      <c r="G8323">
        <v>54.771957132160374</v>
      </c>
      <c r="H8323">
        <v>0</v>
      </c>
      <c r="I8323">
        <v>0</v>
      </c>
      <c r="J8323" t="s">
        <v>13</v>
      </c>
      <c r="K8323" t="str">
        <f>IF(online_course_engagement_data[[#This Row],[NumberOfVideosWatched]]=online_course_engagement_data[[#This Row],[NumberOfQuizzesTaken]],"Completed","Partially Completed")</f>
        <v>Partially Completed</v>
      </c>
    </row>
    <row r="8324" spans="1:11" x14ac:dyDescent="0.3">
      <c r="A8324">
        <v>7315</v>
      </c>
      <c r="B8324" s="1" t="s">
        <v>14</v>
      </c>
      <c r="C8324">
        <v>83.686508800268115</v>
      </c>
      <c r="D8324">
        <v>4</v>
      </c>
      <c r="E8324">
        <v>9</v>
      </c>
      <c r="F8324">
        <v>60.598481149469229</v>
      </c>
      <c r="G8324">
        <v>56.005398001497532</v>
      </c>
      <c r="H8324">
        <v>1</v>
      </c>
      <c r="I8324">
        <v>0</v>
      </c>
      <c r="J8324" t="s">
        <v>13</v>
      </c>
      <c r="K8324" t="str">
        <f>IF(online_course_engagement_data[[#This Row],[NumberOfVideosWatched]]=online_course_engagement_data[[#This Row],[NumberOfQuizzesTaken]],"Completed","Partially Completed")</f>
        <v>Partially Completed</v>
      </c>
    </row>
    <row r="8325" spans="1:11" x14ac:dyDescent="0.3">
      <c r="A8325">
        <v>3551</v>
      </c>
      <c r="B8325" s="1" t="s">
        <v>12</v>
      </c>
      <c r="C8325">
        <v>88.89399338153487</v>
      </c>
      <c r="D8325">
        <v>19</v>
      </c>
      <c r="E8325">
        <v>8</v>
      </c>
      <c r="F8325">
        <v>54.568923850363547</v>
      </c>
      <c r="G8325">
        <v>62.857841552960814</v>
      </c>
      <c r="H8325">
        <v>1</v>
      </c>
      <c r="I8325">
        <v>1</v>
      </c>
      <c r="J8325" t="s">
        <v>13</v>
      </c>
      <c r="K8325" t="str">
        <f>IF(online_course_engagement_data[[#This Row],[NumberOfVideosWatched]]=online_course_engagement_data[[#This Row],[NumberOfQuizzesTaken]],"Completed","Partially Completed")</f>
        <v>Partially Completed</v>
      </c>
    </row>
    <row r="8326" spans="1:11" x14ac:dyDescent="0.3">
      <c r="A8326">
        <v>110</v>
      </c>
      <c r="B8326" s="1" t="s">
        <v>12</v>
      </c>
      <c r="C8326">
        <v>14.909401969756216</v>
      </c>
      <c r="D8326">
        <v>16</v>
      </c>
      <c r="E8326">
        <v>1</v>
      </c>
      <c r="F8326">
        <v>64.239076739887111</v>
      </c>
      <c r="G8326">
        <v>98.672506567154755</v>
      </c>
      <c r="H8326">
        <v>0</v>
      </c>
      <c r="I8326">
        <v>0</v>
      </c>
      <c r="J8326" t="s">
        <v>11</v>
      </c>
      <c r="K8326" t="str">
        <f>IF(online_course_engagement_data[[#This Row],[NumberOfVideosWatched]]=online_course_engagement_data[[#This Row],[NumberOfQuizzesTaken]],"Completed","Partially Completed")</f>
        <v>Partially Completed</v>
      </c>
    </row>
    <row r="8327" spans="1:11" x14ac:dyDescent="0.3">
      <c r="A8327">
        <v>557</v>
      </c>
      <c r="B8327" s="1" t="s">
        <v>12</v>
      </c>
      <c r="C8327">
        <v>54.696269458853436</v>
      </c>
      <c r="D8327">
        <v>2</v>
      </c>
      <c r="E8327">
        <v>9</v>
      </c>
      <c r="F8327">
        <v>97.607309760509551</v>
      </c>
      <c r="G8327">
        <v>2.7424065796798236</v>
      </c>
      <c r="H8327">
        <v>1</v>
      </c>
      <c r="I8327">
        <v>0</v>
      </c>
      <c r="J8327" t="s">
        <v>13</v>
      </c>
      <c r="K8327" t="str">
        <f>IF(online_course_engagement_data[[#This Row],[NumberOfVideosWatched]]=online_course_engagement_data[[#This Row],[NumberOfQuizzesTaken]],"Completed","Partially Completed")</f>
        <v>Partially Completed</v>
      </c>
    </row>
    <row r="8328" spans="1:11" x14ac:dyDescent="0.3">
      <c r="A8328">
        <v>5543</v>
      </c>
      <c r="B8328" s="1" t="s">
        <v>14</v>
      </c>
      <c r="C8328">
        <v>12.157088183394194</v>
      </c>
      <c r="D8328">
        <v>6</v>
      </c>
      <c r="E8328">
        <v>2</v>
      </c>
      <c r="F8328">
        <v>93.511673893896017</v>
      </c>
      <c r="G8328">
        <v>33.913109063372794</v>
      </c>
      <c r="H8328">
        <v>1</v>
      </c>
      <c r="I8328">
        <v>0</v>
      </c>
      <c r="J8328" t="s">
        <v>11</v>
      </c>
      <c r="K8328" t="str">
        <f>IF(online_course_engagement_data[[#This Row],[NumberOfVideosWatched]]=online_course_engagement_data[[#This Row],[NumberOfQuizzesTaken]],"Completed","Partially Completed")</f>
        <v>Partially Completed</v>
      </c>
    </row>
    <row r="8329" spans="1:11" x14ac:dyDescent="0.3">
      <c r="A8329">
        <v>3345</v>
      </c>
      <c r="B8329" s="1" t="s">
        <v>10</v>
      </c>
      <c r="C8329">
        <v>54.875800209249157</v>
      </c>
      <c r="D8329">
        <v>14</v>
      </c>
      <c r="E8329">
        <v>9</v>
      </c>
      <c r="F8329">
        <v>76.737222855360542</v>
      </c>
      <c r="G8329">
        <v>21.955308426395526</v>
      </c>
      <c r="H8329">
        <v>1</v>
      </c>
      <c r="I8329">
        <v>1</v>
      </c>
      <c r="J8329" t="s">
        <v>13</v>
      </c>
      <c r="K8329" t="str">
        <f>IF(online_course_engagement_data[[#This Row],[NumberOfVideosWatched]]=online_course_engagement_data[[#This Row],[NumberOfQuizzesTaken]],"Completed","Partially Completed")</f>
        <v>Partially Completed</v>
      </c>
    </row>
    <row r="8330" spans="1:11" x14ac:dyDescent="0.3">
      <c r="A8330">
        <v>3090</v>
      </c>
      <c r="B8330" s="1" t="s">
        <v>15</v>
      </c>
      <c r="C8330">
        <v>67.238921669366036</v>
      </c>
      <c r="D8330">
        <v>16</v>
      </c>
      <c r="E8330">
        <v>5</v>
      </c>
      <c r="F8330">
        <v>79.092494246707517</v>
      </c>
      <c r="G8330">
        <v>12.793832532002414</v>
      </c>
      <c r="H8330">
        <v>1</v>
      </c>
      <c r="I8330">
        <v>1</v>
      </c>
      <c r="J8330" t="s">
        <v>13</v>
      </c>
      <c r="K8330" t="str">
        <f>IF(online_course_engagement_data[[#This Row],[NumberOfVideosWatched]]=online_course_engagement_data[[#This Row],[NumberOfQuizzesTaken]],"Completed","Partially Completed")</f>
        <v>Partially Completed</v>
      </c>
    </row>
    <row r="8331" spans="1:11" x14ac:dyDescent="0.3">
      <c r="A8331">
        <v>7711</v>
      </c>
      <c r="B8331" s="1" t="s">
        <v>14</v>
      </c>
      <c r="C8331">
        <v>47.196802625068528</v>
      </c>
      <c r="D8331">
        <v>4</v>
      </c>
      <c r="E8331">
        <v>6</v>
      </c>
      <c r="F8331">
        <v>93.263523640957331</v>
      </c>
      <c r="G8331">
        <v>63.632040588989859</v>
      </c>
      <c r="H8331">
        <v>1</v>
      </c>
      <c r="I8331">
        <v>1</v>
      </c>
      <c r="J8331" t="s">
        <v>13</v>
      </c>
      <c r="K8331" t="str">
        <f>IF(online_course_engagement_data[[#This Row],[NumberOfVideosWatched]]=online_course_engagement_data[[#This Row],[NumberOfQuizzesTaken]],"Completed","Partially Completed")</f>
        <v>Partially Completed</v>
      </c>
    </row>
    <row r="8332" spans="1:11" x14ac:dyDescent="0.3">
      <c r="A8332">
        <v>3608</v>
      </c>
      <c r="B8332" s="1" t="s">
        <v>15</v>
      </c>
      <c r="C8332">
        <v>95.945355690269366</v>
      </c>
      <c r="D8332">
        <v>17</v>
      </c>
      <c r="E8332">
        <v>1</v>
      </c>
      <c r="F8332">
        <v>57.767878904010587</v>
      </c>
      <c r="G8332">
        <v>39.932658980730636</v>
      </c>
      <c r="H8332">
        <v>0</v>
      </c>
      <c r="I8332">
        <v>0</v>
      </c>
      <c r="J8332" t="s">
        <v>11</v>
      </c>
      <c r="K8332" t="str">
        <f>IF(online_course_engagement_data[[#This Row],[NumberOfVideosWatched]]=online_course_engagement_data[[#This Row],[NumberOfQuizzesTaken]],"Completed","Partially Completed")</f>
        <v>Partially Completed</v>
      </c>
    </row>
    <row r="8333" spans="1:11" x14ac:dyDescent="0.3">
      <c r="A8333">
        <v>8802</v>
      </c>
      <c r="B8333" s="1" t="s">
        <v>15</v>
      </c>
      <c r="C8333">
        <v>70.372456155963249</v>
      </c>
      <c r="D8333">
        <v>5</v>
      </c>
      <c r="E8333">
        <v>10</v>
      </c>
      <c r="F8333">
        <v>91.22779391863547</v>
      </c>
      <c r="G8333">
        <v>73.68481729005812</v>
      </c>
      <c r="H8333">
        <v>0</v>
      </c>
      <c r="I8333">
        <v>1</v>
      </c>
      <c r="J8333" t="s">
        <v>13</v>
      </c>
      <c r="K8333" t="str">
        <f>IF(online_course_engagement_data[[#This Row],[NumberOfVideosWatched]]=online_course_engagement_data[[#This Row],[NumberOfQuizzesTaken]],"Completed","Partially Completed")</f>
        <v>Partially Completed</v>
      </c>
    </row>
    <row r="8334" spans="1:11" x14ac:dyDescent="0.3">
      <c r="A8334">
        <v>8807</v>
      </c>
      <c r="B8334" s="1" t="s">
        <v>15</v>
      </c>
      <c r="C8334">
        <v>16.757585913501632</v>
      </c>
      <c r="D8334">
        <v>11</v>
      </c>
      <c r="E8334">
        <v>1</v>
      </c>
      <c r="F8334">
        <v>68.388431082265441</v>
      </c>
      <c r="G8334">
        <v>18.608978141864895</v>
      </c>
      <c r="H8334">
        <v>0</v>
      </c>
      <c r="I8334">
        <v>1</v>
      </c>
      <c r="J8334" t="s">
        <v>11</v>
      </c>
      <c r="K8334" t="str">
        <f>IF(online_course_engagement_data[[#This Row],[NumberOfVideosWatched]]=online_course_engagement_data[[#This Row],[NumberOfQuizzesTaken]],"Completed","Partially Completed")</f>
        <v>Partially Completed</v>
      </c>
    </row>
    <row r="8335" spans="1:11" x14ac:dyDescent="0.3">
      <c r="A8335">
        <v>811</v>
      </c>
      <c r="B8335" s="1" t="s">
        <v>14</v>
      </c>
      <c r="C8335">
        <v>22.752552260929292</v>
      </c>
      <c r="D8335">
        <v>13</v>
      </c>
      <c r="E8335">
        <v>5</v>
      </c>
      <c r="F8335">
        <v>64.216224585527129</v>
      </c>
      <c r="G8335">
        <v>90.974139784113021</v>
      </c>
      <c r="H8335">
        <v>1</v>
      </c>
      <c r="I8335">
        <v>1</v>
      </c>
      <c r="J8335" t="s">
        <v>13</v>
      </c>
      <c r="K8335" t="str">
        <f>IF(online_course_engagement_data[[#This Row],[NumberOfVideosWatched]]=online_course_engagement_data[[#This Row],[NumberOfQuizzesTaken]],"Completed","Partially Completed")</f>
        <v>Partially Completed</v>
      </c>
    </row>
    <row r="8336" spans="1:11" x14ac:dyDescent="0.3">
      <c r="A8336">
        <v>1710</v>
      </c>
      <c r="B8336" s="1" t="s">
        <v>10</v>
      </c>
      <c r="C8336">
        <v>4.383383315067654</v>
      </c>
      <c r="D8336">
        <v>18</v>
      </c>
      <c r="E8336">
        <v>9</v>
      </c>
      <c r="F8336">
        <v>87.845827529148224</v>
      </c>
      <c r="G8336">
        <v>39.228921061332869</v>
      </c>
      <c r="H8336">
        <v>0</v>
      </c>
      <c r="I8336">
        <v>0</v>
      </c>
      <c r="J8336" t="s">
        <v>13</v>
      </c>
      <c r="K8336" t="str">
        <f>IF(online_course_engagement_data[[#This Row],[NumberOfVideosWatched]]=online_course_engagement_data[[#This Row],[NumberOfQuizzesTaken]],"Completed","Partially Completed")</f>
        <v>Partially Completed</v>
      </c>
    </row>
    <row r="8337" spans="1:11" x14ac:dyDescent="0.3">
      <c r="A8337">
        <v>5216</v>
      </c>
      <c r="B8337" s="1" t="s">
        <v>15</v>
      </c>
      <c r="C8337">
        <v>95.893111225257968</v>
      </c>
      <c r="D8337">
        <v>19</v>
      </c>
      <c r="E8337">
        <v>8</v>
      </c>
      <c r="F8337">
        <v>63.621254447671276</v>
      </c>
      <c r="G8337">
        <v>82.168381136192068</v>
      </c>
      <c r="H8337">
        <v>1</v>
      </c>
      <c r="I8337">
        <v>1</v>
      </c>
      <c r="J8337" t="s">
        <v>13</v>
      </c>
      <c r="K8337" t="str">
        <f>IF(online_course_engagement_data[[#This Row],[NumberOfVideosWatched]]=online_course_engagement_data[[#This Row],[NumberOfQuizzesTaken]],"Completed","Partially Completed")</f>
        <v>Partially Completed</v>
      </c>
    </row>
    <row r="8338" spans="1:11" x14ac:dyDescent="0.3">
      <c r="A8338">
        <v>8283</v>
      </c>
      <c r="B8338" s="1" t="s">
        <v>15</v>
      </c>
      <c r="C8338">
        <v>48.229608207159977</v>
      </c>
      <c r="D8338">
        <v>6</v>
      </c>
      <c r="E8338">
        <v>1</v>
      </c>
      <c r="F8338">
        <v>75.785092165283032</v>
      </c>
      <c r="G8338">
        <v>46.971816033111288</v>
      </c>
      <c r="H8338">
        <v>0</v>
      </c>
      <c r="I8338">
        <v>0</v>
      </c>
      <c r="J8338" t="s">
        <v>11</v>
      </c>
      <c r="K8338" t="str">
        <f>IF(online_course_engagement_data[[#This Row],[NumberOfVideosWatched]]=online_course_engagement_data[[#This Row],[NumberOfQuizzesTaken]],"Completed","Partially Completed")</f>
        <v>Partially Completed</v>
      </c>
    </row>
    <row r="8339" spans="1:11" x14ac:dyDescent="0.3">
      <c r="A8339">
        <v>1703</v>
      </c>
      <c r="B8339" s="1" t="s">
        <v>14</v>
      </c>
      <c r="C8339">
        <v>12.137909190571058</v>
      </c>
      <c r="D8339">
        <v>19</v>
      </c>
      <c r="E8339">
        <v>1</v>
      </c>
      <c r="F8339">
        <v>81.380929366621217</v>
      </c>
      <c r="G8339">
        <v>1.460430307895455</v>
      </c>
      <c r="H8339">
        <v>0</v>
      </c>
      <c r="I8339">
        <v>0</v>
      </c>
      <c r="J8339" t="s">
        <v>11</v>
      </c>
      <c r="K8339" t="str">
        <f>IF(online_course_engagement_data[[#This Row],[NumberOfVideosWatched]]=online_course_engagement_data[[#This Row],[NumberOfQuizzesTaken]],"Completed","Partially Completed")</f>
        <v>Partially Completed</v>
      </c>
    </row>
    <row r="8340" spans="1:11" x14ac:dyDescent="0.3">
      <c r="A8340">
        <v>3420</v>
      </c>
      <c r="B8340" s="1" t="s">
        <v>16</v>
      </c>
      <c r="C8340">
        <v>41.505235003844604</v>
      </c>
      <c r="D8340">
        <v>17</v>
      </c>
      <c r="E8340">
        <v>5</v>
      </c>
      <c r="F8340">
        <v>87.890557977536474</v>
      </c>
      <c r="G8340">
        <v>78.198408570907858</v>
      </c>
      <c r="H8340">
        <v>1</v>
      </c>
      <c r="I8340">
        <v>1</v>
      </c>
      <c r="J8340" t="s">
        <v>13</v>
      </c>
      <c r="K8340" t="str">
        <f>IF(online_course_engagement_data[[#This Row],[NumberOfVideosWatched]]=online_course_engagement_data[[#This Row],[NumberOfQuizzesTaken]],"Completed","Partially Completed")</f>
        <v>Partially Completed</v>
      </c>
    </row>
    <row r="8341" spans="1:11" x14ac:dyDescent="0.3">
      <c r="A8341">
        <v>5368</v>
      </c>
      <c r="B8341" s="1" t="s">
        <v>16</v>
      </c>
      <c r="C8341">
        <v>8.7896820372478857</v>
      </c>
      <c r="D8341">
        <v>2</v>
      </c>
      <c r="E8341">
        <v>3</v>
      </c>
      <c r="F8341">
        <v>66.502990150356027</v>
      </c>
      <c r="G8341">
        <v>91.324278196798716</v>
      </c>
      <c r="H8341">
        <v>0</v>
      </c>
      <c r="I8341">
        <v>0</v>
      </c>
      <c r="J8341" t="s">
        <v>11</v>
      </c>
      <c r="K8341" t="str">
        <f>IF(online_course_engagement_data[[#This Row],[NumberOfVideosWatched]]=online_course_engagement_data[[#This Row],[NumberOfQuizzesTaken]],"Completed","Partially Completed")</f>
        <v>Partially Completed</v>
      </c>
    </row>
    <row r="8342" spans="1:11" x14ac:dyDescent="0.3">
      <c r="A8342">
        <v>8197</v>
      </c>
      <c r="B8342" s="1" t="s">
        <v>16</v>
      </c>
      <c r="C8342">
        <v>40.762872543992145</v>
      </c>
      <c r="D8342">
        <v>4</v>
      </c>
      <c r="E8342">
        <v>5</v>
      </c>
      <c r="F8342">
        <v>52.84024002539374</v>
      </c>
      <c r="G8342">
        <v>6.8688923688190133</v>
      </c>
      <c r="H8342">
        <v>0</v>
      </c>
      <c r="I8342">
        <v>0</v>
      </c>
      <c r="J8342" t="s">
        <v>13</v>
      </c>
      <c r="K8342" t="str">
        <f>IF(online_course_engagement_data[[#This Row],[NumberOfVideosWatched]]=online_course_engagement_data[[#This Row],[NumberOfQuizzesTaken]],"Completed","Partially Completed")</f>
        <v>Partially Completed</v>
      </c>
    </row>
    <row r="8343" spans="1:11" x14ac:dyDescent="0.3">
      <c r="A8343">
        <v>5179</v>
      </c>
      <c r="B8343" s="1" t="s">
        <v>16</v>
      </c>
      <c r="C8343">
        <v>85.637639994596057</v>
      </c>
      <c r="D8343">
        <v>4</v>
      </c>
      <c r="E8343">
        <v>4</v>
      </c>
      <c r="F8343">
        <v>65.031609230223353</v>
      </c>
      <c r="G8343">
        <v>24.699106874736444</v>
      </c>
      <c r="H8343">
        <v>0</v>
      </c>
      <c r="I8343">
        <v>0</v>
      </c>
      <c r="J8343" t="s">
        <v>11</v>
      </c>
      <c r="K8343" t="str">
        <f>IF(online_course_engagement_data[[#This Row],[NumberOfVideosWatched]]=online_course_engagement_data[[#This Row],[NumberOfQuizzesTaken]],"Completed","Partially Completed")</f>
        <v>Completed</v>
      </c>
    </row>
    <row r="8344" spans="1:11" x14ac:dyDescent="0.3">
      <c r="A8344">
        <v>5590</v>
      </c>
      <c r="B8344" s="1" t="s">
        <v>10</v>
      </c>
      <c r="C8344">
        <v>42.567089496160378</v>
      </c>
      <c r="D8344">
        <v>4</v>
      </c>
      <c r="E8344">
        <v>2</v>
      </c>
      <c r="F8344">
        <v>53.278825664762053</v>
      </c>
      <c r="G8344">
        <v>38.373276702973889</v>
      </c>
      <c r="H8344">
        <v>0</v>
      </c>
      <c r="I8344">
        <v>0</v>
      </c>
      <c r="J8344" t="s">
        <v>11</v>
      </c>
      <c r="K8344" t="str">
        <f>IF(online_course_engagement_data[[#This Row],[NumberOfVideosWatched]]=online_course_engagement_data[[#This Row],[NumberOfQuizzesTaken]],"Completed","Partially Completed")</f>
        <v>Partially Completed</v>
      </c>
    </row>
    <row r="8345" spans="1:11" x14ac:dyDescent="0.3">
      <c r="A8345">
        <v>1708</v>
      </c>
      <c r="B8345" s="1" t="s">
        <v>14</v>
      </c>
      <c r="C8345">
        <v>58.927044431785347</v>
      </c>
      <c r="D8345">
        <v>5</v>
      </c>
      <c r="E8345">
        <v>4</v>
      </c>
      <c r="F8345">
        <v>56.91303805590011</v>
      </c>
      <c r="G8345">
        <v>7.0187431529112221</v>
      </c>
      <c r="H8345">
        <v>0</v>
      </c>
      <c r="I8345">
        <v>0</v>
      </c>
      <c r="J8345" t="s">
        <v>11</v>
      </c>
      <c r="K8345" t="str">
        <f>IF(online_course_engagement_data[[#This Row],[NumberOfVideosWatched]]=online_course_engagement_data[[#This Row],[NumberOfQuizzesTaken]],"Completed","Partially Completed")</f>
        <v>Partially Completed</v>
      </c>
    </row>
    <row r="8346" spans="1:11" x14ac:dyDescent="0.3">
      <c r="A8346">
        <v>1429</v>
      </c>
      <c r="B8346" s="1" t="s">
        <v>10</v>
      </c>
      <c r="C8346">
        <v>71.701161492825221</v>
      </c>
      <c r="D8346">
        <v>10</v>
      </c>
      <c r="E8346">
        <v>4</v>
      </c>
      <c r="F8346">
        <v>82.023011734022759</v>
      </c>
      <c r="G8346">
        <v>8.761169150971714</v>
      </c>
      <c r="H8346">
        <v>0</v>
      </c>
      <c r="I8346">
        <v>1</v>
      </c>
      <c r="J8346" t="s">
        <v>11</v>
      </c>
      <c r="K8346" t="str">
        <f>IF(online_course_engagement_data[[#This Row],[NumberOfVideosWatched]]=online_course_engagement_data[[#This Row],[NumberOfQuizzesTaken]],"Completed","Partially Completed")</f>
        <v>Partially Completed</v>
      </c>
    </row>
    <row r="8347" spans="1:11" x14ac:dyDescent="0.3">
      <c r="A8347">
        <v>3463</v>
      </c>
      <c r="B8347" s="1" t="s">
        <v>10</v>
      </c>
      <c r="C8347">
        <v>95.984519978375317</v>
      </c>
      <c r="D8347">
        <v>9</v>
      </c>
      <c r="E8347">
        <v>2</v>
      </c>
      <c r="F8347">
        <v>78.322202471423594</v>
      </c>
      <c r="G8347">
        <v>31.259984535366002</v>
      </c>
      <c r="H8347">
        <v>0</v>
      </c>
      <c r="I8347">
        <v>0</v>
      </c>
      <c r="J8347" t="s">
        <v>11</v>
      </c>
      <c r="K8347" t="str">
        <f>IF(online_course_engagement_data[[#This Row],[NumberOfVideosWatched]]=online_course_engagement_data[[#This Row],[NumberOfQuizzesTaken]],"Completed","Partially Completed")</f>
        <v>Partially Completed</v>
      </c>
    </row>
    <row r="8348" spans="1:11" x14ac:dyDescent="0.3">
      <c r="A8348">
        <v>1704</v>
      </c>
      <c r="B8348" s="1" t="s">
        <v>16</v>
      </c>
      <c r="C8348">
        <v>10.393538784609889</v>
      </c>
      <c r="D8348">
        <v>7</v>
      </c>
      <c r="E8348">
        <v>8</v>
      </c>
      <c r="F8348">
        <v>83.907888782391751</v>
      </c>
      <c r="G8348">
        <v>12.437020169399361</v>
      </c>
      <c r="H8348">
        <v>1</v>
      </c>
      <c r="I8348">
        <v>0</v>
      </c>
      <c r="J8348" t="s">
        <v>13</v>
      </c>
      <c r="K8348" t="str">
        <f>IF(online_course_engagement_data[[#This Row],[NumberOfVideosWatched]]=online_course_engagement_data[[#This Row],[NumberOfQuizzesTaken]],"Completed","Partially Completed")</f>
        <v>Partially Completed</v>
      </c>
    </row>
    <row r="8349" spans="1:11" x14ac:dyDescent="0.3">
      <c r="A8349">
        <v>5780</v>
      </c>
      <c r="B8349" s="1" t="s">
        <v>12</v>
      </c>
      <c r="C8349">
        <v>61.968545547702341</v>
      </c>
      <c r="D8349">
        <v>0</v>
      </c>
      <c r="E8349">
        <v>8</v>
      </c>
      <c r="F8349">
        <v>55.102794561659621</v>
      </c>
      <c r="G8349">
        <v>35.205788583312071</v>
      </c>
      <c r="H8349">
        <v>0</v>
      </c>
      <c r="I8349">
        <v>0</v>
      </c>
      <c r="J8349" t="s">
        <v>13</v>
      </c>
      <c r="K8349" t="str">
        <f>IF(online_course_engagement_data[[#This Row],[NumberOfVideosWatched]]=online_course_engagement_data[[#This Row],[NumberOfQuizzesTaken]],"Completed","Partially Completed")</f>
        <v>Partially Completed</v>
      </c>
    </row>
    <row r="8350" spans="1:11" x14ac:dyDescent="0.3">
      <c r="A8350">
        <v>3113</v>
      </c>
      <c r="B8350" s="1" t="s">
        <v>10</v>
      </c>
      <c r="C8350">
        <v>11.704211895232508</v>
      </c>
      <c r="D8350">
        <v>14</v>
      </c>
      <c r="E8350">
        <v>10</v>
      </c>
      <c r="F8350">
        <v>77.987259373999478</v>
      </c>
      <c r="G8350">
        <v>91.367577309435163</v>
      </c>
      <c r="H8350">
        <v>1</v>
      </c>
      <c r="I8350">
        <v>1</v>
      </c>
      <c r="J8350" t="s">
        <v>13</v>
      </c>
      <c r="K8350" t="str">
        <f>IF(online_course_engagement_data[[#This Row],[NumberOfVideosWatched]]=online_course_engagement_data[[#This Row],[NumberOfQuizzesTaken]],"Completed","Partially Completed")</f>
        <v>Partially Completed</v>
      </c>
    </row>
    <row r="8351" spans="1:11" x14ac:dyDescent="0.3">
      <c r="A8351">
        <v>7712</v>
      </c>
      <c r="B8351" s="1" t="s">
        <v>14</v>
      </c>
      <c r="C8351">
        <v>42.564039453152589</v>
      </c>
      <c r="D8351">
        <v>6</v>
      </c>
      <c r="E8351">
        <v>10</v>
      </c>
      <c r="F8351">
        <v>75.495471392122042</v>
      </c>
      <c r="G8351">
        <v>31.402610970271873</v>
      </c>
      <c r="H8351">
        <v>0</v>
      </c>
      <c r="I8351">
        <v>1</v>
      </c>
      <c r="J8351" t="s">
        <v>13</v>
      </c>
      <c r="K8351" t="str">
        <f>IF(online_course_engagement_data[[#This Row],[NumberOfVideosWatched]]=online_course_engagement_data[[#This Row],[NumberOfQuizzesTaken]],"Completed","Partially Completed")</f>
        <v>Partially Completed</v>
      </c>
    </row>
    <row r="8352" spans="1:11" x14ac:dyDescent="0.3">
      <c r="A8352">
        <v>4655</v>
      </c>
      <c r="B8352" s="1" t="s">
        <v>12</v>
      </c>
      <c r="C8352">
        <v>93.659560219131734</v>
      </c>
      <c r="D8352">
        <v>13</v>
      </c>
      <c r="E8352">
        <v>8</v>
      </c>
      <c r="F8352">
        <v>64.09298038892635</v>
      </c>
      <c r="G8352">
        <v>54.621292653549816</v>
      </c>
      <c r="H8352">
        <v>1</v>
      </c>
      <c r="I8352">
        <v>0</v>
      </c>
      <c r="J8352" t="s">
        <v>13</v>
      </c>
      <c r="K8352" t="str">
        <f>IF(online_course_engagement_data[[#This Row],[NumberOfVideosWatched]]=online_course_engagement_data[[#This Row],[NumberOfQuizzesTaken]],"Completed","Partially Completed")</f>
        <v>Partially Completed</v>
      </c>
    </row>
    <row r="8353" spans="1:11" x14ac:dyDescent="0.3">
      <c r="A8353">
        <v>3370</v>
      </c>
      <c r="B8353" s="1" t="s">
        <v>10</v>
      </c>
      <c r="C8353">
        <v>74.057358905040914</v>
      </c>
      <c r="D8353">
        <v>16</v>
      </c>
      <c r="E8353">
        <v>0</v>
      </c>
      <c r="F8353">
        <v>64.511240283857774</v>
      </c>
      <c r="G8353">
        <v>8.2336480845410449</v>
      </c>
      <c r="H8353">
        <v>0</v>
      </c>
      <c r="I8353">
        <v>0</v>
      </c>
      <c r="J8353" t="s">
        <v>11</v>
      </c>
      <c r="K8353" t="str">
        <f>IF(online_course_engagement_data[[#This Row],[NumberOfVideosWatched]]=online_course_engagement_data[[#This Row],[NumberOfQuizzesTaken]],"Completed","Partially Completed")</f>
        <v>Partially Completed</v>
      </c>
    </row>
    <row r="8354" spans="1:11" x14ac:dyDescent="0.3">
      <c r="A8354">
        <v>184</v>
      </c>
      <c r="B8354" s="1" t="s">
        <v>16</v>
      </c>
      <c r="C8354">
        <v>98.507981735707673</v>
      </c>
      <c r="D8354">
        <v>6</v>
      </c>
      <c r="E8354">
        <v>1</v>
      </c>
      <c r="F8354">
        <v>80.555203655490146</v>
      </c>
      <c r="G8354">
        <v>65.501099408326297</v>
      </c>
      <c r="H8354">
        <v>1</v>
      </c>
      <c r="I8354">
        <v>1</v>
      </c>
      <c r="J8354" t="s">
        <v>11</v>
      </c>
      <c r="K8354" t="str">
        <f>IF(online_course_engagement_data[[#This Row],[NumberOfVideosWatched]]=online_course_engagement_data[[#This Row],[NumberOfQuizzesTaken]],"Completed","Partially Completed")</f>
        <v>Partially Completed</v>
      </c>
    </row>
    <row r="8355" spans="1:11" x14ac:dyDescent="0.3">
      <c r="A8355">
        <v>7861</v>
      </c>
      <c r="B8355" s="1" t="s">
        <v>10</v>
      </c>
      <c r="C8355">
        <v>91.966432732427322</v>
      </c>
      <c r="D8355">
        <v>0</v>
      </c>
      <c r="E8355">
        <v>1</v>
      </c>
      <c r="F8355">
        <v>64.014976681949847</v>
      </c>
      <c r="G8355">
        <v>55.853680849746098</v>
      </c>
      <c r="H8355">
        <v>0</v>
      </c>
      <c r="I8355">
        <v>0</v>
      </c>
      <c r="J8355" t="s">
        <v>11</v>
      </c>
      <c r="K8355" t="str">
        <f>IF(online_course_engagement_data[[#This Row],[NumberOfVideosWatched]]=online_course_engagement_data[[#This Row],[NumberOfQuizzesTaken]],"Completed","Partially Completed")</f>
        <v>Partially Completed</v>
      </c>
    </row>
    <row r="8356" spans="1:11" x14ac:dyDescent="0.3">
      <c r="A8356">
        <v>3501</v>
      </c>
      <c r="B8356" s="1" t="s">
        <v>15</v>
      </c>
      <c r="C8356">
        <v>18.969288200528055</v>
      </c>
      <c r="D8356">
        <v>20</v>
      </c>
      <c r="E8356">
        <v>5</v>
      </c>
      <c r="F8356">
        <v>96.558603066906343</v>
      </c>
      <c r="G8356">
        <v>36.509791938825323</v>
      </c>
      <c r="H8356">
        <v>0</v>
      </c>
      <c r="I8356">
        <v>0</v>
      </c>
      <c r="J8356" t="s">
        <v>13</v>
      </c>
      <c r="K8356" t="str">
        <f>IF(online_course_engagement_data[[#This Row],[NumberOfVideosWatched]]=online_course_engagement_data[[#This Row],[NumberOfQuizzesTaken]],"Completed","Partially Completed")</f>
        <v>Partially Completed</v>
      </c>
    </row>
    <row r="8357" spans="1:11" x14ac:dyDescent="0.3">
      <c r="A8357">
        <v>4997</v>
      </c>
      <c r="B8357" s="1" t="s">
        <v>14</v>
      </c>
      <c r="C8357">
        <v>36.867006833332134</v>
      </c>
      <c r="D8357">
        <v>13</v>
      </c>
      <c r="E8357">
        <v>5</v>
      </c>
      <c r="F8357">
        <v>95.080697169240324</v>
      </c>
      <c r="G8357">
        <v>82.946173475488763</v>
      </c>
      <c r="H8357">
        <v>1</v>
      </c>
      <c r="I8357">
        <v>1</v>
      </c>
      <c r="J8357" t="s">
        <v>13</v>
      </c>
      <c r="K8357" t="str">
        <f>IF(online_course_engagement_data[[#This Row],[NumberOfVideosWatched]]=online_course_engagement_data[[#This Row],[NumberOfQuizzesTaken]],"Completed","Partially Completed")</f>
        <v>Partially Completed</v>
      </c>
    </row>
    <row r="8358" spans="1:11" x14ac:dyDescent="0.3">
      <c r="A8358">
        <v>7264</v>
      </c>
      <c r="B8358" s="1" t="s">
        <v>16</v>
      </c>
      <c r="C8358">
        <v>72.230663849728828</v>
      </c>
      <c r="D8358">
        <v>7</v>
      </c>
      <c r="E8358">
        <v>1</v>
      </c>
      <c r="F8358">
        <v>63.903512779287567</v>
      </c>
      <c r="G8358">
        <v>25.160011512861637</v>
      </c>
      <c r="H8358">
        <v>0</v>
      </c>
      <c r="I8358">
        <v>0</v>
      </c>
      <c r="J8358" t="s">
        <v>11</v>
      </c>
      <c r="K8358" t="str">
        <f>IF(online_course_engagement_data[[#This Row],[NumberOfVideosWatched]]=online_course_engagement_data[[#This Row],[NumberOfQuizzesTaken]],"Completed","Partially Completed")</f>
        <v>Partially Completed</v>
      </c>
    </row>
    <row r="8359" spans="1:11" x14ac:dyDescent="0.3">
      <c r="A8359">
        <v>2219</v>
      </c>
      <c r="B8359" s="1" t="s">
        <v>10</v>
      </c>
      <c r="C8359">
        <v>99.863114597274077</v>
      </c>
      <c r="D8359">
        <v>10</v>
      </c>
      <c r="E8359">
        <v>1</v>
      </c>
      <c r="F8359">
        <v>86.480548298847111</v>
      </c>
      <c r="G8359">
        <v>68.092915693661482</v>
      </c>
      <c r="H8359">
        <v>1</v>
      </c>
      <c r="I8359">
        <v>1</v>
      </c>
      <c r="J8359" t="s">
        <v>11</v>
      </c>
      <c r="K8359" t="str">
        <f>IF(online_course_engagement_data[[#This Row],[NumberOfVideosWatched]]=online_course_engagement_data[[#This Row],[NumberOfQuizzesTaken]],"Completed","Partially Completed")</f>
        <v>Partially Completed</v>
      </c>
    </row>
    <row r="8360" spans="1:11" x14ac:dyDescent="0.3">
      <c r="A8360">
        <v>4965</v>
      </c>
      <c r="B8360" s="1" t="s">
        <v>15</v>
      </c>
      <c r="C8360">
        <v>61.18914559221809</v>
      </c>
      <c r="D8360">
        <v>7</v>
      </c>
      <c r="E8360">
        <v>1</v>
      </c>
      <c r="F8360">
        <v>89.38563794056806</v>
      </c>
      <c r="G8360">
        <v>76.176350530110767</v>
      </c>
      <c r="H8360">
        <v>1</v>
      </c>
      <c r="I8360">
        <v>1</v>
      </c>
      <c r="J8360" t="s">
        <v>11</v>
      </c>
      <c r="K8360" t="str">
        <f>IF(online_course_engagement_data[[#This Row],[NumberOfVideosWatched]]=online_course_engagement_data[[#This Row],[NumberOfQuizzesTaken]],"Completed","Partially Completed")</f>
        <v>Partially Completed</v>
      </c>
    </row>
    <row r="8361" spans="1:11" x14ac:dyDescent="0.3">
      <c r="A8361">
        <v>8822</v>
      </c>
      <c r="B8361" s="1" t="s">
        <v>14</v>
      </c>
      <c r="C8361">
        <v>93.840975415420203</v>
      </c>
      <c r="D8361">
        <v>3</v>
      </c>
      <c r="E8361">
        <v>10</v>
      </c>
      <c r="F8361">
        <v>69.228974234082315</v>
      </c>
      <c r="G8361">
        <v>93.131512664802202</v>
      </c>
      <c r="H8361">
        <v>1</v>
      </c>
      <c r="I8361">
        <v>1</v>
      </c>
      <c r="J8361" t="s">
        <v>13</v>
      </c>
      <c r="K8361" t="str">
        <f>IF(online_course_engagement_data[[#This Row],[NumberOfVideosWatched]]=online_course_engagement_data[[#This Row],[NumberOfQuizzesTaken]],"Completed","Partially Completed")</f>
        <v>Partially Completed</v>
      </c>
    </row>
    <row r="8362" spans="1:11" x14ac:dyDescent="0.3">
      <c r="A8362">
        <v>5497</v>
      </c>
      <c r="B8362" s="1" t="s">
        <v>10</v>
      </c>
      <c r="C8362">
        <v>11.198900249778402</v>
      </c>
      <c r="D8362">
        <v>12</v>
      </c>
      <c r="E8362">
        <v>8</v>
      </c>
      <c r="F8362">
        <v>56.548939821821037</v>
      </c>
      <c r="G8362">
        <v>39.849439648549101</v>
      </c>
      <c r="H8362">
        <v>0</v>
      </c>
      <c r="I8362">
        <v>0</v>
      </c>
      <c r="J8362" t="s">
        <v>13</v>
      </c>
      <c r="K8362" t="str">
        <f>IF(online_course_engagement_data[[#This Row],[NumberOfVideosWatched]]=online_course_engagement_data[[#This Row],[NumberOfQuizzesTaken]],"Completed","Partially Completed")</f>
        <v>Partially Completed</v>
      </c>
    </row>
    <row r="8363" spans="1:11" x14ac:dyDescent="0.3">
      <c r="A8363">
        <v>777</v>
      </c>
      <c r="B8363" s="1" t="s">
        <v>16</v>
      </c>
      <c r="C8363">
        <v>28.608320699835527</v>
      </c>
      <c r="D8363">
        <v>4</v>
      </c>
      <c r="E8363">
        <v>8</v>
      </c>
      <c r="F8363">
        <v>84.626998997793677</v>
      </c>
      <c r="G8363">
        <v>76.78098047555774</v>
      </c>
      <c r="H8363">
        <v>0</v>
      </c>
      <c r="I8363">
        <v>1</v>
      </c>
      <c r="J8363" t="s">
        <v>13</v>
      </c>
      <c r="K8363" t="str">
        <f>IF(online_course_engagement_data[[#This Row],[NumberOfVideosWatched]]=online_course_engagement_data[[#This Row],[NumberOfQuizzesTaken]],"Completed","Partially Completed")</f>
        <v>Partially Completed</v>
      </c>
    </row>
    <row r="8364" spans="1:11" x14ac:dyDescent="0.3">
      <c r="A8364">
        <v>8293</v>
      </c>
      <c r="B8364" s="1" t="s">
        <v>16</v>
      </c>
      <c r="C8364">
        <v>64.213979572974807</v>
      </c>
      <c r="D8364">
        <v>14</v>
      </c>
      <c r="E8364">
        <v>7</v>
      </c>
      <c r="F8364">
        <v>94.226146082252114</v>
      </c>
      <c r="G8364">
        <v>13.378382335099381</v>
      </c>
      <c r="H8364">
        <v>1</v>
      </c>
      <c r="I8364">
        <v>0</v>
      </c>
      <c r="J8364" t="s">
        <v>13</v>
      </c>
      <c r="K8364" t="str">
        <f>IF(online_course_engagement_data[[#This Row],[NumberOfVideosWatched]]=online_course_engagement_data[[#This Row],[NumberOfQuizzesTaken]],"Completed","Partially Completed")</f>
        <v>Partially Completed</v>
      </c>
    </row>
    <row r="8365" spans="1:11" x14ac:dyDescent="0.3">
      <c r="A8365">
        <v>1882</v>
      </c>
      <c r="B8365" s="1" t="s">
        <v>14</v>
      </c>
      <c r="C8365">
        <v>57.979401275279223</v>
      </c>
      <c r="D8365">
        <v>19</v>
      </c>
      <c r="E8365">
        <v>3</v>
      </c>
      <c r="F8365">
        <v>67.575260690438824</v>
      </c>
      <c r="G8365">
        <v>65.232355717179033</v>
      </c>
      <c r="H8365">
        <v>0</v>
      </c>
      <c r="I8365">
        <v>0</v>
      </c>
      <c r="J8365" t="s">
        <v>11</v>
      </c>
      <c r="K8365" t="str">
        <f>IF(online_course_engagement_data[[#This Row],[NumberOfVideosWatched]]=online_course_engagement_data[[#This Row],[NumberOfQuizzesTaken]],"Completed","Partially Completed")</f>
        <v>Partially Completed</v>
      </c>
    </row>
    <row r="8366" spans="1:11" x14ac:dyDescent="0.3">
      <c r="A8366">
        <v>7588</v>
      </c>
      <c r="B8366" s="1" t="s">
        <v>10</v>
      </c>
      <c r="C8366">
        <v>57.493774071959436</v>
      </c>
      <c r="D8366">
        <v>17</v>
      </c>
      <c r="E8366">
        <v>9</v>
      </c>
      <c r="F8366">
        <v>81.540608332920783</v>
      </c>
      <c r="G8366">
        <v>26.14854366570286</v>
      </c>
      <c r="H8366">
        <v>0</v>
      </c>
      <c r="I8366">
        <v>1</v>
      </c>
      <c r="J8366" t="s">
        <v>13</v>
      </c>
      <c r="K8366" t="str">
        <f>IF(online_course_engagement_data[[#This Row],[NumberOfVideosWatched]]=online_course_engagement_data[[#This Row],[NumberOfQuizzesTaken]],"Completed","Partially Completed")</f>
        <v>Partially Completed</v>
      </c>
    </row>
    <row r="8367" spans="1:11" x14ac:dyDescent="0.3">
      <c r="A8367">
        <v>4327</v>
      </c>
      <c r="B8367" s="1" t="s">
        <v>12</v>
      </c>
      <c r="C8367">
        <v>99.934177160280427</v>
      </c>
      <c r="D8367">
        <v>10</v>
      </c>
      <c r="E8367">
        <v>9</v>
      </c>
      <c r="F8367">
        <v>99.162107592584675</v>
      </c>
      <c r="G8367">
        <v>92.646166955533275</v>
      </c>
      <c r="H8367">
        <v>1</v>
      </c>
      <c r="I8367">
        <v>1</v>
      </c>
      <c r="J8367" t="s">
        <v>13</v>
      </c>
      <c r="K8367" t="str">
        <f>IF(online_course_engagement_data[[#This Row],[NumberOfVideosWatched]]=online_course_engagement_data[[#This Row],[NumberOfQuizzesTaken]],"Completed","Partially Completed")</f>
        <v>Partially Completed</v>
      </c>
    </row>
    <row r="8368" spans="1:11" x14ac:dyDescent="0.3">
      <c r="A8368">
        <v>247</v>
      </c>
      <c r="B8368" s="1" t="s">
        <v>14</v>
      </c>
      <c r="C8368">
        <v>71.697794951566678</v>
      </c>
      <c r="D8368">
        <v>17</v>
      </c>
      <c r="E8368">
        <v>4</v>
      </c>
      <c r="F8368">
        <v>65.701892479824181</v>
      </c>
      <c r="G8368">
        <v>46.140494483266139</v>
      </c>
      <c r="H8368">
        <v>0</v>
      </c>
      <c r="I8368">
        <v>0</v>
      </c>
      <c r="J8368" t="s">
        <v>11</v>
      </c>
      <c r="K8368" t="str">
        <f>IF(online_course_engagement_data[[#This Row],[NumberOfVideosWatched]]=online_course_engagement_data[[#This Row],[NumberOfQuizzesTaken]],"Completed","Partially Completed")</f>
        <v>Partially Completed</v>
      </c>
    </row>
    <row r="8369" spans="1:11" x14ac:dyDescent="0.3">
      <c r="A8369">
        <v>791</v>
      </c>
      <c r="B8369" s="1" t="s">
        <v>12</v>
      </c>
      <c r="C8369">
        <v>47.377662471621569</v>
      </c>
      <c r="D8369">
        <v>3</v>
      </c>
      <c r="E8369">
        <v>2</v>
      </c>
      <c r="F8369">
        <v>66.804409811876056</v>
      </c>
      <c r="G8369">
        <v>22.314522110507884</v>
      </c>
      <c r="H8369">
        <v>1</v>
      </c>
      <c r="I8369">
        <v>0</v>
      </c>
      <c r="J8369" t="s">
        <v>11</v>
      </c>
      <c r="K8369" t="str">
        <f>IF(online_course_engagement_data[[#This Row],[NumberOfVideosWatched]]=online_course_engagement_data[[#This Row],[NumberOfQuizzesTaken]],"Completed","Partially Completed")</f>
        <v>Partially Completed</v>
      </c>
    </row>
    <row r="8370" spans="1:11" x14ac:dyDescent="0.3">
      <c r="A8370">
        <v>5053</v>
      </c>
      <c r="B8370" s="1" t="s">
        <v>14</v>
      </c>
      <c r="C8370">
        <v>49.064093225421381</v>
      </c>
      <c r="D8370">
        <v>20</v>
      </c>
      <c r="E8370">
        <v>3</v>
      </c>
      <c r="F8370">
        <v>73.608203437314131</v>
      </c>
      <c r="G8370">
        <v>84.222923626694666</v>
      </c>
      <c r="H8370">
        <v>0</v>
      </c>
      <c r="I8370">
        <v>1</v>
      </c>
      <c r="J8370" t="s">
        <v>11</v>
      </c>
      <c r="K8370" t="str">
        <f>IF(online_course_engagement_data[[#This Row],[NumberOfVideosWatched]]=online_course_engagement_data[[#This Row],[NumberOfQuizzesTaken]],"Completed","Partially Completed")</f>
        <v>Partially Completed</v>
      </c>
    </row>
    <row r="8371" spans="1:11" x14ac:dyDescent="0.3">
      <c r="A8371">
        <v>8069</v>
      </c>
      <c r="B8371" s="1" t="s">
        <v>12</v>
      </c>
      <c r="C8371">
        <v>54.810483535326519</v>
      </c>
      <c r="D8371">
        <v>2</v>
      </c>
      <c r="E8371">
        <v>10</v>
      </c>
      <c r="F8371">
        <v>81.793407644353977</v>
      </c>
      <c r="G8371">
        <v>6.723061222328619</v>
      </c>
      <c r="H8371">
        <v>1</v>
      </c>
      <c r="I8371">
        <v>0</v>
      </c>
      <c r="J8371" t="s">
        <v>13</v>
      </c>
      <c r="K8371" t="str">
        <f>IF(online_course_engagement_data[[#This Row],[NumberOfVideosWatched]]=online_course_engagement_data[[#This Row],[NumberOfQuizzesTaken]],"Completed","Partially Completed")</f>
        <v>Partially Completed</v>
      </c>
    </row>
    <row r="8372" spans="1:11" x14ac:dyDescent="0.3">
      <c r="A8372">
        <v>8581</v>
      </c>
      <c r="B8372" s="1" t="s">
        <v>14</v>
      </c>
      <c r="C8372">
        <v>39.031858126155683</v>
      </c>
      <c r="D8372">
        <v>13</v>
      </c>
      <c r="E8372">
        <v>5</v>
      </c>
      <c r="F8372">
        <v>56.575303490797296</v>
      </c>
      <c r="G8372">
        <v>6.9175340370084104</v>
      </c>
      <c r="H8372">
        <v>1</v>
      </c>
      <c r="I8372">
        <v>1</v>
      </c>
      <c r="J8372" t="s">
        <v>13</v>
      </c>
      <c r="K8372" t="str">
        <f>IF(online_course_engagement_data[[#This Row],[NumberOfVideosWatched]]=online_course_engagement_data[[#This Row],[NumberOfQuizzesTaken]],"Completed","Partially Completed")</f>
        <v>Partially Completed</v>
      </c>
    </row>
    <row r="8373" spans="1:11" x14ac:dyDescent="0.3">
      <c r="A8373">
        <v>1238</v>
      </c>
      <c r="B8373" s="1" t="s">
        <v>15</v>
      </c>
      <c r="C8373">
        <v>45.400037572260743</v>
      </c>
      <c r="D8373">
        <v>10</v>
      </c>
      <c r="E8373">
        <v>7</v>
      </c>
      <c r="F8373">
        <v>54.564765895343911</v>
      </c>
      <c r="G8373">
        <v>25.010526734396986</v>
      </c>
      <c r="H8373">
        <v>1</v>
      </c>
      <c r="I8373">
        <v>0</v>
      </c>
      <c r="J8373" t="s">
        <v>13</v>
      </c>
      <c r="K8373" t="str">
        <f>IF(online_course_engagement_data[[#This Row],[NumberOfVideosWatched]]=online_course_engagement_data[[#This Row],[NumberOfQuizzesTaken]],"Completed","Partially Completed")</f>
        <v>Partially Completed</v>
      </c>
    </row>
    <row r="8374" spans="1:11" x14ac:dyDescent="0.3">
      <c r="A8374">
        <v>283</v>
      </c>
      <c r="B8374" s="1" t="s">
        <v>15</v>
      </c>
      <c r="C8374">
        <v>99.891565276544597</v>
      </c>
      <c r="D8374">
        <v>10</v>
      </c>
      <c r="E8374">
        <v>7</v>
      </c>
      <c r="F8374">
        <v>95.731471878372716</v>
      </c>
      <c r="G8374">
        <v>33.354875467710663</v>
      </c>
      <c r="H8374">
        <v>1</v>
      </c>
      <c r="I8374">
        <v>1</v>
      </c>
      <c r="J8374" t="s">
        <v>13</v>
      </c>
      <c r="K8374" t="str">
        <f>IF(online_course_engagement_data[[#This Row],[NumberOfVideosWatched]]=online_course_engagement_data[[#This Row],[NumberOfQuizzesTaken]],"Completed","Partially Completed")</f>
        <v>Partially Completed</v>
      </c>
    </row>
    <row r="8375" spans="1:11" x14ac:dyDescent="0.3">
      <c r="A8375">
        <v>2605</v>
      </c>
      <c r="B8375" s="1" t="s">
        <v>14</v>
      </c>
      <c r="C8375">
        <v>99.520781609812005</v>
      </c>
      <c r="D8375">
        <v>11</v>
      </c>
      <c r="E8375">
        <v>5</v>
      </c>
      <c r="F8375">
        <v>56.297264889213771</v>
      </c>
      <c r="G8375">
        <v>10.584611197250393</v>
      </c>
      <c r="H8375">
        <v>1</v>
      </c>
      <c r="I8375">
        <v>0</v>
      </c>
      <c r="J8375" t="s">
        <v>13</v>
      </c>
      <c r="K8375" t="str">
        <f>IF(online_course_engagement_data[[#This Row],[NumberOfVideosWatched]]=online_course_engagement_data[[#This Row],[NumberOfQuizzesTaken]],"Completed","Partially Completed")</f>
        <v>Partially Completed</v>
      </c>
    </row>
    <row r="8376" spans="1:11" x14ac:dyDescent="0.3">
      <c r="A8376">
        <v>4708</v>
      </c>
      <c r="B8376" s="1" t="s">
        <v>12</v>
      </c>
      <c r="C8376">
        <v>49.570359142862209</v>
      </c>
      <c r="D8376">
        <v>17</v>
      </c>
      <c r="E8376">
        <v>6</v>
      </c>
      <c r="F8376">
        <v>54.262898771099444</v>
      </c>
      <c r="G8376">
        <v>96.820447489441634</v>
      </c>
      <c r="H8376">
        <v>1</v>
      </c>
      <c r="I8376">
        <v>1</v>
      </c>
      <c r="J8376" t="s">
        <v>13</v>
      </c>
      <c r="K8376" t="str">
        <f>IF(online_course_engagement_data[[#This Row],[NumberOfVideosWatched]]=online_course_engagement_data[[#This Row],[NumberOfQuizzesTaken]],"Completed","Partially Completed")</f>
        <v>Partially Completed</v>
      </c>
    </row>
    <row r="8377" spans="1:11" x14ac:dyDescent="0.3">
      <c r="A8377">
        <v>6300</v>
      </c>
      <c r="B8377" s="1" t="s">
        <v>16</v>
      </c>
      <c r="C8377">
        <v>25.803898002860699</v>
      </c>
      <c r="D8377">
        <v>5</v>
      </c>
      <c r="E8377">
        <v>8</v>
      </c>
      <c r="F8377">
        <v>76.974659568093671</v>
      </c>
      <c r="G8377">
        <v>26.10806766295951</v>
      </c>
      <c r="H8377">
        <v>0</v>
      </c>
      <c r="I8377">
        <v>0</v>
      </c>
      <c r="J8377" t="s">
        <v>13</v>
      </c>
      <c r="K8377" t="str">
        <f>IF(online_course_engagement_data[[#This Row],[NumberOfVideosWatched]]=online_course_engagement_data[[#This Row],[NumberOfQuizzesTaken]],"Completed","Partially Completed")</f>
        <v>Partially Completed</v>
      </c>
    </row>
    <row r="8378" spans="1:11" x14ac:dyDescent="0.3">
      <c r="A8378">
        <v>7583</v>
      </c>
      <c r="B8378" s="1" t="s">
        <v>14</v>
      </c>
      <c r="C8378">
        <v>77.417322486200192</v>
      </c>
      <c r="D8378">
        <v>12</v>
      </c>
      <c r="E8378">
        <v>2</v>
      </c>
      <c r="F8378">
        <v>87.99923621971179</v>
      </c>
      <c r="G8378">
        <v>50.045565348210651</v>
      </c>
      <c r="H8378">
        <v>1</v>
      </c>
      <c r="I8378">
        <v>0</v>
      </c>
      <c r="J8378" t="s">
        <v>11</v>
      </c>
      <c r="K8378" t="str">
        <f>IF(online_course_engagement_data[[#This Row],[NumberOfVideosWatched]]=online_course_engagement_data[[#This Row],[NumberOfQuizzesTaken]],"Completed","Partially Completed")</f>
        <v>Partially Completed</v>
      </c>
    </row>
    <row r="8379" spans="1:11" x14ac:dyDescent="0.3">
      <c r="A8379">
        <v>4545</v>
      </c>
      <c r="B8379" s="1" t="s">
        <v>15</v>
      </c>
      <c r="C8379">
        <v>69.845307710341274</v>
      </c>
      <c r="D8379">
        <v>13</v>
      </c>
      <c r="E8379">
        <v>1</v>
      </c>
      <c r="F8379">
        <v>61.035235187816191</v>
      </c>
      <c r="G8379">
        <v>19.273770425109682</v>
      </c>
      <c r="H8379">
        <v>1</v>
      </c>
      <c r="I8379">
        <v>0</v>
      </c>
      <c r="J8379" t="s">
        <v>11</v>
      </c>
      <c r="K8379" t="str">
        <f>IF(online_course_engagement_data[[#This Row],[NumberOfVideosWatched]]=online_course_engagement_data[[#This Row],[NumberOfQuizzesTaken]],"Completed","Partially Completed")</f>
        <v>Partially Completed</v>
      </c>
    </row>
    <row r="8380" spans="1:11" x14ac:dyDescent="0.3">
      <c r="A8380">
        <v>4226</v>
      </c>
      <c r="B8380" s="1" t="s">
        <v>15</v>
      </c>
      <c r="C8380">
        <v>32.958635273670481</v>
      </c>
      <c r="D8380">
        <v>0</v>
      </c>
      <c r="E8380">
        <v>6</v>
      </c>
      <c r="F8380">
        <v>99.044174768727061</v>
      </c>
      <c r="G8380">
        <v>33.373530400702997</v>
      </c>
      <c r="H8380">
        <v>1</v>
      </c>
      <c r="I8380">
        <v>0</v>
      </c>
      <c r="J8380" t="s">
        <v>13</v>
      </c>
      <c r="K8380" t="str">
        <f>IF(online_course_engagement_data[[#This Row],[NumberOfVideosWatched]]=online_course_engagement_data[[#This Row],[NumberOfQuizzesTaken]],"Completed","Partially Completed")</f>
        <v>Partially Completed</v>
      </c>
    </row>
    <row r="8381" spans="1:11" x14ac:dyDescent="0.3">
      <c r="A8381">
        <v>6440</v>
      </c>
      <c r="B8381" s="1" t="s">
        <v>16</v>
      </c>
      <c r="C8381">
        <v>33.280979730385205</v>
      </c>
      <c r="D8381">
        <v>6</v>
      </c>
      <c r="E8381">
        <v>6</v>
      </c>
      <c r="F8381">
        <v>66.781022736427474</v>
      </c>
      <c r="G8381">
        <v>81.82143073214543</v>
      </c>
      <c r="H8381">
        <v>1</v>
      </c>
      <c r="I8381">
        <v>1</v>
      </c>
      <c r="J8381" t="s">
        <v>13</v>
      </c>
      <c r="K8381" t="str">
        <f>IF(online_course_engagement_data[[#This Row],[NumberOfVideosWatched]]=online_course_engagement_data[[#This Row],[NumberOfQuizzesTaken]],"Completed","Partially Completed")</f>
        <v>Completed</v>
      </c>
    </row>
    <row r="8382" spans="1:11" x14ac:dyDescent="0.3">
      <c r="A8382">
        <v>5490</v>
      </c>
      <c r="B8382" s="1" t="s">
        <v>10</v>
      </c>
      <c r="C8382">
        <v>67.221110456243167</v>
      </c>
      <c r="D8382">
        <v>8</v>
      </c>
      <c r="E8382">
        <v>1</v>
      </c>
      <c r="F8382">
        <v>94.27402842660716</v>
      </c>
      <c r="G8382">
        <v>39.451674267627489</v>
      </c>
      <c r="H8382">
        <v>1</v>
      </c>
      <c r="I8382">
        <v>0</v>
      </c>
      <c r="J8382" t="s">
        <v>11</v>
      </c>
      <c r="K8382" t="str">
        <f>IF(online_course_engagement_data[[#This Row],[NumberOfVideosWatched]]=online_course_engagement_data[[#This Row],[NumberOfQuizzesTaken]],"Completed","Partially Completed")</f>
        <v>Partially Completed</v>
      </c>
    </row>
    <row r="8383" spans="1:11" x14ac:dyDescent="0.3">
      <c r="A8383">
        <v>8109</v>
      </c>
      <c r="B8383" s="1" t="s">
        <v>12</v>
      </c>
      <c r="C8383">
        <v>84.954762363070856</v>
      </c>
      <c r="D8383">
        <v>20</v>
      </c>
      <c r="E8383">
        <v>0</v>
      </c>
      <c r="F8383">
        <v>70.98452364527482</v>
      </c>
      <c r="G8383">
        <v>25.627002929185004</v>
      </c>
      <c r="H8383">
        <v>0</v>
      </c>
      <c r="I8383">
        <v>0</v>
      </c>
      <c r="J8383" t="s">
        <v>11</v>
      </c>
      <c r="K8383" t="str">
        <f>IF(online_course_engagement_data[[#This Row],[NumberOfVideosWatched]]=online_course_engagement_data[[#This Row],[NumberOfQuizzesTaken]],"Completed","Partially Completed")</f>
        <v>Partially Completed</v>
      </c>
    </row>
    <row r="8384" spans="1:11" x14ac:dyDescent="0.3">
      <c r="A8384">
        <v>3546</v>
      </c>
      <c r="B8384" s="1" t="s">
        <v>10</v>
      </c>
      <c r="C8384">
        <v>2.1043041438712193</v>
      </c>
      <c r="D8384">
        <v>17</v>
      </c>
      <c r="E8384">
        <v>4</v>
      </c>
      <c r="F8384">
        <v>97.673113986560509</v>
      </c>
      <c r="G8384">
        <v>8.8197192115590184</v>
      </c>
      <c r="H8384">
        <v>0</v>
      </c>
      <c r="I8384">
        <v>0</v>
      </c>
      <c r="J8384" t="s">
        <v>11</v>
      </c>
      <c r="K8384" t="str">
        <f>IF(online_course_engagement_data[[#This Row],[NumberOfVideosWatched]]=online_course_engagement_data[[#This Row],[NumberOfQuizzesTaken]],"Completed","Partially Completed")</f>
        <v>Partially Completed</v>
      </c>
    </row>
    <row r="8385" spans="1:11" x14ac:dyDescent="0.3">
      <c r="A8385">
        <v>351</v>
      </c>
      <c r="B8385" s="1" t="s">
        <v>16</v>
      </c>
      <c r="C8385">
        <v>73.132900522484917</v>
      </c>
      <c r="D8385">
        <v>20</v>
      </c>
      <c r="E8385">
        <v>9</v>
      </c>
      <c r="F8385">
        <v>82.820042660677331</v>
      </c>
      <c r="G8385">
        <v>71.359960583064179</v>
      </c>
      <c r="H8385">
        <v>0</v>
      </c>
      <c r="I8385">
        <v>1</v>
      </c>
      <c r="J8385" t="s">
        <v>13</v>
      </c>
      <c r="K8385" t="str">
        <f>IF(online_course_engagement_data[[#This Row],[NumberOfVideosWatched]]=online_course_engagement_data[[#This Row],[NumberOfQuizzesTaken]],"Completed","Partially Completed")</f>
        <v>Partially Completed</v>
      </c>
    </row>
    <row r="8386" spans="1:11" x14ac:dyDescent="0.3">
      <c r="A8386">
        <v>752</v>
      </c>
      <c r="B8386" s="1" t="s">
        <v>14</v>
      </c>
      <c r="C8386">
        <v>94.099306360608878</v>
      </c>
      <c r="D8386">
        <v>9</v>
      </c>
      <c r="E8386">
        <v>7</v>
      </c>
      <c r="F8386">
        <v>73.316600785942939</v>
      </c>
      <c r="G8386">
        <v>0.52209625933341552</v>
      </c>
      <c r="H8386">
        <v>0</v>
      </c>
      <c r="I8386">
        <v>1</v>
      </c>
      <c r="J8386" t="s">
        <v>13</v>
      </c>
      <c r="K8386" t="str">
        <f>IF(online_course_engagement_data[[#This Row],[NumberOfVideosWatched]]=online_course_engagement_data[[#This Row],[NumberOfQuizzesTaken]],"Completed","Partially Completed")</f>
        <v>Partially Completed</v>
      </c>
    </row>
    <row r="8387" spans="1:11" x14ac:dyDescent="0.3">
      <c r="A8387">
        <v>5748</v>
      </c>
      <c r="B8387" s="1" t="s">
        <v>10</v>
      </c>
      <c r="C8387">
        <v>87.218166432640004</v>
      </c>
      <c r="D8387">
        <v>15</v>
      </c>
      <c r="E8387">
        <v>9</v>
      </c>
      <c r="F8387">
        <v>90.314298722090498</v>
      </c>
      <c r="G8387">
        <v>20.922885626847766</v>
      </c>
      <c r="H8387">
        <v>1</v>
      </c>
      <c r="I8387">
        <v>1</v>
      </c>
      <c r="J8387" t="s">
        <v>13</v>
      </c>
      <c r="K8387" t="str">
        <f>IF(online_course_engagement_data[[#This Row],[NumberOfVideosWatched]]=online_course_engagement_data[[#This Row],[NumberOfQuizzesTaken]],"Completed","Partially Completed")</f>
        <v>Partially Completed</v>
      </c>
    </row>
    <row r="8388" spans="1:11" x14ac:dyDescent="0.3">
      <c r="A8388">
        <v>2149</v>
      </c>
      <c r="B8388" s="1" t="s">
        <v>16</v>
      </c>
      <c r="C8388">
        <v>88.582823510381644</v>
      </c>
      <c r="D8388">
        <v>14</v>
      </c>
      <c r="E8388">
        <v>10</v>
      </c>
      <c r="F8388">
        <v>84.154964515060129</v>
      </c>
      <c r="G8388">
        <v>19.00339988934633</v>
      </c>
      <c r="H8388">
        <v>1</v>
      </c>
      <c r="I8388">
        <v>1</v>
      </c>
      <c r="J8388" t="s">
        <v>13</v>
      </c>
      <c r="K8388" t="str">
        <f>IF(online_course_engagement_data[[#This Row],[NumberOfVideosWatched]]=online_course_engagement_data[[#This Row],[NumberOfQuizzesTaken]],"Completed","Partially Completed")</f>
        <v>Partially Completed</v>
      </c>
    </row>
    <row r="8389" spans="1:11" x14ac:dyDescent="0.3">
      <c r="A8389">
        <v>2309</v>
      </c>
      <c r="B8389" s="1" t="s">
        <v>14</v>
      </c>
      <c r="C8389">
        <v>29.831108539249335</v>
      </c>
      <c r="D8389">
        <v>6</v>
      </c>
      <c r="E8389">
        <v>7</v>
      </c>
      <c r="F8389">
        <v>77.753161625689458</v>
      </c>
      <c r="G8389">
        <v>9.4990828270418817</v>
      </c>
      <c r="H8389">
        <v>1</v>
      </c>
      <c r="I8389">
        <v>1</v>
      </c>
      <c r="J8389" t="s">
        <v>13</v>
      </c>
      <c r="K8389" t="str">
        <f>IF(online_course_engagement_data[[#This Row],[NumberOfVideosWatched]]=online_course_engagement_data[[#This Row],[NumberOfQuizzesTaken]],"Completed","Partially Completed")</f>
        <v>Partially Completed</v>
      </c>
    </row>
    <row r="8390" spans="1:11" x14ac:dyDescent="0.3">
      <c r="A8390">
        <v>8187</v>
      </c>
      <c r="B8390" s="1" t="s">
        <v>10</v>
      </c>
      <c r="C8390">
        <v>32.590438647425813</v>
      </c>
      <c r="D8390">
        <v>3</v>
      </c>
      <c r="E8390">
        <v>9</v>
      </c>
      <c r="F8390">
        <v>66.65062873855031</v>
      </c>
      <c r="G8390">
        <v>76.283756778276029</v>
      </c>
      <c r="H8390">
        <v>1</v>
      </c>
      <c r="I8390">
        <v>0</v>
      </c>
      <c r="J8390" t="s">
        <v>13</v>
      </c>
      <c r="K8390" t="str">
        <f>IF(online_course_engagement_data[[#This Row],[NumberOfVideosWatched]]=online_course_engagement_data[[#This Row],[NumberOfQuizzesTaken]],"Completed","Partially Completed")</f>
        <v>Partially Completed</v>
      </c>
    </row>
    <row r="8391" spans="1:11" x14ac:dyDescent="0.3">
      <c r="A8391">
        <v>8906</v>
      </c>
      <c r="B8391" s="1" t="s">
        <v>15</v>
      </c>
      <c r="C8391">
        <v>78.068365651603315</v>
      </c>
      <c r="D8391">
        <v>19</v>
      </c>
      <c r="E8391">
        <v>0</v>
      </c>
      <c r="F8391">
        <v>80.194895414193766</v>
      </c>
      <c r="G8391">
        <v>24.979958854249375</v>
      </c>
      <c r="H8391">
        <v>1</v>
      </c>
      <c r="I8391">
        <v>1</v>
      </c>
      <c r="J8391" t="s">
        <v>11</v>
      </c>
      <c r="K8391" t="str">
        <f>IF(online_course_engagement_data[[#This Row],[NumberOfVideosWatched]]=online_course_engagement_data[[#This Row],[NumberOfQuizzesTaken]],"Completed","Partially Completed")</f>
        <v>Partially Completed</v>
      </c>
    </row>
    <row r="8392" spans="1:11" x14ac:dyDescent="0.3">
      <c r="A8392">
        <v>1799</v>
      </c>
      <c r="B8392" s="1" t="s">
        <v>15</v>
      </c>
      <c r="C8392">
        <v>60.05098317685129</v>
      </c>
      <c r="D8392">
        <v>3</v>
      </c>
      <c r="E8392">
        <v>7</v>
      </c>
      <c r="F8392">
        <v>77.871901580841637</v>
      </c>
      <c r="G8392">
        <v>76.378497632811644</v>
      </c>
      <c r="H8392">
        <v>1</v>
      </c>
      <c r="I8392">
        <v>1</v>
      </c>
      <c r="J8392" t="s">
        <v>13</v>
      </c>
      <c r="K8392" t="str">
        <f>IF(online_course_engagement_data[[#This Row],[NumberOfVideosWatched]]=online_course_engagement_data[[#This Row],[NumberOfQuizzesTaken]],"Completed","Partially Completed")</f>
        <v>Partially Completed</v>
      </c>
    </row>
    <row r="8393" spans="1:11" x14ac:dyDescent="0.3">
      <c r="A8393">
        <v>1967</v>
      </c>
      <c r="B8393" s="1" t="s">
        <v>16</v>
      </c>
      <c r="C8393">
        <v>62.118070847818636</v>
      </c>
      <c r="D8393">
        <v>6</v>
      </c>
      <c r="E8393">
        <v>8</v>
      </c>
      <c r="F8393">
        <v>52.171501217985991</v>
      </c>
      <c r="G8393">
        <v>26.996566694766422</v>
      </c>
      <c r="H8393">
        <v>1</v>
      </c>
      <c r="I8393">
        <v>0</v>
      </c>
      <c r="J8393" t="s">
        <v>13</v>
      </c>
      <c r="K8393" t="str">
        <f>IF(online_course_engagement_data[[#This Row],[NumberOfVideosWatched]]=online_course_engagement_data[[#This Row],[NumberOfQuizzesTaken]],"Completed","Partially Completed")</f>
        <v>Partially Completed</v>
      </c>
    </row>
    <row r="8394" spans="1:11" x14ac:dyDescent="0.3">
      <c r="A8394">
        <v>1590</v>
      </c>
      <c r="B8394" s="1" t="s">
        <v>14</v>
      </c>
      <c r="C8394">
        <v>52.792656831946523</v>
      </c>
      <c r="D8394">
        <v>13</v>
      </c>
      <c r="E8394">
        <v>2</v>
      </c>
      <c r="F8394">
        <v>66.195572477576803</v>
      </c>
      <c r="G8394">
        <v>56.708143534187649</v>
      </c>
      <c r="H8394">
        <v>1</v>
      </c>
      <c r="I8394">
        <v>0</v>
      </c>
      <c r="J8394" t="s">
        <v>11</v>
      </c>
      <c r="K8394" t="str">
        <f>IF(online_course_engagement_data[[#This Row],[NumberOfVideosWatched]]=online_course_engagement_data[[#This Row],[NumberOfQuizzesTaken]],"Completed","Partially Completed")</f>
        <v>Partially Completed</v>
      </c>
    </row>
    <row r="8395" spans="1:11" x14ac:dyDescent="0.3">
      <c r="A8395">
        <v>5398</v>
      </c>
      <c r="B8395" s="1" t="s">
        <v>15</v>
      </c>
      <c r="C8395">
        <v>96.764598050828525</v>
      </c>
      <c r="D8395">
        <v>5</v>
      </c>
      <c r="E8395">
        <v>10</v>
      </c>
      <c r="F8395">
        <v>53.657901069712217</v>
      </c>
      <c r="G8395">
        <v>92.624619761267283</v>
      </c>
      <c r="H8395">
        <v>1</v>
      </c>
      <c r="I8395">
        <v>0</v>
      </c>
      <c r="J8395" t="s">
        <v>13</v>
      </c>
      <c r="K8395" t="str">
        <f>IF(online_course_engagement_data[[#This Row],[NumberOfVideosWatched]]=online_course_engagement_data[[#This Row],[NumberOfQuizzesTaken]],"Completed","Partially Completed")</f>
        <v>Partially Completed</v>
      </c>
    </row>
    <row r="8396" spans="1:11" x14ac:dyDescent="0.3">
      <c r="A8396">
        <v>4798</v>
      </c>
      <c r="B8396" s="1" t="s">
        <v>16</v>
      </c>
      <c r="C8396">
        <v>10.403677852753901</v>
      </c>
      <c r="D8396">
        <v>19</v>
      </c>
      <c r="E8396">
        <v>1</v>
      </c>
      <c r="F8396">
        <v>58.76885624924811</v>
      </c>
      <c r="G8396">
        <v>57.049240022310968</v>
      </c>
      <c r="H8396">
        <v>1</v>
      </c>
      <c r="I8396">
        <v>0</v>
      </c>
      <c r="J8396" t="s">
        <v>11</v>
      </c>
      <c r="K8396" t="str">
        <f>IF(online_course_engagement_data[[#This Row],[NumberOfVideosWatched]]=online_course_engagement_data[[#This Row],[NumberOfQuizzesTaken]],"Completed","Partially Completed")</f>
        <v>Partially Completed</v>
      </c>
    </row>
    <row r="8397" spans="1:11" x14ac:dyDescent="0.3">
      <c r="A8397">
        <v>8050</v>
      </c>
      <c r="B8397" s="1" t="s">
        <v>16</v>
      </c>
      <c r="C8397">
        <v>99.279737339769156</v>
      </c>
      <c r="D8397">
        <v>10</v>
      </c>
      <c r="E8397">
        <v>9</v>
      </c>
      <c r="F8397">
        <v>93.633182514343233</v>
      </c>
      <c r="G8397">
        <v>9.9172553553579448</v>
      </c>
      <c r="H8397">
        <v>0</v>
      </c>
      <c r="I8397">
        <v>1</v>
      </c>
      <c r="J8397" t="s">
        <v>13</v>
      </c>
      <c r="K8397" t="str">
        <f>IF(online_course_engagement_data[[#This Row],[NumberOfVideosWatched]]=online_course_engagement_data[[#This Row],[NumberOfQuizzesTaken]],"Completed","Partially Completed")</f>
        <v>Partially Completed</v>
      </c>
    </row>
    <row r="8398" spans="1:11" x14ac:dyDescent="0.3">
      <c r="A8398">
        <v>4929</v>
      </c>
      <c r="B8398" s="1" t="s">
        <v>15</v>
      </c>
      <c r="C8398">
        <v>26.935580863573236</v>
      </c>
      <c r="D8398">
        <v>14</v>
      </c>
      <c r="E8398">
        <v>5</v>
      </c>
      <c r="F8398">
        <v>52.364451654246714</v>
      </c>
      <c r="G8398">
        <v>38.839670500382169</v>
      </c>
      <c r="H8398">
        <v>0</v>
      </c>
      <c r="I8398">
        <v>0</v>
      </c>
      <c r="J8398" t="s">
        <v>13</v>
      </c>
      <c r="K8398" t="str">
        <f>IF(online_course_engagement_data[[#This Row],[NumberOfVideosWatched]]=online_course_engagement_data[[#This Row],[NumberOfQuizzesTaken]],"Completed","Partially Completed")</f>
        <v>Partially Completed</v>
      </c>
    </row>
    <row r="8399" spans="1:11" x14ac:dyDescent="0.3">
      <c r="A8399">
        <v>243</v>
      </c>
      <c r="B8399" s="1" t="s">
        <v>15</v>
      </c>
      <c r="C8399">
        <v>54.797179367628154</v>
      </c>
      <c r="D8399">
        <v>6</v>
      </c>
      <c r="E8399">
        <v>6</v>
      </c>
      <c r="F8399">
        <v>65.597178929409793</v>
      </c>
      <c r="G8399">
        <v>60.453978075226999</v>
      </c>
      <c r="H8399">
        <v>0</v>
      </c>
      <c r="I8399">
        <v>1</v>
      </c>
      <c r="J8399" t="s">
        <v>13</v>
      </c>
      <c r="K8399" t="str">
        <f>IF(online_course_engagement_data[[#This Row],[NumberOfVideosWatched]]=online_course_engagement_data[[#This Row],[NumberOfQuizzesTaken]],"Completed","Partially Completed")</f>
        <v>Completed</v>
      </c>
    </row>
    <row r="8400" spans="1:11" x14ac:dyDescent="0.3">
      <c r="A8400">
        <v>3327</v>
      </c>
      <c r="B8400" s="1" t="s">
        <v>16</v>
      </c>
      <c r="C8400">
        <v>4.4714299528531516</v>
      </c>
      <c r="D8400">
        <v>6</v>
      </c>
      <c r="E8400">
        <v>4</v>
      </c>
      <c r="F8400">
        <v>72.402153014918497</v>
      </c>
      <c r="G8400">
        <v>33.775376763453622</v>
      </c>
      <c r="H8400">
        <v>1</v>
      </c>
      <c r="I8400">
        <v>0</v>
      </c>
      <c r="J8400" t="s">
        <v>11</v>
      </c>
      <c r="K8400" t="str">
        <f>IF(online_course_engagement_data[[#This Row],[NumberOfVideosWatched]]=online_course_engagement_data[[#This Row],[NumberOfQuizzesTaken]],"Completed","Partially Completed")</f>
        <v>Partially Completed</v>
      </c>
    </row>
    <row r="8401" spans="1:11" x14ac:dyDescent="0.3">
      <c r="A8401">
        <v>5342</v>
      </c>
      <c r="B8401" s="1" t="s">
        <v>10</v>
      </c>
      <c r="C8401">
        <v>79.491608849875078</v>
      </c>
      <c r="D8401">
        <v>15</v>
      </c>
      <c r="E8401">
        <v>5</v>
      </c>
      <c r="F8401">
        <v>90.109753547966164</v>
      </c>
      <c r="G8401">
        <v>42.33582750673488</v>
      </c>
      <c r="H8401">
        <v>1</v>
      </c>
      <c r="I8401">
        <v>1</v>
      </c>
      <c r="J8401" t="s">
        <v>13</v>
      </c>
      <c r="K8401" t="str">
        <f>IF(online_course_engagement_data[[#This Row],[NumberOfVideosWatched]]=online_course_engagement_data[[#This Row],[NumberOfQuizzesTaken]],"Completed","Partially Completed")</f>
        <v>Partially Completed</v>
      </c>
    </row>
    <row r="8402" spans="1:11" x14ac:dyDescent="0.3">
      <c r="A8402">
        <v>8478</v>
      </c>
      <c r="B8402" s="1" t="s">
        <v>15</v>
      </c>
      <c r="C8402">
        <v>3.5769254318963553</v>
      </c>
      <c r="D8402">
        <v>7</v>
      </c>
      <c r="E8402">
        <v>8</v>
      </c>
      <c r="F8402">
        <v>70.029881751820653</v>
      </c>
      <c r="G8402">
        <v>27.060036560298496</v>
      </c>
      <c r="H8402">
        <v>1</v>
      </c>
      <c r="I8402">
        <v>1</v>
      </c>
      <c r="J8402" t="s">
        <v>13</v>
      </c>
      <c r="K8402" t="str">
        <f>IF(online_course_engagement_data[[#This Row],[NumberOfVideosWatched]]=online_course_engagement_data[[#This Row],[NumberOfQuizzesTaken]],"Completed","Partially Completed")</f>
        <v>Partially Completed</v>
      </c>
    </row>
    <row r="8403" spans="1:11" x14ac:dyDescent="0.3">
      <c r="A8403">
        <v>1569</v>
      </c>
      <c r="B8403" s="1" t="s">
        <v>14</v>
      </c>
      <c r="C8403">
        <v>42.457140057782844</v>
      </c>
      <c r="D8403">
        <v>16</v>
      </c>
      <c r="E8403">
        <v>10</v>
      </c>
      <c r="F8403">
        <v>76.854266292707337</v>
      </c>
      <c r="G8403">
        <v>97.932089158009816</v>
      </c>
      <c r="H8403">
        <v>1</v>
      </c>
      <c r="I8403">
        <v>1</v>
      </c>
      <c r="J8403" t="s">
        <v>13</v>
      </c>
      <c r="K8403" t="str">
        <f>IF(online_course_engagement_data[[#This Row],[NumberOfVideosWatched]]=online_course_engagement_data[[#This Row],[NumberOfQuizzesTaken]],"Completed","Partially Completed")</f>
        <v>Partially Completed</v>
      </c>
    </row>
    <row r="8404" spans="1:11" x14ac:dyDescent="0.3">
      <c r="A8404">
        <v>3572</v>
      </c>
      <c r="B8404" s="1" t="s">
        <v>14</v>
      </c>
      <c r="C8404">
        <v>45.703089736332586</v>
      </c>
      <c r="D8404">
        <v>1</v>
      </c>
      <c r="E8404">
        <v>4</v>
      </c>
      <c r="F8404">
        <v>54.21852814341247</v>
      </c>
      <c r="G8404">
        <v>4.4186361716020306</v>
      </c>
      <c r="H8404">
        <v>0</v>
      </c>
      <c r="I8404">
        <v>0</v>
      </c>
      <c r="J8404" t="s">
        <v>11</v>
      </c>
      <c r="K8404" t="str">
        <f>IF(online_course_engagement_data[[#This Row],[NumberOfVideosWatched]]=online_course_engagement_data[[#This Row],[NumberOfQuizzesTaken]],"Completed","Partially Completed")</f>
        <v>Partially Completed</v>
      </c>
    </row>
    <row r="8405" spans="1:11" x14ac:dyDescent="0.3">
      <c r="A8405">
        <v>6377</v>
      </c>
      <c r="B8405" s="1" t="s">
        <v>10</v>
      </c>
      <c r="C8405">
        <v>11.055642220821467</v>
      </c>
      <c r="D8405">
        <v>3</v>
      </c>
      <c r="E8405">
        <v>0</v>
      </c>
      <c r="F8405">
        <v>58.034831935544503</v>
      </c>
      <c r="G8405">
        <v>71.623222007331336</v>
      </c>
      <c r="H8405">
        <v>0</v>
      </c>
      <c r="I8405">
        <v>0</v>
      </c>
      <c r="J8405" t="s">
        <v>11</v>
      </c>
      <c r="K8405" t="str">
        <f>IF(online_course_engagement_data[[#This Row],[NumberOfVideosWatched]]=online_course_engagement_data[[#This Row],[NumberOfQuizzesTaken]],"Completed","Partially Completed")</f>
        <v>Partially Completed</v>
      </c>
    </row>
    <row r="8406" spans="1:11" x14ac:dyDescent="0.3">
      <c r="A8406">
        <v>6789</v>
      </c>
      <c r="B8406" s="1" t="s">
        <v>14</v>
      </c>
      <c r="C8406">
        <v>58.162527446176007</v>
      </c>
      <c r="D8406">
        <v>3</v>
      </c>
      <c r="E8406">
        <v>7</v>
      </c>
      <c r="F8406">
        <v>63.0613633456082</v>
      </c>
      <c r="G8406">
        <v>32.826356929255894</v>
      </c>
      <c r="H8406">
        <v>1</v>
      </c>
      <c r="I8406">
        <v>0</v>
      </c>
      <c r="J8406" t="s">
        <v>13</v>
      </c>
      <c r="K8406" t="str">
        <f>IF(online_course_engagement_data[[#This Row],[NumberOfVideosWatched]]=online_course_engagement_data[[#This Row],[NumberOfQuizzesTaken]],"Completed","Partially Completed")</f>
        <v>Partially Completed</v>
      </c>
    </row>
    <row r="8407" spans="1:11" x14ac:dyDescent="0.3">
      <c r="A8407">
        <v>3446</v>
      </c>
      <c r="B8407" s="1" t="s">
        <v>10</v>
      </c>
      <c r="C8407">
        <v>14.318023736629268</v>
      </c>
      <c r="D8407">
        <v>15</v>
      </c>
      <c r="E8407">
        <v>7</v>
      </c>
      <c r="F8407">
        <v>97.625816935304059</v>
      </c>
      <c r="G8407">
        <v>18.915285454666186</v>
      </c>
      <c r="H8407">
        <v>1</v>
      </c>
      <c r="I8407">
        <v>0</v>
      </c>
      <c r="J8407" t="s">
        <v>13</v>
      </c>
      <c r="K8407" t="str">
        <f>IF(online_course_engagement_data[[#This Row],[NumberOfVideosWatched]]=online_course_engagement_data[[#This Row],[NumberOfQuizzesTaken]],"Completed","Partially Completed")</f>
        <v>Partially Completed</v>
      </c>
    </row>
    <row r="8408" spans="1:11" x14ac:dyDescent="0.3">
      <c r="A8408">
        <v>3443</v>
      </c>
      <c r="B8408" s="1" t="s">
        <v>12</v>
      </c>
      <c r="C8408">
        <v>51.618278878357422</v>
      </c>
      <c r="D8408">
        <v>16</v>
      </c>
      <c r="E8408">
        <v>0</v>
      </c>
      <c r="F8408">
        <v>90.49194353048432</v>
      </c>
      <c r="G8408">
        <v>38.284685093342709</v>
      </c>
      <c r="H8408">
        <v>0</v>
      </c>
      <c r="I8408">
        <v>0</v>
      </c>
      <c r="J8408" t="s">
        <v>11</v>
      </c>
      <c r="K8408" t="str">
        <f>IF(online_course_engagement_data[[#This Row],[NumberOfVideosWatched]]=online_course_engagement_data[[#This Row],[NumberOfQuizzesTaken]],"Completed","Partially Completed")</f>
        <v>Partially Completed</v>
      </c>
    </row>
    <row r="8409" spans="1:11" x14ac:dyDescent="0.3">
      <c r="A8409">
        <v>2388</v>
      </c>
      <c r="B8409" s="1" t="s">
        <v>12</v>
      </c>
      <c r="C8409">
        <v>83.445128031306169</v>
      </c>
      <c r="D8409">
        <v>8</v>
      </c>
      <c r="E8409">
        <v>4</v>
      </c>
      <c r="F8409">
        <v>88.765491080897291</v>
      </c>
      <c r="G8409">
        <v>16.645859837990219</v>
      </c>
      <c r="H8409">
        <v>0</v>
      </c>
      <c r="I8409">
        <v>1</v>
      </c>
      <c r="J8409" t="s">
        <v>11</v>
      </c>
      <c r="K8409" t="str">
        <f>IF(online_course_engagement_data[[#This Row],[NumberOfVideosWatched]]=online_course_engagement_data[[#This Row],[NumberOfQuizzesTaken]],"Completed","Partially Completed")</f>
        <v>Partially Completed</v>
      </c>
    </row>
    <row r="8410" spans="1:11" x14ac:dyDescent="0.3">
      <c r="A8410">
        <v>6831</v>
      </c>
      <c r="B8410" s="1" t="s">
        <v>15</v>
      </c>
      <c r="C8410">
        <v>49.207130610685574</v>
      </c>
      <c r="D8410">
        <v>5</v>
      </c>
      <c r="E8410">
        <v>9</v>
      </c>
      <c r="F8410">
        <v>52.574212441664272</v>
      </c>
      <c r="G8410">
        <v>48.159958290106964</v>
      </c>
      <c r="H8410">
        <v>0</v>
      </c>
      <c r="I8410">
        <v>0</v>
      </c>
      <c r="J8410" t="s">
        <v>13</v>
      </c>
      <c r="K8410" t="str">
        <f>IF(online_course_engagement_data[[#This Row],[NumberOfVideosWatched]]=online_course_engagement_data[[#This Row],[NumberOfQuizzesTaken]],"Completed","Partially Completed")</f>
        <v>Partially Completed</v>
      </c>
    </row>
    <row r="8411" spans="1:11" x14ac:dyDescent="0.3">
      <c r="A8411">
        <v>4029</v>
      </c>
      <c r="B8411" s="1" t="s">
        <v>16</v>
      </c>
      <c r="C8411">
        <v>39.572975718443026</v>
      </c>
      <c r="D8411">
        <v>18</v>
      </c>
      <c r="E8411">
        <v>6</v>
      </c>
      <c r="F8411">
        <v>71.861872154983814</v>
      </c>
      <c r="G8411">
        <v>80.343329388422973</v>
      </c>
      <c r="H8411">
        <v>0</v>
      </c>
      <c r="I8411">
        <v>1</v>
      </c>
      <c r="J8411" t="s">
        <v>13</v>
      </c>
      <c r="K8411" t="str">
        <f>IF(online_course_engagement_data[[#This Row],[NumberOfVideosWatched]]=online_course_engagement_data[[#This Row],[NumberOfQuizzesTaken]],"Completed","Partially Completed")</f>
        <v>Partially Completed</v>
      </c>
    </row>
    <row r="8412" spans="1:11" x14ac:dyDescent="0.3">
      <c r="A8412">
        <v>6192</v>
      </c>
      <c r="B8412" s="1" t="s">
        <v>10</v>
      </c>
      <c r="C8412">
        <v>32.509378065828557</v>
      </c>
      <c r="D8412">
        <v>7</v>
      </c>
      <c r="E8412">
        <v>0</v>
      </c>
      <c r="F8412">
        <v>51.345531560102664</v>
      </c>
      <c r="G8412">
        <v>8.8479318648563741</v>
      </c>
      <c r="H8412">
        <v>1</v>
      </c>
      <c r="I8412">
        <v>0</v>
      </c>
      <c r="J8412" t="s">
        <v>11</v>
      </c>
      <c r="K8412" t="str">
        <f>IF(online_course_engagement_data[[#This Row],[NumberOfVideosWatched]]=online_course_engagement_data[[#This Row],[NumberOfQuizzesTaken]],"Completed","Partially Completed")</f>
        <v>Partially Completed</v>
      </c>
    </row>
    <row r="8413" spans="1:11" x14ac:dyDescent="0.3">
      <c r="A8413">
        <v>7496</v>
      </c>
      <c r="B8413" s="1" t="s">
        <v>14</v>
      </c>
      <c r="C8413">
        <v>65.223466135335656</v>
      </c>
      <c r="D8413">
        <v>3</v>
      </c>
      <c r="E8413">
        <v>5</v>
      </c>
      <c r="F8413">
        <v>56.940737837509246</v>
      </c>
      <c r="G8413">
        <v>58.992686876680558</v>
      </c>
      <c r="H8413">
        <v>0</v>
      </c>
      <c r="I8413">
        <v>0</v>
      </c>
      <c r="J8413" t="s">
        <v>13</v>
      </c>
      <c r="K8413" t="str">
        <f>IF(online_course_engagement_data[[#This Row],[NumberOfVideosWatched]]=online_course_engagement_data[[#This Row],[NumberOfQuizzesTaken]],"Completed","Partially Completed")</f>
        <v>Partially Completed</v>
      </c>
    </row>
    <row r="8414" spans="1:11" x14ac:dyDescent="0.3">
      <c r="A8414">
        <v>1492</v>
      </c>
      <c r="B8414" s="1" t="s">
        <v>16</v>
      </c>
      <c r="C8414">
        <v>55.862802439489009</v>
      </c>
      <c r="D8414">
        <v>11</v>
      </c>
      <c r="E8414">
        <v>10</v>
      </c>
      <c r="F8414">
        <v>59.867144041381167</v>
      </c>
      <c r="G8414">
        <v>47.34645011043682</v>
      </c>
      <c r="H8414">
        <v>1</v>
      </c>
      <c r="I8414">
        <v>0</v>
      </c>
      <c r="J8414" t="s">
        <v>13</v>
      </c>
      <c r="K8414" t="str">
        <f>IF(online_course_engagement_data[[#This Row],[NumberOfVideosWatched]]=online_course_engagement_data[[#This Row],[NumberOfQuizzesTaken]],"Completed","Partially Completed")</f>
        <v>Partially Completed</v>
      </c>
    </row>
    <row r="8415" spans="1:11" x14ac:dyDescent="0.3">
      <c r="A8415">
        <v>299</v>
      </c>
      <c r="B8415" s="1" t="s">
        <v>14</v>
      </c>
      <c r="C8415">
        <v>4.7980222742144125</v>
      </c>
      <c r="D8415">
        <v>7</v>
      </c>
      <c r="E8415">
        <v>2</v>
      </c>
      <c r="F8415">
        <v>62.471502137245672</v>
      </c>
      <c r="G8415">
        <v>99.554207959239832</v>
      </c>
      <c r="H8415">
        <v>0</v>
      </c>
      <c r="I8415">
        <v>0</v>
      </c>
      <c r="J8415" t="s">
        <v>11</v>
      </c>
      <c r="K8415" t="str">
        <f>IF(online_course_engagement_data[[#This Row],[NumberOfVideosWatched]]=online_course_engagement_data[[#This Row],[NumberOfQuizzesTaken]],"Completed","Partially Completed")</f>
        <v>Partially Completed</v>
      </c>
    </row>
    <row r="8416" spans="1:11" x14ac:dyDescent="0.3">
      <c r="A8416">
        <v>7053</v>
      </c>
      <c r="B8416" s="1" t="s">
        <v>16</v>
      </c>
      <c r="C8416">
        <v>54.404001193305668</v>
      </c>
      <c r="D8416">
        <v>10</v>
      </c>
      <c r="E8416">
        <v>6</v>
      </c>
      <c r="F8416">
        <v>78.064474523495576</v>
      </c>
      <c r="G8416">
        <v>83.865975424914978</v>
      </c>
      <c r="H8416">
        <v>0</v>
      </c>
      <c r="I8416">
        <v>1</v>
      </c>
      <c r="J8416" t="s">
        <v>13</v>
      </c>
      <c r="K8416" t="str">
        <f>IF(online_course_engagement_data[[#This Row],[NumberOfVideosWatched]]=online_course_engagement_data[[#This Row],[NumberOfQuizzesTaken]],"Completed","Partially Completed")</f>
        <v>Partially Completed</v>
      </c>
    </row>
    <row r="8417" spans="1:11" x14ac:dyDescent="0.3">
      <c r="A8417">
        <v>6567</v>
      </c>
      <c r="B8417" s="1" t="s">
        <v>15</v>
      </c>
      <c r="C8417">
        <v>87.245862864136271</v>
      </c>
      <c r="D8417">
        <v>16</v>
      </c>
      <c r="E8417">
        <v>1</v>
      </c>
      <c r="F8417">
        <v>71.366687683205257</v>
      </c>
      <c r="G8417">
        <v>82.286024675941519</v>
      </c>
      <c r="H8417">
        <v>1</v>
      </c>
      <c r="I8417">
        <v>1</v>
      </c>
      <c r="J8417" t="s">
        <v>11</v>
      </c>
      <c r="K8417" t="str">
        <f>IF(online_course_engagement_data[[#This Row],[NumberOfVideosWatched]]=online_course_engagement_data[[#This Row],[NumberOfQuizzesTaken]],"Completed","Partially Completed")</f>
        <v>Partially Completed</v>
      </c>
    </row>
    <row r="8418" spans="1:11" x14ac:dyDescent="0.3">
      <c r="A8418">
        <v>7745</v>
      </c>
      <c r="B8418" s="1" t="s">
        <v>14</v>
      </c>
      <c r="C8418">
        <v>37.014819108306654</v>
      </c>
      <c r="D8418">
        <v>4</v>
      </c>
      <c r="E8418">
        <v>7</v>
      </c>
      <c r="F8418">
        <v>67.77434377325919</v>
      </c>
      <c r="G8418">
        <v>36.878549698181885</v>
      </c>
      <c r="H8418">
        <v>1</v>
      </c>
      <c r="I8418">
        <v>0</v>
      </c>
      <c r="J8418" t="s">
        <v>13</v>
      </c>
      <c r="K8418" t="str">
        <f>IF(online_course_engagement_data[[#This Row],[NumberOfVideosWatched]]=online_course_engagement_data[[#This Row],[NumberOfQuizzesTaken]],"Completed","Partially Completed")</f>
        <v>Partially Completed</v>
      </c>
    </row>
    <row r="8419" spans="1:11" x14ac:dyDescent="0.3">
      <c r="A8419">
        <v>521</v>
      </c>
      <c r="B8419" s="1" t="s">
        <v>14</v>
      </c>
      <c r="C8419">
        <v>59.7054900277939</v>
      </c>
      <c r="D8419">
        <v>1</v>
      </c>
      <c r="E8419">
        <v>8</v>
      </c>
      <c r="F8419">
        <v>98.233861818327</v>
      </c>
      <c r="G8419">
        <v>93.07267492442422</v>
      </c>
      <c r="H8419">
        <v>0</v>
      </c>
      <c r="I8419">
        <v>1</v>
      </c>
      <c r="J8419" t="s">
        <v>13</v>
      </c>
      <c r="K8419" t="str">
        <f>IF(online_course_engagement_data[[#This Row],[NumberOfVideosWatched]]=online_course_engagement_data[[#This Row],[NumberOfQuizzesTaken]],"Completed","Partially Completed")</f>
        <v>Partially Completed</v>
      </c>
    </row>
    <row r="8420" spans="1:11" x14ac:dyDescent="0.3">
      <c r="A8420">
        <v>4901</v>
      </c>
      <c r="B8420" s="1" t="s">
        <v>14</v>
      </c>
      <c r="C8420">
        <v>95.824113057512648</v>
      </c>
      <c r="D8420">
        <v>17</v>
      </c>
      <c r="E8420">
        <v>2</v>
      </c>
      <c r="F8420">
        <v>60.300705663319334</v>
      </c>
      <c r="G8420">
        <v>58.245773915356288</v>
      </c>
      <c r="H8420">
        <v>1</v>
      </c>
      <c r="I8420">
        <v>0</v>
      </c>
      <c r="J8420" t="s">
        <v>11</v>
      </c>
      <c r="K8420" t="str">
        <f>IF(online_course_engagement_data[[#This Row],[NumberOfVideosWatched]]=online_course_engagement_data[[#This Row],[NumberOfQuizzesTaken]],"Completed","Partially Completed")</f>
        <v>Partially Completed</v>
      </c>
    </row>
    <row r="8421" spans="1:11" x14ac:dyDescent="0.3">
      <c r="A8421">
        <v>4232</v>
      </c>
      <c r="B8421" s="1" t="s">
        <v>12</v>
      </c>
      <c r="C8421">
        <v>84.117103941066773</v>
      </c>
      <c r="D8421">
        <v>15</v>
      </c>
      <c r="E8421">
        <v>9</v>
      </c>
      <c r="F8421">
        <v>83.663992040028774</v>
      </c>
      <c r="G8421">
        <v>41.831829149859523</v>
      </c>
      <c r="H8421">
        <v>1</v>
      </c>
      <c r="I8421">
        <v>1</v>
      </c>
      <c r="J8421" t="s">
        <v>13</v>
      </c>
      <c r="K8421" t="str">
        <f>IF(online_course_engagement_data[[#This Row],[NumberOfVideosWatched]]=online_course_engagement_data[[#This Row],[NumberOfQuizzesTaken]],"Completed","Partially Completed")</f>
        <v>Partially Completed</v>
      </c>
    </row>
    <row r="8422" spans="1:11" x14ac:dyDescent="0.3">
      <c r="A8422">
        <v>2920</v>
      </c>
      <c r="B8422" s="1" t="s">
        <v>12</v>
      </c>
      <c r="C8422">
        <v>37.827481219127023</v>
      </c>
      <c r="D8422">
        <v>14</v>
      </c>
      <c r="E8422">
        <v>7</v>
      </c>
      <c r="F8422">
        <v>93.179550789275467</v>
      </c>
      <c r="G8422">
        <v>60.989668874649816</v>
      </c>
      <c r="H8422">
        <v>1</v>
      </c>
      <c r="I8422">
        <v>1</v>
      </c>
      <c r="J8422" t="s">
        <v>13</v>
      </c>
      <c r="K8422" t="str">
        <f>IF(online_course_engagement_data[[#This Row],[NumberOfVideosWatched]]=online_course_engagement_data[[#This Row],[NumberOfQuizzesTaken]],"Completed","Partially Completed")</f>
        <v>Partially Completed</v>
      </c>
    </row>
    <row r="8423" spans="1:11" x14ac:dyDescent="0.3">
      <c r="A8423">
        <v>2332</v>
      </c>
      <c r="B8423" s="1" t="s">
        <v>12</v>
      </c>
      <c r="C8423">
        <v>38.418867208487136</v>
      </c>
      <c r="D8423">
        <v>17</v>
      </c>
      <c r="E8423">
        <v>9</v>
      </c>
      <c r="F8423">
        <v>80.913922914126985</v>
      </c>
      <c r="G8423">
        <v>0.77585836854362489</v>
      </c>
      <c r="H8423">
        <v>1</v>
      </c>
      <c r="I8423">
        <v>1</v>
      </c>
      <c r="J8423" t="s">
        <v>13</v>
      </c>
      <c r="K8423" t="str">
        <f>IF(online_course_engagement_data[[#This Row],[NumberOfVideosWatched]]=online_course_engagement_data[[#This Row],[NumberOfQuizzesTaken]],"Completed","Partially Completed")</f>
        <v>Partially Completed</v>
      </c>
    </row>
    <row r="8424" spans="1:11" x14ac:dyDescent="0.3">
      <c r="A8424">
        <v>3926</v>
      </c>
      <c r="B8424" s="1" t="s">
        <v>14</v>
      </c>
      <c r="C8424">
        <v>73.403164423341892</v>
      </c>
      <c r="D8424">
        <v>3</v>
      </c>
      <c r="E8424">
        <v>4</v>
      </c>
      <c r="F8424">
        <v>98.190583575851548</v>
      </c>
      <c r="G8424">
        <v>99.14479037290414</v>
      </c>
      <c r="H8424">
        <v>0</v>
      </c>
      <c r="I8424">
        <v>1</v>
      </c>
      <c r="J8424" t="s">
        <v>11</v>
      </c>
      <c r="K8424" t="str">
        <f>IF(online_course_engagement_data[[#This Row],[NumberOfVideosWatched]]=online_course_engagement_data[[#This Row],[NumberOfQuizzesTaken]],"Completed","Partially Completed")</f>
        <v>Partially Completed</v>
      </c>
    </row>
    <row r="8425" spans="1:11" x14ac:dyDescent="0.3">
      <c r="A8425">
        <v>4588</v>
      </c>
      <c r="B8425" s="1" t="s">
        <v>10</v>
      </c>
      <c r="C8425">
        <v>69.733199897150428</v>
      </c>
      <c r="D8425">
        <v>7</v>
      </c>
      <c r="E8425">
        <v>7</v>
      </c>
      <c r="F8425">
        <v>88.677923601412601</v>
      </c>
      <c r="G8425">
        <v>37.74870871676049</v>
      </c>
      <c r="H8425">
        <v>0</v>
      </c>
      <c r="I8425">
        <v>1</v>
      </c>
      <c r="J8425" t="s">
        <v>13</v>
      </c>
      <c r="K8425" t="str">
        <f>IF(online_course_engagement_data[[#This Row],[NumberOfVideosWatched]]=online_course_engagement_data[[#This Row],[NumberOfQuizzesTaken]],"Completed","Partially Completed")</f>
        <v>Completed</v>
      </c>
    </row>
    <row r="8426" spans="1:11" x14ac:dyDescent="0.3">
      <c r="A8426">
        <v>3631</v>
      </c>
      <c r="B8426" s="1" t="s">
        <v>10</v>
      </c>
      <c r="C8426">
        <v>94.292007259464384</v>
      </c>
      <c r="D8426">
        <v>3</v>
      </c>
      <c r="E8426">
        <v>3</v>
      </c>
      <c r="F8426">
        <v>82.453454348039699</v>
      </c>
      <c r="G8426">
        <v>81.858927119460873</v>
      </c>
      <c r="H8426">
        <v>0</v>
      </c>
      <c r="I8426">
        <v>0</v>
      </c>
      <c r="J8426" t="s">
        <v>11</v>
      </c>
      <c r="K8426" t="str">
        <f>IF(online_course_engagement_data[[#This Row],[NumberOfVideosWatched]]=online_course_engagement_data[[#This Row],[NumberOfQuizzesTaken]],"Completed","Partially Completed")</f>
        <v>Completed</v>
      </c>
    </row>
    <row r="8427" spans="1:11" x14ac:dyDescent="0.3">
      <c r="A8427">
        <v>6665</v>
      </c>
      <c r="B8427" s="1" t="s">
        <v>10</v>
      </c>
      <c r="C8427">
        <v>83.321962272240654</v>
      </c>
      <c r="D8427">
        <v>8</v>
      </c>
      <c r="E8427">
        <v>4</v>
      </c>
      <c r="F8427">
        <v>79.748849323975335</v>
      </c>
      <c r="G8427">
        <v>63.195815679674972</v>
      </c>
      <c r="H8427">
        <v>1</v>
      </c>
      <c r="I8427">
        <v>1</v>
      </c>
      <c r="J8427" t="s">
        <v>11</v>
      </c>
      <c r="K8427" t="str">
        <f>IF(online_course_engagement_data[[#This Row],[NumberOfVideosWatched]]=online_course_engagement_data[[#This Row],[NumberOfQuizzesTaken]],"Completed","Partially Completed")</f>
        <v>Partially Completed</v>
      </c>
    </row>
    <row r="8428" spans="1:11" x14ac:dyDescent="0.3">
      <c r="A8428">
        <v>8182</v>
      </c>
      <c r="B8428" s="1" t="s">
        <v>10</v>
      </c>
      <c r="C8428">
        <v>38.752245895106142</v>
      </c>
      <c r="D8428">
        <v>15</v>
      </c>
      <c r="E8428">
        <v>9</v>
      </c>
      <c r="F8428">
        <v>56.418890306674982</v>
      </c>
      <c r="G8428">
        <v>80.978275007327724</v>
      </c>
      <c r="H8428">
        <v>1</v>
      </c>
      <c r="I8428">
        <v>1</v>
      </c>
      <c r="J8428" t="s">
        <v>13</v>
      </c>
      <c r="K8428" t="str">
        <f>IF(online_course_engagement_data[[#This Row],[NumberOfVideosWatched]]=online_course_engagement_data[[#This Row],[NumberOfQuizzesTaken]],"Completed","Partially Completed")</f>
        <v>Partially Completed</v>
      </c>
    </row>
    <row r="8429" spans="1:11" x14ac:dyDescent="0.3">
      <c r="A8429">
        <v>417</v>
      </c>
      <c r="B8429" s="1" t="s">
        <v>16</v>
      </c>
      <c r="C8429">
        <v>8.3434433638369079</v>
      </c>
      <c r="D8429">
        <v>7</v>
      </c>
      <c r="E8429">
        <v>2</v>
      </c>
      <c r="F8429">
        <v>72.101516938608512</v>
      </c>
      <c r="G8429">
        <v>95.594058729774133</v>
      </c>
      <c r="H8429">
        <v>1</v>
      </c>
      <c r="I8429">
        <v>0</v>
      </c>
      <c r="J8429" t="s">
        <v>11</v>
      </c>
      <c r="K8429" t="str">
        <f>IF(online_course_engagement_data[[#This Row],[NumberOfVideosWatched]]=online_course_engagement_data[[#This Row],[NumberOfQuizzesTaken]],"Completed","Partially Completed")</f>
        <v>Partially Completed</v>
      </c>
    </row>
    <row r="8430" spans="1:11" x14ac:dyDescent="0.3">
      <c r="A8430">
        <v>1552</v>
      </c>
      <c r="B8430" s="1" t="s">
        <v>12</v>
      </c>
      <c r="C8430">
        <v>86.706996473572573</v>
      </c>
      <c r="D8430">
        <v>2</v>
      </c>
      <c r="E8430">
        <v>4</v>
      </c>
      <c r="F8430">
        <v>90.669664996697279</v>
      </c>
      <c r="G8430">
        <v>92.127483433286301</v>
      </c>
      <c r="H8430">
        <v>1</v>
      </c>
      <c r="I8430">
        <v>1</v>
      </c>
      <c r="J8430" t="s">
        <v>11</v>
      </c>
      <c r="K8430" t="str">
        <f>IF(online_course_engagement_data[[#This Row],[NumberOfVideosWatched]]=online_course_engagement_data[[#This Row],[NumberOfQuizzesTaken]],"Completed","Partially Completed")</f>
        <v>Partially Completed</v>
      </c>
    </row>
    <row r="8431" spans="1:11" x14ac:dyDescent="0.3">
      <c r="A8431">
        <v>5609</v>
      </c>
      <c r="B8431" s="1" t="s">
        <v>12</v>
      </c>
      <c r="C8431">
        <v>89.830984541416655</v>
      </c>
      <c r="D8431">
        <v>5</v>
      </c>
      <c r="E8431">
        <v>3</v>
      </c>
      <c r="F8431">
        <v>95.605781596140858</v>
      </c>
      <c r="G8431">
        <v>92.995835891203825</v>
      </c>
      <c r="H8431">
        <v>0</v>
      </c>
      <c r="I8431">
        <v>0</v>
      </c>
      <c r="J8431" t="s">
        <v>11</v>
      </c>
      <c r="K8431" t="str">
        <f>IF(online_course_engagement_data[[#This Row],[NumberOfVideosWatched]]=online_course_engagement_data[[#This Row],[NumberOfQuizzesTaken]],"Completed","Partially Completed")</f>
        <v>Partially Completed</v>
      </c>
    </row>
    <row r="8432" spans="1:11" x14ac:dyDescent="0.3">
      <c r="A8432">
        <v>6464</v>
      </c>
      <c r="B8432" s="1" t="s">
        <v>10</v>
      </c>
      <c r="C8432">
        <v>75.430812454199071</v>
      </c>
      <c r="D8432">
        <v>16</v>
      </c>
      <c r="E8432">
        <v>5</v>
      </c>
      <c r="F8432">
        <v>72.884410352498122</v>
      </c>
      <c r="G8432">
        <v>71.418904247881912</v>
      </c>
      <c r="H8432">
        <v>0</v>
      </c>
      <c r="I8432">
        <v>1</v>
      </c>
      <c r="J8432" t="s">
        <v>13</v>
      </c>
      <c r="K8432" t="str">
        <f>IF(online_course_engagement_data[[#This Row],[NumberOfVideosWatched]]=online_course_engagement_data[[#This Row],[NumberOfQuizzesTaken]],"Completed","Partially Completed")</f>
        <v>Partially Completed</v>
      </c>
    </row>
    <row r="8433" spans="1:11" x14ac:dyDescent="0.3">
      <c r="A8433">
        <v>7472</v>
      </c>
      <c r="B8433" s="1" t="s">
        <v>12</v>
      </c>
      <c r="C8433">
        <v>78.912018255097692</v>
      </c>
      <c r="D8433">
        <v>17</v>
      </c>
      <c r="E8433">
        <v>9</v>
      </c>
      <c r="F8433">
        <v>53.389889491804318</v>
      </c>
      <c r="G8433">
        <v>89.744763739984819</v>
      </c>
      <c r="H8433">
        <v>0</v>
      </c>
      <c r="I8433">
        <v>1</v>
      </c>
      <c r="J8433" t="s">
        <v>13</v>
      </c>
      <c r="K8433" t="str">
        <f>IF(online_course_engagement_data[[#This Row],[NumberOfVideosWatched]]=online_course_engagement_data[[#This Row],[NumberOfQuizzesTaken]],"Completed","Partially Completed")</f>
        <v>Partially Completed</v>
      </c>
    </row>
    <row r="8434" spans="1:11" x14ac:dyDescent="0.3">
      <c r="A8434">
        <v>2574</v>
      </c>
      <c r="B8434" s="1" t="s">
        <v>15</v>
      </c>
      <c r="C8434">
        <v>79.453210244787059</v>
      </c>
      <c r="D8434">
        <v>1</v>
      </c>
      <c r="E8434">
        <v>4</v>
      </c>
      <c r="F8434">
        <v>50.31889126338082</v>
      </c>
      <c r="G8434">
        <v>43.152806623348525</v>
      </c>
      <c r="H8434">
        <v>0</v>
      </c>
      <c r="I8434">
        <v>0</v>
      </c>
      <c r="J8434" t="s">
        <v>11</v>
      </c>
      <c r="K8434" t="str">
        <f>IF(online_course_engagement_data[[#This Row],[NumberOfVideosWatched]]=online_course_engagement_data[[#This Row],[NumberOfQuizzesTaken]],"Completed","Partially Completed")</f>
        <v>Partially Completed</v>
      </c>
    </row>
    <row r="8435" spans="1:11" x14ac:dyDescent="0.3">
      <c r="A8435">
        <v>4691</v>
      </c>
      <c r="B8435" s="1" t="s">
        <v>10</v>
      </c>
      <c r="C8435">
        <v>93.907743259342212</v>
      </c>
      <c r="D8435">
        <v>11</v>
      </c>
      <c r="E8435">
        <v>7</v>
      </c>
      <c r="F8435">
        <v>73.456415583864384</v>
      </c>
      <c r="G8435">
        <v>77.941376619632194</v>
      </c>
      <c r="H8435">
        <v>0</v>
      </c>
      <c r="I8435">
        <v>1</v>
      </c>
      <c r="J8435" t="s">
        <v>13</v>
      </c>
      <c r="K8435" t="str">
        <f>IF(online_course_engagement_data[[#This Row],[NumberOfVideosWatched]]=online_course_engagement_data[[#This Row],[NumberOfQuizzesTaken]],"Completed","Partially Completed")</f>
        <v>Partially Completed</v>
      </c>
    </row>
    <row r="8436" spans="1:11" x14ac:dyDescent="0.3">
      <c r="A8436">
        <v>5605</v>
      </c>
      <c r="B8436" s="1" t="s">
        <v>15</v>
      </c>
      <c r="C8436">
        <v>92.518579086641964</v>
      </c>
      <c r="D8436">
        <v>13</v>
      </c>
      <c r="E8436">
        <v>3</v>
      </c>
      <c r="F8436">
        <v>99.725607359317252</v>
      </c>
      <c r="G8436">
        <v>92.809538087757844</v>
      </c>
      <c r="H8436">
        <v>1</v>
      </c>
      <c r="I8436">
        <v>1</v>
      </c>
      <c r="J8436" t="s">
        <v>11</v>
      </c>
      <c r="K8436" t="str">
        <f>IF(online_course_engagement_data[[#This Row],[NumberOfVideosWatched]]=online_course_engagement_data[[#This Row],[NumberOfQuizzesTaken]],"Completed","Partially Completed")</f>
        <v>Partially Completed</v>
      </c>
    </row>
    <row r="8437" spans="1:11" x14ac:dyDescent="0.3">
      <c r="A8437">
        <v>4867</v>
      </c>
      <c r="B8437" s="1" t="s">
        <v>16</v>
      </c>
      <c r="C8437">
        <v>21.477262776212562</v>
      </c>
      <c r="D8437">
        <v>4</v>
      </c>
      <c r="E8437">
        <v>10</v>
      </c>
      <c r="F8437">
        <v>62.817675096066871</v>
      </c>
      <c r="G8437">
        <v>4.0278710709206518</v>
      </c>
      <c r="H8437">
        <v>0</v>
      </c>
      <c r="I8437">
        <v>0</v>
      </c>
      <c r="J8437" t="s">
        <v>13</v>
      </c>
      <c r="K8437" t="str">
        <f>IF(online_course_engagement_data[[#This Row],[NumberOfVideosWatched]]=online_course_engagement_data[[#This Row],[NumberOfQuizzesTaken]],"Completed","Partially Completed")</f>
        <v>Partially Completed</v>
      </c>
    </row>
    <row r="8438" spans="1:11" x14ac:dyDescent="0.3">
      <c r="A8438">
        <v>5189</v>
      </c>
      <c r="B8438" s="1" t="s">
        <v>15</v>
      </c>
      <c r="C8438">
        <v>34.395623579238062</v>
      </c>
      <c r="D8438">
        <v>5</v>
      </c>
      <c r="E8438">
        <v>3</v>
      </c>
      <c r="F8438">
        <v>77.311703197669402</v>
      </c>
      <c r="G8438">
        <v>68.336653465810841</v>
      </c>
      <c r="H8438">
        <v>1</v>
      </c>
      <c r="I8438">
        <v>0</v>
      </c>
      <c r="J8438" t="s">
        <v>11</v>
      </c>
      <c r="K8438" t="str">
        <f>IF(online_course_engagement_data[[#This Row],[NumberOfVideosWatched]]=online_course_engagement_data[[#This Row],[NumberOfQuizzesTaken]],"Completed","Partially Completed")</f>
        <v>Partially Completed</v>
      </c>
    </row>
    <row r="8439" spans="1:11" x14ac:dyDescent="0.3">
      <c r="A8439">
        <v>8249</v>
      </c>
      <c r="B8439" s="1" t="s">
        <v>14</v>
      </c>
      <c r="C8439">
        <v>68.955569505766547</v>
      </c>
      <c r="D8439">
        <v>18</v>
      </c>
      <c r="E8439">
        <v>9</v>
      </c>
      <c r="F8439">
        <v>88.832547747197225</v>
      </c>
      <c r="G8439">
        <v>0.25627855032426261</v>
      </c>
      <c r="H8439">
        <v>1</v>
      </c>
      <c r="I8439">
        <v>1</v>
      </c>
      <c r="J8439" t="s">
        <v>13</v>
      </c>
      <c r="K8439" t="str">
        <f>IF(online_course_engagement_data[[#This Row],[NumberOfVideosWatched]]=online_course_engagement_data[[#This Row],[NumberOfQuizzesTaken]],"Completed","Partially Completed")</f>
        <v>Partially Completed</v>
      </c>
    </row>
    <row r="8440" spans="1:11" x14ac:dyDescent="0.3">
      <c r="A8440">
        <v>2782</v>
      </c>
      <c r="B8440" s="1" t="s">
        <v>15</v>
      </c>
      <c r="C8440">
        <v>17.4538531440658</v>
      </c>
      <c r="D8440">
        <v>15</v>
      </c>
      <c r="E8440">
        <v>10</v>
      </c>
      <c r="F8440">
        <v>83.18823864371808</v>
      </c>
      <c r="G8440">
        <v>10.932085198665121</v>
      </c>
      <c r="H8440">
        <v>0</v>
      </c>
      <c r="I8440">
        <v>0</v>
      </c>
      <c r="J8440" t="s">
        <v>13</v>
      </c>
      <c r="K8440" t="str">
        <f>IF(online_course_engagement_data[[#This Row],[NumberOfVideosWatched]]=online_course_engagement_data[[#This Row],[NumberOfQuizzesTaken]],"Completed","Partially Completed")</f>
        <v>Partially Completed</v>
      </c>
    </row>
    <row r="8441" spans="1:11" x14ac:dyDescent="0.3">
      <c r="A8441">
        <v>6469</v>
      </c>
      <c r="B8441" s="1" t="s">
        <v>10</v>
      </c>
      <c r="C8441">
        <v>48.08944746071203</v>
      </c>
      <c r="D8441">
        <v>15</v>
      </c>
      <c r="E8441">
        <v>4</v>
      </c>
      <c r="F8441">
        <v>92.182106935360295</v>
      </c>
      <c r="G8441">
        <v>48.60437260620705</v>
      </c>
      <c r="H8441">
        <v>1</v>
      </c>
      <c r="I8441">
        <v>1</v>
      </c>
      <c r="J8441" t="s">
        <v>11</v>
      </c>
      <c r="K8441" t="str">
        <f>IF(online_course_engagement_data[[#This Row],[NumberOfVideosWatched]]=online_course_engagement_data[[#This Row],[NumberOfQuizzesTaken]],"Completed","Partially Completed")</f>
        <v>Partially Completed</v>
      </c>
    </row>
    <row r="8442" spans="1:11" x14ac:dyDescent="0.3">
      <c r="A8442">
        <v>2654</v>
      </c>
      <c r="B8442" s="1" t="s">
        <v>14</v>
      </c>
      <c r="C8442">
        <v>48.094703740716568</v>
      </c>
      <c r="D8442">
        <v>19</v>
      </c>
      <c r="E8442">
        <v>8</v>
      </c>
      <c r="F8442">
        <v>82.240151865409118</v>
      </c>
      <c r="G8442">
        <v>46.046101001677954</v>
      </c>
      <c r="H8442">
        <v>1</v>
      </c>
      <c r="I8442">
        <v>1</v>
      </c>
      <c r="J8442" t="s">
        <v>13</v>
      </c>
      <c r="K8442" t="str">
        <f>IF(online_course_engagement_data[[#This Row],[NumberOfVideosWatched]]=online_course_engagement_data[[#This Row],[NumberOfQuizzesTaken]],"Completed","Partially Completed")</f>
        <v>Partially Completed</v>
      </c>
    </row>
    <row r="8443" spans="1:11" x14ac:dyDescent="0.3">
      <c r="A8443">
        <v>3415</v>
      </c>
      <c r="B8443" s="1" t="s">
        <v>15</v>
      </c>
      <c r="C8443">
        <v>89.66947180978994</v>
      </c>
      <c r="D8443">
        <v>2</v>
      </c>
      <c r="E8443">
        <v>3</v>
      </c>
      <c r="F8443">
        <v>60.592565044986358</v>
      </c>
      <c r="G8443">
        <v>52.540849811633535</v>
      </c>
      <c r="H8443">
        <v>0</v>
      </c>
      <c r="I8443">
        <v>0</v>
      </c>
      <c r="J8443" t="s">
        <v>11</v>
      </c>
      <c r="K8443" t="str">
        <f>IF(online_course_engagement_data[[#This Row],[NumberOfVideosWatched]]=online_course_engagement_data[[#This Row],[NumberOfQuizzesTaken]],"Completed","Partially Completed")</f>
        <v>Partially Completed</v>
      </c>
    </row>
    <row r="8444" spans="1:11" x14ac:dyDescent="0.3">
      <c r="A8444">
        <v>4179</v>
      </c>
      <c r="B8444" s="1" t="s">
        <v>16</v>
      </c>
      <c r="C8444">
        <v>1.4330242460179243</v>
      </c>
      <c r="D8444">
        <v>6</v>
      </c>
      <c r="E8444">
        <v>9</v>
      </c>
      <c r="F8444">
        <v>64.493904634926366</v>
      </c>
      <c r="G8444">
        <v>1.6904254034797117</v>
      </c>
      <c r="H8444">
        <v>1</v>
      </c>
      <c r="I8444">
        <v>0</v>
      </c>
      <c r="J8444" t="s">
        <v>13</v>
      </c>
      <c r="K8444" t="str">
        <f>IF(online_course_engagement_data[[#This Row],[NumberOfVideosWatched]]=online_course_engagement_data[[#This Row],[NumberOfQuizzesTaken]],"Completed","Partially Completed")</f>
        <v>Partially Completed</v>
      </c>
    </row>
    <row r="8445" spans="1:11" x14ac:dyDescent="0.3">
      <c r="A8445">
        <v>28</v>
      </c>
      <c r="B8445" s="1" t="s">
        <v>16</v>
      </c>
      <c r="C8445">
        <v>37.532755508706103</v>
      </c>
      <c r="D8445">
        <v>13</v>
      </c>
      <c r="E8445">
        <v>7</v>
      </c>
      <c r="F8445">
        <v>64.664377404629647</v>
      </c>
      <c r="G8445">
        <v>95.790586499450811</v>
      </c>
      <c r="H8445">
        <v>1</v>
      </c>
      <c r="I8445">
        <v>1</v>
      </c>
      <c r="J8445" t="s">
        <v>13</v>
      </c>
      <c r="K8445" t="str">
        <f>IF(online_course_engagement_data[[#This Row],[NumberOfVideosWatched]]=online_course_engagement_data[[#This Row],[NumberOfQuizzesTaken]],"Completed","Partially Completed")</f>
        <v>Partially Completed</v>
      </c>
    </row>
    <row r="8446" spans="1:11" x14ac:dyDescent="0.3">
      <c r="A8446">
        <v>4696</v>
      </c>
      <c r="B8446" s="1" t="s">
        <v>16</v>
      </c>
      <c r="C8446">
        <v>63.245777356979033</v>
      </c>
      <c r="D8446">
        <v>6</v>
      </c>
      <c r="E8446">
        <v>1</v>
      </c>
      <c r="F8446">
        <v>90.603210039482491</v>
      </c>
      <c r="G8446">
        <v>35.253257597778422</v>
      </c>
      <c r="H8446">
        <v>0</v>
      </c>
      <c r="I8446">
        <v>0</v>
      </c>
      <c r="J8446" t="s">
        <v>11</v>
      </c>
      <c r="K8446" t="str">
        <f>IF(online_course_engagement_data[[#This Row],[NumberOfVideosWatched]]=online_course_engagement_data[[#This Row],[NumberOfQuizzesTaken]],"Completed","Partially Completed")</f>
        <v>Partially Completed</v>
      </c>
    </row>
    <row r="8447" spans="1:11" x14ac:dyDescent="0.3">
      <c r="A8447">
        <v>1615</v>
      </c>
      <c r="B8447" s="1" t="s">
        <v>15</v>
      </c>
      <c r="C8447">
        <v>73.491553495136472</v>
      </c>
      <c r="D8447">
        <v>20</v>
      </c>
      <c r="E8447">
        <v>0</v>
      </c>
      <c r="F8447">
        <v>97.363776767627911</v>
      </c>
      <c r="G8447">
        <v>41.656739123177303</v>
      </c>
      <c r="H8447">
        <v>1</v>
      </c>
      <c r="I8447">
        <v>0</v>
      </c>
      <c r="J8447" t="s">
        <v>11</v>
      </c>
      <c r="K8447" t="str">
        <f>IF(online_course_engagement_data[[#This Row],[NumberOfVideosWatched]]=online_course_engagement_data[[#This Row],[NumberOfQuizzesTaken]],"Completed","Partially Completed")</f>
        <v>Partially Completed</v>
      </c>
    </row>
    <row r="8448" spans="1:11" x14ac:dyDescent="0.3">
      <c r="A8448">
        <v>8018</v>
      </c>
      <c r="B8448" s="1" t="s">
        <v>16</v>
      </c>
      <c r="C8448">
        <v>97.936170735397369</v>
      </c>
      <c r="D8448">
        <v>20</v>
      </c>
      <c r="E8448">
        <v>8</v>
      </c>
      <c r="F8448">
        <v>70.190394047158662</v>
      </c>
      <c r="G8448">
        <v>17.604769542717026</v>
      </c>
      <c r="H8448">
        <v>1</v>
      </c>
      <c r="I8448">
        <v>1</v>
      </c>
      <c r="J8448" t="s">
        <v>13</v>
      </c>
      <c r="K8448" t="str">
        <f>IF(online_course_engagement_data[[#This Row],[NumberOfVideosWatched]]=online_course_engagement_data[[#This Row],[NumberOfQuizzesTaken]],"Completed","Partially Completed")</f>
        <v>Partially Completed</v>
      </c>
    </row>
    <row r="8449" spans="1:11" x14ac:dyDescent="0.3">
      <c r="A8449">
        <v>2524</v>
      </c>
      <c r="B8449" s="1" t="s">
        <v>10</v>
      </c>
      <c r="C8449">
        <v>23.863224795275698</v>
      </c>
      <c r="D8449">
        <v>1</v>
      </c>
      <c r="E8449">
        <v>0</v>
      </c>
      <c r="F8449">
        <v>54.306427942853787</v>
      </c>
      <c r="G8449">
        <v>21.253913283993143</v>
      </c>
      <c r="H8449">
        <v>1</v>
      </c>
      <c r="I8449">
        <v>0</v>
      </c>
      <c r="J8449" t="s">
        <v>11</v>
      </c>
      <c r="K8449" t="str">
        <f>IF(online_course_engagement_data[[#This Row],[NumberOfVideosWatched]]=online_course_engagement_data[[#This Row],[NumberOfQuizzesTaken]],"Completed","Partially Completed")</f>
        <v>Partially Completed</v>
      </c>
    </row>
    <row r="8450" spans="1:11" x14ac:dyDescent="0.3">
      <c r="A8450">
        <v>2564</v>
      </c>
      <c r="B8450" s="1" t="s">
        <v>10</v>
      </c>
      <c r="C8450">
        <v>68.950294051289276</v>
      </c>
      <c r="D8450">
        <v>4</v>
      </c>
      <c r="E8450">
        <v>4</v>
      </c>
      <c r="F8450">
        <v>84.170699852099773</v>
      </c>
      <c r="G8450">
        <v>39.497436867941168</v>
      </c>
      <c r="H8450">
        <v>0</v>
      </c>
      <c r="I8450">
        <v>0</v>
      </c>
      <c r="J8450" t="s">
        <v>11</v>
      </c>
      <c r="K8450" t="str">
        <f>IF(online_course_engagement_data[[#This Row],[NumberOfVideosWatched]]=online_course_engagement_data[[#This Row],[NumberOfQuizzesTaken]],"Completed","Partially Completed")</f>
        <v>Completed</v>
      </c>
    </row>
    <row r="8451" spans="1:11" x14ac:dyDescent="0.3">
      <c r="A8451">
        <v>5709</v>
      </c>
      <c r="B8451" s="1" t="s">
        <v>15</v>
      </c>
      <c r="C8451">
        <v>80.571445456104087</v>
      </c>
      <c r="D8451">
        <v>14</v>
      </c>
      <c r="E8451">
        <v>0</v>
      </c>
      <c r="F8451">
        <v>82.19917116852443</v>
      </c>
      <c r="G8451">
        <v>33.604618401403073</v>
      </c>
      <c r="H8451">
        <v>1</v>
      </c>
      <c r="I8451">
        <v>0</v>
      </c>
      <c r="J8451" t="s">
        <v>11</v>
      </c>
      <c r="K8451" t="str">
        <f>IF(online_course_engagement_data[[#This Row],[NumberOfVideosWatched]]=online_course_engagement_data[[#This Row],[NumberOfQuizzesTaken]],"Completed","Partially Completed")</f>
        <v>Partially Completed</v>
      </c>
    </row>
    <row r="8452" spans="1:11" x14ac:dyDescent="0.3">
      <c r="A8452">
        <v>7829</v>
      </c>
      <c r="B8452" s="1" t="s">
        <v>10</v>
      </c>
      <c r="C8452">
        <v>74.927930478746831</v>
      </c>
      <c r="D8452">
        <v>19</v>
      </c>
      <c r="E8452">
        <v>10</v>
      </c>
      <c r="F8452">
        <v>65.911036218677907</v>
      </c>
      <c r="G8452">
        <v>51.188850002561523</v>
      </c>
      <c r="H8452">
        <v>1</v>
      </c>
      <c r="I8452">
        <v>0</v>
      </c>
      <c r="J8452" t="s">
        <v>13</v>
      </c>
      <c r="K8452" t="str">
        <f>IF(online_course_engagement_data[[#This Row],[NumberOfVideosWatched]]=online_course_engagement_data[[#This Row],[NumberOfQuizzesTaken]],"Completed","Partially Completed")</f>
        <v>Partially Completed</v>
      </c>
    </row>
    <row r="8453" spans="1:11" x14ac:dyDescent="0.3">
      <c r="A8453">
        <v>1898</v>
      </c>
      <c r="B8453" s="1" t="s">
        <v>16</v>
      </c>
      <c r="C8453">
        <v>88.772370020725688</v>
      </c>
      <c r="D8453">
        <v>15</v>
      </c>
      <c r="E8453">
        <v>1</v>
      </c>
      <c r="F8453">
        <v>64.443199522180521</v>
      </c>
      <c r="G8453">
        <v>98.48812878929904</v>
      </c>
      <c r="H8453">
        <v>0</v>
      </c>
      <c r="I8453">
        <v>0</v>
      </c>
      <c r="J8453" t="s">
        <v>11</v>
      </c>
      <c r="K8453" t="str">
        <f>IF(online_course_engagement_data[[#This Row],[NumberOfVideosWatched]]=online_course_engagement_data[[#This Row],[NumberOfQuizzesTaken]],"Completed","Partially Completed")</f>
        <v>Partially Completed</v>
      </c>
    </row>
    <row r="8454" spans="1:11" x14ac:dyDescent="0.3">
      <c r="A8454">
        <v>2918</v>
      </c>
      <c r="B8454" s="1" t="s">
        <v>10</v>
      </c>
      <c r="C8454">
        <v>22.906382515552217</v>
      </c>
      <c r="D8454">
        <v>14</v>
      </c>
      <c r="E8454">
        <v>3</v>
      </c>
      <c r="F8454">
        <v>71.493178803145383</v>
      </c>
      <c r="G8454">
        <v>25.677056275853616</v>
      </c>
      <c r="H8454">
        <v>0</v>
      </c>
      <c r="I8454">
        <v>0</v>
      </c>
      <c r="J8454" t="s">
        <v>11</v>
      </c>
      <c r="K8454" t="str">
        <f>IF(online_course_engagement_data[[#This Row],[NumberOfVideosWatched]]=online_course_engagement_data[[#This Row],[NumberOfQuizzesTaken]],"Completed","Partially Completed")</f>
        <v>Partially Completed</v>
      </c>
    </row>
    <row r="8455" spans="1:11" x14ac:dyDescent="0.3">
      <c r="A8455">
        <v>8136</v>
      </c>
      <c r="B8455" s="1" t="s">
        <v>15</v>
      </c>
      <c r="C8455">
        <v>85.185915978127198</v>
      </c>
      <c r="D8455">
        <v>9</v>
      </c>
      <c r="E8455">
        <v>10</v>
      </c>
      <c r="F8455">
        <v>98.315378221261511</v>
      </c>
      <c r="G8455">
        <v>65.96994316024859</v>
      </c>
      <c r="H8455">
        <v>1</v>
      </c>
      <c r="I8455">
        <v>1</v>
      </c>
      <c r="J8455" t="s">
        <v>13</v>
      </c>
      <c r="K8455" t="str">
        <f>IF(online_course_engagement_data[[#This Row],[NumberOfVideosWatched]]=online_course_engagement_data[[#This Row],[NumberOfQuizzesTaken]],"Completed","Partially Completed")</f>
        <v>Partially Completed</v>
      </c>
    </row>
    <row r="8456" spans="1:11" x14ac:dyDescent="0.3">
      <c r="A8456">
        <v>7647</v>
      </c>
      <c r="B8456" s="1" t="s">
        <v>16</v>
      </c>
      <c r="C8456">
        <v>52.687428454564106</v>
      </c>
      <c r="D8456">
        <v>4</v>
      </c>
      <c r="E8456">
        <v>7</v>
      </c>
      <c r="F8456">
        <v>66.826547105784158</v>
      </c>
      <c r="G8456">
        <v>18.289157981497073</v>
      </c>
      <c r="H8456">
        <v>0</v>
      </c>
      <c r="I8456">
        <v>0</v>
      </c>
      <c r="J8456" t="s">
        <v>13</v>
      </c>
      <c r="K8456" t="str">
        <f>IF(online_course_engagement_data[[#This Row],[NumberOfVideosWatched]]=online_course_engagement_data[[#This Row],[NumberOfQuizzesTaken]],"Completed","Partially Completed")</f>
        <v>Partially Completed</v>
      </c>
    </row>
    <row r="8457" spans="1:11" x14ac:dyDescent="0.3">
      <c r="A8457">
        <v>1713</v>
      </c>
      <c r="B8457" s="1" t="s">
        <v>16</v>
      </c>
      <c r="C8457">
        <v>69.280451951324991</v>
      </c>
      <c r="D8457">
        <v>5</v>
      </c>
      <c r="E8457">
        <v>8</v>
      </c>
      <c r="F8457">
        <v>88.611971530588548</v>
      </c>
      <c r="G8457">
        <v>94.695637027386269</v>
      </c>
      <c r="H8457">
        <v>1</v>
      </c>
      <c r="I8457">
        <v>1</v>
      </c>
      <c r="J8457" t="s">
        <v>13</v>
      </c>
      <c r="K8457" t="str">
        <f>IF(online_course_engagement_data[[#This Row],[NumberOfVideosWatched]]=online_course_engagement_data[[#This Row],[NumberOfQuizzesTaken]],"Completed","Partially Completed")</f>
        <v>Partially Completed</v>
      </c>
    </row>
    <row r="8458" spans="1:11" x14ac:dyDescent="0.3">
      <c r="A8458">
        <v>3918</v>
      </c>
      <c r="B8458" s="1" t="s">
        <v>10</v>
      </c>
      <c r="C8458">
        <v>95.327580976668145</v>
      </c>
      <c r="D8458">
        <v>7</v>
      </c>
      <c r="E8458">
        <v>8</v>
      </c>
      <c r="F8458">
        <v>68.126858450098283</v>
      </c>
      <c r="G8458">
        <v>15.006179120488493</v>
      </c>
      <c r="H8458">
        <v>1</v>
      </c>
      <c r="I8458">
        <v>0</v>
      </c>
      <c r="J8458" t="s">
        <v>13</v>
      </c>
      <c r="K8458" t="str">
        <f>IF(online_course_engagement_data[[#This Row],[NumberOfVideosWatched]]=online_course_engagement_data[[#This Row],[NumberOfQuizzesTaken]],"Completed","Partially Completed")</f>
        <v>Partially Completed</v>
      </c>
    </row>
    <row r="8459" spans="1:11" x14ac:dyDescent="0.3">
      <c r="A8459">
        <v>4410</v>
      </c>
      <c r="B8459" s="1" t="s">
        <v>16</v>
      </c>
      <c r="C8459">
        <v>89.559346371818506</v>
      </c>
      <c r="D8459">
        <v>10</v>
      </c>
      <c r="E8459">
        <v>9</v>
      </c>
      <c r="F8459">
        <v>52.819088288569361</v>
      </c>
      <c r="G8459">
        <v>65.082130270122576</v>
      </c>
      <c r="H8459">
        <v>0</v>
      </c>
      <c r="I8459">
        <v>1</v>
      </c>
      <c r="J8459" t="s">
        <v>13</v>
      </c>
      <c r="K8459" t="str">
        <f>IF(online_course_engagement_data[[#This Row],[NumberOfVideosWatched]]=online_course_engagement_data[[#This Row],[NumberOfQuizzesTaken]],"Completed","Partially Completed")</f>
        <v>Partially Completed</v>
      </c>
    </row>
    <row r="8460" spans="1:11" x14ac:dyDescent="0.3">
      <c r="A8460">
        <v>2156</v>
      </c>
      <c r="B8460" s="1" t="s">
        <v>14</v>
      </c>
      <c r="C8460">
        <v>34.433366697698226</v>
      </c>
      <c r="D8460">
        <v>5</v>
      </c>
      <c r="E8460">
        <v>3</v>
      </c>
      <c r="F8460">
        <v>92.870552304245464</v>
      </c>
      <c r="G8460">
        <v>83.361087236790965</v>
      </c>
      <c r="H8460">
        <v>0</v>
      </c>
      <c r="I8460">
        <v>0</v>
      </c>
      <c r="J8460" t="s">
        <v>11</v>
      </c>
      <c r="K8460" t="str">
        <f>IF(online_course_engagement_data[[#This Row],[NumberOfVideosWatched]]=online_course_engagement_data[[#This Row],[NumberOfQuizzesTaken]],"Completed","Partially Completed")</f>
        <v>Partially Completed</v>
      </c>
    </row>
    <row r="8461" spans="1:11" x14ac:dyDescent="0.3">
      <c r="A8461">
        <v>3093</v>
      </c>
      <c r="B8461" s="1" t="s">
        <v>10</v>
      </c>
      <c r="C8461">
        <v>5.1552998981070948</v>
      </c>
      <c r="D8461">
        <v>13</v>
      </c>
      <c r="E8461">
        <v>0</v>
      </c>
      <c r="F8461">
        <v>94.118373790109743</v>
      </c>
      <c r="G8461">
        <v>66.449937835271911</v>
      </c>
      <c r="H8461">
        <v>0</v>
      </c>
      <c r="I8461">
        <v>0</v>
      </c>
      <c r="J8461" t="s">
        <v>11</v>
      </c>
      <c r="K8461" t="str">
        <f>IF(online_course_engagement_data[[#This Row],[NumberOfVideosWatched]]=online_course_engagement_data[[#This Row],[NumberOfQuizzesTaken]],"Completed","Partially Completed")</f>
        <v>Partially Completed</v>
      </c>
    </row>
    <row r="8462" spans="1:11" x14ac:dyDescent="0.3">
      <c r="A8462">
        <v>1234</v>
      </c>
      <c r="B8462" s="1" t="s">
        <v>16</v>
      </c>
      <c r="C8462">
        <v>1.3682464209878598</v>
      </c>
      <c r="D8462">
        <v>13</v>
      </c>
      <c r="E8462">
        <v>3</v>
      </c>
      <c r="F8462">
        <v>93.433841955336518</v>
      </c>
      <c r="G8462">
        <v>38.195169918348334</v>
      </c>
      <c r="H8462">
        <v>0</v>
      </c>
      <c r="I8462">
        <v>0</v>
      </c>
      <c r="J8462" t="s">
        <v>11</v>
      </c>
      <c r="K8462" t="str">
        <f>IF(online_course_engagement_data[[#This Row],[NumberOfVideosWatched]]=online_course_engagement_data[[#This Row],[NumberOfQuizzesTaken]],"Completed","Partially Completed")</f>
        <v>Partially Completed</v>
      </c>
    </row>
    <row r="8463" spans="1:11" x14ac:dyDescent="0.3">
      <c r="A8463">
        <v>6015</v>
      </c>
      <c r="B8463" s="1" t="s">
        <v>12</v>
      </c>
      <c r="C8463">
        <v>93.58103906393103</v>
      </c>
      <c r="D8463">
        <v>10</v>
      </c>
      <c r="E8463">
        <v>3</v>
      </c>
      <c r="F8463">
        <v>72.471890370251543</v>
      </c>
      <c r="G8463">
        <v>58.220786842695645</v>
      </c>
      <c r="H8463">
        <v>1</v>
      </c>
      <c r="I8463">
        <v>0</v>
      </c>
      <c r="J8463" t="s">
        <v>11</v>
      </c>
      <c r="K8463" t="str">
        <f>IF(online_course_engagement_data[[#This Row],[NumberOfVideosWatched]]=online_course_engagement_data[[#This Row],[NumberOfQuizzesTaken]],"Completed","Partially Completed")</f>
        <v>Partially Completed</v>
      </c>
    </row>
    <row r="8464" spans="1:11" x14ac:dyDescent="0.3">
      <c r="A8464">
        <v>463</v>
      </c>
      <c r="B8464" s="1" t="s">
        <v>10</v>
      </c>
      <c r="C8464">
        <v>5.34083839716636</v>
      </c>
      <c r="D8464">
        <v>3</v>
      </c>
      <c r="E8464">
        <v>8</v>
      </c>
      <c r="F8464">
        <v>57.842449153051618</v>
      </c>
      <c r="G8464">
        <v>14.440327943201858</v>
      </c>
      <c r="H8464">
        <v>1</v>
      </c>
      <c r="I8464">
        <v>0</v>
      </c>
      <c r="J8464" t="s">
        <v>13</v>
      </c>
      <c r="K8464" t="str">
        <f>IF(online_course_engagement_data[[#This Row],[NumberOfVideosWatched]]=online_course_engagement_data[[#This Row],[NumberOfQuizzesTaken]],"Completed","Partially Completed")</f>
        <v>Partially Completed</v>
      </c>
    </row>
    <row r="8465" spans="1:11" x14ac:dyDescent="0.3">
      <c r="A8465">
        <v>6435</v>
      </c>
      <c r="B8465" s="1" t="s">
        <v>10</v>
      </c>
      <c r="C8465">
        <v>68.68933865754336</v>
      </c>
      <c r="D8465">
        <v>18</v>
      </c>
      <c r="E8465">
        <v>6</v>
      </c>
      <c r="F8465">
        <v>79.687632009008126</v>
      </c>
      <c r="G8465">
        <v>47.213794021408695</v>
      </c>
      <c r="H8465">
        <v>1</v>
      </c>
      <c r="I8465">
        <v>1</v>
      </c>
      <c r="J8465" t="s">
        <v>13</v>
      </c>
      <c r="K8465" t="str">
        <f>IF(online_course_engagement_data[[#This Row],[NumberOfVideosWatched]]=online_course_engagement_data[[#This Row],[NumberOfQuizzesTaken]],"Completed","Partially Completed")</f>
        <v>Partially Completed</v>
      </c>
    </row>
    <row r="8466" spans="1:11" x14ac:dyDescent="0.3">
      <c r="A8466">
        <v>3294</v>
      </c>
      <c r="B8466" s="1" t="s">
        <v>15</v>
      </c>
      <c r="C8466">
        <v>42.97166176686293</v>
      </c>
      <c r="D8466">
        <v>18</v>
      </c>
      <c r="E8466">
        <v>0</v>
      </c>
      <c r="F8466">
        <v>76.73240157190763</v>
      </c>
      <c r="G8466">
        <v>89.407208030341522</v>
      </c>
      <c r="H8466">
        <v>1</v>
      </c>
      <c r="I8466">
        <v>1</v>
      </c>
      <c r="J8466" t="s">
        <v>11</v>
      </c>
      <c r="K8466" t="str">
        <f>IF(online_course_engagement_data[[#This Row],[NumberOfVideosWatched]]=online_course_engagement_data[[#This Row],[NumberOfQuizzesTaken]],"Completed","Partially Completed")</f>
        <v>Partially Completed</v>
      </c>
    </row>
    <row r="8467" spans="1:11" x14ac:dyDescent="0.3">
      <c r="A8467">
        <v>7512</v>
      </c>
      <c r="B8467" s="1" t="s">
        <v>12</v>
      </c>
      <c r="C8467">
        <v>79.148583712730513</v>
      </c>
      <c r="D8467">
        <v>6</v>
      </c>
      <c r="E8467">
        <v>1</v>
      </c>
      <c r="F8467">
        <v>53.912484337334824</v>
      </c>
      <c r="G8467">
        <v>23.935986522585907</v>
      </c>
      <c r="H8467">
        <v>0</v>
      </c>
      <c r="I8467">
        <v>0</v>
      </c>
      <c r="J8467" t="s">
        <v>11</v>
      </c>
      <c r="K8467" t="str">
        <f>IF(online_course_engagement_data[[#This Row],[NumberOfVideosWatched]]=online_course_engagement_data[[#This Row],[NumberOfQuizzesTaken]],"Completed","Partially Completed")</f>
        <v>Partially Completed</v>
      </c>
    </row>
    <row r="8468" spans="1:11" x14ac:dyDescent="0.3">
      <c r="A8468">
        <v>4747</v>
      </c>
      <c r="B8468" s="1" t="s">
        <v>16</v>
      </c>
      <c r="C8468">
        <v>84.382708934724178</v>
      </c>
      <c r="D8468">
        <v>7</v>
      </c>
      <c r="E8468">
        <v>1</v>
      </c>
      <c r="F8468">
        <v>59.480958059895826</v>
      </c>
      <c r="G8468">
        <v>43.533244054588202</v>
      </c>
      <c r="H8468">
        <v>0</v>
      </c>
      <c r="I8468">
        <v>0</v>
      </c>
      <c r="J8468" t="s">
        <v>11</v>
      </c>
      <c r="K8468" t="str">
        <f>IF(online_course_engagement_data[[#This Row],[NumberOfVideosWatched]]=online_course_engagement_data[[#This Row],[NumberOfQuizzesTaken]],"Completed","Partially Completed")</f>
        <v>Partially Completed</v>
      </c>
    </row>
    <row r="8469" spans="1:11" x14ac:dyDescent="0.3">
      <c r="A8469">
        <v>5387</v>
      </c>
      <c r="B8469" s="1" t="s">
        <v>12</v>
      </c>
      <c r="C8469">
        <v>59.015621370351361</v>
      </c>
      <c r="D8469">
        <v>3</v>
      </c>
      <c r="E8469">
        <v>6</v>
      </c>
      <c r="F8469">
        <v>56.846670607075552</v>
      </c>
      <c r="G8469">
        <v>66.439720801261785</v>
      </c>
      <c r="H8469">
        <v>1</v>
      </c>
      <c r="I8469">
        <v>0</v>
      </c>
      <c r="J8469" t="s">
        <v>13</v>
      </c>
      <c r="K8469" t="str">
        <f>IF(online_course_engagement_data[[#This Row],[NumberOfVideosWatched]]=online_course_engagement_data[[#This Row],[NumberOfQuizzesTaken]],"Completed","Partially Completed")</f>
        <v>Partially Completed</v>
      </c>
    </row>
    <row r="8470" spans="1:11" x14ac:dyDescent="0.3">
      <c r="A8470">
        <v>8523</v>
      </c>
      <c r="B8470" s="1" t="s">
        <v>16</v>
      </c>
      <c r="C8470">
        <v>52.516849427655821</v>
      </c>
      <c r="D8470">
        <v>15</v>
      </c>
      <c r="E8470">
        <v>6</v>
      </c>
      <c r="F8470">
        <v>71.03693633431503</v>
      </c>
      <c r="G8470">
        <v>47.200549226743725</v>
      </c>
      <c r="H8470">
        <v>0</v>
      </c>
      <c r="I8470">
        <v>1</v>
      </c>
      <c r="J8470" t="s">
        <v>13</v>
      </c>
      <c r="K8470" t="str">
        <f>IF(online_course_engagement_data[[#This Row],[NumberOfVideosWatched]]=online_course_engagement_data[[#This Row],[NumberOfQuizzesTaken]],"Completed","Partially Completed")</f>
        <v>Partially Completed</v>
      </c>
    </row>
    <row r="8471" spans="1:11" x14ac:dyDescent="0.3">
      <c r="A8471">
        <v>3821</v>
      </c>
      <c r="B8471" s="1" t="s">
        <v>10</v>
      </c>
      <c r="C8471">
        <v>48.54642564089712</v>
      </c>
      <c r="D8471">
        <v>4</v>
      </c>
      <c r="E8471">
        <v>10</v>
      </c>
      <c r="F8471">
        <v>50.776506902343968</v>
      </c>
      <c r="G8471">
        <v>68.818529550242118</v>
      </c>
      <c r="H8471">
        <v>0</v>
      </c>
      <c r="I8471">
        <v>0</v>
      </c>
      <c r="J8471" t="s">
        <v>13</v>
      </c>
      <c r="K8471" t="str">
        <f>IF(online_course_engagement_data[[#This Row],[NumberOfVideosWatched]]=online_course_engagement_data[[#This Row],[NumberOfQuizzesTaken]],"Completed","Partially Completed")</f>
        <v>Partially Completed</v>
      </c>
    </row>
    <row r="8472" spans="1:11" x14ac:dyDescent="0.3">
      <c r="A8472">
        <v>4528</v>
      </c>
      <c r="B8472" s="1" t="s">
        <v>10</v>
      </c>
      <c r="C8472">
        <v>14.061052749627274</v>
      </c>
      <c r="D8472">
        <v>17</v>
      </c>
      <c r="E8472">
        <v>3</v>
      </c>
      <c r="F8472">
        <v>76.054620291950371</v>
      </c>
      <c r="G8472">
        <v>26.886353912115858</v>
      </c>
      <c r="H8472">
        <v>0</v>
      </c>
      <c r="I8472">
        <v>0</v>
      </c>
      <c r="J8472" t="s">
        <v>11</v>
      </c>
      <c r="K8472" t="str">
        <f>IF(online_course_engagement_data[[#This Row],[NumberOfVideosWatched]]=online_course_engagement_data[[#This Row],[NumberOfQuizzesTaken]],"Completed","Partially Completed")</f>
        <v>Partially Completed</v>
      </c>
    </row>
    <row r="8473" spans="1:11" x14ac:dyDescent="0.3">
      <c r="A8473">
        <v>6381</v>
      </c>
      <c r="B8473" s="1" t="s">
        <v>10</v>
      </c>
      <c r="C8473">
        <v>22.427865257755478</v>
      </c>
      <c r="D8473">
        <v>10</v>
      </c>
      <c r="E8473">
        <v>9</v>
      </c>
      <c r="F8473">
        <v>80.01249954328226</v>
      </c>
      <c r="G8473">
        <v>96.873243154483575</v>
      </c>
      <c r="H8473">
        <v>0</v>
      </c>
      <c r="I8473">
        <v>1</v>
      </c>
      <c r="J8473" t="s">
        <v>13</v>
      </c>
      <c r="K8473" t="str">
        <f>IF(online_course_engagement_data[[#This Row],[NumberOfVideosWatched]]=online_course_engagement_data[[#This Row],[NumberOfQuizzesTaken]],"Completed","Partially Completed")</f>
        <v>Partially Completed</v>
      </c>
    </row>
    <row r="8474" spans="1:11" x14ac:dyDescent="0.3">
      <c r="A8474">
        <v>5292</v>
      </c>
      <c r="B8474" s="1" t="s">
        <v>14</v>
      </c>
      <c r="C8474">
        <v>30.297759799482581</v>
      </c>
      <c r="D8474">
        <v>18</v>
      </c>
      <c r="E8474">
        <v>8</v>
      </c>
      <c r="F8474">
        <v>61.984345802294719</v>
      </c>
      <c r="G8474">
        <v>51.433971552280397</v>
      </c>
      <c r="H8474">
        <v>0</v>
      </c>
      <c r="I8474">
        <v>0</v>
      </c>
      <c r="J8474" t="s">
        <v>13</v>
      </c>
      <c r="K8474" t="str">
        <f>IF(online_course_engagement_data[[#This Row],[NumberOfVideosWatched]]=online_course_engagement_data[[#This Row],[NumberOfQuizzesTaken]],"Completed","Partially Completed")</f>
        <v>Partially Completed</v>
      </c>
    </row>
    <row r="8475" spans="1:11" x14ac:dyDescent="0.3">
      <c r="A8475">
        <v>2405</v>
      </c>
      <c r="B8475" s="1" t="s">
        <v>16</v>
      </c>
      <c r="C8475">
        <v>74.539328656901716</v>
      </c>
      <c r="D8475">
        <v>17</v>
      </c>
      <c r="E8475">
        <v>9</v>
      </c>
      <c r="F8475">
        <v>99.046707844396693</v>
      </c>
      <c r="G8475">
        <v>57.012239735751635</v>
      </c>
      <c r="H8475">
        <v>0</v>
      </c>
      <c r="I8475">
        <v>1</v>
      </c>
      <c r="J8475" t="s">
        <v>13</v>
      </c>
      <c r="K8475" t="str">
        <f>IF(online_course_engagement_data[[#This Row],[NumberOfVideosWatched]]=online_course_engagement_data[[#This Row],[NumberOfQuizzesTaken]],"Completed","Partially Completed")</f>
        <v>Partially Completed</v>
      </c>
    </row>
    <row r="8476" spans="1:11" x14ac:dyDescent="0.3">
      <c r="A8476">
        <v>5366</v>
      </c>
      <c r="B8476" s="1" t="s">
        <v>10</v>
      </c>
      <c r="C8476">
        <v>26.267890474937978</v>
      </c>
      <c r="D8476">
        <v>7</v>
      </c>
      <c r="E8476">
        <v>2</v>
      </c>
      <c r="F8476">
        <v>51.444702117815851</v>
      </c>
      <c r="G8476">
        <v>38.133512760891279</v>
      </c>
      <c r="H8476">
        <v>0</v>
      </c>
      <c r="I8476">
        <v>0</v>
      </c>
      <c r="J8476" t="s">
        <v>11</v>
      </c>
      <c r="K8476" t="str">
        <f>IF(online_course_engagement_data[[#This Row],[NumberOfVideosWatched]]=online_course_engagement_data[[#This Row],[NumberOfQuizzesTaken]],"Completed","Partially Completed")</f>
        <v>Partially Completed</v>
      </c>
    </row>
    <row r="8477" spans="1:11" x14ac:dyDescent="0.3">
      <c r="A8477">
        <v>1449</v>
      </c>
      <c r="B8477" s="1" t="s">
        <v>15</v>
      </c>
      <c r="C8477">
        <v>18.819962044457998</v>
      </c>
      <c r="D8477">
        <v>14</v>
      </c>
      <c r="E8477">
        <v>1</v>
      </c>
      <c r="F8477">
        <v>76.577205551075991</v>
      </c>
      <c r="G8477">
        <v>62.262518391020606</v>
      </c>
      <c r="H8477">
        <v>1</v>
      </c>
      <c r="I8477">
        <v>0</v>
      </c>
      <c r="J8477" t="s">
        <v>11</v>
      </c>
      <c r="K8477" t="str">
        <f>IF(online_course_engagement_data[[#This Row],[NumberOfVideosWatched]]=online_course_engagement_data[[#This Row],[NumberOfQuizzesTaken]],"Completed","Partially Completed")</f>
        <v>Partially Completed</v>
      </c>
    </row>
    <row r="8478" spans="1:11" x14ac:dyDescent="0.3">
      <c r="A8478">
        <v>6818</v>
      </c>
      <c r="B8478" s="1" t="s">
        <v>12</v>
      </c>
      <c r="C8478">
        <v>8.6712417234392021</v>
      </c>
      <c r="D8478">
        <v>8</v>
      </c>
      <c r="E8478">
        <v>9</v>
      </c>
      <c r="F8478">
        <v>65.318005152051285</v>
      </c>
      <c r="G8478">
        <v>39.172707342347287</v>
      </c>
      <c r="H8478">
        <v>1</v>
      </c>
      <c r="I8478">
        <v>0</v>
      </c>
      <c r="J8478" t="s">
        <v>13</v>
      </c>
      <c r="K8478" t="str">
        <f>IF(online_course_engagement_data[[#This Row],[NumberOfVideosWatched]]=online_course_engagement_data[[#This Row],[NumberOfQuizzesTaken]],"Completed","Partially Completed")</f>
        <v>Partially Completed</v>
      </c>
    </row>
    <row r="8479" spans="1:11" x14ac:dyDescent="0.3">
      <c r="A8479">
        <v>393</v>
      </c>
      <c r="B8479" s="1" t="s">
        <v>10</v>
      </c>
      <c r="C8479">
        <v>89.515854074509761</v>
      </c>
      <c r="D8479">
        <v>6</v>
      </c>
      <c r="E8479">
        <v>0</v>
      </c>
      <c r="F8479">
        <v>62.56855646202505</v>
      </c>
      <c r="G8479">
        <v>27.537240942849362</v>
      </c>
      <c r="H8479">
        <v>1</v>
      </c>
      <c r="I8479">
        <v>0</v>
      </c>
      <c r="J8479" t="s">
        <v>11</v>
      </c>
      <c r="K8479" t="str">
        <f>IF(online_course_engagement_data[[#This Row],[NumberOfVideosWatched]]=online_course_engagement_data[[#This Row],[NumberOfQuizzesTaken]],"Completed","Partially Completed")</f>
        <v>Partially Completed</v>
      </c>
    </row>
    <row r="8480" spans="1:11" x14ac:dyDescent="0.3">
      <c r="A8480">
        <v>355</v>
      </c>
      <c r="B8480" s="1" t="s">
        <v>16</v>
      </c>
      <c r="C8480">
        <v>55.213993964720963</v>
      </c>
      <c r="D8480">
        <v>19</v>
      </c>
      <c r="E8480">
        <v>2</v>
      </c>
      <c r="F8480">
        <v>58.507687576554872</v>
      </c>
      <c r="G8480">
        <v>51.180978178418556</v>
      </c>
      <c r="H8480">
        <v>1</v>
      </c>
      <c r="I8480">
        <v>0</v>
      </c>
      <c r="J8480" t="s">
        <v>11</v>
      </c>
      <c r="K8480" t="str">
        <f>IF(online_course_engagement_data[[#This Row],[NumberOfVideosWatched]]=online_course_engagement_data[[#This Row],[NumberOfQuizzesTaken]],"Completed","Partially Completed")</f>
        <v>Partially Completed</v>
      </c>
    </row>
    <row r="8481" spans="1:11" x14ac:dyDescent="0.3">
      <c r="A8481">
        <v>1584</v>
      </c>
      <c r="B8481" s="1" t="s">
        <v>16</v>
      </c>
      <c r="C8481">
        <v>23.818988897800565</v>
      </c>
      <c r="D8481">
        <v>9</v>
      </c>
      <c r="E8481">
        <v>2</v>
      </c>
      <c r="F8481">
        <v>72.513782836173419</v>
      </c>
      <c r="G8481">
        <v>68.35298039635363</v>
      </c>
      <c r="H8481">
        <v>0</v>
      </c>
      <c r="I8481">
        <v>1</v>
      </c>
      <c r="J8481" t="s">
        <v>11</v>
      </c>
      <c r="K8481" t="str">
        <f>IF(online_course_engagement_data[[#This Row],[NumberOfVideosWatched]]=online_course_engagement_data[[#This Row],[NumberOfQuizzesTaken]],"Completed","Partially Completed")</f>
        <v>Partially Completed</v>
      </c>
    </row>
    <row r="8482" spans="1:11" x14ac:dyDescent="0.3">
      <c r="A8482">
        <v>5283</v>
      </c>
      <c r="B8482" s="1" t="s">
        <v>14</v>
      </c>
      <c r="C8482">
        <v>15.817672993776508</v>
      </c>
      <c r="D8482">
        <v>11</v>
      </c>
      <c r="E8482">
        <v>1</v>
      </c>
      <c r="F8482">
        <v>98.667705639649483</v>
      </c>
      <c r="G8482">
        <v>43.279653351229697</v>
      </c>
      <c r="H8482">
        <v>1</v>
      </c>
      <c r="I8482">
        <v>0</v>
      </c>
      <c r="J8482" t="s">
        <v>11</v>
      </c>
      <c r="K8482" t="str">
        <f>IF(online_course_engagement_data[[#This Row],[NumberOfVideosWatched]]=online_course_engagement_data[[#This Row],[NumberOfQuizzesTaken]],"Completed","Partially Completed")</f>
        <v>Partially Completed</v>
      </c>
    </row>
    <row r="8483" spans="1:11" x14ac:dyDescent="0.3">
      <c r="A8483">
        <v>6164</v>
      </c>
      <c r="B8483" s="1" t="s">
        <v>12</v>
      </c>
      <c r="C8483">
        <v>85.781035723265433</v>
      </c>
      <c r="D8483">
        <v>1</v>
      </c>
      <c r="E8483">
        <v>10</v>
      </c>
      <c r="F8483">
        <v>83.011213727720929</v>
      </c>
      <c r="G8483">
        <v>92.436441157342998</v>
      </c>
      <c r="H8483">
        <v>0</v>
      </c>
      <c r="I8483">
        <v>1</v>
      </c>
      <c r="J8483" t="s">
        <v>13</v>
      </c>
      <c r="K8483" t="str">
        <f>IF(online_course_engagement_data[[#This Row],[NumberOfVideosWatched]]=online_course_engagement_data[[#This Row],[NumberOfQuizzesTaken]],"Completed","Partially Completed")</f>
        <v>Partially Completed</v>
      </c>
    </row>
    <row r="8484" spans="1:11" x14ac:dyDescent="0.3">
      <c r="A8484">
        <v>8682</v>
      </c>
      <c r="B8484" s="1" t="s">
        <v>12</v>
      </c>
      <c r="C8484">
        <v>23.83282992047992</v>
      </c>
      <c r="D8484">
        <v>20</v>
      </c>
      <c r="E8484">
        <v>2</v>
      </c>
      <c r="F8484">
        <v>67.539285812329524</v>
      </c>
      <c r="G8484">
        <v>58.913931660157701</v>
      </c>
      <c r="H8484">
        <v>0</v>
      </c>
      <c r="I8484">
        <v>1</v>
      </c>
      <c r="J8484" t="s">
        <v>11</v>
      </c>
      <c r="K8484" t="str">
        <f>IF(online_course_engagement_data[[#This Row],[NumberOfVideosWatched]]=online_course_engagement_data[[#This Row],[NumberOfQuizzesTaken]],"Completed","Partially Completed")</f>
        <v>Partially Completed</v>
      </c>
    </row>
    <row r="8485" spans="1:11" x14ac:dyDescent="0.3">
      <c r="A8485">
        <v>6307</v>
      </c>
      <c r="B8485" s="1" t="s">
        <v>12</v>
      </c>
      <c r="C8485">
        <v>86.614231977989647</v>
      </c>
      <c r="D8485">
        <v>16</v>
      </c>
      <c r="E8485">
        <v>2</v>
      </c>
      <c r="F8485">
        <v>92.98681929648356</v>
      </c>
      <c r="G8485">
        <v>44.274138905430696</v>
      </c>
      <c r="H8485">
        <v>1</v>
      </c>
      <c r="I8485">
        <v>0</v>
      </c>
      <c r="J8485" t="s">
        <v>11</v>
      </c>
      <c r="K8485" t="str">
        <f>IF(online_course_engagement_data[[#This Row],[NumberOfVideosWatched]]=online_course_engagement_data[[#This Row],[NumberOfQuizzesTaken]],"Completed","Partially Completed")</f>
        <v>Partially Completed</v>
      </c>
    </row>
    <row r="8486" spans="1:11" x14ac:dyDescent="0.3">
      <c r="A8486">
        <v>3632</v>
      </c>
      <c r="B8486" s="1" t="s">
        <v>16</v>
      </c>
      <c r="C8486">
        <v>98.645367384929273</v>
      </c>
      <c r="D8486">
        <v>14</v>
      </c>
      <c r="E8486">
        <v>0</v>
      </c>
      <c r="F8486">
        <v>99.127089908183194</v>
      </c>
      <c r="G8486">
        <v>60.889037117816237</v>
      </c>
      <c r="H8486">
        <v>1</v>
      </c>
      <c r="I8486">
        <v>1</v>
      </c>
      <c r="J8486" t="s">
        <v>11</v>
      </c>
      <c r="K8486" t="str">
        <f>IF(online_course_engagement_data[[#This Row],[NumberOfVideosWatched]]=online_course_engagement_data[[#This Row],[NumberOfQuizzesTaken]],"Completed","Partially Completed")</f>
        <v>Partially Completed</v>
      </c>
    </row>
    <row r="8487" spans="1:11" x14ac:dyDescent="0.3">
      <c r="A8487">
        <v>6228</v>
      </c>
      <c r="B8487" s="1" t="s">
        <v>16</v>
      </c>
      <c r="C8487">
        <v>98.818726254153844</v>
      </c>
      <c r="D8487">
        <v>20</v>
      </c>
      <c r="E8487">
        <v>6</v>
      </c>
      <c r="F8487">
        <v>69.396038769580656</v>
      </c>
      <c r="G8487">
        <v>17.596664244556415</v>
      </c>
      <c r="H8487">
        <v>0</v>
      </c>
      <c r="I8487">
        <v>0</v>
      </c>
      <c r="J8487" t="s">
        <v>13</v>
      </c>
      <c r="K8487" t="str">
        <f>IF(online_course_engagement_data[[#This Row],[NumberOfVideosWatched]]=online_course_engagement_data[[#This Row],[NumberOfQuizzesTaken]],"Completed","Partially Completed")</f>
        <v>Partially Completed</v>
      </c>
    </row>
    <row r="8488" spans="1:11" x14ac:dyDescent="0.3">
      <c r="A8488">
        <v>6240</v>
      </c>
      <c r="B8488" s="1" t="s">
        <v>14</v>
      </c>
      <c r="C8488">
        <v>4.6803535169149519</v>
      </c>
      <c r="D8488">
        <v>11</v>
      </c>
      <c r="E8488">
        <v>0</v>
      </c>
      <c r="F8488">
        <v>75.969225050926937</v>
      </c>
      <c r="G8488">
        <v>37.563510598838711</v>
      </c>
      <c r="H8488">
        <v>1</v>
      </c>
      <c r="I8488">
        <v>0</v>
      </c>
      <c r="J8488" t="s">
        <v>11</v>
      </c>
      <c r="K8488" t="str">
        <f>IF(online_course_engagement_data[[#This Row],[NumberOfVideosWatched]]=online_course_engagement_data[[#This Row],[NumberOfQuizzesTaken]],"Completed","Partially Completed")</f>
        <v>Partially Completed</v>
      </c>
    </row>
    <row r="8489" spans="1:11" x14ac:dyDescent="0.3">
      <c r="A8489">
        <v>7242</v>
      </c>
      <c r="B8489" s="1" t="s">
        <v>15</v>
      </c>
      <c r="C8489">
        <v>61.692150561078378</v>
      </c>
      <c r="D8489">
        <v>20</v>
      </c>
      <c r="E8489">
        <v>0</v>
      </c>
      <c r="F8489">
        <v>77.810083105853465</v>
      </c>
      <c r="G8489">
        <v>36.042568366963643</v>
      </c>
      <c r="H8489">
        <v>1</v>
      </c>
      <c r="I8489">
        <v>0</v>
      </c>
      <c r="J8489" t="s">
        <v>11</v>
      </c>
      <c r="K8489" t="str">
        <f>IF(online_course_engagement_data[[#This Row],[NumberOfVideosWatched]]=online_course_engagement_data[[#This Row],[NumberOfQuizzesTaken]],"Completed","Partially Completed")</f>
        <v>Partially Completed</v>
      </c>
    </row>
    <row r="8490" spans="1:11" x14ac:dyDescent="0.3">
      <c r="A8490">
        <v>1207</v>
      </c>
      <c r="B8490" s="1" t="s">
        <v>14</v>
      </c>
      <c r="C8490">
        <v>42.920441685079453</v>
      </c>
      <c r="D8490">
        <v>12</v>
      </c>
      <c r="E8490">
        <v>0</v>
      </c>
      <c r="F8490">
        <v>99.771224990675393</v>
      </c>
      <c r="G8490">
        <v>43.441474696599649</v>
      </c>
      <c r="H8490">
        <v>0</v>
      </c>
      <c r="I8490">
        <v>0</v>
      </c>
      <c r="J8490" t="s">
        <v>11</v>
      </c>
      <c r="K8490" t="str">
        <f>IF(online_course_engagement_data[[#This Row],[NumberOfVideosWatched]]=online_course_engagement_data[[#This Row],[NumberOfQuizzesTaken]],"Completed","Partially Completed")</f>
        <v>Partially Completed</v>
      </c>
    </row>
    <row r="8491" spans="1:11" x14ac:dyDescent="0.3">
      <c r="A8491">
        <v>1423</v>
      </c>
      <c r="B8491" s="1" t="s">
        <v>10</v>
      </c>
      <c r="C8491">
        <v>54.741296059073392</v>
      </c>
      <c r="D8491">
        <v>1</v>
      </c>
      <c r="E8491">
        <v>5</v>
      </c>
      <c r="F8491">
        <v>94.593225582621358</v>
      </c>
      <c r="G8491">
        <v>30.203263662434686</v>
      </c>
      <c r="H8491">
        <v>0</v>
      </c>
      <c r="I8491">
        <v>0</v>
      </c>
      <c r="J8491" t="s">
        <v>13</v>
      </c>
      <c r="K8491" t="str">
        <f>IF(online_course_engagement_data[[#This Row],[NumberOfVideosWatched]]=online_course_engagement_data[[#This Row],[NumberOfQuizzesTaken]],"Completed","Partially Completed")</f>
        <v>Partially Completed</v>
      </c>
    </row>
    <row r="8492" spans="1:11" x14ac:dyDescent="0.3">
      <c r="A8492">
        <v>6659</v>
      </c>
      <c r="B8492" s="1" t="s">
        <v>15</v>
      </c>
      <c r="C8492">
        <v>14.55115164949094</v>
      </c>
      <c r="D8492">
        <v>7</v>
      </c>
      <c r="E8492">
        <v>7</v>
      </c>
      <c r="F8492">
        <v>62.917880755920393</v>
      </c>
      <c r="G8492">
        <v>82.703560113038449</v>
      </c>
      <c r="H8492">
        <v>0</v>
      </c>
      <c r="I8492">
        <v>0</v>
      </c>
      <c r="J8492" t="s">
        <v>13</v>
      </c>
      <c r="K8492" t="str">
        <f>IF(online_course_engagement_data[[#This Row],[NumberOfVideosWatched]]=online_course_engagement_data[[#This Row],[NumberOfQuizzesTaken]],"Completed","Partially Completed")</f>
        <v>Completed</v>
      </c>
    </row>
    <row r="8493" spans="1:11" x14ac:dyDescent="0.3">
      <c r="A8493">
        <v>5674</v>
      </c>
      <c r="B8493" s="1" t="s">
        <v>15</v>
      </c>
      <c r="C8493">
        <v>94.373149657481576</v>
      </c>
      <c r="D8493">
        <v>13</v>
      </c>
      <c r="E8493">
        <v>2</v>
      </c>
      <c r="F8493">
        <v>57.69935455508778</v>
      </c>
      <c r="G8493">
        <v>61.471692500234596</v>
      </c>
      <c r="H8493">
        <v>0</v>
      </c>
      <c r="I8493">
        <v>0</v>
      </c>
      <c r="J8493" t="s">
        <v>11</v>
      </c>
      <c r="K8493" t="str">
        <f>IF(online_course_engagement_data[[#This Row],[NumberOfVideosWatched]]=online_course_engagement_data[[#This Row],[NumberOfQuizzesTaken]],"Completed","Partially Completed")</f>
        <v>Partially Completed</v>
      </c>
    </row>
    <row r="8494" spans="1:11" x14ac:dyDescent="0.3">
      <c r="A8494">
        <v>4532</v>
      </c>
      <c r="B8494" s="1" t="s">
        <v>14</v>
      </c>
      <c r="C8494">
        <v>15.690152443530287</v>
      </c>
      <c r="D8494">
        <v>19</v>
      </c>
      <c r="E8494">
        <v>6</v>
      </c>
      <c r="F8494">
        <v>81.247910461387278</v>
      </c>
      <c r="G8494">
        <v>46.663695029313423</v>
      </c>
      <c r="H8494">
        <v>0</v>
      </c>
      <c r="I8494">
        <v>0</v>
      </c>
      <c r="J8494" t="s">
        <v>13</v>
      </c>
      <c r="K8494" t="str">
        <f>IF(online_course_engagement_data[[#This Row],[NumberOfVideosWatched]]=online_course_engagement_data[[#This Row],[NumberOfQuizzesTaken]],"Completed","Partially Completed")</f>
        <v>Partially Completed</v>
      </c>
    </row>
    <row r="8495" spans="1:11" x14ac:dyDescent="0.3">
      <c r="A8495">
        <v>1897</v>
      </c>
      <c r="B8495" s="1" t="s">
        <v>10</v>
      </c>
      <c r="C8495">
        <v>14.049226976248457</v>
      </c>
      <c r="D8495">
        <v>3</v>
      </c>
      <c r="E8495">
        <v>10</v>
      </c>
      <c r="F8495">
        <v>82.302148146512991</v>
      </c>
      <c r="G8495">
        <v>39.443298377818969</v>
      </c>
      <c r="H8495">
        <v>1</v>
      </c>
      <c r="I8495">
        <v>0</v>
      </c>
      <c r="J8495" t="s">
        <v>13</v>
      </c>
      <c r="K8495" t="str">
        <f>IF(online_course_engagement_data[[#This Row],[NumberOfVideosWatched]]=online_course_engagement_data[[#This Row],[NumberOfQuizzesTaken]],"Completed","Partially Completed")</f>
        <v>Partially Completed</v>
      </c>
    </row>
    <row r="8496" spans="1:11" x14ac:dyDescent="0.3">
      <c r="A8496">
        <v>8777</v>
      </c>
      <c r="B8496" s="1" t="s">
        <v>14</v>
      </c>
      <c r="C8496">
        <v>77.426917955214392</v>
      </c>
      <c r="D8496">
        <v>20</v>
      </c>
      <c r="E8496">
        <v>10</v>
      </c>
      <c r="F8496">
        <v>70.263527182008232</v>
      </c>
      <c r="G8496">
        <v>79.840009086009744</v>
      </c>
      <c r="H8496">
        <v>1</v>
      </c>
      <c r="I8496">
        <v>0</v>
      </c>
      <c r="J8496" t="s">
        <v>13</v>
      </c>
      <c r="K8496" t="str">
        <f>IF(online_course_engagement_data[[#This Row],[NumberOfVideosWatched]]=online_course_engagement_data[[#This Row],[NumberOfQuizzesTaken]],"Completed","Partially Completed")</f>
        <v>Partially Completed</v>
      </c>
    </row>
    <row r="8497" spans="1:11" x14ac:dyDescent="0.3">
      <c r="A8497">
        <v>8115</v>
      </c>
      <c r="B8497" s="1" t="s">
        <v>15</v>
      </c>
      <c r="C8497">
        <v>89.177180964941613</v>
      </c>
      <c r="D8497">
        <v>12</v>
      </c>
      <c r="E8497">
        <v>1</v>
      </c>
      <c r="F8497">
        <v>50.252208191979818</v>
      </c>
      <c r="G8497">
        <v>97.086304293725007</v>
      </c>
      <c r="H8497">
        <v>0</v>
      </c>
      <c r="I8497">
        <v>0</v>
      </c>
      <c r="J8497" t="s">
        <v>11</v>
      </c>
      <c r="K8497" t="str">
        <f>IF(online_course_engagement_data[[#This Row],[NumberOfVideosWatched]]=online_course_engagement_data[[#This Row],[NumberOfQuizzesTaken]],"Completed","Partially Completed")</f>
        <v>Partially Completed</v>
      </c>
    </row>
    <row r="8498" spans="1:11" x14ac:dyDescent="0.3">
      <c r="A8498">
        <v>6831</v>
      </c>
      <c r="B8498" s="1" t="s">
        <v>15</v>
      </c>
      <c r="C8498">
        <v>49.207130610685574</v>
      </c>
      <c r="D8498">
        <v>5</v>
      </c>
      <c r="E8498">
        <v>9</v>
      </c>
      <c r="F8498">
        <v>52.574212441664272</v>
      </c>
      <c r="G8498">
        <v>48.159958290106964</v>
      </c>
      <c r="H8498">
        <v>0</v>
      </c>
      <c r="I8498">
        <v>0</v>
      </c>
      <c r="J8498" t="s">
        <v>13</v>
      </c>
      <c r="K8498" t="str">
        <f>IF(online_course_engagement_data[[#This Row],[NumberOfVideosWatched]]=online_course_engagement_data[[#This Row],[NumberOfQuizzesTaken]],"Completed","Partially Completed")</f>
        <v>Partially Completed</v>
      </c>
    </row>
    <row r="8499" spans="1:11" x14ac:dyDescent="0.3">
      <c r="A8499">
        <v>5963</v>
      </c>
      <c r="B8499" s="1" t="s">
        <v>14</v>
      </c>
      <c r="C8499">
        <v>99.510222495445475</v>
      </c>
      <c r="D8499">
        <v>20</v>
      </c>
      <c r="E8499">
        <v>5</v>
      </c>
      <c r="F8499">
        <v>98.061188801873769</v>
      </c>
      <c r="G8499">
        <v>83.358372489934695</v>
      </c>
      <c r="H8499">
        <v>0</v>
      </c>
      <c r="I8499">
        <v>1</v>
      </c>
      <c r="J8499" t="s">
        <v>13</v>
      </c>
      <c r="K8499" t="str">
        <f>IF(online_course_engagement_data[[#This Row],[NumberOfVideosWatched]]=online_course_engagement_data[[#This Row],[NumberOfQuizzesTaken]],"Completed","Partially Completed")</f>
        <v>Partially Completed</v>
      </c>
    </row>
    <row r="8500" spans="1:11" x14ac:dyDescent="0.3">
      <c r="A8500">
        <v>2056</v>
      </c>
      <c r="B8500" s="1" t="s">
        <v>14</v>
      </c>
      <c r="C8500">
        <v>39.01094053203429</v>
      </c>
      <c r="D8500">
        <v>4</v>
      </c>
      <c r="E8500">
        <v>3</v>
      </c>
      <c r="F8500">
        <v>84.89934019915313</v>
      </c>
      <c r="G8500">
        <v>95.33507217739411</v>
      </c>
      <c r="H8500">
        <v>0</v>
      </c>
      <c r="I8500">
        <v>0</v>
      </c>
      <c r="J8500" t="s">
        <v>11</v>
      </c>
      <c r="K8500" t="str">
        <f>IF(online_course_engagement_data[[#This Row],[NumberOfVideosWatched]]=online_course_engagement_data[[#This Row],[NumberOfQuizzesTaken]],"Completed","Partially Completed")</f>
        <v>Partially Completed</v>
      </c>
    </row>
    <row r="8501" spans="1:11" x14ac:dyDescent="0.3">
      <c r="A8501">
        <v>8052</v>
      </c>
      <c r="B8501" s="1" t="s">
        <v>14</v>
      </c>
      <c r="C8501">
        <v>1.5882338285910869</v>
      </c>
      <c r="D8501">
        <v>12</v>
      </c>
      <c r="E8501">
        <v>9</v>
      </c>
      <c r="F8501">
        <v>69.157071047755068</v>
      </c>
      <c r="G8501">
        <v>60.973464318950597</v>
      </c>
      <c r="H8501">
        <v>0</v>
      </c>
      <c r="I8501">
        <v>0</v>
      </c>
      <c r="J8501" t="s">
        <v>13</v>
      </c>
      <c r="K8501" t="str">
        <f>IF(online_course_engagement_data[[#This Row],[NumberOfVideosWatched]]=online_course_engagement_data[[#This Row],[NumberOfQuizzesTaken]],"Completed","Partially Completed")</f>
        <v>Partially Completed</v>
      </c>
    </row>
    <row r="8502" spans="1:11" x14ac:dyDescent="0.3">
      <c r="A8502">
        <v>172</v>
      </c>
      <c r="B8502" s="1" t="s">
        <v>15</v>
      </c>
      <c r="C8502">
        <v>51.745045376496954</v>
      </c>
      <c r="D8502">
        <v>1</v>
      </c>
      <c r="E8502">
        <v>4</v>
      </c>
      <c r="F8502">
        <v>72.112838323744541</v>
      </c>
      <c r="G8502">
        <v>51.559679605731077</v>
      </c>
      <c r="H8502">
        <v>1</v>
      </c>
      <c r="I8502">
        <v>0</v>
      </c>
      <c r="J8502" t="s">
        <v>11</v>
      </c>
      <c r="K8502" t="str">
        <f>IF(online_course_engagement_data[[#This Row],[NumberOfVideosWatched]]=online_course_engagement_data[[#This Row],[NumberOfQuizzesTaken]],"Completed","Partially Completed")</f>
        <v>Partially Completed</v>
      </c>
    </row>
    <row r="8503" spans="1:11" x14ac:dyDescent="0.3">
      <c r="A8503">
        <v>773</v>
      </c>
      <c r="B8503" s="1" t="s">
        <v>14</v>
      </c>
      <c r="C8503">
        <v>14.94599179113527</v>
      </c>
      <c r="D8503">
        <v>14</v>
      </c>
      <c r="E8503">
        <v>6</v>
      </c>
      <c r="F8503">
        <v>74.261552662450555</v>
      </c>
      <c r="G8503">
        <v>2.0316519440033431E-2</v>
      </c>
      <c r="H8503">
        <v>0</v>
      </c>
      <c r="I8503">
        <v>0</v>
      </c>
      <c r="J8503" t="s">
        <v>13</v>
      </c>
      <c r="K8503" t="str">
        <f>IF(online_course_engagement_data[[#This Row],[NumberOfVideosWatched]]=online_course_engagement_data[[#This Row],[NumberOfQuizzesTaken]],"Completed","Partially Completed")</f>
        <v>Partially Completed</v>
      </c>
    </row>
    <row r="8504" spans="1:11" x14ac:dyDescent="0.3">
      <c r="A8504">
        <v>5471</v>
      </c>
      <c r="B8504" s="1" t="s">
        <v>10</v>
      </c>
      <c r="C8504">
        <v>99.200735212502963</v>
      </c>
      <c r="D8504">
        <v>17</v>
      </c>
      <c r="E8504">
        <v>5</v>
      </c>
      <c r="F8504">
        <v>88.827965505547297</v>
      </c>
      <c r="G8504">
        <v>99.979711281196231</v>
      </c>
      <c r="H8504">
        <v>1</v>
      </c>
      <c r="I8504">
        <v>1</v>
      </c>
      <c r="J8504" t="s">
        <v>13</v>
      </c>
      <c r="K8504" t="str">
        <f>IF(online_course_engagement_data[[#This Row],[NumberOfVideosWatched]]=online_course_engagement_data[[#This Row],[NumberOfQuizzesTaken]],"Completed","Partially Completed")</f>
        <v>Partially Completed</v>
      </c>
    </row>
    <row r="8505" spans="1:11" x14ac:dyDescent="0.3">
      <c r="A8505">
        <v>2048</v>
      </c>
      <c r="B8505" s="1" t="s">
        <v>16</v>
      </c>
      <c r="C8505">
        <v>10.210007099348674</v>
      </c>
      <c r="D8505">
        <v>6</v>
      </c>
      <c r="E8505">
        <v>10</v>
      </c>
      <c r="F8505">
        <v>79.639993439328634</v>
      </c>
      <c r="G8505">
        <v>67.656152266984805</v>
      </c>
      <c r="H8505">
        <v>0</v>
      </c>
      <c r="I8505">
        <v>1</v>
      </c>
      <c r="J8505" t="s">
        <v>13</v>
      </c>
      <c r="K8505" t="str">
        <f>IF(online_course_engagement_data[[#This Row],[NumberOfVideosWatched]]=online_course_engagement_data[[#This Row],[NumberOfQuizzesTaken]],"Completed","Partially Completed")</f>
        <v>Partially Completed</v>
      </c>
    </row>
    <row r="8506" spans="1:11" x14ac:dyDescent="0.3">
      <c r="A8506">
        <v>406</v>
      </c>
      <c r="B8506" s="1" t="s">
        <v>10</v>
      </c>
      <c r="C8506">
        <v>91.747667166697696</v>
      </c>
      <c r="D8506">
        <v>10</v>
      </c>
      <c r="E8506">
        <v>1</v>
      </c>
      <c r="F8506">
        <v>92.666230806394566</v>
      </c>
      <c r="G8506">
        <v>76.397809767395927</v>
      </c>
      <c r="H8506">
        <v>1</v>
      </c>
      <c r="I8506">
        <v>1</v>
      </c>
      <c r="J8506" t="s">
        <v>11</v>
      </c>
      <c r="K8506" t="str">
        <f>IF(online_course_engagement_data[[#This Row],[NumberOfVideosWatched]]=online_course_engagement_data[[#This Row],[NumberOfQuizzesTaken]],"Completed","Partially Completed")</f>
        <v>Partially Completed</v>
      </c>
    </row>
    <row r="8507" spans="1:11" x14ac:dyDescent="0.3">
      <c r="A8507">
        <v>6476</v>
      </c>
      <c r="B8507" s="1" t="s">
        <v>10</v>
      </c>
      <c r="C8507">
        <v>52.454506157289458</v>
      </c>
      <c r="D8507">
        <v>7</v>
      </c>
      <c r="E8507">
        <v>0</v>
      </c>
      <c r="F8507">
        <v>74.624385271852873</v>
      </c>
      <c r="G8507">
        <v>78.72064274524304</v>
      </c>
      <c r="H8507">
        <v>0</v>
      </c>
      <c r="I8507">
        <v>1</v>
      </c>
      <c r="J8507" t="s">
        <v>11</v>
      </c>
      <c r="K8507" t="str">
        <f>IF(online_course_engagement_data[[#This Row],[NumberOfVideosWatched]]=online_course_engagement_data[[#This Row],[NumberOfQuizzesTaken]],"Completed","Partially Completed")</f>
        <v>Partially Completed</v>
      </c>
    </row>
    <row r="8508" spans="1:11" x14ac:dyDescent="0.3">
      <c r="A8508">
        <v>581</v>
      </c>
      <c r="B8508" s="1" t="s">
        <v>14</v>
      </c>
      <c r="C8508">
        <v>43.11029313072838</v>
      </c>
      <c r="D8508">
        <v>5</v>
      </c>
      <c r="E8508">
        <v>2</v>
      </c>
      <c r="F8508">
        <v>52.504117710128554</v>
      </c>
      <c r="G8508">
        <v>20.941757200425791</v>
      </c>
      <c r="H8508">
        <v>0</v>
      </c>
      <c r="I8508">
        <v>0</v>
      </c>
      <c r="J8508" t="s">
        <v>11</v>
      </c>
      <c r="K8508" t="str">
        <f>IF(online_course_engagement_data[[#This Row],[NumberOfVideosWatched]]=online_course_engagement_data[[#This Row],[NumberOfQuizzesTaken]],"Completed","Partially Completed")</f>
        <v>Partially Completed</v>
      </c>
    </row>
    <row r="8509" spans="1:11" x14ac:dyDescent="0.3">
      <c r="A8509">
        <v>7311</v>
      </c>
      <c r="B8509" s="1" t="s">
        <v>10</v>
      </c>
      <c r="C8509">
        <v>41.777931463383723</v>
      </c>
      <c r="D8509">
        <v>14</v>
      </c>
      <c r="E8509">
        <v>3</v>
      </c>
      <c r="F8509">
        <v>93.865056295649509</v>
      </c>
      <c r="G8509">
        <v>52.946753433469887</v>
      </c>
      <c r="H8509">
        <v>1</v>
      </c>
      <c r="I8509">
        <v>0</v>
      </c>
      <c r="J8509" t="s">
        <v>11</v>
      </c>
      <c r="K8509" t="str">
        <f>IF(online_course_engagement_data[[#This Row],[NumberOfVideosWatched]]=online_course_engagement_data[[#This Row],[NumberOfQuizzesTaken]],"Completed","Partially Completed")</f>
        <v>Partially Completed</v>
      </c>
    </row>
    <row r="8510" spans="1:11" x14ac:dyDescent="0.3">
      <c r="A8510">
        <v>5212</v>
      </c>
      <c r="B8510" s="1" t="s">
        <v>12</v>
      </c>
      <c r="C8510">
        <v>46.154434552204052</v>
      </c>
      <c r="D8510">
        <v>7</v>
      </c>
      <c r="E8510">
        <v>1</v>
      </c>
      <c r="F8510">
        <v>73.600461378631806</v>
      </c>
      <c r="G8510">
        <v>5.3508395894173226</v>
      </c>
      <c r="H8510">
        <v>0</v>
      </c>
      <c r="I8510">
        <v>0</v>
      </c>
      <c r="J8510" t="s">
        <v>11</v>
      </c>
      <c r="K8510" t="str">
        <f>IF(online_course_engagement_data[[#This Row],[NumberOfVideosWatched]]=online_course_engagement_data[[#This Row],[NumberOfQuizzesTaken]],"Completed","Partially Completed")</f>
        <v>Partially Completed</v>
      </c>
    </row>
    <row r="8511" spans="1:11" x14ac:dyDescent="0.3">
      <c r="A8511">
        <v>8506</v>
      </c>
      <c r="B8511" s="1" t="s">
        <v>10</v>
      </c>
      <c r="C8511">
        <v>91.566699769931546</v>
      </c>
      <c r="D8511">
        <v>15</v>
      </c>
      <c r="E8511">
        <v>9</v>
      </c>
      <c r="F8511">
        <v>50.205379245801183</v>
      </c>
      <c r="G8511">
        <v>83.054783801585415</v>
      </c>
      <c r="H8511">
        <v>1</v>
      </c>
      <c r="I8511">
        <v>0</v>
      </c>
      <c r="J8511" t="s">
        <v>13</v>
      </c>
      <c r="K8511" t="str">
        <f>IF(online_course_engagement_data[[#This Row],[NumberOfVideosWatched]]=online_course_engagement_data[[#This Row],[NumberOfQuizzesTaken]],"Completed","Partially Completed")</f>
        <v>Partially Completed</v>
      </c>
    </row>
    <row r="8512" spans="1:11" x14ac:dyDescent="0.3">
      <c r="A8512">
        <v>342</v>
      </c>
      <c r="B8512" s="1" t="s">
        <v>14</v>
      </c>
      <c r="C8512">
        <v>61.33730857329558</v>
      </c>
      <c r="D8512">
        <v>9</v>
      </c>
      <c r="E8512">
        <v>9</v>
      </c>
      <c r="F8512">
        <v>74.482158485700708</v>
      </c>
      <c r="G8512">
        <v>46.307021743972975</v>
      </c>
      <c r="H8512">
        <v>0</v>
      </c>
      <c r="I8512">
        <v>1</v>
      </c>
      <c r="J8512" t="s">
        <v>13</v>
      </c>
      <c r="K8512" t="str">
        <f>IF(online_course_engagement_data[[#This Row],[NumberOfVideosWatched]]=online_course_engagement_data[[#This Row],[NumberOfQuizzesTaken]],"Completed","Partially Completed")</f>
        <v>Completed</v>
      </c>
    </row>
    <row r="8513" spans="1:11" x14ac:dyDescent="0.3">
      <c r="A8513">
        <v>6882</v>
      </c>
      <c r="B8513" s="1" t="s">
        <v>10</v>
      </c>
      <c r="C8513">
        <v>23.126376681109782</v>
      </c>
      <c r="D8513">
        <v>0</v>
      </c>
      <c r="E8513">
        <v>2</v>
      </c>
      <c r="F8513">
        <v>91.164686610668596</v>
      </c>
      <c r="G8513">
        <v>5.5899816883829061</v>
      </c>
      <c r="H8513">
        <v>0</v>
      </c>
      <c r="I8513">
        <v>0</v>
      </c>
      <c r="J8513" t="s">
        <v>11</v>
      </c>
      <c r="K8513" t="str">
        <f>IF(online_course_engagement_data[[#This Row],[NumberOfVideosWatched]]=online_course_engagement_data[[#This Row],[NumberOfQuizzesTaken]],"Completed","Partially Completed")</f>
        <v>Partially Completed</v>
      </c>
    </row>
    <row r="8514" spans="1:11" x14ac:dyDescent="0.3">
      <c r="A8514">
        <v>5973</v>
      </c>
      <c r="B8514" s="1" t="s">
        <v>14</v>
      </c>
      <c r="C8514">
        <v>72.947315957702642</v>
      </c>
      <c r="D8514">
        <v>3</v>
      </c>
      <c r="E8514">
        <v>7</v>
      </c>
      <c r="F8514">
        <v>68.841967525594612</v>
      </c>
      <c r="G8514">
        <v>56.938631182203601</v>
      </c>
      <c r="H8514">
        <v>1</v>
      </c>
      <c r="I8514">
        <v>0</v>
      </c>
      <c r="J8514" t="s">
        <v>13</v>
      </c>
      <c r="K8514" t="str">
        <f>IF(online_course_engagement_data[[#This Row],[NumberOfVideosWatched]]=online_course_engagement_data[[#This Row],[NumberOfQuizzesTaken]],"Completed","Partially Completed")</f>
        <v>Partially Completed</v>
      </c>
    </row>
    <row r="8515" spans="1:11" x14ac:dyDescent="0.3">
      <c r="A8515">
        <v>2639</v>
      </c>
      <c r="B8515" s="1" t="s">
        <v>12</v>
      </c>
      <c r="C8515">
        <v>82.999082916782854</v>
      </c>
      <c r="D8515">
        <v>13</v>
      </c>
      <c r="E8515">
        <v>9</v>
      </c>
      <c r="F8515">
        <v>71.269216930713071</v>
      </c>
      <c r="G8515">
        <v>52.785541978645426</v>
      </c>
      <c r="H8515">
        <v>1</v>
      </c>
      <c r="I8515">
        <v>1</v>
      </c>
      <c r="J8515" t="s">
        <v>13</v>
      </c>
      <c r="K8515" t="str">
        <f>IF(online_course_engagement_data[[#This Row],[NumberOfVideosWatched]]=online_course_engagement_data[[#This Row],[NumberOfQuizzesTaken]],"Completed","Partially Completed")</f>
        <v>Partially Completed</v>
      </c>
    </row>
    <row r="8516" spans="1:11" x14ac:dyDescent="0.3">
      <c r="A8516">
        <v>6165</v>
      </c>
      <c r="B8516" s="1" t="s">
        <v>16</v>
      </c>
      <c r="C8516">
        <v>31.691619226363045</v>
      </c>
      <c r="D8516">
        <v>17</v>
      </c>
      <c r="E8516">
        <v>3</v>
      </c>
      <c r="F8516">
        <v>67.734411674107406</v>
      </c>
      <c r="G8516">
        <v>30.892081478912115</v>
      </c>
      <c r="H8516">
        <v>0</v>
      </c>
      <c r="I8516">
        <v>0</v>
      </c>
      <c r="J8516" t="s">
        <v>11</v>
      </c>
      <c r="K8516" t="str">
        <f>IF(online_course_engagement_data[[#This Row],[NumberOfVideosWatched]]=online_course_engagement_data[[#This Row],[NumberOfQuizzesTaken]],"Completed","Partially Completed")</f>
        <v>Partially Completed</v>
      </c>
    </row>
    <row r="8517" spans="1:11" x14ac:dyDescent="0.3">
      <c r="A8517">
        <v>8366</v>
      </c>
      <c r="B8517" s="1" t="s">
        <v>15</v>
      </c>
      <c r="C8517">
        <v>53.946998329371269</v>
      </c>
      <c r="D8517">
        <v>9</v>
      </c>
      <c r="E8517">
        <v>4</v>
      </c>
      <c r="F8517">
        <v>57.420046628040389</v>
      </c>
      <c r="G8517">
        <v>94.125059036365784</v>
      </c>
      <c r="H8517">
        <v>1</v>
      </c>
      <c r="I8517">
        <v>1</v>
      </c>
      <c r="J8517" t="s">
        <v>11</v>
      </c>
      <c r="K8517" t="str">
        <f>IF(online_course_engagement_data[[#This Row],[NumberOfVideosWatched]]=online_course_engagement_data[[#This Row],[NumberOfQuizzesTaken]],"Completed","Partially Completed")</f>
        <v>Partially Completed</v>
      </c>
    </row>
    <row r="8518" spans="1:11" x14ac:dyDescent="0.3">
      <c r="A8518">
        <v>2087</v>
      </c>
      <c r="B8518" s="1" t="s">
        <v>10</v>
      </c>
      <c r="C8518">
        <v>13.840919541012662</v>
      </c>
      <c r="D8518">
        <v>5</v>
      </c>
      <c r="E8518">
        <v>7</v>
      </c>
      <c r="F8518">
        <v>55.417000288546944</v>
      </c>
      <c r="G8518">
        <v>9.010683857274504</v>
      </c>
      <c r="H8518">
        <v>0</v>
      </c>
      <c r="I8518">
        <v>0</v>
      </c>
      <c r="J8518" t="s">
        <v>13</v>
      </c>
      <c r="K8518" t="str">
        <f>IF(online_course_engagement_data[[#This Row],[NumberOfVideosWatched]]=online_course_engagement_data[[#This Row],[NumberOfQuizzesTaken]],"Completed","Partially Completed")</f>
        <v>Partially Completed</v>
      </c>
    </row>
    <row r="8519" spans="1:11" x14ac:dyDescent="0.3">
      <c r="A8519">
        <v>1674</v>
      </c>
      <c r="B8519" s="1" t="s">
        <v>10</v>
      </c>
      <c r="C8519">
        <v>93.378208895696645</v>
      </c>
      <c r="D8519">
        <v>18</v>
      </c>
      <c r="E8519">
        <v>5</v>
      </c>
      <c r="F8519">
        <v>90.446781036150554</v>
      </c>
      <c r="G8519">
        <v>11.219483470162706</v>
      </c>
      <c r="H8519">
        <v>1</v>
      </c>
      <c r="I8519">
        <v>1</v>
      </c>
      <c r="J8519" t="s">
        <v>13</v>
      </c>
      <c r="K8519" t="str">
        <f>IF(online_course_engagement_data[[#This Row],[NumberOfVideosWatched]]=online_course_engagement_data[[#This Row],[NumberOfQuizzesTaken]],"Completed","Partially Completed")</f>
        <v>Partially Completed</v>
      </c>
    </row>
    <row r="8520" spans="1:11" x14ac:dyDescent="0.3">
      <c r="A8520">
        <v>5458</v>
      </c>
      <c r="B8520" s="1" t="s">
        <v>16</v>
      </c>
      <c r="C8520">
        <v>49.521804376551415</v>
      </c>
      <c r="D8520">
        <v>8</v>
      </c>
      <c r="E8520">
        <v>4</v>
      </c>
      <c r="F8520">
        <v>82.193603203205399</v>
      </c>
      <c r="G8520">
        <v>21.703071210647085</v>
      </c>
      <c r="H8520">
        <v>1</v>
      </c>
      <c r="I8520">
        <v>1</v>
      </c>
      <c r="J8520" t="s">
        <v>11</v>
      </c>
      <c r="K8520" t="str">
        <f>IF(online_course_engagement_data[[#This Row],[NumberOfVideosWatched]]=online_course_engagement_data[[#This Row],[NumberOfQuizzesTaken]],"Completed","Partially Completed")</f>
        <v>Partially Completed</v>
      </c>
    </row>
    <row r="8521" spans="1:11" x14ac:dyDescent="0.3">
      <c r="A8521">
        <v>5897</v>
      </c>
      <c r="B8521" s="1" t="s">
        <v>16</v>
      </c>
      <c r="C8521">
        <v>67.769666065319981</v>
      </c>
      <c r="D8521">
        <v>10</v>
      </c>
      <c r="E8521">
        <v>8</v>
      </c>
      <c r="F8521">
        <v>77.562498453652623</v>
      </c>
      <c r="G8521">
        <v>14.47489232429805</v>
      </c>
      <c r="H8521">
        <v>1</v>
      </c>
      <c r="I8521">
        <v>1</v>
      </c>
      <c r="J8521" t="s">
        <v>13</v>
      </c>
      <c r="K8521" t="str">
        <f>IF(online_course_engagement_data[[#This Row],[NumberOfVideosWatched]]=online_course_engagement_data[[#This Row],[NumberOfQuizzesTaken]],"Completed","Partially Completed")</f>
        <v>Partially Completed</v>
      </c>
    </row>
    <row r="8522" spans="1:11" x14ac:dyDescent="0.3">
      <c r="A8522">
        <v>8475</v>
      </c>
      <c r="B8522" s="1" t="s">
        <v>16</v>
      </c>
      <c r="C8522">
        <v>82.241933713652273</v>
      </c>
      <c r="D8522">
        <v>11</v>
      </c>
      <c r="E8522">
        <v>6</v>
      </c>
      <c r="F8522">
        <v>79.003803612332717</v>
      </c>
      <c r="G8522">
        <v>31.020949624578332</v>
      </c>
      <c r="H8522">
        <v>0</v>
      </c>
      <c r="I8522">
        <v>1</v>
      </c>
      <c r="J8522" t="s">
        <v>13</v>
      </c>
      <c r="K8522" t="str">
        <f>IF(online_course_engagement_data[[#This Row],[NumberOfVideosWatched]]=online_course_engagement_data[[#This Row],[NumberOfQuizzesTaken]],"Completed","Partially Completed")</f>
        <v>Partially Completed</v>
      </c>
    </row>
    <row r="8523" spans="1:11" x14ac:dyDescent="0.3">
      <c r="A8523">
        <v>7965</v>
      </c>
      <c r="B8523" s="1" t="s">
        <v>12</v>
      </c>
      <c r="C8523">
        <v>28.09585608066854</v>
      </c>
      <c r="D8523">
        <v>5</v>
      </c>
      <c r="E8523">
        <v>4</v>
      </c>
      <c r="F8523">
        <v>95.157196969842204</v>
      </c>
      <c r="G8523">
        <v>50.851537531075294</v>
      </c>
      <c r="H8523">
        <v>0</v>
      </c>
      <c r="I8523">
        <v>0</v>
      </c>
      <c r="J8523" t="s">
        <v>11</v>
      </c>
      <c r="K8523" t="str">
        <f>IF(online_course_engagement_data[[#This Row],[NumberOfVideosWatched]]=online_course_engagement_data[[#This Row],[NumberOfQuizzesTaken]],"Completed","Partially Completed")</f>
        <v>Partially Completed</v>
      </c>
    </row>
    <row r="8524" spans="1:11" x14ac:dyDescent="0.3">
      <c r="A8524">
        <v>5901</v>
      </c>
      <c r="B8524" s="1" t="s">
        <v>16</v>
      </c>
      <c r="C8524">
        <v>54.87943900343133</v>
      </c>
      <c r="D8524">
        <v>12</v>
      </c>
      <c r="E8524">
        <v>3</v>
      </c>
      <c r="F8524">
        <v>99.598330355665269</v>
      </c>
      <c r="G8524">
        <v>25.050625876980281</v>
      </c>
      <c r="H8524">
        <v>1</v>
      </c>
      <c r="I8524">
        <v>0</v>
      </c>
      <c r="J8524" t="s">
        <v>11</v>
      </c>
      <c r="K8524" t="str">
        <f>IF(online_course_engagement_data[[#This Row],[NumberOfVideosWatched]]=online_course_engagement_data[[#This Row],[NumberOfQuizzesTaken]],"Completed","Partially Completed")</f>
        <v>Partially Completed</v>
      </c>
    </row>
    <row r="8525" spans="1:11" x14ac:dyDescent="0.3">
      <c r="A8525">
        <v>5330</v>
      </c>
      <c r="B8525" s="1" t="s">
        <v>16</v>
      </c>
      <c r="C8525">
        <v>19.493981920859348</v>
      </c>
      <c r="D8525">
        <v>4</v>
      </c>
      <c r="E8525">
        <v>3</v>
      </c>
      <c r="F8525">
        <v>85.316777972580809</v>
      </c>
      <c r="G8525">
        <v>10.838421539448728</v>
      </c>
      <c r="H8525">
        <v>0</v>
      </c>
      <c r="I8525">
        <v>0</v>
      </c>
      <c r="J8525" t="s">
        <v>11</v>
      </c>
      <c r="K8525" t="str">
        <f>IF(online_course_engagement_data[[#This Row],[NumberOfVideosWatched]]=online_course_engagement_data[[#This Row],[NumberOfQuizzesTaken]],"Completed","Partially Completed")</f>
        <v>Partially Completed</v>
      </c>
    </row>
    <row r="8526" spans="1:11" x14ac:dyDescent="0.3">
      <c r="A8526">
        <v>1261</v>
      </c>
      <c r="B8526" s="1" t="s">
        <v>10</v>
      </c>
      <c r="C8526">
        <v>86.380978883974535</v>
      </c>
      <c r="D8526">
        <v>4</v>
      </c>
      <c r="E8526">
        <v>1</v>
      </c>
      <c r="F8526">
        <v>90.562433129330955</v>
      </c>
      <c r="G8526">
        <v>85.411300702133161</v>
      </c>
      <c r="H8526">
        <v>1</v>
      </c>
      <c r="I8526">
        <v>0</v>
      </c>
      <c r="J8526" t="s">
        <v>11</v>
      </c>
      <c r="K8526" t="str">
        <f>IF(online_course_engagement_data[[#This Row],[NumberOfVideosWatched]]=online_course_engagement_data[[#This Row],[NumberOfQuizzesTaken]],"Completed","Partially Completed")</f>
        <v>Partially Completed</v>
      </c>
    </row>
    <row r="8527" spans="1:11" x14ac:dyDescent="0.3">
      <c r="A8527">
        <v>814</v>
      </c>
      <c r="B8527" s="1" t="s">
        <v>15</v>
      </c>
      <c r="C8527">
        <v>78.611299291686251</v>
      </c>
      <c r="D8527">
        <v>2</v>
      </c>
      <c r="E8527">
        <v>7</v>
      </c>
      <c r="F8527">
        <v>92.717578340026535</v>
      </c>
      <c r="G8527">
        <v>81.800836866085248</v>
      </c>
      <c r="H8527">
        <v>0</v>
      </c>
      <c r="I8527">
        <v>1</v>
      </c>
      <c r="J8527" t="s">
        <v>13</v>
      </c>
      <c r="K8527" t="str">
        <f>IF(online_course_engagement_data[[#This Row],[NumberOfVideosWatched]]=online_course_engagement_data[[#This Row],[NumberOfQuizzesTaken]],"Completed","Partially Completed")</f>
        <v>Partially Completed</v>
      </c>
    </row>
    <row r="8528" spans="1:11" x14ac:dyDescent="0.3">
      <c r="A8528">
        <v>6883</v>
      </c>
      <c r="B8528" s="1" t="s">
        <v>10</v>
      </c>
      <c r="C8528">
        <v>84.873739269765466</v>
      </c>
      <c r="D8528">
        <v>14</v>
      </c>
      <c r="E8528">
        <v>3</v>
      </c>
      <c r="F8528">
        <v>75.703552193635915</v>
      </c>
      <c r="G8528">
        <v>9.7230818347856403</v>
      </c>
      <c r="H8528">
        <v>1</v>
      </c>
      <c r="I8528">
        <v>0</v>
      </c>
      <c r="J8528" t="s">
        <v>11</v>
      </c>
      <c r="K8528" t="str">
        <f>IF(online_course_engagement_data[[#This Row],[NumberOfVideosWatched]]=online_course_engagement_data[[#This Row],[NumberOfQuizzesTaken]],"Completed","Partially Completed")</f>
        <v>Partially Completed</v>
      </c>
    </row>
    <row r="8529" spans="1:11" x14ac:dyDescent="0.3">
      <c r="A8529">
        <v>5314</v>
      </c>
      <c r="B8529" s="1" t="s">
        <v>15</v>
      </c>
      <c r="C8529">
        <v>39.950113454249163</v>
      </c>
      <c r="D8529">
        <v>7</v>
      </c>
      <c r="E8529">
        <v>5</v>
      </c>
      <c r="F8529">
        <v>66.991919709225456</v>
      </c>
      <c r="G8529">
        <v>66.058825908131325</v>
      </c>
      <c r="H8529">
        <v>0</v>
      </c>
      <c r="I8529">
        <v>1</v>
      </c>
      <c r="J8529" t="s">
        <v>13</v>
      </c>
      <c r="K8529" t="str">
        <f>IF(online_course_engagement_data[[#This Row],[NumberOfVideosWatched]]=online_course_engagement_data[[#This Row],[NumberOfQuizzesTaken]],"Completed","Partially Completed")</f>
        <v>Partially Completed</v>
      </c>
    </row>
    <row r="8530" spans="1:11" x14ac:dyDescent="0.3">
      <c r="A8530">
        <v>1809</v>
      </c>
      <c r="B8530" s="1" t="s">
        <v>16</v>
      </c>
      <c r="C8530">
        <v>65.220809210770511</v>
      </c>
      <c r="D8530">
        <v>18</v>
      </c>
      <c r="E8530">
        <v>1</v>
      </c>
      <c r="F8530">
        <v>98.945429969504403</v>
      </c>
      <c r="G8530">
        <v>59.69713619213902</v>
      </c>
      <c r="H8530">
        <v>1</v>
      </c>
      <c r="I8530">
        <v>0</v>
      </c>
      <c r="J8530" t="s">
        <v>11</v>
      </c>
      <c r="K8530" t="str">
        <f>IF(online_course_engagement_data[[#This Row],[NumberOfVideosWatched]]=online_course_engagement_data[[#This Row],[NumberOfQuizzesTaken]],"Completed","Partially Completed")</f>
        <v>Partially Completed</v>
      </c>
    </row>
    <row r="8531" spans="1:11" x14ac:dyDescent="0.3">
      <c r="A8531">
        <v>6520</v>
      </c>
      <c r="B8531" s="1" t="s">
        <v>16</v>
      </c>
      <c r="C8531">
        <v>76.538920383751076</v>
      </c>
      <c r="D8531">
        <v>10</v>
      </c>
      <c r="E8531">
        <v>9</v>
      </c>
      <c r="F8531">
        <v>80.116673190716568</v>
      </c>
      <c r="G8531">
        <v>37.555588913581659</v>
      </c>
      <c r="H8531">
        <v>1</v>
      </c>
      <c r="I8531">
        <v>1</v>
      </c>
      <c r="J8531" t="s">
        <v>13</v>
      </c>
      <c r="K8531" t="str">
        <f>IF(online_course_engagement_data[[#This Row],[NumberOfVideosWatched]]=online_course_engagement_data[[#This Row],[NumberOfQuizzesTaken]],"Completed","Partially Completed")</f>
        <v>Partially Completed</v>
      </c>
    </row>
    <row r="8532" spans="1:11" x14ac:dyDescent="0.3">
      <c r="A8532">
        <v>5989</v>
      </c>
      <c r="B8532" s="1" t="s">
        <v>10</v>
      </c>
      <c r="C8532">
        <v>59.71748955610429</v>
      </c>
      <c r="D8532">
        <v>12</v>
      </c>
      <c r="E8532">
        <v>6</v>
      </c>
      <c r="F8532">
        <v>62.576718619568908</v>
      </c>
      <c r="G8532">
        <v>93.600055330620151</v>
      </c>
      <c r="H8532">
        <v>0</v>
      </c>
      <c r="I8532">
        <v>1</v>
      </c>
      <c r="J8532" t="s">
        <v>13</v>
      </c>
      <c r="K8532" t="str">
        <f>IF(online_course_engagement_data[[#This Row],[NumberOfVideosWatched]]=online_course_engagement_data[[#This Row],[NumberOfQuizzesTaken]],"Completed","Partially Completed")</f>
        <v>Partially Completed</v>
      </c>
    </row>
    <row r="8533" spans="1:11" x14ac:dyDescent="0.3">
      <c r="A8533">
        <v>4413</v>
      </c>
      <c r="B8533" s="1" t="s">
        <v>16</v>
      </c>
      <c r="C8533">
        <v>66.712906876048294</v>
      </c>
      <c r="D8533">
        <v>12</v>
      </c>
      <c r="E8533">
        <v>5</v>
      </c>
      <c r="F8533">
        <v>55.451525729522693</v>
      </c>
      <c r="G8533">
        <v>84.25980236416369</v>
      </c>
      <c r="H8533">
        <v>1</v>
      </c>
      <c r="I8533">
        <v>1</v>
      </c>
      <c r="J8533" t="s">
        <v>13</v>
      </c>
      <c r="K8533" t="str">
        <f>IF(online_course_engagement_data[[#This Row],[NumberOfVideosWatched]]=online_course_engagement_data[[#This Row],[NumberOfQuizzesTaken]],"Completed","Partially Completed")</f>
        <v>Partially Completed</v>
      </c>
    </row>
    <row r="8534" spans="1:11" x14ac:dyDescent="0.3">
      <c r="A8534">
        <v>8720</v>
      </c>
      <c r="B8534" s="1" t="s">
        <v>16</v>
      </c>
      <c r="C8534">
        <v>85.587873072434206</v>
      </c>
      <c r="D8534">
        <v>15</v>
      </c>
      <c r="E8534">
        <v>6</v>
      </c>
      <c r="F8534">
        <v>80.807773525295062</v>
      </c>
      <c r="G8534">
        <v>51.052901965089092</v>
      </c>
      <c r="H8534">
        <v>0</v>
      </c>
      <c r="I8534">
        <v>1</v>
      </c>
      <c r="J8534" t="s">
        <v>13</v>
      </c>
      <c r="K8534" t="str">
        <f>IF(online_course_engagement_data[[#This Row],[NumberOfVideosWatched]]=online_course_engagement_data[[#This Row],[NumberOfQuizzesTaken]],"Completed","Partially Completed")</f>
        <v>Partially Completed</v>
      </c>
    </row>
    <row r="8535" spans="1:11" x14ac:dyDescent="0.3">
      <c r="A8535">
        <v>3342</v>
      </c>
      <c r="B8535" s="1" t="s">
        <v>12</v>
      </c>
      <c r="C8535">
        <v>65.047724125393231</v>
      </c>
      <c r="D8535">
        <v>18</v>
      </c>
      <c r="E8535">
        <v>7</v>
      </c>
      <c r="F8535">
        <v>78.5653867063034</v>
      </c>
      <c r="G8535">
        <v>36.051972085426456</v>
      </c>
      <c r="H8535">
        <v>1</v>
      </c>
      <c r="I8535">
        <v>1</v>
      </c>
      <c r="J8535" t="s">
        <v>13</v>
      </c>
      <c r="K8535" t="str">
        <f>IF(online_course_engagement_data[[#This Row],[NumberOfVideosWatched]]=online_course_engagement_data[[#This Row],[NumberOfQuizzesTaken]],"Completed","Partially Completed")</f>
        <v>Partially Completed</v>
      </c>
    </row>
    <row r="8536" spans="1:11" x14ac:dyDescent="0.3">
      <c r="A8536">
        <v>2612</v>
      </c>
      <c r="B8536" s="1" t="s">
        <v>14</v>
      </c>
      <c r="C8536">
        <v>54.69353609873982</v>
      </c>
      <c r="D8536">
        <v>7</v>
      </c>
      <c r="E8536">
        <v>3</v>
      </c>
      <c r="F8536">
        <v>85.21085398761295</v>
      </c>
      <c r="G8536">
        <v>25.076293238261492</v>
      </c>
      <c r="H8536">
        <v>0</v>
      </c>
      <c r="I8536">
        <v>0</v>
      </c>
      <c r="J8536" t="s">
        <v>11</v>
      </c>
      <c r="K8536" t="str">
        <f>IF(online_course_engagement_data[[#This Row],[NumberOfVideosWatched]]=online_course_engagement_data[[#This Row],[NumberOfQuizzesTaken]],"Completed","Partially Completed")</f>
        <v>Partially Completed</v>
      </c>
    </row>
    <row r="8537" spans="1:11" x14ac:dyDescent="0.3">
      <c r="A8537">
        <v>3681</v>
      </c>
      <c r="B8537" s="1" t="s">
        <v>15</v>
      </c>
      <c r="C8537">
        <v>79.565528523030025</v>
      </c>
      <c r="D8537">
        <v>2</v>
      </c>
      <c r="E8537">
        <v>10</v>
      </c>
      <c r="F8537">
        <v>78.785051352306766</v>
      </c>
      <c r="G8537">
        <v>30.710965215121089</v>
      </c>
      <c r="H8537">
        <v>1</v>
      </c>
      <c r="I8537">
        <v>0</v>
      </c>
      <c r="J8537" t="s">
        <v>13</v>
      </c>
      <c r="K8537" t="str">
        <f>IF(online_course_engagement_data[[#This Row],[NumberOfVideosWatched]]=online_course_engagement_data[[#This Row],[NumberOfQuizzesTaken]],"Completed","Partially Completed")</f>
        <v>Partially Completed</v>
      </c>
    </row>
    <row r="8538" spans="1:11" x14ac:dyDescent="0.3">
      <c r="A8538">
        <v>8327</v>
      </c>
      <c r="B8538" s="1" t="s">
        <v>16</v>
      </c>
      <c r="C8538">
        <v>85.768160127470409</v>
      </c>
      <c r="D8538">
        <v>2</v>
      </c>
      <c r="E8538">
        <v>3</v>
      </c>
      <c r="F8538">
        <v>59.837697659436913</v>
      </c>
      <c r="G8538">
        <v>80.086246855775158</v>
      </c>
      <c r="H8538">
        <v>1</v>
      </c>
      <c r="I8538">
        <v>0</v>
      </c>
      <c r="J8538" t="s">
        <v>11</v>
      </c>
      <c r="K8538" t="str">
        <f>IF(online_course_engagement_data[[#This Row],[NumberOfVideosWatched]]=online_course_engagement_data[[#This Row],[NumberOfQuizzesTaken]],"Completed","Partially Completed")</f>
        <v>Partially Completed</v>
      </c>
    </row>
    <row r="8539" spans="1:11" x14ac:dyDescent="0.3">
      <c r="A8539">
        <v>8950</v>
      </c>
      <c r="B8539" s="1" t="s">
        <v>16</v>
      </c>
      <c r="C8539">
        <v>24.381026265804852</v>
      </c>
      <c r="D8539">
        <v>5</v>
      </c>
      <c r="E8539">
        <v>8</v>
      </c>
      <c r="F8539">
        <v>99.107417321330928</v>
      </c>
      <c r="G8539">
        <v>92.692792352347865</v>
      </c>
      <c r="H8539">
        <v>1</v>
      </c>
      <c r="I8539">
        <v>0</v>
      </c>
      <c r="J8539" t="s">
        <v>13</v>
      </c>
      <c r="K8539" t="str">
        <f>IF(online_course_engagement_data[[#This Row],[NumberOfVideosWatched]]=online_course_engagement_data[[#This Row],[NumberOfQuizzesTaken]],"Completed","Partially Completed")</f>
        <v>Partially Completed</v>
      </c>
    </row>
    <row r="8540" spans="1:11" x14ac:dyDescent="0.3">
      <c r="A8540">
        <v>2688</v>
      </c>
      <c r="B8540" s="1" t="s">
        <v>15</v>
      </c>
      <c r="C8540">
        <v>85.054416815063831</v>
      </c>
      <c r="D8540">
        <v>12</v>
      </c>
      <c r="E8540">
        <v>3</v>
      </c>
      <c r="F8540">
        <v>80.33299337601116</v>
      </c>
      <c r="G8540">
        <v>25.711458437623424</v>
      </c>
      <c r="H8540">
        <v>1</v>
      </c>
      <c r="I8540">
        <v>0</v>
      </c>
      <c r="J8540" t="s">
        <v>11</v>
      </c>
      <c r="K8540" t="str">
        <f>IF(online_course_engagement_data[[#This Row],[NumberOfVideosWatched]]=online_course_engagement_data[[#This Row],[NumberOfQuizzesTaken]],"Completed","Partially Completed")</f>
        <v>Partially Completed</v>
      </c>
    </row>
    <row r="8541" spans="1:11" x14ac:dyDescent="0.3">
      <c r="A8541">
        <v>2429</v>
      </c>
      <c r="B8541" s="1" t="s">
        <v>14</v>
      </c>
      <c r="C8541">
        <v>77.477286763535076</v>
      </c>
      <c r="D8541">
        <v>1</v>
      </c>
      <c r="E8541">
        <v>4</v>
      </c>
      <c r="F8541">
        <v>85.286392941817994</v>
      </c>
      <c r="G8541">
        <v>40.803567898951577</v>
      </c>
      <c r="H8541">
        <v>1</v>
      </c>
      <c r="I8541">
        <v>0</v>
      </c>
      <c r="J8541" t="s">
        <v>11</v>
      </c>
      <c r="K8541" t="str">
        <f>IF(online_course_engagement_data[[#This Row],[NumberOfVideosWatched]]=online_course_engagement_data[[#This Row],[NumberOfQuizzesTaken]],"Completed","Partially Completed")</f>
        <v>Partially Completed</v>
      </c>
    </row>
    <row r="8542" spans="1:11" x14ac:dyDescent="0.3">
      <c r="A8542">
        <v>5908</v>
      </c>
      <c r="B8542" s="1" t="s">
        <v>15</v>
      </c>
      <c r="C8542">
        <v>28.019251025740942</v>
      </c>
      <c r="D8542">
        <v>12</v>
      </c>
      <c r="E8542">
        <v>0</v>
      </c>
      <c r="F8542">
        <v>50.045438332109029</v>
      </c>
      <c r="G8542">
        <v>24.755752861906299</v>
      </c>
      <c r="H8542">
        <v>0</v>
      </c>
      <c r="I8542">
        <v>0</v>
      </c>
      <c r="J8542" t="s">
        <v>11</v>
      </c>
      <c r="K8542" t="str">
        <f>IF(online_course_engagement_data[[#This Row],[NumberOfVideosWatched]]=online_course_engagement_data[[#This Row],[NumberOfQuizzesTaken]],"Completed","Partially Completed")</f>
        <v>Partially Completed</v>
      </c>
    </row>
    <row r="8543" spans="1:11" x14ac:dyDescent="0.3">
      <c r="A8543">
        <v>1166</v>
      </c>
      <c r="B8543" s="1" t="s">
        <v>16</v>
      </c>
      <c r="C8543">
        <v>46.799307921439222</v>
      </c>
      <c r="D8543">
        <v>19</v>
      </c>
      <c r="E8543">
        <v>5</v>
      </c>
      <c r="F8543">
        <v>91.463556587726671</v>
      </c>
      <c r="G8543">
        <v>50.78904280260641</v>
      </c>
      <c r="H8543">
        <v>0</v>
      </c>
      <c r="I8543">
        <v>1</v>
      </c>
      <c r="J8543" t="s">
        <v>13</v>
      </c>
      <c r="K8543" t="str">
        <f>IF(online_course_engagement_data[[#This Row],[NumberOfVideosWatched]]=online_course_engagement_data[[#This Row],[NumberOfQuizzesTaken]],"Completed","Partially Completed")</f>
        <v>Partially Completed</v>
      </c>
    </row>
    <row r="8544" spans="1:11" x14ac:dyDescent="0.3">
      <c r="A8544">
        <v>1689</v>
      </c>
      <c r="B8544" s="1" t="s">
        <v>10</v>
      </c>
      <c r="C8544">
        <v>81.89311116725888</v>
      </c>
      <c r="D8544">
        <v>7</v>
      </c>
      <c r="E8544">
        <v>9</v>
      </c>
      <c r="F8544">
        <v>94.2544727314135</v>
      </c>
      <c r="G8544">
        <v>53.631130814624008</v>
      </c>
      <c r="H8544">
        <v>0</v>
      </c>
      <c r="I8544">
        <v>1</v>
      </c>
      <c r="J8544" t="s">
        <v>13</v>
      </c>
      <c r="K8544" t="str">
        <f>IF(online_course_engagement_data[[#This Row],[NumberOfVideosWatched]]=online_course_engagement_data[[#This Row],[NumberOfQuizzesTaken]],"Completed","Partially Completed")</f>
        <v>Partially Completed</v>
      </c>
    </row>
    <row r="8545" spans="1:11" x14ac:dyDescent="0.3">
      <c r="A8545">
        <v>610</v>
      </c>
      <c r="B8545" s="1" t="s">
        <v>15</v>
      </c>
      <c r="C8545">
        <v>88.041229420952874</v>
      </c>
      <c r="D8545">
        <v>0</v>
      </c>
      <c r="E8545">
        <v>10</v>
      </c>
      <c r="F8545">
        <v>58.98274951542593</v>
      </c>
      <c r="G8545">
        <v>29.151507592617389</v>
      </c>
      <c r="H8545">
        <v>0</v>
      </c>
      <c r="I8545">
        <v>0</v>
      </c>
      <c r="J8545" t="s">
        <v>13</v>
      </c>
      <c r="K8545" t="str">
        <f>IF(online_course_engagement_data[[#This Row],[NumberOfVideosWatched]]=online_course_engagement_data[[#This Row],[NumberOfQuizzesTaken]],"Completed","Partially Completed")</f>
        <v>Partially Completed</v>
      </c>
    </row>
    <row r="8546" spans="1:11" x14ac:dyDescent="0.3">
      <c r="A8546">
        <v>7647</v>
      </c>
      <c r="B8546" s="1" t="s">
        <v>16</v>
      </c>
      <c r="C8546">
        <v>52.687428454564106</v>
      </c>
      <c r="D8546">
        <v>4</v>
      </c>
      <c r="E8546">
        <v>7</v>
      </c>
      <c r="F8546">
        <v>66.826547105784158</v>
      </c>
      <c r="G8546">
        <v>18.289157981497073</v>
      </c>
      <c r="H8546">
        <v>0</v>
      </c>
      <c r="I8546">
        <v>0</v>
      </c>
      <c r="J8546" t="s">
        <v>13</v>
      </c>
      <c r="K8546" t="str">
        <f>IF(online_course_engagement_data[[#This Row],[NumberOfVideosWatched]]=online_course_engagement_data[[#This Row],[NumberOfQuizzesTaken]],"Completed","Partially Completed")</f>
        <v>Partially Completed</v>
      </c>
    </row>
    <row r="8547" spans="1:11" x14ac:dyDescent="0.3">
      <c r="A8547">
        <v>7686</v>
      </c>
      <c r="B8547" s="1" t="s">
        <v>16</v>
      </c>
      <c r="C8547">
        <v>59.205439570392187</v>
      </c>
      <c r="D8547">
        <v>10</v>
      </c>
      <c r="E8547">
        <v>10</v>
      </c>
      <c r="F8547">
        <v>59.816656060483531</v>
      </c>
      <c r="G8547">
        <v>15.594700393856066</v>
      </c>
      <c r="H8547">
        <v>1</v>
      </c>
      <c r="I8547">
        <v>0</v>
      </c>
      <c r="J8547" t="s">
        <v>13</v>
      </c>
      <c r="K8547" t="str">
        <f>IF(online_course_engagement_data[[#This Row],[NumberOfVideosWatched]]=online_course_engagement_data[[#This Row],[NumberOfQuizzesTaken]],"Completed","Partially Completed")</f>
        <v>Completed</v>
      </c>
    </row>
    <row r="8548" spans="1:11" x14ac:dyDescent="0.3">
      <c r="A8548">
        <v>8845</v>
      </c>
      <c r="B8548" s="1" t="s">
        <v>15</v>
      </c>
      <c r="C8548">
        <v>79.409901586073374</v>
      </c>
      <c r="D8548">
        <v>7</v>
      </c>
      <c r="E8548">
        <v>1</v>
      </c>
      <c r="F8548">
        <v>86.557902009909071</v>
      </c>
      <c r="G8548">
        <v>48.454928148156625</v>
      </c>
      <c r="H8548">
        <v>0</v>
      </c>
      <c r="I8548">
        <v>1</v>
      </c>
      <c r="J8548" t="s">
        <v>11</v>
      </c>
      <c r="K8548" t="str">
        <f>IF(online_course_engagement_data[[#This Row],[NumberOfVideosWatched]]=online_course_engagement_data[[#This Row],[NumberOfQuizzesTaken]],"Completed","Partially Completed")</f>
        <v>Partially Completed</v>
      </c>
    </row>
    <row r="8549" spans="1:11" x14ac:dyDescent="0.3">
      <c r="A8549">
        <v>6942</v>
      </c>
      <c r="B8549" s="1" t="s">
        <v>16</v>
      </c>
      <c r="C8549">
        <v>28.967384847886706</v>
      </c>
      <c r="D8549">
        <v>20</v>
      </c>
      <c r="E8549">
        <v>6</v>
      </c>
      <c r="F8549">
        <v>96.646376677047073</v>
      </c>
      <c r="G8549">
        <v>60.510676227039227</v>
      </c>
      <c r="H8549">
        <v>0</v>
      </c>
      <c r="I8549">
        <v>1</v>
      </c>
      <c r="J8549" t="s">
        <v>13</v>
      </c>
      <c r="K8549" t="str">
        <f>IF(online_course_engagement_data[[#This Row],[NumberOfVideosWatched]]=online_course_engagement_data[[#This Row],[NumberOfQuizzesTaken]],"Completed","Partially Completed")</f>
        <v>Partially Completed</v>
      </c>
    </row>
    <row r="8550" spans="1:11" x14ac:dyDescent="0.3">
      <c r="A8550">
        <v>6572</v>
      </c>
      <c r="B8550" s="1" t="s">
        <v>14</v>
      </c>
      <c r="C8550">
        <v>10.398268946996192</v>
      </c>
      <c r="D8550">
        <v>7</v>
      </c>
      <c r="E8550">
        <v>10</v>
      </c>
      <c r="F8550">
        <v>51.109906451526641</v>
      </c>
      <c r="G8550">
        <v>78.577817000172871</v>
      </c>
      <c r="H8550">
        <v>0</v>
      </c>
      <c r="I8550">
        <v>0</v>
      </c>
      <c r="J8550" t="s">
        <v>13</v>
      </c>
      <c r="K8550" t="str">
        <f>IF(online_course_engagement_data[[#This Row],[NumberOfVideosWatched]]=online_course_engagement_data[[#This Row],[NumberOfQuizzesTaken]],"Completed","Partially Completed")</f>
        <v>Partially Completed</v>
      </c>
    </row>
    <row r="8551" spans="1:11" x14ac:dyDescent="0.3">
      <c r="A8551">
        <v>6319</v>
      </c>
      <c r="B8551" s="1" t="s">
        <v>16</v>
      </c>
      <c r="C8551">
        <v>17.574871826878869</v>
      </c>
      <c r="D8551">
        <v>0</v>
      </c>
      <c r="E8551">
        <v>3</v>
      </c>
      <c r="F8551">
        <v>71.857501209077554</v>
      </c>
      <c r="G8551">
        <v>54.035574148061968</v>
      </c>
      <c r="H8551">
        <v>1</v>
      </c>
      <c r="I8551">
        <v>0</v>
      </c>
      <c r="J8551" t="s">
        <v>11</v>
      </c>
      <c r="K8551" t="str">
        <f>IF(online_course_engagement_data[[#This Row],[NumberOfVideosWatched]]=online_course_engagement_data[[#This Row],[NumberOfQuizzesTaken]],"Completed","Partially Completed")</f>
        <v>Partially Completed</v>
      </c>
    </row>
    <row r="8552" spans="1:11" x14ac:dyDescent="0.3">
      <c r="A8552">
        <v>4113</v>
      </c>
      <c r="B8552" s="1" t="s">
        <v>15</v>
      </c>
      <c r="C8552">
        <v>20.773123393118091</v>
      </c>
      <c r="D8552">
        <v>5</v>
      </c>
      <c r="E8552">
        <v>4</v>
      </c>
      <c r="F8552">
        <v>89.580968096161214</v>
      </c>
      <c r="G8552">
        <v>70.202839433270611</v>
      </c>
      <c r="H8552">
        <v>0</v>
      </c>
      <c r="I8552">
        <v>1</v>
      </c>
      <c r="J8552" t="s">
        <v>11</v>
      </c>
      <c r="K8552" t="str">
        <f>IF(online_course_engagement_data[[#This Row],[NumberOfVideosWatched]]=online_course_engagement_data[[#This Row],[NumberOfQuizzesTaken]],"Completed","Partially Completed")</f>
        <v>Partially Completed</v>
      </c>
    </row>
    <row r="8553" spans="1:11" x14ac:dyDescent="0.3">
      <c r="A8553">
        <v>3742</v>
      </c>
      <c r="B8553" s="1" t="s">
        <v>14</v>
      </c>
      <c r="C8553">
        <v>86.045586640958945</v>
      </c>
      <c r="D8553">
        <v>1</v>
      </c>
      <c r="E8553">
        <v>5</v>
      </c>
      <c r="F8553">
        <v>53.580834460567353</v>
      </c>
      <c r="G8553">
        <v>8.6382159387132891</v>
      </c>
      <c r="H8553">
        <v>0</v>
      </c>
      <c r="I8553">
        <v>0</v>
      </c>
      <c r="J8553" t="s">
        <v>13</v>
      </c>
      <c r="K8553" t="str">
        <f>IF(online_course_engagement_data[[#This Row],[NumberOfVideosWatched]]=online_course_engagement_data[[#This Row],[NumberOfQuizzesTaken]],"Completed","Partially Completed")</f>
        <v>Partially Completed</v>
      </c>
    </row>
    <row r="8554" spans="1:11" x14ac:dyDescent="0.3">
      <c r="A8554">
        <v>2374</v>
      </c>
      <c r="B8554" s="1" t="s">
        <v>12</v>
      </c>
      <c r="C8554">
        <v>15.417245114019693</v>
      </c>
      <c r="D8554">
        <v>16</v>
      </c>
      <c r="E8554">
        <v>3</v>
      </c>
      <c r="F8554">
        <v>89.773653664894127</v>
      </c>
      <c r="G8554">
        <v>70.363803540101443</v>
      </c>
      <c r="H8554">
        <v>0</v>
      </c>
      <c r="I8554">
        <v>0</v>
      </c>
      <c r="J8554" t="s">
        <v>11</v>
      </c>
      <c r="K8554" t="str">
        <f>IF(online_course_engagement_data[[#This Row],[NumberOfVideosWatched]]=online_course_engagement_data[[#This Row],[NumberOfQuizzesTaken]],"Completed","Partially Completed")</f>
        <v>Partially Completed</v>
      </c>
    </row>
    <row r="8555" spans="1:11" x14ac:dyDescent="0.3">
      <c r="A8555">
        <v>971</v>
      </c>
      <c r="B8555" s="1" t="s">
        <v>14</v>
      </c>
      <c r="C8555">
        <v>38.01993264677369</v>
      </c>
      <c r="D8555">
        <v>2</v>
      </c>
      <c r="E8555">
        <v>5</v>
      </c>
      <c r="F8555">
        <v>83.96485424720467</v>
      </c>
      <c r="G8555">
        <v>20.050568469145325</v>
      </c>
      <c r="H8555">
        <v>0</v>
      </c>
      <c r="I8555">
        <v>0</v>
      </c>
      <c r="J8555" t="s">
        <v>13</v>
      </c>
      <c r="K8555" t="str">
        <f>IF(online_course_engagement_data[[#This Row],[NumberOfVideosWatched]]=online_course_engagement_data[[#This Row],[NumberOfQuizzesTaken]],"Completed","Partially Completed")</f>
        <v>Partially Completed</v>
      </c>
    </row>
    <row r="8556" spans="1:11" x14ac:dyDescent="0.3">
      <c r="A8556">
        <v>8844</v>
      </c>
      <c r="B8556" s="1" t="s">
        <v>12</v>
      </c>
      <c r="C8556">
        <v>98.744239370664232</v>
      </c>
      <c r="D8556">
        <v>9</v>
      </c>
      <c r="E8556">
        <v>7</v>
      </c>
      <c r="F8556">
        <v>96.540348392380096</v>
      </c>
      <c r="G8556">
        <v>10.401041358786845</v>
      </c>
      <c r="H8556">
        <v>1</v>
      </c>
      <c r="I8556">
        <v>1</v>
      </c>
      <c r="J8556" t="s">
        <v>13</v>
      </c>
      <c r="K8556" t="str">
        <f>IF(online_course_engagement_data[[#This Row],[NumberOfVideosWatched]]=online_course_engagement_data[[#This Row],[NumberOfQuizzesTaken]],"Completed","Partially Completed")</f>
        <v>Partially Completed</v>
      </c>
    </row>
    <row r="8557" spans="1:11" x14ac:dyDescent="0.3">
      <c r="A8557">
        <v>2717</v>
      </c>
      <c r="B8557" s="1" t="s">
        <v>14</v>
      </c>
      <c r="C8557">
        <v>30.296708549048546</v>
      </c>
      <c r="D8557">
        <v>20</v>
      </c>
      <c r="E8557">
        <v>0</v>
      </c>
      <c r="F8557">
        <v>79.664607538995497</v>
      </c>
      <c r="G8557">
        <v>66.545877426749328</v>
      </c>
      <c r="H8557">
        <v>0</v>
      </c>
      <c r="I8557">
        <v>1</v>
      </c>
      <c r="J8557" t="s">
        <v>11</v>
      </c>
      <c r="K8557" t="str">
        <f>IF(online_course_engagement_data[[#This Row],[NumberOfVideosWatched]]=online_course_engagement_data[[#This Row],[NumberOfQuizzesTaken]],"Completed","Partially Completed")</f>
        <v>Partially Completed</v>
      </c>
    </row>
    <row r="8558" spans="1:11" x14ac:dyDescent="0.3">
      <c r="A8558">
        <v>7715</v>
      </c>
      <c r="B8558" s="1" t="s">
        <v>12</v>
      </c>
      <c r="C8558">
        <v>8.4590676397419227</v>
      </c>
      <c r="D8558">
        <v>2</v>
      </c>
      <c r="E8558">
        <v>10</v>
      </c>
      <c r="F8558">
        <v>65.686487438233357</v>
      </c>
      <c r="G8558">
        <v>92.1287581901002</v>
      </c>
      <c r="H8558">
        <v>1</v>
      </c>
      <c r="I8558">
        <v>0</v>
      </c>
      <c r="J8558" t="s">
        <v>13</v>
      </c>
      <c r="K8558" t="str">
        <f>IF(online_course_engagement_data[[#This Row],[NumberOfVideosWatched]]=online_course_engagement_data[[#This Row],[NumberOfQuizzesTaken]],"Completed","Partially Completed")</f>
        <v>Partially Completed</v>
      </c>
    </row>
    <row r="8559" spans="1:11" x14ac:dyDescent="0.3">
      <c r="A8559">
        <v>8100</v>
      </c>
      <c r="B8559" s="1" t="s">
        <v>12</v>
      </c>
      <c r="C8559">
        <v>36.852729564543445</v>
      </c>
      <c r="D8559">
        <v>15</v>
      </c>
      <c r="E8559">
        <v>8</v>
      </c>
      <c r="F8559">
        <v>54.158517587764379</v>
      </c>
      <c r="G8559">
        <v>83.905644963943544</v>
      </c>
      <c r="H8559">
        <v>1</v>
      </c>
      <c r="I8559">
        <v>1</v>
      </c>
      <c r="J8559" t="s">
        <v>13</v>
      </c>
      <c r="K8559" t="str">
        <f>IF(online_course_engagement_data[[#This Row],[NumberOfVideosWatched]]=online_course_engagement_data[[#This Row],[NumberOfQuizzesTaken]],"Completed","Partially Completed")</f>
        <v>Partially Completed</v>
      </c>
    </row>
    <row r="8560" spans="1:11" x14ac:dyDescent="0.3">
      <c r="A8560">
        <v>7572</v>
      </c>
      <c r="B8560" s="1" t="s">
        <v>14</v>
      </c>
      <c r="C8560">
        <v>12.226434407145964</v>
      </c>
      <c r="D8560">
        <v>10</v>
      </c>
      <c r="E8560">
        <v>9</v>
      </c>
      <c r="F8560">
        <v>93.598670644034812</v>
      </c>
      <c r="G8560">
        <v>69.550296380681559</v>
      </c>
      <c r="H8560">
        <v>0</v>
      </c>
      <c r="I8560">
        <v>1</v>
      </c>
      <c r="J8560" t="s">
        <v>13</v>
      </c>
      <c r="K8560" t="str">
        <f>IF(online_course_engagement_data[[#This Row],[NumberOfVideosWatched]]=online_course_engagement_data[[#This Row],[NumberOfQuizzesTaken]],"Completed","Partially Completed")</f>
        <v>Partially Completed</v>
      </c>
    </row>
    <row r="8561" spans="1:11" x14ac:dyDescent="0.3">
      <c r="A8561">
        <v>1452</v>
      </c>
      <c r="B8561" s="1" t="s">
        <v>15</v>
      </c>
      <c r="C8561">
        <v>3.0197594581324276</v>
      </c>
      <c r="D8561">
        <v>1</v>
      </c>
      <c r="E8561">
        <v>4</v>
      </c>
      <c r="F8561">
        <v>64.948539459278166</v>
      </c>
      <c r="G8561">
        <v>64.75706119917983</v>
      </c>
      <c r="H8561">
        <v>1</v>
      </c>
      <c r="I8561">
        <v>0</v>
      </c>
      <c r="J8561" t="s">
        <v>11</v>
      </c>
      <c r="K8561" t="str">
        <f>IF(online_course_engagement_data[[#This Row],[NumberOfVideosWatched]]=online_course_engagement_data[[#This Row],[NumberOfQuizzesTaken]],"Completed","Partially Completed")</f>
        <v>Partially Completed</v>
      </c>
    </row>
    <row r="8562" spans="1:11" x14ac:dyDescent="0.3">
      <c r="A8562">
        <v>316</v>
      </c>
      <c r="B8562" s="1" t="s">
        <v>16</v>
      </c>
      <c r="C8562">
        <v>60.328474264535593</v>
      </c>
      <c r="D8562">
        <v>5</v>
      </c>
      <c r="E8562">
        <v>1</v>
      </c>
      <c r="F8562">
        <v>62.743050570126222</v>
      </c>
      <c r="G8562">
        <v>70.838953843642756</v>
      </c>
      <c r="H8562">
        <v>0</v>
      </c>
      <c r="I8562">
        <v>0</v>
      </c>
      <c r="J8562" t="s">
        <v>11</v>
      </c>
      <c r="K8562" t="str">
        <f>IF(online_course_engagement_data[[#This Row],[NumberOfVideosWatched]]=online_course_engagement_data[[#This Row],[NumberOfQuizzesTaken]],"Completed","Partially Completed")</f>
        <v>Partially Completed</v>
      </c>
    </row>
    <row r="8563" spans="1:11" x14ac:dyDescent="0.3">
      <c r="A8563">
        <v>6245</v>
      </c>
      <c r="B8563" s="1" t="s">
        <v>14</v>
      </c>
      <c r="C8563">
        <v>96.012956965857171</v>
      </c>
      <c r="D8563">
        <v>13</v>
      </c>
      <c r="E8563">
        <v>6</v>
      </c>
      <c r="F8563">
        <v>68.93112132416951</v>
      </c>
      <c r="G8563">
        <v>71.814452304512471</v>
      </c>
      <c r="H8563">
        <v>1</v>
      </c>
      <c r="I8563">
        <v>1</v>
      </c>
      <c r="J8563" t="s">
        <v>13</v>
      </c>
      <c r="K8563" t="str">
        <f>IF(online_course_engagement_data[[#This Row],[NumberOfVideosWatched]]=online_course_engagement_data[[#This Row],[NumberOfQuizzesTaken]],"Completed","Partially Completed")</f>
        <v>Partially Completed</v>
      </c>
    </row>
    <row r="8564" spans="1:11" x14ac:dyDescent="0.3">
      <c r="A8564">
        <v>5067</v>
      </c>
      <c r="B8564" s="1" t="s">
        <v>10</v>
      </c>
      <c r="C8564">
        <v>99.211808904080854</v>
      </c>
      <c r="D8564">
        <v>1</v>
      </c>
      <c r="E8564">
        <v>6</v>
      </c>
      <c r="F8564">
        <v>89.694154210685682</v>
      </c>
      <c r="G8564">
        <v>59.434525173378404</v>
      </c>
      <c r="H8564">
        <v>0</v>
      </c>
      <c r="I8564">
        <v>0</v>
      </c>
      <c r="J8564" t="s">
        <v>13</v>
      </c>
      <c r="K8564" t="str">
        <f>IF(online_course_engagement_data[[#This Row],[NumberOfVideosWatched]]=online_course_engagement_data[[#This Row],[NumberOfQuizzesTaken]],"Completed","Partially Completed")</f>
        <v>Partially Completed</v>
      </c>
    </row>
    <row r="8565" spans="1:11" x14ac:dyDescent="0.3">
      <c r="A8565">
        <v>512</v>
      </c>
      <c r="B8565" s="1" t="s">
        <v>14</v>
      </c>
      <c r="C8565">
        <v>10.272087808139975</v>
      </c>
      <c r="D8565">
        <v>14</v>
      </c>
      <c r="E8565">
        <v>5</v>
      </c>
      <c r="F8565">
        <v>51.588813121193908</v>
      </c>
      <c r="G8565">
        <v>83.966993333789716</v>
      </c>
      <c r="H8565">
        <v>0</v>
      </c>
      <c r="I8565">
        <v>0</v>
      </c>
      <c r="J8565" t="s">
        <v>13</v>
      </c>
      <c r="K8565" t="str">
        <f>IF(online_course_engagement_data[[#This Row],[NumberOfVideosWatched]]=online_course_engagement_data[[#This Row],[NumberOfQuizzesTaken]],"Completed","Partially Completed")</f>
        <v>Partially Completed</v>
      </c>
    </row>
    <row r="8566" spans="1:11" x14ac:dyDescent="0.3">
      <c r="A8566">
        <v>7235</v>
      </c>
      <c r="B8566" s="1" t="s">
        <v>16</v>
      </c>
      <c r="C8566">
        <v>61.654184444208461</v>
      </c>
      <c r="D8566">
        <v>14</v>
      </c>
      <c r="E8566">
        <v>9</v>
      </c>
      <c r="F8566">
        <v>51.429823520241079</v>
      </c>
      <c r="G8566">
        <v>60.206617713563851</v>
      </c>
      <c r="H8566">
        <v>0</v>
      </c>
      <c r="I8566">
        <v>1</v>
      </c>
      <c r="J8566" t="s">
        <v>13</v>
      </c>
      <c r="K8566" t="str">
        <f>IF(online_course_engagement_data[[#This Row],[NumberOfVideosWatched]]=online_course_engagement_data[[#This Row],[NumberOfQuizzesTaken]],"Completed","Partially Completed")</f>
        <v>Partially Completed</v>
      </c>
    </row>
    <row r="8567" spans="1:11" x14ac:dyDescent="0.3">
      <c r="A8567">
        <v>2705</v>
      </c>
      <c r="B8567" s="1" t="s">
        <v>14</v>
      </c>
      <c r="C8567">
        <v>37.852284223421073</v>
      </c>
      <c r="D8567">
        <v>20</v>
      </c>
      <c r="E8567">
        <v>9</v>
      </c>
      <c r="F8567">
        <v>60.241242633960738</v>
      </c>
      <c r="G8567">
        <v>67.824167593245079</v>
      </c>
      <c r="H8567">
        <v>1</v>
      </c>
      <c r="I8567">
        <v>1</v>
      </c>
      <c r="J8567" t="s">
        <v>13</v>
      </c>
      <c r="K8567" t="str">
        <f>IF(online_course_engagement_data[[#This Row],[NumberOfVideosWatched]]=online_course_engagement_data[[#This Row],[NumberOfQuizzesTaken]],"Completed","Partially Completed")</f>
        <v>Partially Completed</v>
      </c>
    </row>
    <row r="8568" spans="1:11" x14ac:dyDescent="0.3">
      <c r="A8568">
        <v>4348</v>
      </c>
      <c r="B8568" s="1" t="s">
        <v>10</v>
      </c>
      <c r="C8568">
        <v>68.899594747747699</v>
      </c>
      <c r="D8568">
        <v>2</v>
      </c>
      <c r="E8568">
        <v>10</v>
      </c>
      <c r="F8568">
        <v>77.744239812807365</v>
      </c>
      <c r="G8568">
        <v>45.262518249607552</v>
      </c>
      <c r="H8568">
        <v>0</v>
      </c>
      <c r="I8568">
        <v>0</v>
      </c>
      <c r="J8568" t="s">
        <v>13</v>
      </c>
      <c r="K8568" t="str">
        <f>IF(online_course_engagement_data[[#This Row],[NumberOfVideosWatched]]=online_course_engagement_data[[#This Row],[NumberOfQuizzesTaken]],"Completed","Partially Completed")</f>
        <v>Partially Completed</v>
      </c>
    </row>
    <row r="8569" spans="1:11" x14ac:dyDescent="0.3">
      <c r="A8569">
        <v>2449</v>
      </c>
      <c r="B8569" s="1" t="s">
        <v>12</v>
      </c>
      <c r="C8569">
        <v>8.0787994088319</v>
      </c>
      <c r="D8569">
        <v>4</v>
      </c>
      <c r="E8569">
        <v>5</v>
      </c>
      <c r="F8569">
        <v>92.204242118574484</v>
      </c>
      <c r="G8569">
        <v>54.099883298974319</v>
      </c>
      <c r="H8569">
        <v>0</v>
      </c>
      <c r="I8569">
        <v>0</v>
      </c>
      <c r="J8569" t="s">
        <v>13</v>
      </c>
      <c r="K8569" t="str">
        <f>IF(online_course_engagement_data[[#This Row],[NumberOfVideosWatched]]=online_course_engagement_data[[#This Row],[NumberOfQuizzesTaken]],"Completed","Partially Completed")</f>
        <v>Partially Completed</v>
      </c>
    </row>
    <row r="8570" spans="1:11" x14ac:dyDescent="0.3">
      <c r="A8570">
        <v>4937</v>
      </c>
      <c r="B8570" s="1" t="s">
        <v>14</v>
      </c>
      <c r="C8570">
        <v>19.409391093711637</v>
      </c>
      <c r="D8570">
        <v>17</v>
      </c>
      <c r="E8570">
        <v>4</v>
      </c>
      <c r="F8570">
        <v>75.15228672763979</v>
      </c>
      <c r="G8570">
        <v>70.648403590935345</v>
      </c>
      <c r="H8570">
        <v>0</v>
      </c>
      <c r="I8570">
        <v>1</v>
      </c>
      <c r="J8570" t="s">
        <v>11</v>
      </c>
      <c r="K8570" t="str">
        <f>IF(online_course_engagement_data[[#This Row],[NumberOfVideosWatched]]=online_course_engagement_data[[#This Row],[NumberOfQuizzesTaken]],"Completed","Partially Completed")</f>
        <v>Partially Completed</v>
      </c>
    </row>
    <row r="8571" spans="1:11" x14ac:dyDescent="0.3">
      <c r="A8571">
        <v>3900</v>
      </c>
      <c r="B8571" s="1" t="s">
        <v>12</v>
      </c>
      <c r="C8571">
        <v>37.458016197319402</v>
      </c>
      <c r="D8571">
        <v>19</v>
      </c>
      <c r="E8571">
        <v>1</v>
      </c>
      <c r="F8571">
        <v>64.291930205322828</v>
      </c>
      <c r="G8571">
        <v>56.666504120151195</v>
      </c>
      <c r="H8571">
        <v>1</v>
      </c>
      <c r="I8571">
        <v>0</v>
      </c>
      <c r="J8571" t="s">
        <v>11</v>
      </c>
      <c r="K8571" t="str">
        <f>IF(online_course_engagement_data[[#This Row],[NumberOfVideosWatched]]=online_course_engagement_data[[#This Row],[NumberOfQuizzesTaken]],"Completed","Partially Completed")</f>
        <v>Partially Completed</v>
      </c>
    </row>
    <row r="8572" spans="1:11" x14ac:dyDescent="0.3">
      <c r="A8572">
        <v>5247</v>
      </c>
      <c r="B8572" s="1" t="s">
        <v>10</v>
      </c>
      <c r="C8572">
        <v>37.300050609588673</v>
      </c>
      <c r="D8572">
        <v>18</v>
      </c>
      <c r="E8572">
        <v>2</v>
      </c>
      <c r="F8572">
        <v>75.008764955135689</v>
      </c>
      <c r="G8572">
        <v>40.363036378536734</v>
      </c>
      <c r="H8572">
        <v>0</v>
      </c>
      <c r="I8572">
        <v>0</v>
      </c>
      <c r="J8572" t="s">
        <v>11</v>
      </c>
      <c r="K8572" t="str">
        <f>IF(online_course_engagement_data[[#This Row],[NumberOfVideosWatched]]=online_course_engagement_data[[#This Row],[NumberOfQuizzesTaken]],"Completed","Partially Completed")</f>
        <v>Partially Completed</v>
      </c>
    </row>
    <row r="8573" spans="1:11" x14ac:dyDescent="0.3">
      <c r="A8573">
        <v>5685</v>
      </c>
      <c r="B8573" s="1" t="s">
        <v>15</v>
      </c>
      <c r="C8573">
        <v>62.82728352107037</v>
      </c>
      <c r="D8573">
        <v>7</v>
      </c>
      <c r="E8573">
        <v>5</v>
      </c>
      <c r="F8573">
        <v>79.06246973040875</v>
      </c>
      <c r="G8573">
        <v>64.602552137494854</v>
      </c>
      <c r="H8573">
        <v>0</v>
      </c>
      <c r="I8573">
        <v>1</v>
      </c>
      <c r="J8573" t="s">
        <v>13</v>
      </c>
      <c r="K8573" t="str">
        <f>IF(online_course_engagement_data[[#This Row],[NumberOfVideosWatched]]=online_course_engagement_data[[#This Row],[NumberOfQuizzesTaken]],"Completed","Partially Completed")</f>
        <v>Partially Completed</v>
      </c>
    </row>
    <row r="8574" spans="1:11" x14ac:dyDescent="0.3">
      <c r="A8574">
        <v>8604</v>
      </c>
      <c r="B8574" s="1" t="s">
        <v>10</v>
      </c>
      <c r="C8574">
        <v>91.765505910318595</v>
      </c>
      <c r="D8574">
        <v>4</v>
      </c>
      <c r="E8574">
        <v>8</v>
      </c>
      <c r="F8574">
        <v>81.559184188242199</v>
      </c>
      <c r="G8574">
        <v>33.119471178225147</v>
      </c>
      <c r="H8574">
        <v>0</v>
      </c>
      <c r="I8574">
        <v>1</v>
      </c>
      <c r="J8574" t="s">
        <v>13</v>
      </c>
      <c r="K8574" t="str">
        <f>IF(online_course_engagement_data[[#This Row],[NumberOfVideosWatched]]=online_course_engagement_data[[#This Row],[NumberOfQuizzesTaken]],"Completed","Partially Completed")</f>
        <v>Partially Completed</v>
      </c>
    </row>
    <row r="8575" spans="1:11" x14ac:dyDescent="0.3">
      <c r="A8575">
        <v>1582</v>
      </c>
      <c r="B8575" s="1" t="s">
        <v>10</v>
      </c>
      <c r="C8575">
        <v>95.825695140401805</v>
      </c>
      <c r="D8575">
        <v>1</v>
      </c>
      <c r="E8575">
        <v>8</v>
      </c>
      <c r="F8575">
        <v>53.310639430438044</v>
      </c>
      <c r="G8575">
        <v>13.298318442481992</v>
      </c>
      <c r="H8575">
        <v>1</v>
      </c>
      <c r="I8575">
        <v>0</v>
      </c>
      <c r="J8575" t="s">
        <v>13</v>
      </c>
      <c r="K8575" t="str">
        <f>IF(online_course_engagement_data[[#This Row],[NumberOfVideosWatched]]=online_course_engagement_data[[#This Row],[NumberOfQuizzesTaken]],"Completed","Partially Completed")</f>
        <v>Partially Completed</v>
      </c>
    </row>
    <row r="8576" spans="1:11" x14ac:dyDescent="0.3">
      <c r="A8576">
        <v>5654</v>
      </c>
      <c r="B8576" s="1" t="s">
        <v>16</v>
      </c>
      <c r="C8576">
        <v>76.691808087653101</v>
      </c>
      <c r="D8576">
        <v>3</v>
      </c>
      <c r="E8576">
        <v>9</v>
      </c>
      <c r="F8576">
        <v>82.336339213488117</v>
      </c>
      <c r="G8576">
        <v>81.510909415062599</v>
      </c>
      <c r="H8576">
        <v>1</v>
      </c>
      <c r="I8576">
        <v>1</v>
      </c>
      <c r="J8576" t="s">
        <v>13</v>
      </c>
      <c r="K8576" t="str">
        <f>IF(online_course_engagement_data[[#This Row],[NumberOfVideosWatched]]=online_course_engagement_data[[#This Row],[NumberOfQuizzesTaken]],"Completed","Partially Completed")</f>
        <v>Partially Completed</v>
      </c>
    </row>
    <row r="8577" spans="1:11" x14ac:dyDescent="0.3">
      <c r="A8577">
        <v>3084</v>
      </c>
      <c r="B8577" s="1" t="s">
        <v>15</v>
      </c>
      <c r="C8577">
        <v>59.200683501048388</v>
      </c>
      <c r="D8577">
        <v>6</v>
      </c>
      <c r="E8577">
        <v>8</v>
      </c>
      <c r="F8577">
        <v>79.599484127510351</v>
      </c>
      <c r="G8577">
        <v>91.537244886604725</v>
      </c>
      <c r="H8577">
        <v>1</v>
      </c>
      <c r="I8577">
        <v>1</v>
      </c>
      <c r="J8577" t="s">
        <v>13</v>
      </c>
      <c r="K8577" t="str">
        <f>IF(online_course_engagement_data[[#This Row],[NumberOfVideosWatched]]=online_course_engagement_data[[#This Row],[NumberOfQuizzesTaken]],"Completed","Partially Completed")</f>
        <v>Partially Completed</v>
      </c>
    </row>
    <row r="8578" spans="1:11" x14ac:dyDescent="0.3">
      <c r="A8578">
        <v>3761</v>
      </c>
      <c r="B8578" s="1" t="s">
        <v>12</v>
      </c>
      <c r="C8578">
        <v>77.739461695130871</v>
      </c>
      <c r="D8578">
        <v>16</v>
      </c>
      <c r="E8578">
        <v>5</v>
      </c>
      <c r="F8578">
        <v>57.298242326848971</v>
      </c>
      <c r="G8578">
        <v>25.012213026652752</v>
      </c>
      <c r="H8578">
        <v>0</v>
      </c>
      <c r="I8578">
        <v>0</v>
      </c>
      <c r="J8578" t="s">
        <v>13</v>
      </c>
      <c r="K8578" t="str">
        <f>IF(online_course_engagement_data[[#This Row],[NumberOfVideosWatched]]=online_course_engagement_data[[#This Row],[NumberOfQuizzesTaken]],"Completed","Partially Completed")</f>
        <v>Partially Completed</v>
      </c>
    </row>
    <row r="8579" spans="1:11" x14ac:dyDescent="0.3">
      <c r="A8579">
        <v>2742</v>
      </c>
      <c r="B8579" s="1" t="s">
        <v>16</v>
      </c>
      <c r="C8579">
        <v>45.698097972824975</v>
      </c>
      <c r="D8579">
        <v>1</v>
      </c>
      <c r="E8579">
        <v>3</v>
      </c>
      <c r="F8579">
        <v>62.820641373814773</v>
      </c>
      <c r="G8579">
        <v>55.022846139178363</v>
      </c>
      <c r="H8579">
        <v>0</v>
      </c>
      <c r="I8579">
        <v>0</v>
      </c>
      <c r="J8579" t="s">
        <v>11</v>
      </c>
      <c r="K8579" t="str">
        <f>IF(online_course_engagement_data[[#This Row],[NumberOfVideosWatched]]=online_course_engagement_data[[#This Row],[NumberOfQuizzesTaken]],"Completed","Partially Completed")</f>
        <v>Partially Completed</v>
      </c>
    </row>
    <row r="8580" spans="1:11" x14ac:dyDescent="0.3">
      <c r="A8580">
        <v>3883</v>
      </c>
      <c r="B8580" s="1" t="s">
        <v>15</v>
      </c>
      <c r="C8580">
        <v>35.289986807740931</v>
      </c>
      <c r="D8580">
        <v>10</v>
      </c>
      <c r="E8580">
        <v>1</v>
      </c>
      <c r="F8580">
        <v>58.000351808069837</v>
      </c>
      <c r="G8580">
        <v>2.0576741010266741</v>
      </c>
      <c r="H8580">
        <v>0</v>
      </c>
      <c r="I8580">
        <v>0</v>
      </c>
      <c r="J8580" t="s">
        <v>11</v>
      </c>
      <c r="K8580" t="str">
        <f>IF(online_course_engagement_data[[#This Row],[NumberOfVideosWatched]]=online_course_engagement_data[[#This Row],[NumberOfQuizzesTaken]],"Completed","Partially Completed")</f>
        <v>Partially Completed</v>
      </c>
    </row>
    <row r="8581" spans="1:11" x14ac:dyDescent="0.3">
      <c r="A8581">
        <v>133</v>
      </c>
      <c r="B8581" s="1" t="s">
        <v>14</v>
      </c>
      <c r="C8581">
        <v>91.459021906639464</v>
      </c>
      <c r="D8581">
        <v>12</v>
      </c>
      <c r="E8581">
        <v>7</v>
      </c>
      <c r="F8581">
        <v>66.371779762345696</v>
      </c>
      <c r="G8581">
        <v>64.620013476043326</v>
      </c>
      <c r="H8581">
        <v>0</v>
      </c>
      <c r="I8581">
        <v>1</v>
      </c>
      <c r="J8581" t="s">
        <v>13</v>
      </c>
      <c r="K8581" t="str">
        <f>IF(online_course_engagement_data[[#This Row],[NumberOfVideosWatched]]=online_course_engagement_data[[#This Row],[NumberOfQuizzesTaken]],"Completed","Partially Completed")</f>
        <v>Partially Completed</v>
      </c>
    </row>
    <row r="8582" spans="1:11" x14ac:dyDescent="0.3">
      <c r="A8582">
        <v>2457</v>
      </c>
      <c r="B8582" s="1" t="s">
        <v>14</v>
      </c>
      <c r="C8582">
        <v>39.161573035273804</v>
      </c>
      <c r="D8582">
        <v>4</v>
      </c>
      <c r="E8582">
        <v>3</v>
      </c>
      <c r="F8582">
        <v>95.402171824104698</v>
      </c>
      <c r="G8582">
        <v>71.245724232443322</v>
      </c>
      <c r="H8582">
        <v>1</v>
      </c>
      <c r="I8582">
        <v>0</v>
      </c>
      <c r="J8582" t="s">
        <v>11</v>
      </c>
      <c r="K8582" t="str">
        <f>IF(online_course_engagement_data[[#This Row],[NumberOfVideosWatched]]=online_course_engagement_data[[#This Row],[NumberOfQuizzesTaken]],"Completed","Partially Completed")</f>
        <v>Partially Completed</v>
      </c>
    </row>
    <row r="8583" spans="1:11" x14ac:dyDescent="0.3">
      <c r="A8583">
        <v>2551</v>
      </c>
      <c r="B8583" s="1" t="s">
        <v>14</v>
      </c>
      <c r="C8583">
        <v>73.857603801807102</v>
      </c>
      <c r="D8583">
        <v>20</v>
      </c>
      <c r="E8583">
        <v>1</v>
      </c>
      <c r="F8583">
        <v>85.337075911965215</v>
      </c>
      <c r="G8583">
        <v>37.887557439683185</v>
      </c>
      <c r="H8583">
        <v>0</v>
      </c>
      <c r="I8583">
        <v>0</v>
      </c>
      <c r="J8583" t="s">
        <v>11</v>
      </c>
      <c r="K8583" t="str">
        <f>IF(online_course_engagement_data[[#This Row],[NumberOfVideosWatched]]=online_course_engagement_data[[#This Row],[NumberOfQuizzesTaken]],"Completed","Partially Completed")</f>
        <v>Partially Completed</v>
      </c>
    </row>
    <row r="8584" spans="1:11" x14ac:dyDescent="0.3">
      <c r="A8584">
        <v>2438</v>
      </c>
      <c r="B8584" s="1" t="s">
        <v>10</v>
      </c>
      <c r="C8584">
        <v>70.271594638279382</v>
      </c>
      <c r="D8584">
        <v>4</v>
      </c>
      <c r="E8584">
        <v>1</v>
      </c>
      <c r="F8584">
        <v>82.13769497317989</v>
      </c>
      <c r="G8584">
        <v>85.322524219151916</v>
      </c>
      <c r="H8584">
        <v>1</v>
      </c>
      <c r="I8584">
        <v>0</v>
      </c>
      <c r="J8584" t="s">
        <v>11</v>
      </c>
      <c r="K8584" t="str">
        <f>IF(online_course_engagement_data[[#This Row],[NumberOfVideosWatched]]=online_course_engagement_data[[#This Row],[NumberOfQuizzesTaken]],"Completed","Partially Completed")</f>
        <v>Partially Completed</v>
      </c>
    </row>
    <row r="8585" spans="1:11" x14ac:dyDescent="0.3">
      <c r="A8585">
        <v>538</v>
      </c>
      <c r="B8585" s="1" t="s">
        <v>12</v>
      </c>
      <c r="C8585">
        <v>4.3092267762289413</v>
      </c>
      <c r="D8585">
        <v>15</v>
      </c>
      <c r="E8585">
        <v>9</v>
      </c>
      <c r="F8585">
        <v>82.416260867976675</v>
      </c>
      <c r="G8585">
        <v>60.144007791531465</v>
      </c>
      <c r="H8585">
        <v>0</v>
      </c>
      <c r="I8585">
        <v>1</v>
      </c>
      <c r="J8585" t="s">
        <v>13</v>
      </c>
      <c r="K8585" t="str">
        <f>IF(online_course_engagement_data[[#This Row],[NumberOfVideosWatched]]=online_course_engagement_data[[#This Row],[NumberOfQuizzesTaken]],"Completed","Partially Completed")</f>
        <v>Partially Completed</v>
      </c>
    </row>
    <row r="8586" spans="1:11" x14ac:dyDescent="0.3">
      <c r="A8586">
        <v>7246</v>
      </c>
      <c r="B8586" s="1" t="s">
        <v>16</v>
      </c>
      <c r="C8586">
        <v>96.954970915345754</v>
      </c>
      <c r="D8586">
        <v>0</v>
      </c>
      <c r="E8586">
        <v>2</v>
      </c>
      <c r="F8586">
        <v>79.948530734526599</v>
      </c>
      <c r="G8586">
        <v>7.5436740609659108</v>
      </c>
      <c r="H8586">
        <v>0</v>
      </c>
      <c r="I8586">
        <v>0</v>
      </c>
      <c r="J8586" t="s">
        <v>11</v>
      </c>
      <c r="K8586" t="str">
        <f>IF(online_course_engagement_data[[#This Row],[NumberOfVideosWatched]]=online_course_engagement_data[[#This Row],[NumberOfQuizzesTaken]],"Completed","Partially Completed")</f>
        <v>Partially Completed</v>
      </c>
    </row>
    <row r="8587" spans="1:11" x14ac:dyDescent="0.3">
      <c r="A8587">
        <v>2737</v>
      </c>
      <c r="B8587" s="1" t="s">
        <v>12</v>
      </c>
      <c r="C8587">
        <v>4.0119304257544766</v>
      </c>
      <c r="D8587">
        <v>12</v>
      </c>
      <c r="E8587">
        <v>2</v>
      </c>
      <c r="F8587">
        <v>55.882695262986715</v>
      </c>
      <c r="G8587">
        <v>63.764072997166501</v>
      </c>
      <c r="H8587">
        <v>1</v>
      </c>
      <c r="I8587">
        <v>0</v>
      </c>
      <c r="J8587" t="s">
        <v>11</v>
      </c>
      <c r="K8587" t="str">
        <f>IF(online_course_engagement_data[[#This Row],[NumberOfVideosWatched]]=online_course_engagement_data[[#This Row],[NumberOfQuizzesTaken]],"Completed","Partially Completed")</f>
        <v>Partially Completed</v>
      </c>
    </row>
    <row r="8588" spans="1:11" x14ac:dyDescent="0.3">
      <c r="A8588">
        <v>3178</v>
      </c>
      <c r="B8588" s="1" t="s">
        <v>14</v>
      </c>
      <c r="C8588">
        <v>58.254581167726109</v>
      </c>
      <c r="D8588">
        <v>12</v>
      </c>
      <c r="E8588">
        <v>9</v>
      </c>
      <c r="F8588">
        <v>54.370974710927435</v>
      </c>
      <c r="G8588">
        <v>19.156933914646544</v>
      </c>
      <c r="H8588">
        <v>1</v>
      </c>
      <c r="I8588">
        <v>0</v>
      </c>
      <c r="J8588" t="s">
        <v>13</v>
      </c>
      <c r="K8588" t="str">
        <f>IF(online_course_engagement_data[[#This Row],[NumberOfVideosWatched]]=online_course_engagement_data[[#This Row],[NumberOfQuizzesTaken]],"Completed","Partially Completed")</f>
        <v>Partially Completed</v>
      </c>
    </row>
    <row r="8589" spans="1:11" x14ac:dyDescent="0.3">
      <c r="A8589">
        <v>8789</v>
      </c>
      <c r="B8589" s="1" t="s">
        <v>15</v>
      </c>
      <c r="C8589">
        <v>79.342810877944004</v>
      </c>
      <c r="D8589">
        <v>1</v>
      </c>
      <c r="E8589">
        <v>1</v>
      </c>
      <c r="F8589">
        <v>68.680764637161374</v>
      </c>
      <c r="G8589">
        <v>67.97226118628133</v>
      </c>
      <c r="H8589">
        <v>0</v>
      </c>
      <c r="I8589">
        <v>1</v>
      </c>
      <c r="J8589" t="s">
        <v>11</v>
      </c>
      <c r="K8589" t="str">
        <f>IF(online_course_engagement_data[[#This Row],[NumberOfVideosWatched]]=online_course_engagement_data[[#This Row],[NumberOfQuizzesTaken]],"Completed","Partially Completed")</f>
        <v>Completed</v>
      </c>
    </row>
    <row r="8590" spans="1:11" x14ac:dyDescent="0.3">
      <c r="A8590">
        <v>3910</v>
      </c>
      <c r="B8590" s="1" t="s">
        <v>10</v>
      </c>
      <c r="C8590">
        <v>38.78048337348379</v>
      </c>
      <c r="D8590">
        <v>13</v>
      </c>
      <c r="E8590">
        <v>3</v>
      </c>
      <c r="F8590">
        <v>81.589830785308749</v>
      </c>
      <c r="G8590">
        <v>15.063185849267246</v>
      </c>
      <c r="H8590">
        <v>1</v>
      </c>
      <c r="I8590">
        <v>0</v>
      </c>
      <c r="J8590" t="s">
        <v>11</v>
      </c>
      <c r="K8590" t="str">
        <f>IF(online_course_engagement_data[[#This Row],[NumberOfVideosWatched]]=online_course_engagement_data[[#This Row],[NumberOfQuizzesTaken]],"Completed","Partially Completed")</f>
        <v>Partially Completed</v>
      </c>
    </row>
    <row r="8591" spans="1:11" x14ac:dyDescent="0.3">
      <c r="A8591">
        <v>5520</v>
      </c>
      <c r="B8591" s="1" t="s">
        <v>15</v>
      </c>
      <c r="C8591">
        <v>51.979787799930037</v>
      </c>
      <c r="D8591">
        <v>19</v>
      </c>
      <c r="E8591">
        <v>7</v>
      </c>
      <c r="F8591">
        <v>74.50233836515784</v>
      </c>
      <c r="G8591">
        <v>62.418419203131023</v>
      </c>
      <c r="H8591">
        <v>1</v>
      </c>
      <c r="I8591">
        <v>1</v>
      </c>
      <c r="J8591" t="s">
        <v>13</v>
      </c>
      <c r="K8591" t="str">
        <f>IF(online_course_engagement_data[[#This Row],[NumberOfVideosWatched]]=online_course_engagement_data[[#This Row],[NumberOfQuizzesTaken]],"Completed","Partially Completed")</f>
        <v>Partially Completed</v>
      </c>
    </row>
    <row r="8592" spans="1:11" x14ac:dyDescent="0.3">
      <c r="A8592">
        <v>6259</v>
      </c>
      <c r="B8592" s="1" t="s">
        <v>14</v>
      </c>
      <c r="C8592">
        <v>93.572584982066402</v>
      </c>
      <c r="D8592">
        <v>6</v>
      </c>
      <c r="E8592">
        <v>4</v>
      </c>
      <c r="F8592">
        <v>83.643076584119626</v>
      </c>
      <c r="G8592">
        <v>59.060934563279687</v>
      </c>
      <c r="H8592">
        <v>1</v>
      </c>
      <c r="I8592">
        <v>1</v>
      </c>
      <c r="J8592" t="s">
        <v>11</v>
      </c>
      <c r="K8592" t="str">
        <f>IF(online_course_engagement_data[[#This Row],[NumberOfVideosWatched]]=online_course_engagement_data[[#This Row],[NumberOfQuizzesTaken]],"Completed","Partially Completed")</f>
        <v>Partially Completed</v>
      </c>
    </row>
    <row r="8593" spans="1:11" x14ac:dyDescent="0.3">
      <c r="A8593">
        <v>2105</v>
      </c>
      <c r="B8593" s="1" t="s">
        <v>16</v>
      </c>
      <c r="C8593">
        <v>54.577617529845412</v>
      </c>
      <c r="D8593">
        <v>16</v>
      </c>
      <c r="E8593">
        <v>8</v>
      </c>
      <c r="F8593">
        <v>90.367522716563244</v>
      </c>
      <c r="G8593">
        <v>94.344267313736822</v>
      </c>
      <c r="H8593">
        <v>0</v>
      </c>
      <c r="I8593">
        <v>1</v>
      </c>
      <c r="J8593" t="s">
        <v>13</v>
      </c>
      <c r="K8593" t="str">
        <f>IF(online_course_engagement_data[[#This Row],[NumberOfVideosWatched]]=online_course_engagement_data[[#This Row],[NumberOfQuizzesTaken]],"Completed","Partially Completed")</f>
        <v>Partially Completed</v>
      </c>
    </row>
    <row r="8594" spans="1:11" x14ac:dyDescent="0.3">
      <c r="A8594">
        <v>3569</v>
      </c>
      <c r="B8594" s="1" t="s">
        <v>16</v>
      </c>
      <c r="C8594">
        <v>77.938958424353899</v>
      </c>
      <c r="D8594">
        <v>19</v>
      </c>
      <c r="E8594">
        <v>4</v>
      </c>
      <c r="F8594">
        <v>75.459461118656947</v>
      </c>
      <c r="G8594">
        <v>73.755759682187673</v>
      </c>
      <c r="H8594">
        <v>1</v>
      </c>
      <c r="I8594">
        <v>1</v>
      </c>
      <c r="J8594" t="s">
        <v>11</v>
      </c>
      <c r="K8594" t="str">
        <f>IF(online_course_engagement_data[[#This Row],[NumberOfVideosWatched]]=online_course_engagement_data[[#This Row],[NumberOfQuizzesTaken]],"Completed","Partially Completed")</f>
        <v>Partially Completed</v>
      </c>
    </row>
    <row r="8595" spans="1:11" x14ac:dyDescent="0.3">
      <c r="A8595">
        <v>3324</v>
      </c>
      <c r="B8595" s="1" t="s">
        <v>14</v>
      </c>
      <c r="C8595">
        <v>53.334353916125309</v>
      </c>
      <c r="D8595">
        <v>12</v>
      </c>
      <c r="E8595">
        <v>5</v>
      </c>
      <c r="F8595">
        <v>71.703620619337613</v>
      </c>
      <c r="G8595">
        <v>5.741802659675721</v>
      </c>
      <c r="H8595">
        <v>1</v>
      </c>
      <c r="I8595">
        <v>1</v>
      </c>
      <c r="J8595" t="s">
        <v>13</v>
      </c>
      <c r="K8595" t="str">
        <f>IF(online_course_engagement_data[[#This Row],[NumberOfVideosWatched]]=online_course_engagement_data[[#This Row],[NumberOfQuizzesTaken]],"Completed","Partially Completed")</f>
        <v>Partially Completed</v>
      </c>
    </row>
    <row r="8596" spans="1:11" x14ac:dyDescent="0.3">
      <c r="A8596">
        <v>457</v>
      </c>
      <c r="B8596" s="1" t="s">
        <v>10</v>
      </c>
      <c r="C8596">
        <v>75.316232413883839</v>
      </c>
      <c r="D8596">
        <v>7</v>
      </c>
      <c r="E8596">
        <v>1</v>
      </c>
      <c r="F8596">
        <v>60.261188853701071</v>
      </c>
      <c r="G8596">
        <v>61.93739286373976</v>
      </c>
      <c r="H8596">
        <v>1</v>
      </c>
      <c r="I8596">
        <v>0</v>
      </c>
      <c r="J8596" t="s">
        <v>11</v>
      </c>
      <c r="K8596" t="str">
        <f>IF(online_course_engagement_data[[#This Row],[NumberOfVideosWatched]]=online_course_engagement_data[[#This Row],[NumberOfQuizzesTaken]],"Completed","Partially Completed")</f>
        <v>Partially Completed</v>
      </c>
    </row>
    <row r="8597" spans="1:11" x14ac:dyDescent="0.3">
      <c r="A8597">
        <v>2748</v>
      </c>
      <c r="B8597" s="1" t="s">
        <v>14</v>
      </c>
      <c r="C8597">
        <v>28.505457056900774</v>
      </c>
      <c r="D8597">
        <v>7</v>
      </c>
      <c r="E8597">
        <v>1</v>
      </c>
      <c r="F8597">
        <v>76.215301399637525</v>
      </c>
      <c r="G8597">
        <v>80.602499842562196</v>
      </c>
      <c r="H8597">
        <v>1</v>
      </c>
      <c r="I8597">
        <v>1</v>
      </c>
      <c r="J8597" t="s">
        <v>11</v>
      </c>
      <c r="K8597" t="str">
        <f>IF(online_course_engagement_data[[#This Row],[NumberOfVideosWatched]]=online_course_engagement_data[[#This Row],[NumberOfQuizzesTaken]],"Completed","Partially Completed")</f>
        <v>Partially Completed</v>
      </c>
    </row>
    <row r="8598" spans="1:11" x14ac:dyDescent="0.3">
      <c r="A8598">
        <v>1081</v>
      </c>
      <c r="B8598" s="1" t="s">
        <v>15</v>
      </c>
      <c r="C8598">
        <v>62.651386361370278</v>
      </c>
      <c r="D8598">
        <v>2</v>
      </c>
      <c r="E8598">
        <v>2</v>
      </c>
      <c r="F8598">
        <v>79.75838341090207</v>
      </c>
      <c r="G8598">
        <v>83.260571348979568</v>
      </c>
      <c r="H8598">
        <v>1</v>
      </c>
      <c r="I8598">
        <v>0</v>
      </c>
      <c r="J8598" t="s">
        <v>11</v>
      </c>
      <c r="K8598" t="str">
        <f>IF(online_course_engagement_data[[#This Row],[NumberOfVideosWatched]]=online_course_engagement_data[[#This Row],[NumberOfQuizzesTaken]],"Completed","Partially Completed")</f>
        <v>Completed</v>
      </c>
    </row>
    <row r="8599" spans="1:11" x14ac:dyDescent="0.3">
      <c r="A8599">
        <v>7691</v>
      </c>
      <c r="B8599" s="1" t="s">
        <v>16</v>
      </c>
      <c r="C8599">
        <v>69.330866893247318</v>
      </c>
      <c r="D8599">
        <v>9</v>
      </c>
      <c r="E8599">
        <v>3</v>
      </c>
      <c r="F8599">
        <v>97.872312460734179</v>
      </c>
      <c r="G8599">
        <v>74.348695278787375</v>
      </c>
      <c r="H8599">
        <v>1</v>
      </c>
      <c r="I8599">
        <v>1</v>
      </c>
      <c r="J8599" t="s">
        <v>11</v>
      </c>
      <c r="K8599" t="str">
        <f>IF(online_course_engagement_data[[#This Row],[NumberOfVideosWatched]]=online_course_engagement_data[[#This Row],[NumberOfQuizzesTaken]],"Completed","Partially Completed")</f>
        <v>Partially Completed</v>
      </c>
    </row>
    <row r="8600" spans="1:11" x14ac:dyDescent="0.3">
      <c r="A8600">
        <v>1683</v>
      </c>
      <c r="B8600" s="1" t="s">
        <v>12</v>
      </c>
      <c r="C8600">
        <v>13.310186426798662</v>
      </c>
      <c r="D8600">
        <v>15</v>
      </c>
      <c r="E8600">
        <v>9</v>
      </c>
      <c r="F8600">
        <v>53.48674586809112</v>
      </c>
      <c r="G8600">
        <v>20.491911232821835</v>
      </c>
      <c r="H8600">
        <v>1</v>
      </c>
      <c r="I8600">
        <v>0</v>
      </c>
      <c r="J8600" t="s">
        <v>13</v>
      </c>
      <c r="K8600" t="str">
        <f>IF(online_course_engagement_data[[#This Row],[NumberOfVideosWatched]]=online_course_engagement_data[[#This Row],[NumberOfQuizzesTaken]],"Completed","Partially Completed")</f>
        <v>Partially Completed</v>
      </c>
    </row>
    <row r="8601" spans="1:11" x14ac:dyDescent="0.3">
      <c r="A8601">
        <v>8973</v>
      </c>
      <c r="B8601" s="1" t="s">
        <v>14</v>
      </c>
      <c r="C8601">
        <v>11.297019475085934</v>
      </c>
      <c r="D8601">
        <v>10</v>
      </c>
      <c r="E8601">
        <v>4</v>
      </c>
      <c r="F8601">
        <v>63.458752886860978</v>
      </c>
      <c r="G8601">
        <v>26.625352342058573</v>
      </c>
      <c r="H8601">
        <v>1</v>
      </c>
      <c r="I8601">
        <v>1</v>
      </c>
      <c r="J8601" t="s">
        <v>11</v>
      </c>
      <c r="K8601" t="str">
        <f>IF(online_course_engagement_data[[#This Row],[NumberOfVideosWatched]]=online_course_engagement_data[[#This Row],[NumberOfQuizzesTaken]],"Completed","Partially Completed")</f>
        <v>Partially Completed</v>
      </c>
    </row>
    <row r="8602" spans="1:11" x14ac:dyDescent="0.3">
      <c r="A8602">
        <v>1467</v>
      </c>
      <c r="B8602" s="1" t="s">
        <v>10</v>
      </c>
      <c r="C8602">
        <v>60.821692082705596</v>
      </c>
      <c r="D8602">
        <v>19</v>
      </c>
      <c r="E8602">
        <v>9</v>
      </c>
      <c r="F8602">
        <v>59.433354150889357</v>
      </c>
      <c r="G8602">
        <v>10.761356147471091</v>
      </c>
      <c r="H8602">
        <v>0</v>
      </c>
      <c r="I8602">
        <v>0</v>
      </c>
      <c r="J8602" t="s">
        <v>13</v>
      </c>
      <c r="K8602" t="str">
        <f>IF(online_course_engagement_data[[#This Row],[NumberOfVideosWatched]]=online_course_engagement_data[[#This Row],[NumberOfQuizzesTaken]],"Completed","Partially Completed")</f>
        <v>Partially Completed</v>
      </c>
    </row>
    <row r="8603" spans="1:11" x14ac:dyDescent="0.3">
      <c r="A8603">
        <v>4276</v>
      </c>
      <c r="B8603" s="1" t="s">
        <v>14</v>
      </c>
      <c r="C8603">
        <v>2.7527400622504836</v>
      </c>
      <c r="D8603">
        <v>16</v>
      </c>
      <c r="E8603">
        <v>10</v>
      </c>
      <c r="F8603">
        <v>79.487746089013527</v>
      </c>
      <c r="G8603">
        <v>5.5260913042097792</v>
      </c>
      <c r="H8603">
        <v>1</v>
      </c>
      <c r="I8603">
        <v>0</v>
      </c>
      <c r="J8603" t="s">
        <v>13</v>
      </c>
      <c r="K8603" t="str">
        <f>IF(online_course_engagement_data[[#This Row],[NumberOfVideosWatched]]=online_course_engagement_data[[#This Row],[NumberOfQuizzesTaken]],"Completed","Partially Completed")</f>
        <v>Partially Completed</v>
      </c>
    </row>
    <row r="8604" spans="1:11" x14ac:dyDescent="0.3">
      <c r="A8604">
        <v>71</v>
      </c>
      <c r="B8604" s="1" t="s">
        <v>15</v>
      </c>
      <c r="C8604">
        <v>53.661364777726355</v>
      </c>
      <c r="D8604">
        <v>16</v>
      </c>
      <c r="E8604">
        <v>2</v>
      </c>
      <c r="F8604">
        <v>87.061431003052121</v>
      </c>
      <c r="G8604">
        <v>67.859388708425854</v>
      </c>
      <c r="H8604">
        <v>1</v>
      </c>
      <c r="I8604">
        <v>1</v>
      </c>
      <c r="J8604" t="s">
        <v>11</v>
      </c>
      <c r="K8604" t="str">
        <f>IF(online_course_engagement_data[[#This Row],[NumberOfVideosWatched]]=online_course_engagement_data[[#This Row],[NumberOfQuizzesTaken]],"Completed","Partially Completed")</f>
        <v>Partially Completed</v>
      </c>
    </row>
    <row r="8605" spans="1:11" x14ac:dyDescent="0.3">
      <c r="A8605">
        <v>7526</v>
      </c>
      <c r="B8605" s="1" t="s">
        <v>16</v>
      </c>
      <c r="C8605">
        <v>21.161215471204464</v>
      </c>
      <c r="D8605">
        <v>5</v>
      </c>
      <c r="E8605">
        <v>7</v>
      </c>
      <c r="F8605">
        <v>93.009448914206899</v>
      </c>
      <c r="G8605">
        <v>51.539182243473945</v>
      </c>
      <c r="H8605">
        <v>1</v>
      </c>
      <c r="I8605">
        <v>0</v>
      </c>
      <c r="J8605" t="s">
        <v>13</v>
      </c>
      <c r="K8605" t="str">
        <f>IF(online_course_engagement_data[[#This Row],[NumberOfVideosWatched]]=online_course_engagement_data[[#This Row],[NumberOfQuizzesTaken]],"Completed","Partially Completed")</f>
        <v>Partially Completed</v>
      </c>
    </row>
    <row r="8606" spans="1:11" x14ac:dyDescent="0.3">
      <c r="A8606">
        <v>5421</v>
      </c>
      <c r="B8606" s="1" t="s">
        <v>15</v>
      </c>
      <c r="C8606">
        <v>43.15039987810021</v>
      </c>
      <c r="D8606">
        <v>3</v>
      </c>
      <c r="E8606">
        <v>6</v>
      </c>
      <c r="F8606">
        <v>94.963761580885787</v>
      </c>
      <c r="G8606">
        <v>0.12723616947949434</v>
      </c>
      <c r="H8606">
        <v>1</v>
      </c>
      <c r="I8606">
        <v>0</v>
      </c>
      <c r="J8606" t="s">
        <v>13</v>
      </c>
      <c r="K8606" t="str">
        <f>IF(online_course_engagement_data[[#This Row],[NumberOfVideosWatched]]=online_course_engagement_data[[#This Row],[NumberOfQuizzesTaken]],"Completed","Partially Completed")</f>
        <v>Partially Completed</v>
      </c>
    </row>
    <row r="8607" spans="1:11" x14ac:dyDescent="0.3">
      <c r="A8607">
        <v>6386</v>
      </c>
      <c r="B8607" s="1" t="s">
        <v>16</v>
      </c>
      <c r="C8607">
        <v>9.9989912459802337</v>
      </c>
      <c r="D8607">
        <v>6</v>
      </c>
      <c r="E8607">
        <v>3</v>
      </c>
      <c r="F8607">
        <v>73.275527497431895</v>
      </c>
      <c r="G8607">
        <v>54.22586074761535</v>
      </c>
      <c r="H8607">
        <v>1</v>
      </c>
      <c r="I8607">
        <v>0</v>
      </c>
      <c r="J8607" t="s">
        <v>11</v>
      </c>
      <c r="K8607" t="str">
        <f>IF(online_course_engagement_data[[#This Row],[NumberOfVideosWatched]]=online_course_engagement_data[[#This Row],[NumberOfQuizzesTaken]],"Completed","Partially Completed")</f>
        <v>Partially Completed</v>
      </c>
    </row>
    <row r="8608" spans="1:11" x14ac:dyDescent="0.3">
      <c r="A8608">
        <v>7912</v>
      </c>
      <c r="B8608" s="1" t="s">
        <v>12</v>
      </c>
      <c r="C8608">
        <v>25.248965523671977</v>
      </c>
      <c r="D8608">
        <v>6</v>
      </c>
      <c r="E8608">
        <v>0</v>
      </c>
      <c r="F8608">
        <v>66.995606621702976</v>
      </c>
      <c r="G8608">
        <v>33.622478079765095</v>
      </c>
      <c r="H8608">
        <v>0</v>
      </c>
      <c r="I8608">
        <v>0</v>
      </c>
      <c r="J8608" t="s">
        <v>11</v>
      </c>
      <c r="K8608" t="str">
        <f>IF(online_course_engagement_data[[#This Row],[NumberOfVideosWatched]]=online_course_engagement_data[[#This Row],[NumberOfQuizzesTaken]],"Completed","Partially Completed")</f>
        <v>Partially Completed</v>
      </c>
    </row>
    <row r="8609" spans="1:11" x14ac:dyDescent="0.3">
      <c r="A8609">
        <v>2448</v>
      </c>
      <c r="B8609" s="1" t="s">
        <v>15</v>
      </c>
      <c r="C8609">
        <v>44.773457673168359</v>
      </c>
      <c r="D8609">
        <v>16</v>
      </c>
      <c r="E8609">
        <v>4</v>
      </c>
      <c r="F8609">
        <v>69.626672202910328</v>
      </c>
      <c r="G8609">
        <v>96.706883402693805</v>
      </c>
      <c r="H8609">
        <v>0</v>
      </c>
      <c r="I8609">
        <v>1</v>
      </c>
      <c r="J8609" t="s">
        <v>11</v>
      </c>
      <c r="K8609" t="str">
        <f>IF(online_course_engagement_data[[#This Row],[NumberOfVideosWatched]]=online_course_engagement_data[[#This Row],[NumberOfQuizzesTaken]],"Completed","Partially Completed")</f>
        <v>Partially Completed</v>
      </c>
    </row>
    <row r="8610" spans="1:11" x14ac:dyDescent="0.3">
      <c r="A8610">
        <v>3617</v>
      </c>
      <c r="B8610" s="1" t="s">
        <v>14</v>
      </c>
      <c r="C8610">
        <v>35.099390554422492</v>
      </c>
      <c r="D8610">
        <v>0</v>
      </c>
      <c r="E8610">
        <v>5</v>
      </c>
      <c r="F8610">
        <v>86.249801428068139</v>
      </c>
      <c r="G8610">
        <v>72.537078611352172</v>
      </c>
      <c r="H8610">
        <v>1</v>
      </c>
      <c r="I8610">
        <v>1</v>
      </c>
      <c r="J8610" t="s">
        <v>13</v>
      </c>
      <c r="K8610" t="str">
        <f>IF(online_course_engagement_data[[#This Row],[NumberOfVideosWatched]]=online_course_engagement_data[[#This Row],[NumberOfQuizzesTaken]],"Completed","Partially Completed")</f>
        <v>Partially Completed</v>
      </c>
    </row>
    <row r="8611" spans="1:11" x14ac:dyDescent="0.3">
      <c r="A8611">
        <v>7325</v>
      </c>
      <c r="B8611" s="1" t="s">
        <v>15</v>
      </c>
      <c r="C8611">
        <v>45.08418246514583</v>
      </c>
      <c r="D8611">
        <v>4</v>
      </c>
      <c r="E8611">
        <v>10</v>
      </c>
      <c r="F8611">
        <v>61.227338482185957</v>
      </c>
      <c r="G8611">
        <v>82.108290830533647</v>
      </c>
      <c r="H8611">
        <v>1</v>
      </c>
      <c r="I8611">
        <v>0</v>
      </c>
      <c r="J8611" t="s">
        <v>13</v>
      </c>
      <c r="K8611" t="str">
        <f>IF(online_course_engagement_data[[#This Row],[NumberOfVideosWatched]]=online_course_engagement_data[[#This Row],[NumberOfQuizzesTaken]],"Completed","Partially Completed")</f>
        <v>Partially Completed</v>
      </c>
    </row>
    <row r="8612" spans="1:11" x14ac:dyDescent="0.3">
      <c r="A8612">
        <v>7125</v>
      </c>
      <c r="B8612" s="1" t="s">
        <v>16</v>
      </c>
      <c r="C8612">
        <v>1.4436876392273548</v>
      </c>
      <c r="D8612">
        <v>13</v>
      </c>
      <c r="E8612">
        <v>10</v>
      </c>
      <c r="F8612">
        <v>87.42443811701429</v>
      </c>
      <c r="G8612">
        <v>21.89157078839704</v>
      </c>
      <c r="H8612">
        <v>0</v>
      </c>
      <c r="I8612">
        <v>0</v>
      </c>
      <c r="J8612" t="s">
        <v>13</v>
      </c>
      <c r="K8612" t="str">
        <f>IF(online_course_engagement_data[[#This Row],[NumberOfVideosWatched]]=online_course_engagement_data[[#This Row],[NumberOfQuizzesTaken]],"Completed","Partially Completed")</f>
        <v>Partially Completed</v>
      </c>
    </row>
    <row r="8613" spans="1:11" x14ac:dyDescent="0.3">
      <c r="A8613">
        <v>7603</v>
      </c>
      <c r="B8613" s="1" t="s">
        <v>15</v>
      </c>
      <c r="C8613">
        <v>74.117390313463716</v>
      </c>
      <c r="D8613">
        <v>1</v>
      </c>
      <c r="E8613">
        <v>6</v>
      </c>
      <c r="F8613">
        <v>93.427346128076778</v>
      </c>
      <c r="G8613">
        <v>16.328775550279317</v>
      </c>
      <c r="H8613">
        <v>1</v>
      </c>
      <c r="I8613">
        <v>0</v>
      </c>
      <c r="J8613" t="s">
        <v>13</v>
      </c>
      <c r="K8613" t="str">
        <f>IF(online_course_engagement_data[[#This Row],[NumberOfVideosWatched]]=online_course_engagement_data[[#This Row],[NumberOfQuizzesTaken]],"Completed","Partially Completed")</f>
        <v>Partially Completed</v>
      </c>
    </row>
    <row r="8614" spans="1:11" x14ac:dyDescent="0.3">
      <c r="A8614">
        <v>1928</v>
      </c>
      <c r="B8614" s="1" t="s">
        <v>12</v>
      </c>
      <c r="C8614">
        <v>58.064149593909704</v>
      </c>
      <c r="D8614">
        <v>9</v>
      </c>
      <c r="E8614">
        <v>10</v>
      </c>
      <c r="F8614">
        <v>82.631691680112681</v>
      </c>
      <c r="G8614">
        <v>32.3194871471037</v>
      </c>
      <c r="H8614">
        <v>1</v>
      </c>
      <c r="I8614">
        <v>1</v>
      </c>
      <c r="J8614" t="s">
        <v>13</v>
      </c>
      <c r="K8614" t="str">
        <f>IF(online_course_engagement_data[[#This Row],[NumberOfVideosWatched]]=online_course_engagement_data[[#This Row],[NumberOfQuizzesTaken]],"Completed","Partially Completed")</f>
        <v>Partially Completed</v>
      </c>
    </row>
    <row r="8615" spans="1:11" x14ac:dyDescent="0.3">
      <c r="A8615">
        <v>3800</v>
      </c>
      <c r="B8615" s="1" t="s">
        <v>16</v>
      </c>
      <c r="C8615">
        <v>25.415124846376724</v>
      </c>
      <c r="D8615">
        <v>14</v>
      </c>
      <c r="E8615">
        <v>6</v>
      </c>
      <c r="F8615">
        <v>55.219742006881148</v>
      </c>
      <c r="G8615">
        <v>58.081857773223419</v>
      </c>
      <c r="H8615">
        <v>1</v>
      </c>
      <c r="I8615">
        <v>0</v>
      </c>
      <c r="J8615" t="s">
        <v>13</v>
      </c>
      <c r="K8615" t="str">
        <f>IF(online_course_engagement_data[[#This Row],[NumberOfVideosWatched]]=online_course_engagement_data[[#This Row],[NumberOfQuizzesTaken]],"Completed","Partially Completed")</f>
        <v>Partially Completed</v>
      </c>
    </row>
    <row r="8616" spans="1:11" x14ac:dyDescent="0.3">
      <c r="A8616">
        <v>7191</v>
      </c>
      <c r="B8616" s="1" t="s">
        <v>16</v>
      </c>
      <c r="C8616">
        <v>85.801859978518308</v>
      </c>
      <c r="D8616">
        <v>10</v>
      </c>
      <c r="E8616">
        <v>3</v>
      </c>
      <c r="F8616">
        <v>60.115622754337075</v>
      </c>
      <c r="G8616">
        <v>9.1961744609892264</v>
      </c>
      <c r="H8616">
        <v>1</v>
      </c>
      <c r="I8616">
        <v>0</v>
      </c>
      <c r="J8616" t="s">
        <v>11</v>
      </c>
      <c r="K8616" t="str">
        <f>IF(online_course_engagement_data[[#This Row],[NumberOfVideosWatched]]=online_course_engagement_data[[#This Row],[NumberOfQuizzesTaken]],"Completed","Partially Completed")</f>
        <v>Partially Completed</v>
      </c>
    </row>
    <row r="8617" spans="1:11" x14ac:dyDescent="0.3">
      <c r="A8617">
        <v>3288</v>
      </c>
      <c r="B8617" s="1" t="s">
        <v>16</v>
      </c>
      <c r="C8617">
        <v>51.000722226770463</v>
      </c>
      <c r="D8617">
        <v>0</v>
      </c>
      <c r="E8617">
        <v>9</v>
      </c>
      <c r="F8617">
        <v>62.129423210546115</v>
      </c>
      <c r="G8617">
        <v>36.974047045386271</v>
      </c>
      <c r="H8617">
        <v>0</v>
      </c>
      <c r="I8617">
        <v>0</v>
      </c>
      <c r="J8617" t="s">
        <v>13</v>
      </c>
      <c r="K8617" t="str">
        <f>IF(online_course_engagement_data[[#This Row],[NumberOfVideosWatched]]=online_course_engagement_data[[#This Row],[NumberOfQuizzesTaken]],"Completed","Partially Completed")</f>
        <v>Partially Completed</v>
      </c>
    </row>
    <row r="8618" spans="1:11" x14ac:dyDescent="0.3">
      <c r="A8618">
        <v>7579</v>
      </c>
      <c r="B8618" s="1" t="s">
        <v>15</v>
      </c>
      <c r="C8618">
        <v>20.656687950172198</v>
      </c>
      <c r="D8618">
        <v>16</v>
      </c>
      <c r="E8618">
        <v>0</v>
      </c>
      <c r="F8618">
        <v>67.584574066337694</v>
      </c>
      <c r="G8618">
        <v>68.594498623174132</v>
      </c>
      <c r="H8618">
        <v>0</v>
      </c>
      <c r="I8618">
        <v>0</v>
      </c>
      <c r="J8618" t="s">
        <v>11</v>
      </c>
      <c r="K8618" t="str">
        <f>IF(online_course_engagement_data[[#This Row],[NumberOfVideosWatched]]=online_course_engagement_data[[#This Row],[NumberOfQuizzesTaken]],"Completed","Partially Completed")</f>
        <v>Partially Completed</v>
      </c>
    </row>
    <row r="8619" spans="1:11" x14ac:dyDescent="0.3">
      <c r="A8619">
        <v>3293</v>
      </c>
      <c r="B8619" s="1" t="s">
        <v>16</v>
      </c>
      <c r="C8619">
        <v>37.519369634033026</v>
      </c>
      <c r="D8619">
        <v>20</v>
      </c>
      <c r="E8619">
        <v>0</v>
      </c>
      <c r="F8619">
        <v>90.916107180453338</v>
      </c>
      <c r="G8619">
        <v>48.274014945213864</v>
      </c>
      <c r="H8619">
        <v>0</v>
      </c>
      <c r="I8619">
        <v>0</v>
      </c>
      <c r="J8619" t="s">
        <v>11</v>
      </c>
      <c r="K8619" t="str">
        <f>IF(online_course_engagement_data[[#This Row],[NumberOfVideosWatched]]=online_course_engagement_data[[#This Row],[NumberOfQuizzesTaken]],"Completed","Partially Completed")</f>
        <v>Partially Completed</v>
      </c>
    </row>
    <row r="8620" spans="1:11" x14ac:dyDescent="0.3">
      <c r="A8620">
        <v>5251</v>
      </c>
      <c r="B8620" s="1" t="s">
        <v>14</v>
      </c>
      <c r="C8620">
        <v>47.130708070427531</v>
      </c>
      <c r="D8620">
        <v>9</v>
      </c>
      <c r="E8620">
        <v>4</v>
      </c>
      <c r="F8620">
        <v>87.510265035416154</v>
      </c>
      <c r="G8620">
        <v>42.84155665731425</v>
      </c>
      <c r="H8620">
        <v>0</v>
      </c>
      <c r="I8620">
        <v>1</v>
      </c>
      <c r="J8620" t="s">
        <v>11</v>
      </c>
      <c r="K8620" t="str">
        <f>IF(online_course_engagement_data[[#This Row],[NumberOfVideosWatched]]=online_course_engagement_data[[#This Row],[NumberOfQuizzesTaken]],"Completed","Partially Completed")</f>
        <v>Partially Completed</v>
      </c>
    </row>
    <row r="8621" spans="1:11" x14ac:dyDescent="0.3">
      <c r="A8621">
        <v>6856</v>
      </c>
      <c r="B8621" s="1" t="s">
        <v>14</v>
      </c>
      <c r="C8621">
        <v>7.3731134679889223</v>
      </c>
      <c r="D8621">
        <v>4</v>
      </c>
      <c r="E8621">
        <v>2</v>
      </c>
      <c r="F8621">
        <v>83.04679281966304</v>
      </c>
      <c r="G8621">
        <v>32.129711859762125</v>
      </c>
      <c r="H8621">
        <v>1</v>
      </c>
      <c r="I8621">
        <v>0</v>
      </c>
      <c r="J8621" t="s">
        <v>11</v>
      </c>
      <c r="K8621" t="str">
        <f>IF(online_course_engagement_data[[#This Row],[NumberOfVideosWatched]]=online_course_engagement_data[[#This Row],[NumberOfQuizzesTaken]],"Completed","Partially Completed")</f>
        <v>Partially Completed</v>
      </c>
    </row>
    <row r="8622" spans="1:11" x14ac:dyDescent="0.3">
      <c r="A8622">
        <v>7688</v>
      </c>
      <c r="B8622" s="1" t="s">
        <v>14</v>
      </c>
      <c r="C8622">
        <v>29.171523136398658</v>
      </c>
      <c r="D8622">
        <v>12</v>
      </c>
      <c r="E8622">
        <v>2</v>
      </c>
      <c r="F8622">
        <v>66.497412070048185</v>
      </c>
      <c r="G8622">
        <v>92.890036662592863</v>
      </c>
      <c r="H8622">
        <v>1</v>
      </c>
      <c r="I8622">
        <v>0</v>
      </c>
      <c r="J8622" t="s">
        <v>11</v>
      </c>
      <c r="K8622" t="str">
        <f>IF(online_course_engagement_data[[#This Row],[NumberOfVideosWatched]]=online_course_engagement_data[[#This Row],[NumberOfQuizzesTaken]],"Completed","Partially Completed")</f>
        <v>Partially Completed</v>
      </c>
    </row>
    <row r="8623" spans="1:11" x14ac:dyDescent="0.3">
      <c r="A8623">
        <v>3365</v>
      </c>
      <c r="B8623" s="1" t="s">
        <v>15</v>
      </c>
      <c r="C8623">
        <v>9.9415374696082299</v>
      </c>
      <c r="D8623">
        <v>0</v>
      </c>
      <c r="E8623">
        <v>9</v>
      </c>
      <c r="F8623">
        <v>72.976910509632319</v>
      </c>
      <c r="G8623">
        <v>54.971280364182981</v>
      </c>
      <c r="H8623">
        <v>1</v>
      </c>
      <c r="I8623">
        <v>0</v>
      </c>
      <c r="J8623" t="s">
        <v>13</v>
      </c>
      <c r="K8623" t="str">
        <f>IF(online_course_engagement_data[[#This Row],[NumberOfVideosWatched]]=online_course_engagement_data[[#This Row],[NumberOfQuizzesTaken]],"Completed","Partially Completed")</f>
        <v>Partially Completed</v>
      </c>
    </row>
    <row r="8624" spans="1:11" x14ac:dyDescent="0.3">
      <c r="A8624">
        <v>1664</v>
      </c>
      <c r="B8624" s="1" t="s">
        <v>14</v>
      </c>
      <c r="C8624">
        <v>50.803763940570789</v>
      </c>
      <c r="D8624">
        <v>18</v>
      </c>
      <c r="E8624">
        <v>10</v>
      </c>
      <c r="F8624">
        <v>56.405030598024027</v>
      </c>
      <c r="G8624">
        <v>70.344638767120685</v>
      </c>
      <c r="H8624">
        <v>1</v>
      </c>
      <c r="I8624">
        <v>1</v>
      </c>
      <c r="J8624" t="s">
        <v>13</v>
      </c>
      <c r="K8624" t="str">
        <f>IF(online_course_engagement_data[[#This Row],[NumberOfVideosWatched]]=online_course_engagement_data[[#This Row],[NumberOfQuizzesTaken]],"Completed","Partially Completed")</f>
        <v>Partially Completed</v>
      </c>
    </row>
    <row r="8625" spans="1:11" x14ac:dyDescent="0.3">
      <c r="A8625">
        <v>7958</v>
      </c>
      <c r="B8625" s="1" t="s">
        <v>15</v>
      </c>
      <c r="C8625">
        <v>27.399306180431914</v>
      </c>
      <c r="D8625">
        <v>15</v>
      </c>
      <c r="E8625">
        <v>6</v>
      </c>
      <c r="F8625">
        <v>61.911474668879585</v>
      </c>
      <c r="G8625">
        <v>40.51047939870984</v>
      </c>
      <c r="H8625">
        <v>0</v>
      </c>
      <c r="I8625">
        <v>0</v>
      </c>
      <c r="J8625" t="s">
        <v>13</v>
      </c>
      <c r="K8625" t="str">
        <f>IF(online_course_engagement_data[[#This Row],[NumberOfVideosWatched]]=online_course_engagement_data[[#This Row],[NumberOfQuizzesTaken]],"Completed","Partially Completed")</f>
        <v>Partially Completed</v>
      </c>
    </row>
    <row r="8626" spans="1:11" x14ac:dyDescent="0.3">
      <c r="A8626">
        <v>3368</v>
      </c>
      <c r="B8626" s="1" t="s">
        <v>14</v>
      </c>
      <c r="C8626">
        <v>11.350891356951402</v>
      </c>
      <c r="D8626">
        <v>20</v>
      </c>
      <c r="E8626">
        <v>0</v>
      </c>
      <c r="F8626">
        <v>95.223463617799752</v>
      </c>
      <c r="G8626">
        <v>19.650286207303893</v>
      </c>
      <c r="H8626">
        <v>1</v>
      </c>
      <c r="I8626">
        <v>0</v>
      </c>
      <c r="J8626" t="s">
        <v>11</v>
      </c>
      <c r="K8626" t="str">
        <f>IF(online_course_engagement_data[[#This Row],[NumberOfVideosWatched]]=online_course_engagement_data[[#This Row],[NumberOfQuizzesTaken]],"Completed","Partially Completed")</f>
        <v>Partially Completed</v>
      </c>
    </row>
    <row r="8627" spans="1:11" x14ac:dyDescent="0.3">
      <c r="A8627">
        <v>4593</v>
      </c>
      <c r="B8627" s="1" t="s">
        <v>16</v>
      </c>
      <c r="C8627">
        <v>63.771000322365218</v>
      </c>
      <c r="D8627">
        <v>4</v>
      </c>
      <c r="E8627">
        <v>7</v>
      </c>
      <c r="F8627">
        <v>62.74132933027883</v>
      </c>
      <c r="G8627">
        <v>27.825870738488177</v>
      </c>
      <c r="H8627">
        <v>0</v>
      </c>
      <c r="I8627">
        <v>0</v>
      </c>
      <c r="J8627" t="s">
        <v>13</v>
      </c>
      <c r="K8627" t="str">
        <f>IF(online_course_engagement_data[[#This Row],[NumberOfVideosWatched]]=online_course_engagement_data[[#This Row],[NumberOfQuizzesTaken]],"Completed","Partially Completed")</f>
        <v>Partially Completed</v>
      </c>
    </row>
    <row r="8628" spans="1:11" x14ac:dyDescent="0.3">
      <c r="A8628">
        <v>4749</v>
      </c>
      <c r="B8628" s="1" t="s">
        <v>14</v>
      </c>
      <c r="C8628">
        <v>23.863095562852642</v>
      </c>
      <c r="D8628">
        <v>9</v>
      </c>
      <c r="E8628">
        <v>9</v>
      </c>
      <c r="F8628">
        <v>85.127297309306243</v>
      </c>
      <c r="G8628">
        <v>37.334586724366083</v>
      </c>
      <c r="H8628">
        <v>1</v>
      </c>
      <c r="I8628">
        <v>1</v>
      </c>
      <c r="J8628" t="s">
        <v>13</v>
      </c>
      <c r="K8628" t="str">
        <f>IF(online_course_engagement_data[[#This Row],[NumberOfVideosWatched]]=online_course_engagement_data[[#This Row],[NumberOfQuizzesTaken]],"Completed","Partially Completed")</f>
        <v>Completed</v>
      </c>
    </row>
    <row r="8629" spans="1:11" x14ac:dyDescent="0.3">
      <c r="A8629">
        <v>5876</v>
      </c>
      <c r="B8629" s="1" t="s">
        <v>16</v>
      </c>
      <c r="C8629">
        <v>98.151500822705842</v>
      </c>
      <c r="D8629">
        <v>8</v>
      </c>
      <c r="E8629">
        <v>0</v>
      </c>
      <c r="F8629">
        <v>97.394308152899256</v>
      </c>
      <c r="G8629">
        <v>44.585759457751742</v>
      </c>
      <c r="H8629">
        <v>1</v>
      </c>
      <c r="I8629">
        <v>0</v>
      </c>
      <c r="J8629" t="s">
        <v>11</v>
      </c>
      <c r="K8629" t="str">
        <f>IF(online_course_engagement_data[[#This Row],[NumberOfVideosWatched]]=online_course_engagement_data[[#This Row],[NumberOfQuizzesTaken]],"Completed","Partially Completed")</f>
        <v>Partially Completed</v>
      </c>
    </row>
    <row r="8630" spans="1:11" x14ac:dyDescent="0.3">
      <c r="A8630">
        <v>1516</v>
      </c>
      <c r="B8630" s="1" t="s">
        <v>14</v>
      </c>
      <c r="C8630">
        <v>23.072050847217607</v>
      </c>
      <c r="D8630">
        <v>4</v>
      </c>
      <c r="E8630">
        <v>6</v>
      </c>
      <c r="F8630">
        <v>56.955413999147702</v>
      </c>
      <c r="G8630">
        <v>70.478279367967474</v>
      </c>
      <c r="H8630">
        <v>0</v>
      </c>
      <c r="I8630">
        <v>0</v>
      </c>
      <c r="J8630" t="s">
        <v>13</v>
      </c>
      <c r="K8630" t="str">
        <f>IF(online_course_engagement_data[[#This Row],[NumberOfVideosWatched]]=online_course_engagement_data[[#This Row],[NumberOfQuizzesTaken]],"Completed","Partially Completed")</f>
        <v>Partially Completed</v>
      </c>
    </row>
    <row r="8631" spans="1:11" x14ac:dyDescent="0.3">
      <c r="A8631">
        <v>6553</v>
      </c>
      <c r="B8631" s="1" t="s">
        <v>15</v>
      </c>
      <c r="C8631">
        <v>95.461218984798606</v>
      </c>
      <c r="D8631">
        <v>2</v>
      </c>
      <c r="E8631">
        <v>2</v>
      </c>
      <c r="F8631">
        <v>98.437822270267162</v>
      </c>
      <c r="G8631">
        <v>65.082501818391947</v>
      </c>
      <c r="H8631">
        <v>0</v>
      </c>
      <c r="I8631">
        <v>0</v>
      </c>
      <c r="J8631" t="s">
        <v>11</v>
      </c>
      <c r="K8631" t="str">
        <f>IF(online_course_engagement_data[[#This Row],[NumberOfVideosWatched]]=online_course_engagement_data[[#This Row],[NumberOfQuizzesTaken]],"Completed","Partially Completed")</f>
        <v>Completed</v>
      </c>
    </row>
    <row r="8632" spans="1:11" x14ac:dyDescent="0.3">
      <c r="A8632">
        <v>5377</v>
      </c>
      <c r="B8632" s="1" t="s">
        <v>15</v>
      </c>
      <c r="C8632">
        <v>86.251894061433347</v>
      </c>
      <c r="D8632">
        <v>18</v>
      </c>
      <c r="E8632">
        <v>2</v>
      </c>
      <c r="F8632">
        <v>69.929783533401022</v>
      </c>
      <c r="G8632">
        <v>49.620245004139676</v>
      </c>
      <c r="H8632">
        <v>0</v>
      </c>
      <c r="I8632">
        <v>0</v>
      </c>
      <c r="J8632" t="s">
        <v>11</v>
      </c>
      <c r="K8632" t="str">
        <f>IF(online_course_engagement_data[[#This Row],[NumberOfVideosWatched]]=online_course_engagement_data[[#This Row],[NumberOfQuizzesTaken]],"Completed","Partially Completed")</f>
        <v>Partially Completed</v>
      </c>
    </row>
    <row r="8633" spans="1:11" x14ac:dyDescent="0.3">
      <c r="A8633">
        <v>454</v>
      </c>
      <c r="B8633" s="1" t="s">
        <v>10</v>
      </c>
      <c r="C8633">
        <v>89.079053844594824</v>
      </c>
      <c r="D8633">
        <v>14</v>
      </c>
      <c r="E8633">
        <v>8</v>
      </c>
      <c r="F8633">
        <v>53.469833105933397</v>
      </c>
      <c r="G8633">
        <v>41.621509933778775</v>
      </c>
      <c r="H8633">
        <v>1</v>
      </c>
      <c r="I8633">
        <v>0</v>
      </c>
      <c r="J8633" t="s">
        <v>13</v>
      </c>
      <c r="K8633" t="str">
        <f>IF(online_course_engagement_data[[#This Row],[NumberOfVideosWatched]]=online_course_engagement_data[[#This Row],[NumberOfQuizzesTaken]],"Completed","Partially Completed")</f>
        <v>Partially Completed</v>
      </c>
    </row>
    <row r="8634" spans="1:11" x14ac:dyDescent="0.3">
      <c r="A8634">
        <v>1498</v>
      </c>
      <c r="B8634" s="1" t="s">
        <v>10</v>
      </c>
      <c r="C8634">
        <v>94.769891067496005</v>
      </c>
      <c r="D8634">
        <v>10</v>
      </c>
      <c r="E8634">
        <v>0</v>
      </c>
      <c r="F8634">
        <v>89.348349406889639</v>
      </c>
      <c r="G8634">
        <v>38.846164154308291</v>
      </c>
      <c r="H8634">
        <v>1</v>
      </c>
      <c r="I8634">
        <v>0</v>
      </c>
      <c r="J8634" t="s">
        <v>11</v>
      </c>
      <c r="K8634" t="str">
        <f>IF(online_course_engagement_data[[#This Row],[NumberOfVideosWatched]]=online_course_engagement_data[[#This Row],[NumberOfQuizzesTaken]],"Completed","Partially Completed")</f>
        <v>Partially Completed</v>
      </c>
    </row>
    <row r="8635" spans="1:11" x14ac:dyDescent="0.3">
      <c r="A8635">
        <v>6722</v>
      </c>
      <c r="B8635" s="1" t="s">
        <v>10</v>
      </c>
      <c r="C8635">
        <v>55.741742464211349</v>
      </c>
      <c r="D8635">
        <v>2</v>
      </c>
      <c r="E8635">
        <v>9</v>
      </c>
      <c r="F8635">
        <v>72.684989619831612</v>
      </c>
      <c r="G8635">
        <v>6.1036068598514408</v>
      </c>
      <c r="H8635">
        <v>0</v>
      </c>
      <c r="I8635">
        <v>0</v>
      </c>
      <c r="J8635" t="s">
        <v>13</v>
      </c>
      <c r="K8635" t="str">
        <f>IF(online_course_engagement_data[[#This Row],[NumberOfVideosWatched]]=online_course_engagement_data[[#This Row],[NumberOfQuizzesTaken]],"Completed","Partially Completed")</f>
        <v>Partially Completed</v>
      </c>
    </row>
    <row r="8636" spans="1:11" x14ac:dyDescent="0.3">
      <c r="A8636">
        <v>7286</v>
      </c>
      <c r="B8636" s="1" t="s">
        <v>16</v>
      </c>
      <c r="C8636">
        <v>74.290174284842195</v>
      </c>
      <c r="D8636">
        <v>9</v>
      </c>
      <c r="E8636">
        <v>7</v>
      </c>
      <c r="F8636">
        <v>57.611001447535912</v>
      </c>
      <c r="G8636">
        <v>29.470303283166832</v>
      </c>
      <c r="H8636">
        <v>1</v>
      </c>
      <c r="I8636">
        <v>0</v>
      </c>
      <c r="J8636" t="s">
        <v>13</v>
      </c>
      <c r="K8636" t="str">
        <f>IF(online_course_engagement_data[[#This Row],[NumberOfVideosWatched]]=online_course_engagement_data[[#This Row],[NumberOfQuizzesTaken]],"Completed","Partially Completed")</f>
        <v>Partially Completed</v>
      </c>
    </row>
    <row r="8637" spans="1:11" x14ac:dyDescent="0.3">
      <c r="A8637">
        <v>2114</v>
      </c>
      <c r="B8637" s="1" t="s">
        <v>16</v>
      </c>
      <c r="C8637">
        <v>61.483706044562666</v>
      </c>
      <c r="D8637">
        <v>18</v>
      </c>
      <c r="E8637">
        <v>3</v>
      </c>
      <c r="F8637">
        <v>73.61151248009827</v>
      </c>
      <c r="G8637">
        <v>17.820360550663661</v>
      </c>
      <c r="H8637">
        <v>0</v>
      </c>
      <c r="I8637">
        <v>0</v>
      </c>
      <c r="J8637" t="s">
        <v>11</v>
      </c>
      <c r="K8637" t="str">
        <f>IF(online_course_engagement_data[[#This Row],[NumberOfVideosWatched]]=online_course_engagement_data[[#This Row],[NumberOfQuizzesTaken]],"Completed","Partially Completed")</f>
        <v>Partially Completed</v>
      </c>
    </row>
    <row r="8638" spans="1:11" x14ac:dyDescent="0.3">
      <c r="A8638">
        <v>1413</v>
      </c>
      <c r="B8638" s="1" t="s">
        <v>14</v>
      </c>
      <c r="C8638">
        <v>47.562080745783433</v>
      </c>
      <c r="D8638">
        <v>2</v>
      </c>
      <c r="E8638">
        <v>4</v>
      </c>
      <c r="F8638">
        <v>77.031867330563998</v>
      </c>
      <c r="G8638">
        <v>89.53781523196524</v>
      </c>
      <c r="H8638">
        <v>0</v>
      </c>
      <c r="I8638">
        <v>1</v>
      </c>
      <c r="J8638" t="s">
        <v>11</v>
      </c>
      <c r="K8638" t="str">
        <f>IF(online_course_engagement_data[[#This Row],[NumberOfVideosWatched]]=online_course_engagement_data[[#This Row],[NumberOfQuizzesTaken]],"Completed","Partially Completed")</f>
        <v>Partially Completed</v>
      </c>
    </row>
    <row r="8639" spans="1:11" x14ac:dyDescent="0.3">
      <c r="A8639">
        <v>8953</v>
      </c>
      <c r="B8639" s="1" t="s">
        <v>15</v>
      </c>
      <c r="C8639">
        <v>53.285865670101614</v>
      </c>
      <c r="D8639">
        <v>20</v>
      </c>
      <c r="E8639">
        <v>1</v>
      </c>
      <c r="F8639">
        <v>76.064484905213973</v>
      </c>
      <c r="G8639">
        <v>43.801588188462873</v>
      </c>
      <c r="H8639">
        <v>1</v>
      </c>
      <c r="I8639">
        <v>0</v>
      </c>
      <c r="J8639" t="s">
        <v>11</v>
      </c>
      <c r="K8639" t="str">
        <f>IF(online_course_engagement_data[[#This Row],[NumberOfVideosWatched]]=online_course_engagement_data[[#This Row],[NumberOfQuizzesTaken]],"Completed","Partially Completed")</f>
        <v>Partially Completed</v>
      </c>
    </row>
    <row r="8640" spans="1:11" x14ac:dyDescent="0.3">
      <c r="A8640">
        <v>2079</v>
      </c>
      <c r="B8640" s="1" t="s">
        <v>10</v>
      </c>
      <c r="C8640">
        <v>63.719994068000851</v>
      </c>
      <c r="D8640">
        <v>13</v>
      </c>
      <c r="E8640">
        <v>8</v>
      </c>
      <c r="F8640">
        <v>75.755477966918676</v>
      </c>
      <c r="G8640">
        <v>30.715024558640579</v>
      </c>
      <c r="H8640">
        <v>1</v>
      </c>
      <c r="I8640">
        <v>1</v>
      </c>
      <c r="J8640" t="s">
        <v>13</v>
      </c>
      <c r="K8640" t="str">
        <f>IF(online_course_engagement_data[[#This Row],[NumberOfVideosWatched]]=online_course_engagement_data[[#This Row],[NumberOfQuizzesTaken]],"Completed","Partially Completed")</f>
        <v>Partially Completed</v>
      </c>
    </row>
    <row r="8641" spans="1:11" x14ac:dyDescent="0.3">
      <c r="A8641">
        <v>3072</v>
      </c>
      <c r="B8641" s="1" t="s">
        <v>14</v>
      </c>
      <c r="C8641">
        <v>27.403639633084211</v>
      </c>
      <c r="D8641">
        <v>12</v>
      </c>
      <c r="E8641">
        <v>4</v>
      </c>
      <c r="F8641">
        <v>79.155539469265875</v>
      </c>
      <c r="G8641">
        <v>52.194301815882262</v>
      </c>
      <c r="H8641">
        <v>1</v>
      </c>
      <c r="I8641">
        <v>1</v>
      </c>
      <c r="J8641" t="s">
        <v>11</v>
      </c>
      <c r="K8641" t="str">
        <f>IF(online_course_engagement_data[[#This Row],[NumberOfVideosWatched]]=online_course_engagement_data[[#This Row],[NumberOfQuizzesTaken]],"Completed","Partially Completed")</f>
        <v>Partially Completed</v>
      </c>
    </row>
    <row r="8642" spans="1:11" x14ac:dyDescent="0.3">
      <c r="A8642">
        <v>525</v>
      </c>
      <c r="B8642" s="1" t="s">
        <v>10</v>
      </c>
      <c r="C8642">
        <v>69.263886681636109</v>
      </c>
      <c r="D8642">
        <v>13</v>
      </c>
      <c r="E8642">
        <v>10</v>
      </c>
      <c r="F8642">
        <v>78.526884562439704</v>
      </c>
      <c r="G8642">
        <v>92.917437257996212</v>
      </c>
      <c r="H8642">
        <v>1</v>
      </c>
      <c r="I8642">
        <v>1</v>
      </c>
      <c r="J8642" t="s">
        <v>13</v>
      </c>
      <c r="K8642" t="str">
        <f>IF(online_course_engagement_data[[#This Row],[NumberOfVideosWatched]]=online_course_engagement_data[[#This Row],[NumberOfQuizzesTaken]],"Completed","Partially Completed")</f>
        <v>Partially Completed</v>
      </c>
    </row>
    <row r="8643" spans="1:11" x14ac:dyDescent="0.3">
      <c r="A8643">
        <v>2112</v>
      </c>
      <c r="B8643" s="1" t="s">
        <v>14</v>
      </c>
      <c r="C8643">
        <v>84.785483265306496</v>
      </c>
      <c r="D8643">
        <v>12</v>
      </c>
      <c r="E8643">
        <v>5</v>
      </c>
      <c r="F8643">
        <v>57.291646386708813</v>
      </c>
      <c r="G8643">
        <v>30.428537429200297</v>
      </c>
      <c r="H8643">
        <v>0</v>
      </c>
      <c r="I8643">
        <v>0</v>
      </c>
      <c r="J8643" t="s">
        <v>13</v>
      </c>
      <c r="K8643" t="str">
        <f>IF(online_course_engagement_data[[#This Row],[NumberOfVideosWatched]]=online_course_engagement_data[[#This Row],[NumberOfQuizzesTaken]],"Completed","Partially Completed")</f>
        <v>Partially Completed</v>
      </c>
    </row>
    <row r="8644" spans="1:11" x14ac:dyDescent="0.3">
      <c r="A8644">
        <v>2322</v>
      </c>
      <c r="B8644" s="1" t="s">
        <v>10</v>
      </c>
      <c r="C8644">
        <v>65.05994645962852</v>
      </c>
      <c r="D8644">
        <v>10</v>
      </c>
      <c r="E8644">
        <v>5</v>
      </c>
      <c r="F8644">
        <v>76.445228473972278</v>
      </c>
      <c r="G8644">
        <v>88.672262418383923</v>
      </c>
      <c r="H8644">
        <v>1</v>
      </c>
      <c r="I8644">
        <v>1</v>
      </c>
      <c r="J8644" t="s">
        <v>13</v>
      </c>
      <c r="K8644" t="str">
        <f>IF(online_course_engagement_data[[#This Row],[NumberOfVideosWatched]]=online_course_engagement_data[[#This Row],[NumberOfQuizzesTaken]],"Completed","Partially Completed")</f>
        <v>Partially Completed</v>
      </c>
    </row>
    <row r="8645" spans="1:11" x14ac:dyDescent="0.3">
      <c r="A8645">
        <v>8771</v>
      </c>
      <c r="B8645" s="1" t="s">
        <v>15</v>
      </c>
      <c r="C8645">
        <v>15.068589023425655</v>
      </c>
      <c r="D8645">
        <v>18</v>
      </c>
      <c r="E8645">
        <v>0</v>
      </c>
      <c r="F8645">
        <v>77.167803041881456</v>
      </c>
      <c r="G8645">
        <v>23.058710013537752</v>
      </c>
      <c r="H8645">
        <v>1</v>
      </c>
      <c r="I8645">
        <v>1</v>
      </c>
      <c r="J8645" t="s">
        <v>11</v>
      </c>
      <c r="K8645" t="str">
        <f>IF(online_course_engagement_data[[#This Row],[NumberOfVideosWatched]]=online_course_engagement_data[[#This Row],[NumberOfQuizzesTaken]],"Completed","Partially Completed")</f>
        <v>Partially Completed</v>
      </c>
    </row>
    <row r="8646" spans="1:11" x14ac:dyDescent="0.3">
      <c r="A8646">
        <v>6004</v>
      </c>
      <c r="B8646" s="1" t="s">
        <v>12</v>
      </c>
      <c r="C8646">
        <v>75.990750149271776</v>
      </c>
      <c r="D8646">
        <v>6</v>
      </c>
      <c r="E8646">
        <v>4</v>
      </c>
      <c r="F8646">
        <v>72.350277933818361</v>
      </c>
      <c r="G8646">
        <v>68.23542265609349</v>
      </c>
      <c r="H8646">
        <v>1</v>
      </c>
      <c r="I8646">
        <v>1</v>
      </c>
      <c r="J8646" t="s">
        <v>11</v>
      </c>
      <c r="K8646" t="str">
        <f>IF(online_course_engagement_data[[#This Row],[NumberOfVideosWatched]]=online_course_engagement_data[[#This Row],[NumberOfQuizzesTaken]],"Completed","Partially Completed")</f>
        <v>Partially Completed</v>
      </c>
    </row>
    <row r="8647" spans="1:11" x14ac:dyDescent="0.3">
      <c r="A8647">
        <v>2737</v>
      </c>
      <c r="B8647" s="1" t="s">
        <v>12</v>
      </c>
      <c r="C8647">
        <v>4.0119304257544766</v>
      </c>
      <c r="D8647">
        <v>12</v>
      </c>
      <c r="E8647">
        <v>2</v>
      </c>
      <c r="F8647">
        <v>55.882695262986715</v>
      </c>
      <c r="G8647">
        <v>63.764072997166501</v>
      </c>
      <c r="H8647">
        <v>1</v>
      </c>
      <c r="I8647">
        <v>0</v>
      </c>
      <c r="J8647" t="s">
        <v>11</v>
      </c>
      <c r="K8647" t="str">
        <f>IF(online_course_engagement_data[[#This Row],[NumberOfVideosWatched]]=online_course_engagement_data[[#This Row],[NumberOfQuizzesTaken]],"Completed","Partially Completed")</f>
        <v>Partially Completed</v>
      </c>
    </row>
    <row r="8648" spans="1:11" x14ac:dyDescent="0.3">
      <c r="A8648">
        <v>901</v>
      </c>
      <c r="B8648" s="1" t="s">
        <v>12</v>
      </c>
      <c r="C8648">
        <v>68.901751233560006</v>
      </c>
      <c r="D8648">
        <v>15</v>
      </c>
      <c r="E8648">
        <v>1</v>
      </c>
      <c r="F8648">
        <v>84.792005192996072</v>
      </c>
      <c r="G8648">
        <v>33.545571160980813</v>
      </c>
      <c r="H8648">
        <v>1</v>
      </c>
      <c r="I8648">
        <v>0</v>
      </c>
      <c r="J8648" t="s">
        <v>11</v>
      </c>
      <c r="K8648" t="str">
        <f>IF(online_course_engagement_data[[#This Row],[NumberOfVideosWatched]]=online_course_engagement_data[[#This Row],[NumberOfQuizzesTaken]],"Completed","Partially Completed")</f>
        <v>Partially Completed</v>
      </c>
    </row>
    <row r="8649" spans="1:11" x14ac:dyDescent="0.3">
      <c r="A8649">
        <v>1419</v>
      </c>
      <c r="B8649" s="1" t="s">
        <v>14</v>
      </c>
      <c r="C8649">
        <v>1.9443564485289495</v>
      </c>
      <c r="D8649">
        <v>1</v>
      </c>
      <c r="E8649">
        <v>9</v>
      </c>
      <c r="F8649">
        <v>58.208564252209435</v>
      </c>
      <c r="G8649">
        <v>37.382972577497874</v>
      </c>
      <c r="H8649">
        <v>0</v>
      </c>
      <c r="I8649">
        <v>0</v>
      </c>
      <c r="J8649" t="s">
        <v>13</v>
      </c>
      <c r="K8649" t="str">
        <f>IF(online_course_engagement_data[[#This Row],[NumberOfVideosWatched]]=online_course_engagement_data[[#This Row],[NumberOfQuizzesTaken]],"Completed","Partially Completed")</f>
        <v>Partially Completed</v>
      </c>
    </row>
    <row r="8650" spans="1:11" x14ac:dyDescent="0.3">
      <c r="A8650">
        <v>4104</v>
      </c>
      <c r="B8650" s="1" t="s">
        <v>15</v>
      </c>
      <c r="C8650">
        <v>28.883647958761919</v>
      </c>
      <c r="D8650">
        <v>14</v>
      </c>
      <c r="E8650">
        <v>5</v>
      </c>
      <c r="F8650">
        <v>73.091715583559818</v>
      </c>
      <c r="G8650">
        <v>91.040672743503578</v>
      </c>
      <c r="H8650">
        <v>1</v>
      </c>
      <c r="I8650">
        <v>1</v>
      </c>
      <c r="J8650" t="s">
        <v>13</v>
      </c>
      <c r="K8650" t="str">
        <f>IF(online_course_engagement_data[[#This Row],[NumberOfVideosWatched]]=online_course_engagement_data[[#This Row],[NumberOfQuizzesTaken]],"Completed","Partially Completed")</f>
        <v>Partially Completed</v>
      </c>
    </row>
    <row r="8651" spans="1:11" x14ac:dyDescent="0.3">
      <c r="A8651">
        <v>2207</v>
      </c>
      <c r="B8651" s="1" t="s">
        <v>16</v>
      </c>
      <c r="C8651">
        <v>30.499999671564684</v>
      </c>
      <c r="D8651">
        <v>18</v>
      </c>
      <c r="E8651">
        <v>7</v>
      </c>
      <c r="F8651">
        <v>94.526324153240324</v>
      </c>
      <c r="G8651">
        <v>47.703260698188451</v>
      </c>
      <c r="H8651">
        <v>0</v>
      </c>
      <c r="I8651">
        <v>1</v>
      </c>
      <c r="J8651" t="s">
        <v>13</v>
      </c>
      <c r="K8651" t="str">
        <f>IF(online_course_engagement_data[[#This Row],[NumberOfVideosWatched]]=online_course_engagement_data[[#This Row],[NumberOfQuizzesTaken]],"Completed","Partially Completed")</f>
        <v>Partially Completed</v>
      </c>
    </row>
    <row r="8652" spans="1:11" x14ac:dyDescent="0.3">
      <c r="A8652">
        <v>5063</v>
      </c>
      <c r="B8652" s="1" t="s">
        <v>15</v>
      </c>
      <c r="C8652">
        <v>96.892767719247018</v>
      </c>
      <c r="D8652">
        <v>8</v>
      </c>
      <c r="E8652">
        <v>6</v>
      </c>
      <c r="F8652">
        <v>96.875875675095031</v>
      </c>
      <c r="G8652">
        <v>24.648497650229984</v>
      </c>
      <c r="H8652">
        <v>1</v>
      </c>
      <c r="I8652">
        <v>1</v>
      </c>
      <c r="J8652" t="s">
        <v>13</v>
      </c>
      <c r="K8652" t="str">
        <f>IF(online_course_engagement_data[[#This Row],[NumberOfVideosWatched]]=online_course_engagement_data[[#This Row],[NumberOfQuizzesTaken]],"Completed","Partially Completed")</f>
        <v>Partially Completed</v>
      </c>
    </row>
    <row r="8653" spans="1:11" x14ac:dyDescent="0.3">
      <c r="A8653">
        <v>8026</v>
      </c>
      <c r="B8653" s="1" t="s">
        <v>12</v>
      </c>
      <c r="C8653">
        <v>21.019293658438357</v>
      </c>
      <c r="D8653">
        <v>2</v>
      </c>
      <c r="E8653">
        <v>4</v>
      </c>
      <c r="F8653">
        <v>89.554693209201503</v>
      </c>
      <c r="G8653">
        <v>70.286508554942998</v>
      </c>
      <c r="H8653">
        <v>0</v>
      </c>
      <c r="I8653">
        <v>1</v>
      </c>
      <c r="J8653" t="s">
        <v>11</v>
      </c>
      <c r="K8653" t="str">
        <f>IF(online_course_engagement_data[[#This Row],[NumberOfVideosWatched]]=online_course_engagement_data[[#This Row],[NumberOfQuizzesTaken]],"Completed","Partially Completed")</f>
        <v>Partially Completed</v>
      </c>
    </row>
    <row r="8654" spans="1:11" x14ac:dyDescent="0.3">
      <c r="A8654">
        <v>8190</v>
      </c>
      <c r="B8654" s="1" t="s">
        <v>12</v>
      </c>
      <c r="C8654">
        <v>14.502153900434003</v>
      </c>
      <c r="D8654">
        <v>0</v>
      </c>
      <c r="E8654">
        <v>9</v>
      </c>
      <c r="F8654">
        <v>89.119553068993355</v>
      </c>
      <c r="G8654">
        <v>75.492902244817657</v>
      </c>
      <c r="H8654">
        <v>0</v>
      </c>
      <c r="I8654">
        <v>0</v>
      </c>
      <c r="J8654" t="s">
        <v>13</v>
      </c>
      <c r="K8654" t="str">
        <f>IF(online_course_engagement_data[[#This Row],[NumberOfVideosWatched]]=online_course_engagement_data[[#This Row],[NumberOfQuizzesTaken]],"Completed","Partially Completed")</f>
        <v>Partially Completed</v>
      </c>
    </row>
    <row r="8655" spans="1:11" x14ac:dyDescent="0.3">
      <c r="A8655">
        <v>313</v>
      </c>
      <c r="B8655" s="1" t="s">
        <v>16</v>
      </c>
      <c r="C8655">
        <v>68.187349288862805</v>
      </c>
      <c r="D8655">
        <v>0</v>
      </c>
      <c r="E8655">
        <v>0</v>
      </c>
      <c r="F8655">
        <v>94.344275249233817</v>
      </c>
      <c r="G8655">
        <v>11.105815975986532</v>
      </c>
      <c r="H8655">
        <v>1</v>
      </c>
      <c r="I8655">
        <v>0</v>
      </c>
      <c r="J8655" t="s">
        <v>11</v>
      </c>
      <c r="K8655" t="str">
        <f>IF(online_course_engagement_data[[#This Row],[NumberOfVideosWatched]]=online_course_engagement_data[[#This Row],[NumberOfQuizzesTaken]],"Completed","Partially Completed")</f>
        <v>Completed</v>
      </c>
    </row>
    <row r="8656" spans="1:11" x14ac:dyDescent="0.3">
      <c r="A8656">
        <v>1264</v>
      </c>
      <c r="B8656" s="1" t="s">
        <v>15</v>
      </c>
      <c r="C8656">
        <v>45.559431590495073</v>
      </c>
      <c r="D8656">
        <v>14</v>
      </c>
      <c r="E8656">
        <v>1</v>
      </c>
      <c r="F8656">
        <v>84.651992571163134</v>
      </c>
      <c r="G8656">
        <v>78.653157707060814</v>
      </c>
      <c r="H8656">
        <v>0</v>
      </c>
      <c r="I8656">
        <v>1</v>
      </c>
      <c r="J8656" t="s">
        <v>11</v>
      </c>
      <c r="K8656" t="str">
        <f>IF(online_course_engagement_data[[#This Row],[NumberOfVideosWatched]]=online_course_engagement_data[[#This Row],[NumberOfQuizzesTaken]],"Completed","Partially Completed")</f>
        <v>Partially Completed</v>
      </c>
    </row>
    <row r="8657" spans="1:11" x14ac:dyDescent="0.3">
      <c r="A8657">
        <v>8625</v>
      </c>
      <c r="B8657" s="1" t="s">
        <v>16</v>
      </c>
      <c r="C8657">
        <v>88.154471389347023</v>
      </c>
      <c r="D8657">
        <v>14</v>
      </c>
      <c r="E8657">
        <v>0</v>
      </c>
      <c r="F8657">
        <v>82.638987772609639</v>
      </c>
      <c r="G8657">
        <v>54.206732295931403</v>
      </c>
      <c r="H8657">
        <v>1</v>
      </c>
      <c r="I8657">
        <v>1</v>
      </c>
      <c r="J8657" t="s">
        <v>11</v>
      </c>
      <c r="K8657" t="str">
        <f>IF(online_course_engagement_data[[#This Row],[NumberOfVideosWatched]]=online_course_engagement_data[[#This Row],[NumberOfQuizzesTaken]],"Completed","Partially Completed")</f>
        <v>Partially Completed</v>
      </c>
    </row>
    <row r="8658" spans="1:11" x14ac:dyDescent="0.3">
      <c r="A8658">
        <v>3036</v>
      </c>
      <c r="B8658" s="1" t="s">
        <v>12</v>
      </c>
      <c r="C8658">
        <v>3.817281792548326</v>
      </c>
      <c r="D8658">
        <v>8</v>
      </c>
      <c r="E8658">
        <v>7</v>
      </c>
      <c r="F8658">
        <v>76.225051779189343</v>
      </c>
      <c r="G8658">
        <v>22.005740717214351</v>
      </c>
      <c r="H8658">
        <v>0</v>
      </c>
      <c r="I8658">
        <v>0</v>
      </c>
      <c r="J8658" t="s">
        <v>13</v>
      </c>
      <c r="K8658" t="str">
        <f>IF(online_course_engagement_data[[#This Row],[NumberOfVideosWatched]]=online_course_engagement_data[[#This Row],[NumberOfQuizzesTaken]],"Completed","Partially Completed")</f>
        <v>Partially Completed</v>
      </c>
    </row>
    <row r="8659" spans="1:11" x14ac:dyDescent="0.3">
      <c r="A8659">
        <v>1613</v>
      </c>
      <c r="B8659" s="1" t="s">
        <v>15</v>
      </c>
      <c r="C8659">
        <v>47.703874629696557</v>
      </c>
      <c r="D8659">
        <v>13</v>
      </c>
      <c r="E8659">
        <v>10</v>
      </c>
      <c r="F8659">
        <v>91.574516883550316</v>
      </c>
      <c r="G8659">
        <v>79.392684152793478</v>
      </c>
      <c r="H8659">
        <v>1</v>
      </c>
      <c r="I8659">
        <v>1</v>
      </c>
      <c r="J8659" t="s">
        <v>13</v>
      </c>
      <c r="K8659" t="str">
        <f>IF(online_course_engagement_data[[#This Row],[NumberOfVideosWatched]]=online_course_engagement_data[[#This Row],[NumberOfQuizzesTaken]],"Completed","Partially Completed")</f>
        <v>Partially Completed</v>
      </c>
    </row>
    <row r="8660" spans="1:11" x14ac:dyDescent="0.3">
      <c r="A8660">
        <v>2140</v>
      </c>
      <c r="B8660" s="1" t="s">
        <v>14</v>
      </c>
      <c r="C8660">
        <v>71.124080858719054</v>
      </c>
      <c r="D8660">
        <v>0</v>
      </c>
      <c r="E8660">
        <v>8</v>
      </c>
      <c r="F8660">
        <v>95.206502546717672</v>
      </c>
      <c r="G8660">
        <v>64.183481965089101</v>
      </c>
      <c r="H8660">
        <v>1</v>
      </c>
      <c r="I8660">
        <v>1</v>
      </c>
      <c r="J8660" t="s">
        <v>13</v>
      </c>
      <c r="K8660" t="str">
        <f>IF(online_course_engagement_data[[#This Row],[NumberOfVideosWatched]]=online_course_engagement_data[[#This Row],[NumberOfQuizzesTaken]],"Completed","Partially Completed")</f>
        <v>Partially Completed</v>
      </c>
    </row>
    <row r="8661" spans="1:11" x14ac:dyDescent="0.3">
      <c r="A8661">
        <v>8326</v>
      </c>
      <c r="B8661" s="1" t="s">
        <v>15</v>
      </c>
      <c r="C8661">
        <v>6.7482705502180362</v>
      </c>
      <c r="D8661">
        <v>9</v>
      </c>
      <c r="E8661">
        <v>4</v>
      </c>
      <c r="F8661">
        <v>70.308097425491695</v>
      </c>
      <c r="G8661">
        <v>41.539696760863933</v>
      </c>
      <c r="H8661">
        <v>0</v>
      </c>
      <c r="I8661">
        <v>1</v>
      </c>
      <c r="J8661" t="s">
        <v>11</v>
      </c>
      <c r="K8661" t="str">
        <f>IF(online_course_engagement_data[[#This Row],[NumberOfVideosWatched]]=online_course_engagement_data[[#This Row],[NumberOfQuizzesTaken]],"Completed","Partially Completed")</f>
        <v>Partially Completed</v>
      </c>
    </row>
    <row r="8662" spans="1:11" x14ac:dyDescent="0.3">
      <c r="A8662">
        <v>5743</v>
      </c>
      <c r="B8662" s="1" t="s">
        <v>14</v>
      </c>
      <c r="C8662">
        <v>50.482403517110313</v>
      </c>
      <c r="D8662">
        <v>11</v>
      </c>
      <c r="E8662">
        <v>8</v>
      </c>
      <c r="F8662">
        <v>61.047602078407621</v>
      </c>
      <c r="G8662">
        <v>13.527598822537534</v>
      </c>
      <c r="H8662">
        <v>0</v>
      </c>
      <c r="I8662">
        <v>0</v>
      </c>
      <c r="J8662" t="s">
        <v>13</v>
      </c>
      <c r="K8662" t="str">
        <f>IF(online_course_engagement_data[[#This Row],[NumberOfVideosWatched]]=online_course_engagement_data[[#This Row],[NumberOfQuizzesTaken]],"Completed","Partially Completed")</f>
        <v>Partially Completed</v>
      </c>
    </row>
    <row r="8663" spans="1:11" x14ac:dyDescent="0.3">
      <c r="A8663">
        <v>5474</v>
      </c>
      <c r="B8663" s="1" t="s">
        <v>16</v>
      </c>
      <c r="C8663">
        <v>17.39638588160696</v>
      </c>
      <c r="D8663">
        <v>18</v>
      </c>
      <c r="E8663">
        <v>7</v>
      </c>
      <c r="F8663">
        <v>69.013827702286008</v>
      </c>
      <c r="G8663">
        <v>18.943880846842088</v>
      </c>
      <c r="H8663">
        <v>1</v>
      </c>
      <c r="I8663">
        <v>0</v>
      </c>
      <c r="J8663" t="s">
        <v>13</v>
      </c>
      <c r="K8663" t="str">
        <f>IF(online_course_engagement_data[[#This Row],[NumberOfVideosWatched]]=online_course_engagement_data[[#This Row],[NumberOfQuizzesTaken]],"Completed","Partially Completed")</f>
        <v>Partially Completed</v>
      </c>
    </row>
    <row r="8664" spans="1:11" x14ac:dyDescent="0.3">
      <c r="A8664">
        <v>2034</v>
      </c>
      <c r="B8664" s="1" t="s">
        <v>14</v>
      </c>
      <c r="C8664">
        <v>50.610850381709469</v>
      </c>
      <c r="D8664">
        <v>3</v>
      </c>
      <c r="E8664">
        <v>4</v>
      </c>
      <c r="F8664">
        <v>55.504674988503552</v>
      </c>
      <c r="G8664">
        <v>21.321512159947144</v>
      </c>
      <c r="H8664">
        <v>1</v>
      </c>
      <c r="I8664">
        <v>0</v>
      </c>
      <c r="J8664" t="s">
        <v>11</v>
      </c>
      <c r="K8664" t="str">
        <f>IF(online_course_engagement_data[[#This Row],[NumberOfVideosWatched]]=online_course_engagement_data[[#This Row],[NumberOfQuizzesTaken]],"Completed","Partially Completed")</f>
        <v>Partially Completed</v>
      </c>
    </row>
    <row r="8665" spans="1:11" x14ac:dyDescent="0.3">
      <c r="A8665">
        <v>8980</v>
      </c>
      <c r="B8665" s="1" t="s">
        <v>10</v>
      </c>
      <c r="C8665">
        <v>57.007063223084941</v>
      </c>
      <c r="D8665">
        <v>4</v>
      </c>
      <c r="E8665">
        <v>8</v>
      </c>
      <c r="F8665">
        <v>87.069896808083882</v>
      </c>
      <c r="G8665">
        <v>15.974147071880751</v>
      </c>
      <c r="H8665">
        <v>1</v>
      </c>
      <c r="I8665">
        <v>1</v>
      </c>
      <c r="J8665" t="s">
        <v>13</v>
      </c>
      <c r="K8665" t="str">
        <f>IF(online_course_engagement_data[[#This Row],[NumberOfVideosWatched]]=online_course_engagement_data[[#This Row],[NumberOfQuizzesTaken]],"Completed","Partially Completed")</f>
        <v>Partially Completed</v>
      </c>
    </row>
    <row r="8666" spans="1:11" x14ac:dyDescent="0.3">
      <c r="A8666">
        <v>540</v>
      </c>
      <c r="B8666" s="1" t="s">
        <v>14</v>
      </c>
      <c r="C8666">
        <v>24.469968726243629</v>
      </c>
      <c r="D8666">
        <v>9</v>
      </c>
      <c r="E8666">
        <v>5</v>
      </c>
      <c r="F8666">
        <v>75.151110647260026</v>
      </c>
      <c r="G8666">
        <v>33.976963595700674</v>
      </c>
      <c r="H8666">
        <v>0</v>
      </c>
      <c r="I8666">
        <v>1</v>
      </c>
      <c r="J8666" t="s">
        <v>13</v>
      </c>
      <c r="K8666" t="str">
        <f>IF(online_course_engagement_data[[#This Row],[NumberOfVideosWatched]]=online_course_engagement_data[[#This Row],[NumberOfQuizzesTaken]],"Completed","Partially Completed")</f>
        <v>Partially Completed</v>
      </c>
    </row>
    <row r="8667" spans="1:11" x14ac:dyDescent="0.3">
      <c r="A8667">
        <v>7120</v>
      </c>
      <c r="B8667" s="1" t="s">
        <v>14</v>
      </c>
      <c r="C8667">
        <v>22.507410675607161</v>
      </c>
      <c r="D8667">
        <v>16</v>
      </c>
      <c r="E8667">
        <v>10</v>
      </c>
      <c r="F8667">
        <v>68.047717686937602</v>
      </c>
      <c r="G8667">
        <v>41.346936225604004</v>
      </c>
      <c r="H8667">
        <v>1</v>
      </c>
      <c r="I8667">
        <v>0</v>
      </c>
      <c r="J8667" t="s">
        <v>13</v>
      </c>
      <c r="K8667" t="str">
        <f>IF(online_course_engagement_data[[#This Row],[NumberOfVideosWatched]]=online_course_engagement_data[[#This Row],[NumberOfQuizzesTaken]],"Completed","Partially Completed")</f>
        <v>Partially Completed</v>
      </c>
    </row>
    <row r="8668" spans="1:11" x14ac:dyDescent="0.3">
      <c r="A8668">
        <v>428</v>
      </c>
      <c r="B8668" s="1" t="s">
        <v>10</v>
      </c>
      <c r="C8668">
        <v>67.133925798743434</v>
      </c>
      <c r="D8668">
        <v>17</v>
      </c>
      <c r="E8668">
        <v>3</v>
      </c>
      <c r="F8668">
        <v>80.045249299890742</v>
      </c>
      <c r="G8668">
        <v>64.417044021142416</v>
      </c>
      <c r="H8668">
        <v>0</v>
      </c>
      <c r="I8668">
        <v>1</v>
      </c>
      <c r="J8668" t="s">
        <v>11</v>
      </c>
      <c r="K8668" t="str">
        <f>IF(online_course_engagement_data[[#This Row],[NumberOfVideosWatched]]=online_course_engagement_data[[#This Row],[NumberOfQuizzesTaken]],"Completed","Partially Completed")</f>
        <v>Partially Completed</v>
      </c>
    </row>
    <row r="8669" spans="1:11" x14ac:dyDescent="0.3">
      <c r="A8669">
        <v>4173</v>
      </c>
      <c r="B8669" s="1" t="s">
        <v>12</v>
      </c>
      <c r="C8669">
        <v>95.20875268747902</v>
      </c>
      <c r="D8669">
        <v>6</v>
      </c>
      <c r="E8669">
        <v>6</v>
      </c>
      <c r="F8669">
        <v>98.077514898351069</v>
      </c>
      <c r="G8669">
        <v>79.374678064816052</v>
      </c>
      <c r="H8669">
        <v>1</v>
      </c>
      <c r="I8669">
        <v>1</v>
      </c>
      <c r="J8669" t="s">
        <v>13</v>
      </c>
      <c r="K8669" t="str">
        <f>IF(online_course_engagement_data[[#This Row],[NumberOfVideosWatched]]=online_course_engagement_data[[#This Row],[NumberOfQuizzesTaken]],"Completed","Partially Completed")</f>
        <v>Completed</v>
      </c>
    </row>
    <row r="8670" spans="1:11" x14ac:dyDescent="0.3">
      <c r="A8670">
        <v>6085</v>
      </c>
      <c r="B8670" s="1" t="s">
        <v>16</v>
      </c>
      <c r="C8670">
        <v>35.338844081960062</v>
      </c>
      <c r="D8670">
        <v>4</v>
      </c>
      <c r="E8670">
        <v>7</v>
      </c>
      <c r="F8670">
        <v>59.918943535714575</v>
      </c>
      <c r="G8670">
        <v>13.990778115764858</v>
      </c>
      <c r="H8670">
        <v>1</v>
      </c>
      <c r="I8670">
        <v>0</v>
      </c>
      <c r="J8670" t="s">
        <v>13</v>
      </c>
      <c r="K8670" t="str">
        <f>IF(online_course_engagement_data[[#This Row],[NumberOfVideosWatched]]=online_course_engagement_data[[#This Row],[NumberOfQuizzesTaken]],"Completed","Partially Completed")</f>
        <v>Partially Completed</v>
      </c>
    </row>
    <row r="8671" spans="1:11" x14ac:dyDescent="0.3">
      <c r="A8671">
        <v>7539</v>
      </c>
      <c r="B8671" s="1" t="s">
        <v>15</v>
      </c>
      <c r="C8671">
        <v>6.2065556528271753</v>
      </c>
      <c r="D8671">
        <v>16</v>
      </c>
      <c r="E8671">
        <v>9</v>
      </c>
      <c r="F8671">
        <v>73.97822289657924</v>
      </c>
      <c r="G8671">
        <v>21.535487349667047</v>
      </c>
      <c r="H8671">
        <v>0</v>
      </c>
      <c r="I8671">
        <v>0</v>
      </c>
      <c r="J8671" t="s">
        <v>13</v>
      </c>
      <c r="K8671" t="str">
        <f>IF(online_course_engagement_data[[#This Row],[NumberOfVideosWatched]]=online_course_engagement_data[[#This Row],[NumberOfQuizzesTaken]],"Completed","Partially Completed")</f>
        <v>Partially Completed</v>
      </c>
    </row>
    <row r="8672" spans="1:11" x14ac:dyDescent="0.3">
      <c r="A8672">
        <v>6339</v>
      </c>
      <c r="B8672" s="1" t="s">
        <v>15</v>
      </c>
      <c r="C8672">
        <v>94.628057980827109</v>
      </c>
      <c r="D8672">
        <v>12</v>
      </c>
      <c r="E8672">
        <v>3</v>
      </c>
      <c r="F8672">
        <v>67.88739965209281</v>
      </c>
      <c r="G8672">
        <v>94.779873913992276</v>
      </c>
      <c r="H8672">
        <v>1</v>
      </c>
      <c r="I8672">
        <v>0</v>
      </c>
      <c r="J8672" t="s">
        <v>11</v>
      </c>
      <c r="K8672" t="str">
        <f>IF(online_course_engagement_data[[#This Row],[NumberOfVideosWatched]]=online_course_engagement_data[[#This Row],[NumberOfQuizzesTaken]],"Completed","Partially Completed")</f>
        <v>Partially Completed</v>
      </c>
    </row>
    <row r="8673" spans="1:11" x14ac:dyDescent="0.3">
      <c r="A8673">
        <v>6641</v>
      </c>
      <c r="B8673" s="1" t="s">
        <v>15</v>
      </c>
      <c r="C8673">
        <v>18.266643778425088</v>
      </c>
      <c r="D8673">
        <v>19</v>
      </c>
      <c r="E8673">
        <v>5</v>
      </c>
      <c r="F8673">
        <v>61.870146536052289</v>
      </c>
      <c r="G8673">
        <v>20.384813044904238</v>
      </c>
      <c r="H8673">
        <v>0</v>
      </c>
      <c r="I8673">
        <v>0</v>
      </c>
      <c r="J8673" t="s">
        <v>13</v>
      </c>
      <c r="K8673" t="str">
        <f>IF(online_course_engagement_data[[#This Row],[NumberOfVideosWatched]]=online_course_engagement_data[[#This Row],[NumberOfQuizzesTaken]],"Completed","Partially Completed")</f>
        <v>Partially Completed</v>
      </c>
    </row>
    <row r="8674" spans="1:11" x14ac:dyDescent="0.3">
      <c r="A8674">
        <v>7282</v>
      </c>
      <c r="B8674" s="1" t="s">
        <v>15</v>
      </c>
      <c r="C8674">
        <v>37.864263524631667</v>
      </c>
      <c r="D8674">
        <v>15</v>
      </c>
      <c r="E8674">
        <v>8</v>
      </c>
      <c r="F8674">
        <v>55.132255183935456</v>
      </c>
      <c r="G8674">
        <v>49.220860064817607</v>
      </c>
      <c r="H8674">
        <v>1</v>
      </c>
      <c r="I8674">
        <v>0</v>
      </c>
      <c r="J8674" t="s">
        <v>13</v>
      </c>
      <c r="K8674" t="str">
        <f>IF(online_course_engagement_data[[#This Row],[NumberOfVideosWatched]]=online_course_engagement_data[[#This Row],[NumberOfQuizzesTaken]],"Completed","Partially Completed")</f>
        <v>Partially Completed</v>
      </c>
    </row>
    <row r="8675" spans="1:11" x14ac:dyDescent="0.3">
      <c r="A8675">
        <v>4529</v>
      </c>
      <c r="B8675" s="1" t="s">
        <v>15</v>
      </c>
      <c r="C8675">
        <v>50.055408555733187</v>
      </c>
      <c r="D8675">
        <v>3</v>
      </c>
      <c r="E8675">
        <v>1</v>
      </c>
      <c r="F8675">
        <v>96.107277217901043</v>
      </c>
      <c r="G8675">
        <v>96.333418726051818</v>
      </c>
      <c r="H8675">
        <v>1</v>
      </c>
      <c r="I8675">
        <v>0</v>
      </c>
      <c r="J8675" t="s">
        <v>11</v>
      </c>
      <c r="K8675" t="str">
        <f>IF(online_course_engagement_data[[#This Row],[NumberOfVideosWatched]]=online_course_engagement_data[[#This Row],[NumberOfQuizzesTaken]],"Completed","Partially Completed")</f>
        <v>Partially Completed</v>
      </c>
    </row>
    <row r="8676" spans="1:11" x14ac:dyDescent="0.3">
      <c r="A8676">
        <v>2499</v>
      </c>
      <c r="B8676" s="1" t="s">
        <v>12</v>
      </c>
      <c r="C8676">
        <v>70.109359509386238</v>
      </c>
      <c r="D8676">
        <v>2</v>
      </c>
      <c r="E8676">
        <v>0</v>
      </c>
      <c r="F8676">
        <v>50.485298020106441</v>
      </c>
      <c r="G8676">
        <v>10.006606994350131</v>
      </c>
      <c r="H8676">
        <v>1</v>
      </c>
      <c r="I8676">
        <v>0</v>
      </c>
      <c r="J8676" t="s">
        <v>11</v>
      </c>
      <c r="K8676" t="str">
        <f>IF(online_course_engagement_data[[#This Row],[NumberOfVideosWatched]]=online_course_engagement_data[[#This Row],[NumberOfQuizzesTaken]],"Completed","Partially Completed")</f>
        <v>Partially Completed</v>
      </c>
    </row>
    <row r="8677" spans="1:11" x14ac:dyDescent="0.3">
      <c r="A8677">
        <v>3479</v>
      </c>
      <c r="B8677" s="1" t="s">
        <v>10</v>
      </c>
      <c r="C8677">
        <v>82.867953483326971</v>
      </c>
      <c r="D8677">
        <v>19</v>
      </c>
      <c r="E8677">
        <v>1</v>
      </c>
      <c r="F8677">
        <v>91.902409679729288</v>
      </c>
      <c r="G8677">
        <v>32.035027795454972</v>
      </c>
      <c r="H8677">
        <v>0</v>
      </c>
      <c r="I8677">
        <v>0</v>
      </c>
      <c r="J8677" t="s">
        <v>11</v>
      </c>
      <c r="K8677" t="str">
        <f>IF(online_course_engagement_data[[#This Row],[NumberOfVideosWatched]]=online_course_engagement_data[[#This Row],[NumberOfQuizzesTaken]],"Completed","Partially Completed")</f>
        <v>Partially Completed</v>
      </c>
    </row>
    <row r="8678" spans="1:11" x14ac:dyDescent="0.3">
      <c r="A8678">
        <v>5841</v>
      </c>
      <c r="B8678" s="1" t="s">
        <v>10</v>
      </c>
      <c r="C8678">
        <v>18.923985686742604</v>
      </c>
      <c r="D8678">
        <v>1</v>
      </c>
      <c r="E8678">
        <v>2</v>
      </c>
      <c r="F8678">
        <v>75.548260944898885</v>
      </c>
      <c r="G8678">
        <v>89.173667955954144</v>
      </c>
      <c r="H8678">
        <v>0</v>
      </c>
      <c r="I8678">
        <v>0</v>
      </c>
      <c r="J8678" t="s">
        <v>11</v>
      </c>
      <c r="K8678" t="str">
        <f>IF(online_course_engagement_data[[#This Row],[NumberOfVideosWatched]]=online_course_engagement_data[[#This Row],[NumberOfQuizzesTaken]],"Completed","Partially Completed")</f>
        <v>Partially Completed</v>
      </c>
    </row>
    <row r="8679" spans="1:11" x14ac:dyDescent="0.3">
      <c r="A8679">
        <v>8005</v>
      </c>
      <c r="B8679" s="1" t="s">
        <v>10</v>
      </c>
      <c r="C8679">
        <v>29.664732031576786</v>
      </c>
      <c r="D8679">
        <v>3</v>
      </c>
      <c r="E8679">
        <v>8</v>
      </c>
      <c r="F8679">
        <v>62.785259792538369</v>
      </c>
      <c r="G8679">
        <v>68.345396620141585</v>
      </c>
      <c r="H8679">
        <v>1</v>
      </c>
      <c r="I8679">
        <v>0</v>
      </c>
      <c r="J8679" t="s">
        <v>13</v>
      </c>
      <c r="K8679" t="str">
        <f>IF(online_course_engagement_data[[#This Row],[NumberOfVideosWatched]]=online_course_engagement_data[[#This Row],[NumberOfQuizzesTaken]],"Completed","Partially Completed")</f>
        <v>Partially Completed</v>
      </c>
    </row>
    <row r="8680" spans="1:11" x14ac:dyDescent="0.3">
      <c r="A8680">
        <v>7739</v>
      </c>
      <c r="B8680" s="1" t="s">
        <v>10</v>
      </c>
      <c r="C8680">
        <v>54.845943650601605</v>
      </c>
      <c r="D8680">
        <v>8</v>
      </c>
      <c r="E8680">
        <v>8</v>
      </c>
      <c r="F8680">
        <v>55.490055599519856</v>
      </c>
      <c r="G8680">
        <v>35.158021336790149</v>
      </c>
      <c r="H8680">
        <v>0</v>
      </c>
      <c r="I8680">
        <v>0</v>
      </c>
      <c r="J8680" t="s">
        <v>13</v>
      </c>
      <c r="K8680" t="str">
        <f>IF(online_course_engagement_data[[#This Row],[NumberOfVideosWatched]]=online_course_engagement_data[[#This Row],[NumberOfQuizzesTaken]],"Completed","Partially Completed")</f>
        <v>Completed</v>
      </c>
    </row>
    <row r="8681" spans="1:11" x14ac:dyDescent="0.3">
      <c r="A8681">
        <v>665</v>
      </c>
      <c r="B8681" s="1" t="s">
        <v>12</v>
      </c>
      <c r="C8681">
        <v>69.4945269079236</v>
      </c>
      <c r="D8681">
        <v>0</v>
      </c>
      <c r="E8681">
        <v>0</v>
      </c>
      <c r="F8681">
        <v>74.512505183531772</v>
      </c>
      <c r="G8681">
        <v>13.176295616396661</v>
      </c>
      <c r="H8681">
        <v>0</v>
      </c>
      <c r="I8681">
        <v>0</v>
      </c>
      <c r="J8681" t="s">
        <v>11</v>
      </c>
      <c r="K8681" t="str">
        <f>IF(online_course_engagement_data[[#This Row],[NumberOfVideosWatched]]=online_course_engagement_data[[#This Row],[NumberOfQuizzesTaken]],"Completed","Partially Completed")</f>
        <v>Completed</v>
      </c>
    </row>
    <row r="8682" spans="1:11" x14ac:dyDescent="0.3">
      <c r="A8682">
        <v>4033</v>
      </c>
      <c r="B8682" s="1" t="s">
        <v>10</v>
      </c>
      <c r="C8682">
        <v>91.631825769778004</v>
      </c>
      <c r="D8682">
        <v>4</v>
      </c>
      <c r="E8682">
        <v>9</v>
      </c>
      <c r="F8682">
        <v>92.931855786844594</v>
      </c>
      <c r="G8682">
        <v>13.012665249225453</v>
      </c>
      <c r="H8682">
        <v>0</v>
      </c>
      <c r="I8682">
        <v>0</v>
      </c>
      <c r="J8682" t="s">
        <v>13</v>
      </c>
      <c r="K8682" t="str">
        <f>IF(online_course_engagement_data[[#This Row],[NumberOfVideosWatched]]=online_course_engagement_data[[#This Row],[NumberOfQuizzesTaken]],"Completed","Partially Completed")</f>
        <v>Partially Completed</v>
      </c>
    </row>
    <row r="8683" spans="1:11" x14ac:dyDescent="0.3">
      <c r="A8683">
        <v>2917</v>
      </c>
      <c r="B8683" s="1" t="s">
        <v>15</v>
      </c>
      <c r="C8683">
        <v>23.473128634503642</v>
      </c>
      <c r="D8683">
        <v>11</v>
      </c>
      <c r="E8683">
        <v>9</v>
      </c>
      <c r="F8683">
        <v>65.449285094164239</v>
      </c>
      <c r="G8683">
        <v>56.470721606859186</v>
      </c>
      <c r="H8683">
        <v>1</v>
      </c>
      <c r="I8683">
        <v>0</v>
      </c>
      <c r="J8683" t="s">
        <v>13</v>
      </c>
      <c r="K8683" t="str">
        <f>IF(online_course_engagement_data[[#This Row],[NumberOfVideosWatched]]=online_course_engagement_data[[#This Row],[NumberOfQuizzesTaken]],"Completed","Partially Completed")</f>
        <v>Partially Completed</v>
      </c>
    </row>
    <row r="8684" spans="1:11" x14ac:dyDescent="0.3">
      <c r="A8684">
        <v>6672</v>
      </c>
      <c r="B8684" s="1" t="s">
        <v>10</v>
      </c>
      <c r="C8684">
        <v>43.201809719198948</v>
      </c>
      <c r="D8684">
        <v>7</v>
      </c>
      <c r="E8684">
        <v>0</v>
      </c>
      <c r="F8684">
        <v>90.120814945975752</v>
      </c>
      <c r="G8684">
        <v>90.6029606560395</v>
      </c>
      <c r="H8684">
        <v>1</v>
      </c>
      <c r="I8684">
        <v>1</v>
      </c>
      <c r="J8684" t="s">
        <v>11</v>
      </c>
      <c r="K8684" t="str">
        <f>IF(online_course_engagement_data[[#This Row],[NumberOfVideosWatched]]=online_course_engagement_data[[#This Row],[NumberOfQuizzesTaken]],"Completed","Partially Completed")</f>
        <v>Partially Completed</v>
      </c>
    </row>
    <row r="8685" spans="1:11" x14ac:dyDescent="0.3">
      <c r="A8685">
        <v>8830</v>
      </c>
      <c r="B8685" s="1" t="s">
        <v>14</v>
      </c>
      <c r="C8685">
        <v>47.754082618726315</v>
      </c>
      <c r="D8685">
        <v>18</v>
      </c>
      <c r="E8685">
        <v>6</v>
      </c>
      <c r="F8685">
        <v>72.358952046322202</v>
      </c>
      <c r="G8685">
        <v>69.644846120729298</v>
      </c>
      <c r="H8685">
        <v>1</v>
      </c>
      <c r="I8685">
        <v>1</v>
      </c>
      <c r="J8685" t="s">
        <v>13</v>
      </c>
      <c r="K8685" t="str">
        <f>IF(online_course_engagement_data[[#This Row],[NumberOfVideosWatched]]=online_course_engagement_data[[#This Row],[NumberOfQuizzesTaken]],"Completed","Partially Completed")</f>
        <v>Partially Completed</v>
      </c>
    </row>
    <row r="8686" spans="1:11" x14ac:dyDescent="0.3">
      <c r="A8686">
        <v>762</v>
      </c>
      <c r="B8686" s="1" t="s">
        <v>12</v>
      </c>
      <c r="C8686">
        <v>26.988351822387866</v>
      </c>
      <c r="D8686">
        <v>10</v>
      </c>
      <c r="E8686">
        <v>1</v>
      </c>
      <c r="F8686">
        <v>50.706177234537869</v>
      </c>
      <c r="G8686">
        <v>48.521825394833549</v>
      </c>
      <c r="H8686">
        <v>1</v>
      </c>
      <c r="I8686">
        <v>0</v>
      </c>
      <c r="J8686" t="s">
        <v>11</v>
      </c>
      <c r="K8686" t="str">
        <f>IF(online_course_engagement_data[[#This Row],[NumberOfVideosWatched]]=online_course_engagement_data[[#This Row],[NumberOfQuizzesTaken]],"Completed","Partially Completed")</f>
        <v>Partially Completed</v>
      </c>
    </row>
    <row r="8687" spans="1:11" x14ac:dyDescent="0.3">
      <c r="A8687">
        <v>4288</v>
      </c>
      <c r="B8687" s="1" t="s">
        <v>14</v>
      </c>
      <c r="C8687">
        <v>24.532177270316655</v>
      </c>
      <c r="D8687">
        <v>20</v>
      </c>
      <c r="E8687">
        <v>1</v>
      </c>
      <c r="F8687">
        <v>51.351459808444645</v>
      </c>
      <c r="G8687">
        <v>70.889184429507907</v>
      </c>
      <c r="H8687">
        <v>0</v>
      </c>
      <c r="I8687">
        <v>0</v>
      </c>
      <c r="J8687" t="s">
        <v>11</v>
      </c>
      <c r="K8687" t="str">
        <f>IF(online_course_engagement_data[[#This Row],[NumberOfVideosWatched]]=online_course_engagement_data[[#This Row],[NumberOfQuizzesTaken]],"Completed","Partially Completed")</f>
        <v>Partially Completed</v>
      </c>
    </row>
    <row r="8688" spans="1:11" x14ac:dyDescent="0.3">
      <c r="A8688">
        <v>481</v>
      </c>
      <c r="B8688" s="1" t="s">
        <v>15</v>
      </c>
      <c r="C8688">
        <v>81.419415938697767</v>
      </c>
      <c r="D8688">
        <v>11</v>
      </c>
      <c r="E8688">
        <v>6</v>
      </c>
      <c r="F8688">
        <v>75.219891491523498</v>
      </c>
      <c r="G8688">
        <v>91.622263854154724</v>
      </c>
      <c r="H8688">
        <v>1</v>
      </c>
      <c r="I8688">
        <v>1</v>
      </c>
      <c r="J8688" t="s">
        <v>13</v>
      </c>
      <c r="K8688" t="str">
        <f>IF(online_course_engagement_data[[#This Row],[NumberOfVideosWatched]]=online_course_engagement_data[[#This Row],[NumberOfQuizzesTaken]],"Completed","Partially Completed")</f>
        <v>Partially Completed</v>
      </c>
    </row>
    <row r="8689" spans="1:11" x14ac:dyDescent="0.3">
      <c r="A8689">
        <v>4924</v>
      </c>
      <c r="B8689" s="1" t="s">
        <v>14</v>
      </c>
      <c r="C8689">
        <v>18.543728602302714</v>
      </c>
      <c r="D8689">
        <v>10</v>
      </c>
      <c r="E8689">
        <v>7</v>
      </c>
      <c r="F8689">
        <v>59.567234909456751</v>
      </c>
      <c r="G8689">
        <v>38.601171714469885</v>
      </c>
      <c r="H8689">
        <v>0</v>
      </c>
      <c r="I8689">
        <v>0</v>
      </c>
      <c r="J8689" t="s">
        <v>13</v>
      </c>
      <c r="K8689" t="str">
        <f>IF(online_course_engagement_data[[#This Row],[NumberOfVideosWatched]]=online_course_engagement_data[[#This Row],[NumberOfQuizzesTaken]],"Completed","Partially Completed")</f>
        <v>Partially Completed</v>
      </c>
    </row>
    <row r="8690" spans="1:11" x14ac:dyDescent="0.3">
      <c r="A8690">
        <v>6664</v>
      </c>
      <c r="B8690" s="1" t="s">
        <v>15</v>
      </c>
      <c r="C8690">
        <v>96.334618294084081</v>
      </c>
      <c r="D8690">
        <v>13</v>
      </c>
      <c r="E8690">
        <v>6</v>
      </c>
      <c r="F8690">
        <v>56.524919163642856</v>
      </c>
      <c r="G8690">
        <v>52.855251160650283</v>
      </c>
      <c r="H8690">
        <v>0</v>
      </c>
      <c r="I8690">
        <v>0</v>
      </c>
      <c r="J8690" t="s">
        <v>13</v>
      </c>
      <c r="K8690" t="str">
        <f>IF(online_course_engagement_data[[#This Row],[NumberOfVideosWatched]]=online_course_engagement_data[[#This Row],[NumberOfQuizzesTaken]],"Completed","Partially Completed")</f>
        <v>Partially Completed</v>
      </c>
    </row>
    <row r="8691" spans="1:11" x14ac:dyDescent="0.3">
      <c r="A8691">
        <v>4157</v>
      </c>
      <c r="B8691" s="1" t="s">
        <v>14</v>
      </c>
      <c r="C8691">
        <v>3.7355514527371323</v>
      </c>
      <c r="D8691">
        <v>8</v>
      </c>
      <c r="E8691">
        <v>4</v>
      </c>
      <c r="F8691">
        <v>71.978458045676888</v>
      </c>
      <c r="G8691">
        <v>8.9292492462694444</v>
      </c>
      <c r="H8691">
        <v>1</v>
      </c>
      <c r="I8691">
        <v>0</v>
      </c>
      <c r="J8691" t="s">
        <v>11</v>
      </c>
      <c r="K8691" t="str">
        <f>IF(online_course_engagement_data[[#This Row],[NumberOfVideosWatched]]=online_course_engagement_data[[#This Row],[NumberOfQuizzesTaken]],"Completed","Partially Completed")</f>
        <v>Partially Completed</v>
      </c>
    </row>
    <row r="8692" spans="1:11" x14ac:dyDescent="0.3">
      <c r="A8692">
        <v>4369</v>
      </c>
      <c r="B8692" s="1" t="s">
        <v>14</v>
      </c>
      <c r="C8692">
        <v>13.02960578422895</v>
      </c>
      <c r="D8692">
        <v>7</v>
      </c>
      <c r="E8692">
        <v>1</v>
      </c>
      <c r="F8692">
        <v>90.226798993107991</v>
      </c>
      <c r="G8692">
        <v>58.576095823464001</v>
      </c>
      <c r="H8692">
        <v>0</v>
      </c>
      <c r="I8692">
        <v>0</v>
      </c>
      <c r="J8692" t="s">
        <v>11</v>
      </c>
      <c r="K8692" t="str">
        <f>IF(online_course_engagement_data[[#This Row],[NumberOfVideosWatched]]=online_course_engagement_data[[#This Row],[NumberOfQuizzesTaken]],"Completed","Partially Completed")</f>
        <v>Partially Completed</v>
      </c>
    </row>
    <row r="8693" spans="1:11" x14ac:dyDescent="0.3">
      <c r="A8693">
        <v>2611</v>
      </c>
      <c r="B8693" s="1" t="s">
        <v>10</v>
      </c>
      <c r="C8693">
        <v>93.850810633393465</v>
      </c>
      <c r="D8693">
        <v>13</v>
      </c>
      <c r="E8693">
        <v>1</v>
      </c>
      <c r="F8693">
        <v>65.563401353191281</v>
      </c>
      <c r="G8693">
        <v>73.48591499546167</v>
      </c>
      <c r="H8693">
        <v>0</v>
      </c>
      <c r="I8693">
        <v>0</v>
      </c>
      <c r="J8693" t="s">
        <v>11</v>
      </c>
      <c r="K8693" t="str">
        <f>IF(online_course_engagement_data[[#This Row],[NumberOfVideosWatched]]=online_course_engagement_data[[#This Row],[NumberOfQuizzesTaken]],"Completed","Partially Completed")</f>
        <v>Partially Completed</v>
      </c>
    </row>
    <row r="8694" spans="1:11" x14ac:dyDescent="0.3">
      <c r="A8694">
        <v>7930</v>
      </c>
      <c r="B8694" s="1" t="s">
        <v>10</v>
      </c>
      <c r="C8694">
        <v>19.454135992742994</v>
      </c>
      <c r="D8694">
        <v>12</v>
      </c>
      <c r="E8694">
        <v>3</v>
      </c>
      <c r="F8694">
        <v>85.586815419938731</v>
      </c>
      <c r="G8694">
        <v>15.8965791913819</v>
      </c>
      <c r="H8694">
        <v>0</v>
      </c>
      <c r="I8694">
        <v>0</v>
      </c>
      <c r="J8694" t="s">
        <v>11</v>
      </c>
      <c r="K8694" t="str">
        <f>IF(online_course_engagement_data[[#This Row],[NumberOfVideosWatched]]=online_course_engagement_data[[#This Row],[NumberOfQuizzesTaken]],"Completed","Partially Completed")</f>
        <v>Partially Completed</v>
      </c>
    </row>
    <row r="8695" spans="1:11" x14ac:dyDescent="0.3">
      <c r="A8695">
        <v>5566</v>
      </c>
      <c r="B8695" s="1" t="s">
        <v>12</v>
      </c>
      <c r="C8695">
        <v>92.394426817176651</v>
      </c>
      <c r="D8695">
        <v>9</v>
      </c>
      <c r="E8695">
        <v>3</v>
      </c>
      <c r="F8695">
        <v>89.885604756690682</v>
      </c>
      <c r="G8695">
        <v>13.735475365797978</v>
      </c>
      <c r="H8695">
        <v>0</v>
      </c>
      <c r="I8695">
        <v>0</v>
      </c>
      <c r="J8695" t="s">
        <v>11</v>
      </c>
      <c r="K8695" t="str">
        <f>IF(online_course_engagement_data[[#This Row],[NumberOfVideosWatched]]=online_course_engagement_data[[#This Row],[NumberOfQuizzesTaken]],"Completed","Partially Completed")</f>
        <v>Partially Completed</v>
      </c>
    </row>
    <row r="8696" spans="1:11" x14ac:dyDescent="0.3">
      <c r="A8696">
        <v>4611</v>
      </c>
      <c r="B8696" s="1" t="s">
        <v>14</v>
      </c>
      <c r="C8696">
        <v>73.082344744406484</v>
      </c>
      <c r="D8696">
        <v>2</v>
      </c>
      <c r="E8696">
        <v>10</v>
      </c>
      <c r="F8696">
        <v>57.847654047892178</v>
      </c>
      <c r="G8696">
        <v>50.707701663552328</v>
      </c>
      <c r="H8696">
        <v>1</v>
      </c>
      <c r="I8696">
        <v>0</v>
      </c>
      <c r="J8696" t="s">
        <v>13</v>
      </c>
      <c r="K8696" t="str">
        <f>IF(online_course_engagement_data[[#This Row],[NumberOfVideosWatched]]=online_course_engagement_data[[#This Row],[NumberOfQuizzesTaken]],"Completed","Partially Completed")</f>
        <v>Partially Completed</v>
      </c>
    </row>
    <row r="8697" spans="1:11" x14ac:dyDescent="0.3">
      <c r="A8697">
        <v>2689</v>
      </c>
      <c r="B8697" s="1" t="s">
        <v>12</v>
      </c>
      <c r="C8697">
        <v>52.638351786121042</v>
      </c>
      <c r="D8697">
        <v>18</v>
      </c>
      <c r="E8697">
        <v>0</v>
      </c>
      <c r="F8697">
        <v>90.107040025836341</v>
      </c>
      <c r="G8697">
        <v>94.221016985556474</v>
      </c>
      <c r="H8697">
        <v>0</v>
      </c>
      <c r="I8697">
        <v>1</v>
      </c>
      <c r="J8697" t="s">
        <v>11</v>
      </c>
      <c r="K8697" t="str">
        <f>IF(online_course_engagement_data[[#This Row],[NumberOfVideosWatched]]=online_course_engagement_data[[#This Row],[NumberOfQuizzesTaken]],"Completed","Partially Completed")</f>
        <v>Partially Completed</v>
      </c>
    </row>
    <row r="8698" spans="1:11" x14ac:dyDescent="0.3">
      <c r="A8698">
        <v>2697</v>
      </c>
      <c r="B8698" s="1" t="s">
        <v>12</v>
      </c>
      <c r="C8698">
        <v>18.283814482959666</v>
      </c>
      <c r="D8698">
        <v>10</v>
      </c>
      <c r="E8698">
        <v>3</v>
      </c>
      <c r="F8698">
        <v>53.820138648811607</v>
      </c>
      <c r="G8698">
        <v>60.281180275177526</v>
      </c>
      <c r="H8698">
        <v>0</v>
      </c>
      <c r="I8698">
        <v>0</v>
      </c>
      <c r="J8698" t="s">
        <v>11</v>
      </c>
      <c r="K8698" t="str">
        <f>IF(online_course_engagement_data[[#This Row],[NumberOfVideosWatched]]=online_course_engagement_data[[#This Row],[NumberOfQuizzesTaken]],"Completed","Partially Completed")</f>
        <v>Partially Completed</v>
      </c>
    </row>
    <row r="8699" spans="1:11" x14ac:dyDescent="0.3">
      <c r="A8699">
        <v>8623</v>
      </c>
      <c r="B8699" s="1" t="s">
        <v>10</v>
      </c>
      <c r="C8699">
        <v>21.835759497058337</v>
      </c>
      <c r="D8699">
        <v>14</v>
      </c>
      <c r="E8699">
        <v>5</v>
      </c>
      <c r="F8699">
        <v>78.93722295331871</v>
      </c>
      <c r="G8699">
        <v>82.509634674027268</v>
      </c>
      <c r="H8699">
        <v>0</v>
      </c>
      <c r="I8699">
        <v>0</v>
      </c>
      <c r="J8699" t="s">
        <v>13</v>
      </c>
      <c r="K8699" t="str">
        <f>IF(online_course_engagement_data[[#This Row],[NumberOfVideosWatched]]=online_course_engagement_data[[#This Row],[NumberOfQuizzesTaken]],"Completed","Partially Completed")</f>
        <v>Partially Completed</v>
      </c>
    </row>
    <row r="8700" spans="1:11" x14ac:dyDescent="0.3">
      <c r="A8700">
        <v>6214</v>
      </c>
      <c r="B8700" s="1" t="s">
        <v>14</v>
      </c>
      <c r="C8700">
        <v>61.128281964296633</v>
      </c>
      <c r="D8700">
        <v>1</v>
      </c>
      <c r="E8700">
        <v>4</v>
      </c>
      <c r="F8700">
        <v>75.048638707015513</v>
      </c>
      <c r="G8700">
        <v>45.838351271470543</v>
      </c>
      <c r="H8700">
        <v>0</v>
      </c>
      <c r="I8700">
        <v>0</v>
      </c>
      <c r="J8700" t="s">
        <v>11</v>
      </c>
      <c r="K8700" t="str">
        <f>IF(online_course_engagement_data[[#This Row],[NumberOfVideosWatched]]=online_course_engagement_data[[#This Row],[NumberOfQuizzesTaken]],"Completed","Partially Completed")</f>
        <v>Partially Completed</v>
      </c>
    </row>
    <row r="8701" spans="1:11" x14ac:dyDescent="0.3">
      <c r="A8701">
        <v>8563</v>
      </c>
      <c r="B8701" s="1" t="s">
        <v>15</v>
      </c>
      <c r="C8701">
        <v>36.949715841761133</v>
      </c>
      <c r="D8701">
        <v>1</v>
      </c>
      <c r="E8701">
        <v>1</v>
      </c>
      <c r="F8701">
        <v>85.167885523643008</v>
      </c>
      <c r="G8701">
        <v>91.56838335571878</v>
      </c>
      <c r="H8701">
        <v>0</v>
      </c>
      <c r="I8701">
        <v>0</v>
      </c>
      <c r="J8701" t="s">
        <v>11</v>
      </c>
      <c r="K8701" t="str">
        <f>IF(online_course_engagement_data[[#This Row],[NumberOfVideosWatched]]=online_course_engagement_data[[#This Row],[NumberOfQuizzesTaken]],"Completed","Partially Completed")</f>
        <v>Completed</v>
      </c>
    </row>
    <row r="8702" spans="1:11" x14ac:dyDescent="0.3">
      <c r="A8702">
        <v>2125</v>
      </c>
      <c r="B8702" s="1" t="s">
        <v>12</v>
      </c>
      <c r="C8702">
        <v>80.340264279954084</v>
      </c>
      <c r="D8702">
        <v>12</v>
      </c>
      <c r="E8702">
        <v>0</v>
      </c>
      <c r="F8702">
        <v>70.363917510842924</v>
      </c>
      <c r="G8702">
        <v>98.025796148712089</v>
      </c>
      <c r="H8702">
        <v>0</v>
      </c>
      <c r="I8702">
        <v>1</v>
      </c>
      <c r="J8702" t="s">
        <v>11</v>
      </c>
      <c r="K8702" t="str">
        <f>IF(online_course_engagement_data[[#This Row],[NumberOfVideosWatched]]=online_course_engagement_data[[#This Row],[NumberOfQuizzesTaken]],"Completed","Partially Completed")</f>
        <v>Partially Completed</v>
      </c>
    </row>
    <row r="8703" spans="1:11" x14ac:dyDescent="0.3">
      <c r="A8703">
        <v>8352</v>
      </c>
      <c r="B8703" s="1" t="s">
        <v>12</v>
      </c>
      <c r="C8703">
        <v>53.961703860875033</v>
      </c>
      <c r="D8703">
        <v>3</v>
      </c>
      <c r="E8703">
        <v>7</v>
      </c>
      <c r="F8703">
        <v>56.50566049475411</v>
      </c>
      <c r="G8703">
        <v>11.749996093228464</v>
      </c>
      <c r="H8703">
        <v>0</v>
      </c>
      <c r="I8703">
        <v>0</v>
      </c>
      <c r="J8703" t="s">
        <v>13</v>
      </c>
      <c r="K8703" t="str">
        <f>IF(online_course_engagement_data[[#This Row],[NumberOfVideosWatched]]=online_course_engagement_data[[#This Row],[NumberOfQuizzesTaken]],"Completed","Partially Completed")</f>
        <v>Partially Completed</v>
      </c>
    </row>
    <row r="8704" spans="1:11" x14ac:dyDescent="0.3">
      <c r="A8704">
        <v>1180</v>
      </c>
      <c r="B8704" s="1" t="s">
        <v>15</v>
      </c>
      <c r="C8704">
        <v>85.391449678545442</v>
      </c>
      <c r="D8704">
        <v>13</v>
      </c>
      <c r="E8704">
        <v>6</v>
      </c>
      <c r="F8704">
        <v>75.743211622275496</v>
      </c>
      <c r="G8704">
        <v>12.4266498863284</v>
      </c>
      <c r="H8704">
        <v>0</v>
      </c>
      <c r="I8704">
        <v>1</v>
      </c>
      <c r="J8704" t="s">
        <v>13</v>
      </c>
      <c r="K8704" t="str">
        <f>IF(online_course_engagement_data[[#This Row],[NumberOfVideosWatched]]=online_course_engagement_data[[#This Row],[NumberOfQuizzesTaken]],"Completed","Partially Completed")</f>
        <v>Partially Completed</v>
      </c>
    </row>
    <row r="8705" spans="1:11" x14ac:dyDescent="0.3">
      <c r="A8705">
        <v>2293</v>
      </c>
      <c r="B8705" s="1" t="s">
        <v>12</v>
      </c>
      <c r="C8705">
        <v>95.509127548640365</v>
      </c>
      <c r="D8705">
        <v>1</v>
      </c>
      <c r="E8705">
        <v>5</v>
      </c>
      <c r="F8705">
        <v>61.506131098407195</v>
      </c>
      <c r="G8705">
        <v>95.344567185423315</v>
      </c>
      <c r="H8705">
        <v>0</v>
      </c>
      <c r="I8705">
        <v>0</v>
      </c>
      <c r="J8705" t="s">
        <v>13</v>
      </c>
      <c r="K8705" t="str">
        <f>IF(online_course_engagement_data[[#This Row],[NumberOfVideosWatched]]=online_course_engagement_data[[#This Row],[NumberOfQuizzesTaken]],"Completed","Partially Completed")</f>
        <v>Partially Completed</v>
      </c>
    </row>
    <row r="8706" spans="1:11" x14ac:dyDescent="0.3">
      <c r="A8706">
        <v>5271</v>
      </c>
      <c r="B8706" s="1" t="s">
        <v>14</v>
      </c>
      <c r="C8706">
        <v>23.964876763620797</v>
      </c>
      <c r="D8706">
        <v>9</v>
      </c>
      <c r="E8706">
        <v>9</v>
      </c>
      <c r="F8706">
        <v>77.071714701537729</v>
      </c>
      <c r="G8706">
        <v>68.101275403202663</v>
      </c>
      <c r="H8706">
        <v>1</v>
      </c>
      <c r="I8706">
        <v>1</v>
      </c>
      <c r="J8706" t="s">
        <v>13</v>
      </c>
      <c r="K8706" t="str">
        <f>IF(online_course_engagement_data[[#This Row],[NumberOfVideosWatched]]=online_course_engagement_data[[#This Row],[NumberOfQuizzesTaken]],"Completed","Partially Completed")</f>
        <v>Completed</v>
      </c>
    </row>
    <row r="8707" spans="1:11" x14ac:dyDescent="0.3">
      <c r="A8707">
        <v>6939</v>
      </c>
      <c r="B8707" s="1" t="s">
        <v>12</v>
      </c>
      <c r="C8707">
        <v>60.670250250252579</v>
      </c>
      <c r="D8707">
        <v>8</v>
      </c>
      <c r="E8707">
        <v>5</v>
      </c>
      <c r="F8707">
        <v>71.601539565609244</v>
      </c>
      <c r="G8707">
        <v>23.19233284253125</v>
      </c>
      <c r="H8707">
        <v>0</v>
      </c>
      <c r="I8707">
        <v>1</v>
      </c>
      <c r="J8707" t="s">
        <v>13</v>
      </c>
      <c r="K8707" t="str">
        <f>IF(online_course_engagement_data[[#This Row],[NumberOfVideosWatched]]=online_course_engagement_data[[#This Row],[NumberOfQuizzesTaken]],"Completed","Partially Completed")</f>
        <v>Partially Completed</v>
      </c>
    </row>
    <row r="8708" spans="1:11" x14ac:dyDescent="0.3">
      <c r="A8708">
        <v>8080</v>
      </c>
      <c r="B8708" s="1" t="s">
        <v>16</v>
      </c>
      <c r="C8708">
        <v>20.471956978559277</v>
      </c>
      <c r="D8708">
        <v>10</v>
      </c>
      <c r="E8708">
        <v>8</v>
      </c>
      <c r="F8708">
        <v>80.040831616939201</v>
      </c>
      <c r="G8708">
        <v>13.824681812189777</v>
      </c>
      <c r="H8708">
        <v>1</v>
      </c>
      <c r="I8708">
        <v>1</v>
      </c>
      <c r="J8708" t="s">
        <v>13</v>
      </c>
      <c r="K8708" t="str">
        <f>IF(online_course_engagement_data[[#This Row],[NumberOfVideosWatched]]=online_course_engagement_data[[#This Row],[NumberOfQuizzesTaken]],"Completed","Partially Completed")</f>
        <v>Partially Completed</v>
      </c>
    </row>
    <row r="8709" spans="1:11" x14ac:dyDescent="0.3">
      <c r="A8709">
        <v>7126</v>
      </c>
      <c r="B8709" s="1" t="s">
        <v>12</v>
      </c>
      <c r="C8709">
        <v>50.622039941162392</v>
      </c>
      <c r="D8709">
        <v>17</v>
      </c>
      <c r="E8709">
        <v>10</v>
      </c>
      <c r="F8709">
        <v>70.047777979713175</v>
      </c>
      <c r="G8709">
        <v>51.849942810064853</v>
      </c>
      <c r="H8709">
        <v>1</v>
      </c>
      <c r="I8709">
        <v>1</v>
      </c>
      <c r="J8709" t="s">
        <v>13</v>
      </c>
      <c r="K8709" t="str">
        <f>IF(online_course_engagement_data[[#This Row],[NumberOfVideosWatched]]=online_course_engagement_data[[#This Row],[NumberOfQuizzesTaken]],"Completed","Partially Completed")</f>
        <v>Partially Completed</v>
      </c>
    </row>
    <row r="8710" spans="1:11" x14ac:dyDescent="0.3">
      <c r="A8710">
        <v>3729</v>
      </c>
      <c r="B8710" s="1" t="s">
        <v>16</v>
      </c>
      <c r="C8710">
        <v>59.287186892935942</v>
      </c>
      <c r="D8710">
        <v>18</v>
      </c>
      <c r="E8710">
        <v>4</v>
      </c>
      <c r="F8710">
        <v>70.277538481770506</v>
      </c>
      <c r="G8710">
        <v>81.093661724454364</v>
      </c>
      <c r="H8710">
        <v>0</v>
      </c>
      <c r="I8710">
        <v>1</v>
      </c>
      <c r="J8710" t="s">
        <v>11</v>
      </c>
      <c r="K8710" t="str">
        <f>IF(online_course_engagement_data[[#This Row],[NumberOfVideosWatched]]=online_course_engagement_data[[#This Row],[NumberOfQuizzesTaken]],"Completed","Partially Completed")</f>
        <v>Partially Completed</v>
      </c>
    </row>
    <row r="8711" spans="1:11" x14ac:dyDescent="0.3">
      <c r="A8711">
        <v>1500</v>
      </c>
      <c r="B8711" s="1" t="s">
        <v>14</v>
      </c>
      <c r="C8711">
        <v>50.267305896016602</v>
      </c>
      <c r="D8711">
        <v>0</v>
      </c>
      <c r="E8711">
        <v>5</v>
      </c>
      <c r="F8711">
        <v>86.23973114293662</v>
      </c>
      <c r="G8711">
        <v>62.357801125265546</v>
      </c>
      <c r="H8711">
        <v>1</v>
      </c>
      <c r="I8711">
        <v>1</v>
      </c>
      <c r="J8711" t="s">
        <v>13</v>
      </c>
      <c r="K8711" t="str">
        <f>IF(online_course_engagement_data[[#This Row],[NumberOfVideosWatched]]=online_course_engagement_data[[#This Row],[NumberOfQuizzesTaken]],"Completed","Partially Completed")</f>
        <v>Partially Completed</v>
      </c>
    </row>
    <row r="8712" spans="1:11" x14ac:dyDescent="0.3">
      <c r="A8712">
        <v>6579</v>
      </c>
      <c r="B8712" s="1" t="s">
        <v>15</v>
      </c>
      <c r="C8712">
        <v>28.413267284352827</v>
      </c>
      <c r="D8712">
        <v>19</v>
      </c>
      <c r="E8712">
        <v>1</v>
      </c>
      <c r="F8712">
        <v>63.384050313540747</v>
      </c>
      <c r="G8712">
        <v>86.965131415755877</v>
      </c>
      <c r="H8712">
        <v>1</v>
      </c>
      <c r="I8712">
        <v>0</v>
      </c>
      <c r="J8712" t="s">
        <v>11</v>
      </c>
      <c r="K8712" t="str">
        <f>IF(online_course_engagement_data[[#This Row],[NumberOfVideosWatched]]=online_course_engagement_data[[#This Row],[NumberOfQuizzesTaken]],"Completed","Partially Completed")</f>
        <v>Partially Completed</v>
      </c>
    </row>
    <row r="8713" spans="1:11" x14ac:dyDescent="0.3">
      <c r="A8713">
        <v>5569</v>
      </c>
      <c r="B8713" s="1" t="s">
        <v>16</v>
      </c>
      <c r="C8713">
        <v>58.689426122394096</v>
      </c>
      <c r="D8713">
        <v>6</v>
      </c>
      <c r="E8713">
        <v>7</v>
      </c>
      <c r="F8713">
        <v>57.044818495498866</v>
      </c>
      <c r="G8713">
        <v>81.508875679254075</v>
      </c>
      <c r="H8713">
        <v>1</v>
      </c>
      <c r="I8713">
        <v>1</v>
      </c>
      <c r="J8713" t="s">
        <v>13</v>
      </c>
      <c r="K8713" t="str">
        <f>IF(online_course_engagement_data[[#This Row],[NumberOfVideosWatched]]=online_course_engagement_data[[#This Row],[NumberOfQuizzesTaken]],"Completed","Partially Completed")</f>
        <v>Partially Completed</v>
      </c>
    </row>
    <row r="8714" spans="1:11" x14ac:dyDescent="0.3">
      <c r="A8714">
        <v>7336</v>
      </c>
      <c r="B8714" s="1" t="s">
        <v>12</v>
      </c>
      <c r="C8714">
        <v>93.31259168698368</v>
      </c>
      <c r="D8714">
        <v>3</v>
      </c>
      <c r="E8714">
        <v>5</v>
      </c>
      <c r="F8714">
        <v>76.961452716886981</v>
      </c>
      <c r="G8714">
        <v>18.103181181671935</v>
      </c>
      <c r="H8714">
        <v>0</v>
      </c>
      <c r="I8714">
        <v>0</v>
      </c>
      <c r="J8714" t="s">
        <v>13</v>
      </c>
      <c r="K8714" t="str">
        <f>IF(online_course_engagement_data[[#This Row],[NumberOfVideosWatched]]=online_course_engagement_data[[#This Row],[NumberOfQuizzesTaken]],"Completed","Partially Completed")</f>
        <v>Partially Completed</v>
      </c>
    </row>
    <row r="8715" spans="1:11" x14ac:dyDescent="0.3">
      <c r="A8715">
        <v>8261</v>
      </c>
      <c r="B8715" s="1" t="s">
        <v>15</v>
      </c>
      <c r="C8715">
        <v>72.746239258973375</v>
      </c>
      <c r="D8715">
        <v>2</v>
      </c>
      <c r="E8715">
        <v>4</v>
      </c>
      <c r="F8715">
        <v>69.322344357446724</v>
      </c>
      <c r="G8715">
        <v>86.427823944875485</v>
      </c>
      <c r="H8715">
        <v>0</v>
      </c>
      <c r="I8715">
        <v>0</v>
      </c>
      <c r="J8715" t="s">
        <v>11</v>
      </c>
      <c r="K8715" t="str">
        <f>IF(online_course_engagement_data[[#This Row],[NumberOfVideosWatched]]=online_course_engagement_data[[#This Row],[NumberOfQuizzesTaken]],"Completed","Partially Completed")</f>
        <v>Partially Completed</v>
      </c>
    </row>
    <row r="8716" spans="1:11" x14ac:dyDescent="0.3">
      <c r="A8716">
        <v>2299</v>
      </c>
      <c r="B8716" s="1" t="s">
        <v>10</v>
      </c>
      <c r="C8716">
        <v>69.299704328022713</v>
      </c>
      <c r="D8716">
        <v>18</v>
      </c>
      <c r="E8716">
        <v>9</v>
      </c>
      <c r="F8716">
        <v>65.497147410040839</v>
      </c>
      <c r="G8716">
        <v>47.380335675946505</v>
      </c>
      <c r="H8716">
        <v>0</v>
      </c>
      <c r="I8716">
        <v>0</v>
      </c>
      <c r="J8716" t="s">
        <v>13</v>
      </c>
      <c r="K8716" t="str">
        <f>IF(online_course_engagement_data[[#This Row],[NumberOfVideosWatched]]=online_course_engagement_data[[#This Row],[NumberOfQuizzesTaken]],"Completed","Partially Completed")</f>
        <v>Partially Completed</v>
      </c>
    </row>
    <row r="8717" spans="1:11" x14ac:dyDescent="0.3">
      <c r="A8717">
        <v>7312</v>
      </c>
      <c r="B8717" s="1" t="s">
        <v>10</v>
      </c>
      <c r="C8717">
        <v>8.2650176485488469</v>
      </c>
      <c r="D8717">
        <v>7</v>
      </c>
      <c r="E8717">
        <v>0</v>
      </c>
      <c r="F8717">
        <v>86.883612586993763</v>
      </c>
      <c r="G8717">
        <v>23.679247897913502</v>
      </c>
      <c r="H8717">
        <v>0</v>
      </c>
      <c r="I8717">
        <v>0</v>
      </c>
      <c r="J8717" t="s">
        <v>11</v>
      </c>
      <c r="K8717" t="str">
        <f>IF(online_course_engagement_data[[#This Row],[NumberOfVideosWatched]]=online_course_engagement_data[[#This Row],[NumberOfQuizzesTaken]],"Completed","Partially Completed")</f>
        <v>Partially Completed</v>
      </c>
    </row>
    <row r="8718" spans="1:11" x14ac:dyDescent="0.3">
      <c r="A8718">
        <v>7612</v>
      </c>
      <c r="B8718" s="1" t="s">
        <v>10</v>
      </c>
      <c r="C8718">
        <v>45.015954324373986</v>
      </c>
      <c r="D8718">
        <v>14</v>
      </c>
      <c r="E8718">
        <v>5</v>
      </c>
      <c r="F8718">
        <v>83.148269640594293</v>
      </c>
      <c r="G8718">
        <v>64.653586570163682</v>
      </c>
      <c r="H8718">
        <v>0</v>
      </c>
      <c r="I8718">
        <v>1</v>
      </c>
      <c r="J8718" t="s">
        <v>13</v>
      </c>
      <c r="K8718" t="str">
        <f>IF(online_course_engagement_data[[#This Row],[NumberOfVideosWatched]]=online_course_engagement_data[[#This Row],[NumberOfQuizzesTaken]],"Completed","Partially Completed")</f>
        <v>Partially Completed</v>
      </c>
    </row>
    <row r="8719" spans="1:11" x14ac:dyDescent="0.3">
      <c r="A8719">
        <v>6262</v>
      </c>
      <c r="B8719" s="1" t="s">
        <v>12</v>
      </c>
      <c r="C8719">
        <v>39.741950810153071</v>
      </c>
      <c r="D8719">
        <v>7</v>
      </c>
      <c r="E8719">
        <v>9</v>
      </c>
      <c r="F8719">
        <v>65.988723156254679</v>
      </c>
      <c r="G8719">
        <v>68.309166306604453</v>
      </c>
      <c r="H8719">
        <v>0</v>
      </c>
      <c r="I8719">
        <v>1</v>
      </c>
      <c r="J8719" t="s">
        <v>13</v>
      </c>
      <c r="K8719" t="str">
        <f>IF(online_course_engagement_data[[#This Row],[NumberOfVideosWatched]]=online_course_engagement_data[[#This Row],[NumberOfQuizzesTaken]],"Completed","Partially Completed")</f>
        <v>Partially Completed</v>
      </c>
    </row>
    <row r="8720" spans="1:11" x14ac:dyDescent="0.3">
      <c r="A8720">
        <v>2911</v>
      </c>
      <c r="B8720" s="1" t="s">
        <v>15</v>
      </c>
      <c r="C8720">
        <v>50.205341129943456</v>
      </c>
      <c r="D8720">
        <v>14</v>
      </c>
      <c r="E8720">
        <v>10</v>
      </c>
      <c r="F8720">
        <v>51.153424296892929</v>
      </c>
      <c r="G8720">
        <v>99.184153155463918</v>
      </c>
      <c r="H8720">
        <v>1</v>
      </c>
      <c r="I8720">
        <v>1</v>
      </c>
      <c r="J8720" t="s">
        <v>13</v>
      </c>
      <c r="K8720" t="str">
        <f>IF(online_course_engagement_data[[#This Row],[NumberOfVideosWatched]]=online_course_engagement_data[[#This Row],[NumberOfQuizzesTaken]],"Completed","Partially Completed")</f>
        <v>Partially Completed</v>
      </c>
    </row>
    <row r="8721" spans="1:11" x14ac:dyDescent="0.3">
      <c r="A8721">
        <v>1177</v>
      </c>
      <c r="B8721" s="1" t="s">
        <v>16</v>
      </c>
      <c r="C8721">
        <v>65.015492232097984</v>
      </c>
      <c r="D8721">
        <v>9</v>
      </c>
      <c r="E8721">
        <v>5</v>
      </c>
      <c r="F8721">
        <v>80.685943122182266</v>
      </c>
      <c r="G8721">
        <v>47.51334825947837</v>
      </c>
      <c r="H8721">
        <v>1</v>
      </c>
      <c r="I8721">
        <v>1</v>
      </c>
      <c r="J8721" t="s">
        <v>13</v>
      </c>
      <c r="K8721" t="str">
        <f>IF(online_course_engagement_data[[#This Row],[NumberOfVideosWatched]]=online_course_engagement_data[[#This Row],[NumberOfQuizzesTaken]],"Completed","Partially Completed")</f>
        <v>Partially Completed</v>
      </c>
    </row>
    <row r="8722" spans="1:11" x14ac:dyDescent="0.3">
      <c r="A8722">
        <v>5262</v>
      </c>
      <c r="B8722" s="1" t="s">
        <v>10</v>
      </c>
      <c r="C8722">
        <v>25.957767296667694</v>
      </c>
      <c r="D8722">
        <v>17</v>
      </c>
      <c r="E8722">
        <v>2</v>
      </c>
      <c r="F8722">
        <v>94.228669422090405</v>
      </c>
      <c r="G8722">
        <v>59.338940617056636</v>
      </c>
      <c r="H8722">
        <v>0</v>
      </c>
      <c r="I8722">
        <v>0</v>
      </c>
      <c r="J8722" t="s">
        <v>11</v>
      </c>
      <c r="K8722" t="str">
        <f>IF(online_course_engagement_data[[#This Row],[NumberOfVideosWatched]]=online_course_engagement_data[[#This Row],[NumberOfQuizzesTaken]],"Completed","Partially Completed")</f>
        <v>Partially Completed</v>
      </c>
    </row>
    <row r="8723" spans="1:11" x14ac:dyDescent="0.3">
      <c r="A8723">
        <v>4693</v>
      </c>
      <c r="B8723" s="1" t="s">
        <v>16</v>
      </c>
      <c r="C8723">
        <v>13.889251527166303</v>
      </c>
      <c r="D8723">
        <v>17</v>
      </c>
      <c r="E8723">
        <v>4</v>
      </c>
      <c r="F8723">
        <v>97.216686693858634</v>
      </c>
      <c r="G8723">
        <v>91.794866637607143</v>
      </c>
      <c r="H8723">
        <v>0</v>
      </c>
      <c r="I8723">
        <v>1</v>
      </c>
      <c r="J8723" t="s">
        <v>11</v>
      </c>
      <c r="K8723" t="str">
        <f>IF(online_course_engagement_data[[#This Row],[NumberOfVideosWatched]]=online_course_engagement_data[[#This Row],[NumberOfQuizzesTaken]],"Completed","Partially Completed")</f>
        <v>Partially Completed</v>
      </c>
    </row>
    <row r="8724" spans="1:11" x14ac:dyDescent="0.3">
      <c r="A8724">
        <v>5343</v>
      </c>
      <c r="B8724" s="1" t="s">
        <v>15</v>
      </c>
      <c r="C8724">
        <v>43.83160557979955</v>
      </c>
      <c r="D8724">
        <v>18</v>
      </c>
      <c r="E8724">
        <v>7</v>
      </c>
      <c r="F8724">
        <v>75.70199875223868</v>
      </c>
      <c r="G8724">
        <v>42.818388692621156</v>
      </c>
      <c r="H8724">
        <v>1</v>
      </c>
      <c r="I8724">
        <v>1</v>
      </c>
      <c r="J8724" t="s">
        <v>13</v>
      </c>
      <c r="K8724" t="str">
        <f>IF(online_course_engagement_data[[#This Row],[NumberOfVideosWatched]]=online_course_engagement_data[[#This Row],[NumberOfQuizzesTaken]],"Completed","Partially Completed")</f>
        <v>Partially Completed</v>
      </c>
    </row>
    <row r="8725" spans="1:11" x14ac:dyDescent="0.3">
      <c r="A8725">
        <v>255</v>
      </c>
      <c r="B8725" s="1" t="s">
        <v>15</v>
      </c>
      <c r="C8725">
        <v>31.653549190281733</v>
      </c>
      <c r="D8725">
        <v>15</v>
      </c>
      <c r="E8725">
        <v>9</v>
      </c>
      <c r="F8725">
        <v>71.059984494652426</v>
      </c>
      <c r="G8725">
        <v>81.024418536410835</v>
      </c>
      <c r="H8725">
        <v>0</v>
      </c>
      <c r="I8725">
        <v>1</v>
      </c>
      <c r="J8725" t="s">
        <v>13</v>
      </c>
      <c r="K8725" t="str">
        <f>IF(online_course_engagement_data[[#This Row],[NumberOfVideosWatched]]=online_course_engagement_data[[#This Row],[NumberOfQuizzesTaken]],"Completed","Partially Completed")</f>
        <v>Partially Completed</v>
      </c>
    </row>
    <row r="8726" spans="1:11" x14ac:dyDescent="0.3">
      <c r="A8726">
        <v>2033</v>
      </c>
      <c r="B8726" s="1" t="s">
        <v>15</v>
      </c>
      <c r="C8726">
        <v>8.5323879497852175</v>
      </c>
      <c r="D8726">
        <v>11</v>
      </c>
      <c r="E8726">
        <v>3</v>
      </c>
      <c r="F8726">
        <v>94.48162517418659</v>
      </c>
      <c r="G8726">
        <v>66.869043144669675</v>
      </c>
      <c r="H8726">
        <v>0</v>
      </c>
      <c r="I8726">
        <v>0</v>
      </c>
      <c r="J8726" t="s">
        <v>11</v>
      </c>
      <c r="K8726" t="str">
        <f>IF(online_course_engagement_data[[#This Row],[NumberOfVideosWatched]]=online_course_engagement_data[[#This Row],[NumberOfQuizzesTaken]],"Completed","Partially Completed")</f>
        <v>Partially Completed</v>
      </c>
    </row>
    <row r="8727" spans="1:11" x14ac:dyDescent="0.3">
      <c r="A8727">
        <v>8272</v>
      </c>
      <c r="B8727" s="1" t="s">
        <v>14</v>
      </c>
      <c r="C8727">
        <v>46.2969953299678</v>
      </c>
      <c r="D8727">
        <v>19</v>
      </c>
      <c r="E8727">
        <v>0</v>
      </c>
      <c r="F8727">
        <v>55.545119399195023</v>
      </c>
      <c r="G8727">
        <v>49.162265378765035</v>
      </c>
      <c r="H8727">
        <v>1</v>
      </c>
      <c r="I8727">
        <v>0</v>
      </c>
      <c r="J8727" t="s">
        <v>11</v>
      </c>
      <c r="K8727" t="str">
        <f>IF(online_course_engagement_data[[#This Row],[NumberOfVideosWatched]]=online_course_engagement_data[[#This Row],[NumberOfQuizzesTaken]],"Completed","Partially Completed")</f>
        <v>Partially Completed</v>
      </c>
    </row>
    <row r="8728" spans="1:11" x14ac:dyDescent="0.3">
      <c r="A8728">
        <v>8923</v>
      </c>
      <c r="B8728" s="1" t="s">
        <v>14</v>
      </c>
      <c r="C8728">
        <v>98.000513147311281</v>
      </c>
      <c r="D8728">
        <v>0</v>
      </c>
      <c r="E8728">
        <v>2</v>
      </c>
      <c r="F8728">
        <v>79.838233708503594</v>
      </c>
      <c r="G8728">
        <v>94.873877482757024</v>
      </c>
      <c r="H8728">
        <v>0</v>
      </c>
      <c r="I8728">
        <v>0</v>
      </c>
      <c r="J8728" t="s">
        <v>11</v>
      </c>
      <c r="K8728" t="str">
        <f>IF(online_course_engagement_data[[#This Row],[NumberOfVideosWatched]]=online_course_engagement_data[[#This Row],[NumberOfQuizzesTaken]],"Completed","Partially Completed")</f>
        <v>Partially Completed</v>
      </c>
    </row>
    <row r="8729" spans="1:11" x14ac:dyDescent="0.3">
      <c r="A8729">
        <v>6082</v>
      </c>
      <c r="B8729" s="1" t="s">
        <v>15</v>
      </c>
      <c r="C8729">
        <v>21.935561684924906</v>
      </c>
      <c r="D8729">
        <v>14</v>
      </c>
      <c r="E8729">
        <v>9</v>
      </c>
      <c r="F8729">
        <v>62.283338002979136</v>
      </c>
      <c r="G8729">
        <v>2.0825523039357363</v>
      </c>
      <c r="H8729">
        <v>1</v>
      </c>
      <c r="I8729">
        <v>0</v>
      </c>
      <c r="J8729" t="s">
        <v>13</v>
      </c>
      <c r="K8729" t="str">
        <f>IF(online_course_engagement_data[[#This Row],[NumberOfVideosWatched]]=online_course_engagement_data[[#This Row],[NumberOfQuizzesTaken]],"Completed","Partially Completed")</f>
        <v>Partially Completed</v>
      </c>
    </row>
    <row r="8730" spans="1:11" x14ac:dyDescent="0.3">
      <c r="A8730">
        <v>3908</v>
      </c>
      <c r="B8730" s="1" t="s">
        <v>15</v>
      </c>
      <c r="C8730">
        <v>99.618378970294998</v>
      </c>
      <c r="D8730">
        <v>1</v>
      </c>
      <c r="E8730">
        <v>4</v>
      </c>
      <c r="F8730">
        <v>76.184601714763886</v>
      </c>
      <c r="G8730">
        <v>12.629630198255759</v>
      </c>
      <c r="H8730">
        <v>1</v>
      </c>
      <c r="I8730">
        <v>0</v>
      </c>
      <c r="J8730" t="s">
        <v>11</v>
      </c>
      <c r="K8730" t="str">
        <f>IF(online_course_engagement_data[[#This Row],[NumberOfVideosWatched]]=online_course_engagement_data[[#This Row],[NumberOfQuizzesTaken]],"Completed","Partially Completed")</f>
        <v>Partially Completed</v>
      </c>
    </row>
    <row r="8731" spans="1:11" x14ac:dyDescent="0.3">
      <c r="A8731">
        <v>7808</v>
      </c>
      <c r="B8731" s="1" t="s">
        <v>14</v>
      </c>
      <c r="C8731">
        <v>26.650722332829016</v>
      </c>
      <c r="D8731">
        <v>11</v>
      </c>
      <c r="E8731">
        <v>3</v>
      </c>
      <c r="F8731">
        <v>83.780395405476554</v>
      </c>
      <c r="G8731">
        <v>80.080240327856941</v>
      </c>
      <c r="H8731">
        <v>1</v>
      </c>
      <c r="I8731">
        <v>1</v>
      </c>
      <c r="J8731" t="s">
        <v>11</v>
      </c>
      <c r="K8731" t="str">
        <f>IF(online_course_engagement_data[[#This Row],[NumberOfVideosWatched]]=online_course_engagement_data[[#This Row],[NumberOfQuizzesTaken]],"Completed","Partially Completed")</f>
        <v>Partially Completed</v>
      </c>
    </row>
    <row r="8732" spans="1:11" x14ac:dyDescent="0.3">
      <c r="A8732">
        <v>1260</v>
      </c>
      <c r="B8732" s="1" t="s">
        <v>15</v>
      </c>
      <c r="C8732">
        <v>7.3403088626140622</v>
      </c>
      <c r="D8732">
        <v>15</v>
      </c>
      <c r="E8732">
        <v>1</v>
      </c>
      <c r="F8732">
        <v>62.386106270044898</v>
      </c>
      <c r="G8732">
        <v>11.408401655312861</v>
      </c>
      <c r="H8732">
        <v>1</v>
      </c>
      <c r="I8732">
        <v>0</v>
      </c>
      <c r="J8732" t="s">
        <v>11</v>
      </c>
      <c r="K8732" t="str">
        <f>IF(online_course_engagement_data[[#This Row],[NumberOfVideosWatched]]=online_course_engagement_data[[#This Row],[NumberOfQuizzesTaken]],"Completed","Partially Completed")</f>
        <v>Partially Completed</v>
      </c>
    </row>
    <row r="8733" spans="1:11" x14ac:dyDescent="0.3">
      <c r="A8733">
        <v>1687</v>
      </c>
      <c r="B8733" s="1" t="s">
        <v>12</v>
      </c>
      <c r="C8733">
        <v>62.580918445948917</v>
      </c>
      <c r="D8733">
        <v>19</v>
      </c>
      <c r="E8733">
        <v>2</v>
      </c>
      <c r="F8733">
        <v>86.924844855740446</v>
      </c>
      <c r="G8733">
        <v>8.5867053093041878</v>
      </c>
      <c r="H8733">
        <v>1</v>
      </c>
      <c r="I8733">
        <v>0</v>
      </c>
      <c r="J8733" t="s">
        <v>11</v>
      </c>
      <c r="K8733" t="str">
        <f>IF(online_course_engagement_data[[#This Row],[NumberOfVideosWatched]]=online_course_engagement_data[[#This Row],[NumberOfQuizzesTaken]],"Completed","Partially Completed")</f>
        <v>Partially Completed</v>
      </c>
    </row>
    <row r="8734" spans="1:11" x14ac:dyDescent="0.3">
      <c r="A8734">
        <v>8272</v>
      </c>
      <c r="B8734" s="1" t="s">
        <v>14</v>
      </c>
      <c r="C8734">
        <v>46.2969953299678</v>
      </c>
      <c r="D8734">
        <v>19</v>
      </c>
      <c r="E8734">
        <v>0</v>
      </c>
      <c r="F8734">
        <v>55.545119399195023</v>
      </c>
      <c r="G8734">
        <v>49.162265378765035</v>
      </c>
      <c r="H8734">
        <v>1</v>
      </c>
      <c r="I8734">
        <v>0</v>
      </c>
      <c r="J8734" t="s">
        <v>11</v>
      </c>
      <c r="K8734" t="str">
        <f>IF(online_course_engagement_data[[#This Row],[NumberOfVideosWatched]]=online_course_engagement_data[[#This Row],[NumberOfQuizzesTaken]],"Completed","Partially Completed")</f>
        <v>Partially Completed</v>
      </c>
    </row>
    <row r="8735" spans="1:11" x14ac:dyDescent="0.3">
      <c r="A8735">
        <v>1319</v>
      </c>
      <c r="B8735" s="1" t="s">
        <v>12</v>
      </c>
      <c r="C8735">
        <v>14.368775531374196</v>
      </c>
      <c r="D8735">
        <v>15</v>
      </c>
      <c r="E8735">
        <v>5</v>
      </c>
      <c r="F8735">
        <v>67.49347428837946</v>
      </c>
      <c r="G8735">
        <v>81.777091896999039</v>
      </c>
      <c r="H8735">
        <v>1</v>
      </c>
      <c r="I8735">
        <v>0</v>
      </c>
      <c r="J8735" t="s">
        <v>13</v>
      </c>
      <c r="K8735" t="str">
        <f>IF(online_course_engagement_data[[#This Row],[NumberOfVideosWatched]]=online_course_engagement_data[[#This Row],[NumberOfQuizzesTaken]],"Completed","Partially Completed")</f>
        <v>Partially Completed</v>
      </c>
    </row>
    <row r="8736" spans="1:11" x14ac:dyDescent="0.3">
      <c r="A8736">
        <v>958</v>
      </c>
      <c r="B8736" s="1" t="s">
        <v>10</v>
      </c>
      <c r="C8736">
        <v>78.058818550003636</v>
      </c>
      <c r="D8736">
        <v>1</v>
      </c>
      <c r="E8736">
        <v>1</v>
      </c>
      <c r="F8736">
        <v>95.496788721217342</v>
      </c>
      <c r="G8736">
        <v>78.177797036482175</v>
      </c>
      <c r="H8736">
        <v>0</v>
      </c>
      <c r="I8736">
        <v>0</v>
      </c>
      <c r="J8736" t="s">
        <v>11</v>
      </c>
      <c r="K8736" t="str">
        <f>IF(online_course_engagement_data[[#This Row],[NumberOfVideosWatched]]=online_course_engagement_data[[#This Row],[NumberOfQuizzesTaken]],"Completed","Partially Completed")</f>
        <v>Completed</v>
      </c>
    </row>
    <row r="8737" spans="1:11" x14ac:dyDescent="0.3">
      <c r="A8737">
        <v>6969</v>
      </c>
      <c r="B8737" s="1" t="s">
        <v>16</v>
      </c>
      <c r="C8737">
        <v>70.813708912818115</v>
      </c>
      <c r="D8737">
        <v>13</v>
      </c>
      <c r="E8737">
        <v>7</v>
      </c>
      <c r="F8737">
        <v>69.244302116843983</v>
      </c>
      <c r="G8737">
        <v>63.951987730262957</v>
      </c>
      <c r="H8737">
        <v>0</v>
      </c>
      <c r="I8737">
        <v>1</v>
      </c>
      <c r="J8737" t="s">
        <v>13</v>
      </c>
      <c r="K8737" t="str">
        <f>IF(online_course_engagement_data[[#This Row],[NumberOfVideosWatched]]=online_course_engagement_data[[#This Row],[NumberOfQuizzesTaken]],"Completed","Partially Completed")</f>
        <v>Partially Completed</v>
      </c>
    </row>
    <row r="8738" spans="1:11" x14ac:dyDescent="0.3">
      <c r="A8738">
        <v>7164</v>
      </c>
      <c r="B8738" s="1" t="s">
        <v>14</v>
      </c>
      <c r="C8738">
        <v>58.268851849186689</v>
      </c>
      <c r="D8738">
        <v>8</v>
      </c>
      <c r="E8738">
        <v>9</v>
      </c>
      <c r="F8738">
        <v>82.71051830944711</v>
      </c>
      <c r="G8738">
        <v>51.834859864751373</v>
      </c>
      <c r="H8738">
        <v>0</v>
      </c>
      <c r="I8738">
        <v>1</v>
      </c>
      <c r="J8738" t="s">
        <v>13</v>
      </c>
      <c r="K8738" t="str">
        <f>IF(online_course_engagement_data[[#This Row],[NumberOfVideosWatched]]=online_course_engagement_data[[#This Row],[NumberOfQuizzesTaken]],"Completed","Partially Completed")</f>
        <v>Partially Completed</v>
      </c>
    </row>
    <row r="8739" spans="1:11" x14ac:dyDescent="0.3">
      <c r="A8739">
        <v>3533</v>
      </c>
      <c r="B8739" s="1" t="s">
        <v>16</v>
      </c>
      <c r="C8739">
        <v>59.331960621809422</v>
      </c>
      <c r="D8739">
        <v>12</v>
      </c>
      <c r="E8739">
        <v>0</v>
      </c>
      <c r="F8739">
        <v>58.624784216321636</v>
      </c>
      <c r="G8739">
        <v>8.9167204218485896</v>
      </c>
      <c r="H8739">
        <v>0</v>
      </c>
      <c r="I8739">
        <v>0</v>
      </c>
      <c r="J8739" t="s">
        <v>11</v>
      </c>
      <c r="K8739" t="str">
        <f>IF(online_course_engagement_data[[#This Row],[NumberOfVideosWatched]]=online_course_engagement_data[[#This Row],[NumberOfQuizzesTaken]],"Completed","Partially Completed")</f>
        <v>Partially Completed</v>
      </c>
    </row>
    <row r="8740" spans="1:11" x14ac:dyDescent="0.3">
      <c r="A8740">
        <v>4042</v>
      </c>
      <c r="B8740" s="1" t="s">
        <v>14</v>
      </c>
      <c r="C8740">
        <v>83.822784133964163</v>
      </c>
      <c r="D8740">
        <v>14</v>
      </c>
      <c r="E8740">
        <v>4</v>
      </c>
      <c r="F8740">
        <v>92.990357627250972</v>
      </c>
      <c r="G8740">
        <v>51.850220566732908</v>
      </c>
      <c r="H8740">
        <v>1</v>
      </c>
      <c r="I8740">
        <v>1</v>
      </c>
      <c r="J8740" t="s">
        <v>11</v>
      </c>
      <c r="K8740" t="str">
        <f>IF(online_course_engagement_data[[#This Row],[NumberOfVideosWatched]]=online_course_engagement_data[[#This Row],[NumberOfQuizzesTaken]],"Completed","Partially Completed")</f>
        <v>Partially Completed</v>
      </c>
    </row>
    <row r="8741" spans="1:11" x14ac:dyDescent="0.3">
      <c r="A8741">
        <v>3804</v>
      </c>
      <c r="B8741" s="1" t="s">
        <v>14</v>
      </c>
      <c r="C8741">
        <v>93.815072689198715</v>
      </c>
      <c r="D8741">
        <v>5</v>
      </c>
      <c r="E8741">
        <v>2</v>
      </c>
      <c r="F8741">
        <v>54.026662865301404</v>
      </c>
      <c r="G8741">
        <v>48.3803128764863</v>
      </c>
      <c r="H8741">
        <v>0</v>
      </c>
      <c r="I8741">
        <v>0</v>
      </c>
      <c r="J8741" t="s">
        <v>11</v>
      </c>
      <c r="K8741" t="str">
        <f>IF(online_course_engagement_data[[#This Row],[NumberOfVideosWatched]]=online_course_engagement_data[[#This Row],[NumberOfQuizzesTaken]],"Completed","Partially Completed")</f>
        <v>Partially Completed</v>
      </c>
    </row>
    <row r="8742" spans="1:11" x14ac:dyDescent="0.3">
      <c r="A8742">
        <v>2338</v>
      </c>
      <c r="B8742" s="1" t="s">
        <v>14</v>
      </c>
      <c r="C8742">
        <v>54.908597997546302</v>
      </c>
      <c r="D8742">
        <v>1</v>
      </c>
      <c r="E8742">
        <v>7</v>
      </c>
      <c r="F8742">
        <v>60.531220362704389</v>
      </c>
      <c r="G8742">
        <v>63.959461037323685</v>
      </c>
      <c r="H8742">
        <v>0</v>
      </c>
      <c r="I8742">
        <v>0</v>
      </c>
      <c r="J8742" t="s">
        <v>13</v>
      </c>
      <c r="K8742" t="str">
        <f>IF(online_course_engagement_data[[#This Row],[NumberOfVideosWatched]]=online_course_engagement_data[[#This Row],[NumberOfQuizzesTaken]],"Completed","Partially Completed")</f>
        <v>Partially Completed</v>
      </c>
    </row>
    <row r="8743" spans="1:11" x14ac:dyDescent="0.3">
      <c r="A8743">
        <v>7203</v>
      </c>
      <c r="B8743" s="1" t="s">
        <v>15</v>
      </c>
      <c r="C8743">
        <v>82.678852151712803</v>
      </c>
      <c r="D8743">
        <v>5</v>
      </c>
      <c r="E8743">
        <v>8</v>
      </c>
      <c r="F8743">
        <v>84.307211201849128</v>
      </c>
      <c r="G8743">
        <v>54.147892854298988</v>
      </c>
      <c r="H8743">
        <v>0</v>
      </c>
      <c r="I8743">
        <v>0</v>
      </c>
      <c r="J8743" t="s">
        <v>13</v>
      </c>
      <c r="K8743" t="str">
        <f>IF(online_course_engagement_data[[#This Row],[NumberOfVideosWatched]]=online_course_engagement_data[[#This Row],[NumberOfQuizzesTaken]],"Completed","Partially Completed")</f>
        <v>Partially Completed</v>
      </c>
    </row>
    <row r="8744" spans="1:11" x14ac:dyDescent="0.3">
      <c r="A8744">
        <v>1591</v>
      </c>
      <c r="B8744" s="1" t="s">
        <v>14</v>
      </c>
      <c r="C8744">
        <v>89.96525390180922</v>
      </c>
      <c r="D8744">
        <v>17</v>
      </c>
      <c r="E8744">
        <v>5</v>
      </c>
      <c r="F8744">
        <v>80.179310464303612</v>
      </c>
      <c r="G8744">
        <v>50.331343709490831</v>
      </c>
      <c r="H8744">
        <v>0</v>
      </c>
      <c r="I8744">
        <v>1</v>
      </c>
      <c r="J8744" t="s">
        <v>13</v>
      </c>
      <c r="K8744" t="str">
        <f>IF(online_course_engagement_data[[#This Row],[NumberOfVideosWatched]]=online_course_engagement_data[[#This Row],[NumberOfQuizzesTaken]],"Completed","Partially Completed")</f>
        <v>Partially Completed</v>
      </c>
    </row>
    <row r="8745" spans="1:11" x14ac:dyDescent="0.3">
      <c r="A8745">
        <v>2803</v>
      </c>
      <c r="B8745" s="1" t="s">
        <v>14</v>
      </c>
      <c r="C8745">
        <v>19.438248891677699</v>
      </c>
      <c r="D8745">
        <v>12</v>
      </c>
      <c r="E8745">
        <v>8</v>
      </c>
      <c r="F8745">
        <v>81.005241914286714</v>
      </c>
      <c r="G8745">
        <v>39.717480265198134</v>
      </c>
      <c r="H8745">
        <v>1</v>
      </c>
      <c r="I8745">
        <v>0</v>
      </c>
      <c r="J8745" t="s">
        <v>13</v>
      </c>
      <c r="K8745" t="str">
        <f>IF(online_course_engagement_data[[#This Row],[NumberOfVideosWatched]]=online_course_engagement_data[[#This Row],[NumberOfQuizzesTaken]],"Completed","Partially Completed")</f>
        <v>Partially Completed</v>
      </c>
    </row>
    <row r="8746" spans="1:11" x14ac:dyDescent="0.3">
      <c r="A8746">
        <v>3391</v>
      </c>
      <c r="B8746" s="1" t="s">
        <v>16</v>
      </c>
      <c r="C8746">
        <v>23.872577656758885</v>
      </c>
      <c r="D8746">
        <v>8</v>
      </c>
      <c r="E8746">
        <v>7</v>
      </c>
      <c r="F8746">
        <v>61.061521906698836</v>
      </c>
      <c r="G8746">
        <v>9.5083429608464947</v>
      </c>
      <c r="H8746">
        <v>1</v>
      </c>
      <c r="I8746">
        <v>0</v>
      </c>
      <c r="J8746" t="s">
        <v>13</v>
      </c>
      <c r="K8746" t="str">
        <f>IF(online_course_engagement_data[[#This Row],[NumberOfVideosWatched]]=online_course_engagement_data[[#This Row],[NumberOfQuizzesTaken]],"Completed","Partially Completed")</f>
        <v>Partially Completed</v>
      </c>
    </row>
    <row r="8747" spans="1:11" x14ac:dyDescent="0.3">
      <c r="A8747">
        <v>5998</v>
      </c>
      <c r="B8747" s="1" t="s">
        <v>15</v>
      </c>
      <c r="C8747">
        <v>53.679866160265938</v>
      </c>
      <c r="D8747">
        <v>6</v>
      </c>
      <c r="E8747">
        <v>8</v>
      </c>
      <c r="F8747">
        <v>71.525642300189475</v>
      </c>
      <c r="G8747">
        <v>70.444852409552212</v>
      </c>
      <c r="H8747">
        <v>0</v>
      </c>
      <c r="I8747">
        <v>1</v>
      </c>
      <c r="J8747" t="s">
        <v>13</v>
      </c>
      <c r="K8747" t="str">
        <f>IF(online_course_engagement_data[[#This Row],[NumberOfVideosWatched]]=online_course_engagement_data[[#This Row],[NumberOfQuizzesTaken]],"Completed","Partially Completed")</f>
        <v>Partially Completed</v>
      </c>
    </row>
    <row r="8748" spans="1:11" x14ac:dyDescent="0.3">
      <c r="A8748">
        <v>7668</v>
      </c>
      <c r="B8748" s="1" t="s">
        <v>16</v>
      </c>
      <c r="C8748">
        <v>23.193055397943276</v>
      </c>
      <c r="D8748">
        <v>12</v>
      </c>
      <c r="E8748">
        <v>10</v>
      </c>
      <c r="F8748">
        <v>63.088378292398993</v>
      </c>
      <c r="G8748">
        <v>52.305729780881272</v>
      </c>
      <c r="H8748">
        <v>1</v>
      </c>
      <c r="I8748">
        <v>0</v>
      </c>
      <c r="J8748" t="s">
        <v>13</v>
      </c>
      <c r="K8748" t="str">
        <f>IF(online_course_engagement_data[[#This Row],[NumberOfVideosWatched]]=online_course_engagement_data[[#This Row],[NumberOfQuizzesTaken]],"Completed","Partially Completed")</f>
        <v>Partially Completed</v>
      </c>
    </row>
    <row r="8749" spans="1:11" x14ac:dyDescent="0.3">
      <c r="A8749">
        <v>1346</v>
      </c>
      <c r="B8749" s="1" t="s">
        <v>14</v>
      </c>
      <c r="C8749">
        <v>46.274344379389213</v>
      </c>
      <c r="D8749">
        <v>5</v>
      </c>
      <c r="E8749">
        <v>10</v>
      </c>
      <c r="F8749">
        <v>86.805667203068651</v>
      </c>
      <c r="G8749">
        <v>56.858403702141494</v>
      </c>
      <c r="H8749">
        <v>0</v>
      </c>
      <c r="I8749">
        <v>0</v>
      </c>
      <c r="J8749" t="s">
        <v>13</v>
      </c>
      <c r="K8749" t="str">
        <f>IF(online_course_engagement_data[[#This Row],[NumberOfVideosWatched]]=online_course_engagement_data[[#This Row],[NumberOfQuizzesTaken]],"Completed","Partially Completed")</f>
        <v>Partially Completed</v>
      </c>
    </row>
    <row r="8750" spans="1:11" x14ac:dyDescent="0.3">
      <c r="A8750">
        <v>7620</v>
      </c>
      <c r="B8750" s="1" t="s">
        <v>15</v>
      </c>
      <c r="C8750">
        <v>63.327172121708401</v>
      </c>
      <c r="D8750">
        <v>12</v>
      </c>
      <c r="E8750">
        <v>3</v>
      </c>
      <c r="F8750">
        <v>51.108227426993032</v>
      </c>
      <c r="G8750">
        <v>51.63215475414458</v>
      </c>
      <c r="H8750">
        <v>0</v>
      </c>
      <c r="I8750">
        <v>0</v>
      </c>
      <c r="J8750" t="s">
        <v>11</v>
      </c>
      <c r="K8750" t="str">
        <f>IF(online_course_engagement_data[[#This Row],[NumberOfVideosWatched]]=online_course_engagement_data[[#This Row],[NumberOfQuizzesTaken]],"Completed","Partially Completed")</f>
        <v>Partially Completed</v>
      </c>
    </row>
    <row r="8751" spans="1:11" x14ac:dyDescent="0.3">
      <c r="A8751">
        <v>6830</v>
      </c>
      <c r="B8751" s="1" t="s">
        <v>16</v>
      </c>
      <c r="C8751">
        <v>65.545397678373106</v>
      </c>
      <c r="D8751">
        <v>17</v>
      </c>
      <c r="E8751">
        <v>4</v>
      </c>
      <c r="F8751">
        <v>64.82222234838602</v>
      </c>
      <c r="G8751">
        <v>38.13672007981792</v>
      </c>
      <c r="H8751">
        <v>1</v>
      </c>
      <c r="I8751">
        <v>0</v>
      </c>
      <c r="J8751" t="s">
        <v>11</v>
      </c>
      <c r="K8751" t="str">
        <f>IF(online_course_engagement_data[[#This Row],[NumberOfVideosWatched]]=online_course_engagement_data[[#This Row],[NumberOfQuizzesTaken]],"Completed","Partially Completed")</f>
        <v>Partially Completed</v>
      </c>
    </row>
    <row r="8752" spans="1:11" x14ac:dyDescent="0.3">
      <c r="A8752">
        <v>2135</v>
      </c>
      <c r="B8752" s="1" t="s">
        <v>10</v>
      </c>
      <c r="C8752">
        <v>73.44583340872957</v>
      </c>
      <c r="D8752">
        <v>5</v>
      </c>
      <c r="E8752">
        <v>1</v>
      </c>
      <c r="F8752">
        <v>71.053474150451422</v>
      </c>
      <c r="G8752">
        <v>82.501867252071932</v>
      </c>
      <c r="H8752">
        <v>1</v>
      </c>
      <c r="I8752">
        <v>0</v>
      </c>
      <c r="J8752" t="s">
        <v>11</v>
      </c>
      <c r="K8752" t="str">
        <f>IF(online_course_engagement_data[[#This Row],[NumberOfVideosWatched]]=online_course_engagement_data[[#This Row],[NumberOfQuizzesTaken]],"Completed","Partially Completed")</f>
        <v>Partially Completed</v>
      </c>
    </row>
    <row r="8753" spans="1:11" x14ac:dyDescent="0.3">
      <c r="A8753">
        <v>8021</v>
      </c>
      <c r="B8753" s="1" t="s">
        <v>12</v>
      </c>
      <c r="C8753">
        <v>25.05676169322215</v>
      </c>
      <c r="D8753">
        <v>19</v>
      </c>
      <c r="E8753">
        <v>9</v>
      </c>
      <c r="F8753">
        <v>73.324915877134657</v>
      </c>
      <c r="G8753">
        <v>46.086827153213882</v>
      </c>
      <c r="H8753">
        <v>1</v>
      </c>
      <c r="I8753">
        <v>1</v>
      </c>
      <c r="J8753" t="s">
        <v>13</v>
      </c>
      <c r="K8753" t="str">
        <f>IF(online_course_engagement_data[[#This Row],[NumberOfVideosWatched]]=online_course_engagement_data[[#This Row],[NumberOfQuizzesTaken]],"Completed","Partially Completed")</f>
        <v>Partially Completed</v>
      </c>
    </row>
    <row r="8754" spans="1:11" x14ac:dyDescent="0.3">
      <c r="A8754">
        <v>6917</v>
      </c>
      <c r="B8754" s="1" t="s">
        <v>16</v>
      </c>
      <c r="C8754">
        <v>54.5808421752565</v>
      </c>
      <c r="D8754">
        <v>19</v>
      </c>
      <c r="E8754">
        <v>1</v>
      </c>
      <c r="F8754">
        <v>85.647049426910414</v>
      </c>
      <c r="G8754">
        <v>31.922923970741689</v>
      </c>
      <c r="H8754">
        <v>0</v>
      </c>
      <c r="I8754">
        <v>0</v>
      </c>
      <c r="J8754" t="s">
        <v>11</v>
      </c>
      <c r="K8754" t="str">
        <f>IF(online_course_engagement_data[[#This Row],[NumberOfVideosWatched]]=online_course_engagement_data[[#This Row],[NumberOfQuizzesTaken]],"Completed","Partially Completed")</f>
        <v>Partially Completed</v>
      </c>
    </row>
    <row r="8755" spans="1:11" x14ac:dyDescent="0.3">
      <c r="A8755">
        <v>3953</v>
      </c>
      <c r="B8755" s="1" t="s">
        <v>15</v>
      </c>
      <c r="C8755">
        <v>72.523669723556452</v>
      </c>
      <c r="D8755">
        <v>4</v>
      </c>
      <c r="E8755">
        <v>9</v>
      </c>
      <c r="F8755">
        <v>75.983255281322215</v>
      </c>
      <c r="G8755">
        <v>87.51543752018577</v>
      </c>
      <c r="H8755">
        <v>1</v>
      </c>
      <c r="I8755">
        <v>1</v>
      </c>
      <c r="J8755" t="s">
        <v>13</v>
      </c>
      <c r="K8755" t="str">
        <f>IF(online_course_engagement_data[[#This Row],[NumberOfVideosWatched]]=online_course_engagement_data[[#This Row],[NumberOfQuizzesTaken]],"Completed","Partially Completed")</f>
        <v>Partially Completed</v>
      </c>
    </row>
    <row r="8756" spans="1:11" x14ac:dyDescent="0.3">
      <c r="A8756">
        <v>5699</v>
      </c>
      <c r="B8756" s="1" t="s">
        <v>15</v>
      </c>
      <c r="C8756">
        <v>88.316771485846829</v>
      </c>
      <c r="D8756">
        <v>16</v>
      </c>
      <c r="E8756">
        <v>6</v>
      </c>
      <c r="F8756">
        <v>79.668440129433733</v>
      </c>
      <c r="G8756">
        <v>84.35382452748685</v>
      </c>
      <c r="H8756">
        <v>1</v>
      </c>
      <c r="I8756">
        <v>1</v>
      </c>
      <c r="J8756" t="s">
        <v>13</v>
      </c>
      <c r="K8756" t="str">
        <f>IF(online_course_engagement_data[[#This Row],[NumberOfVideosWatched]]=online_course_engagement_data[[#This Row],[NumberOfQuizzesTaken]],"Completed","Partially Completed")</f>
        <v>Partially Completed</v>
      </c>
    </row>
    <row r="8757" spans="1:11" x14ac:dyDescent="0.3">
      <c r="A8757">
        <v>6918</v>
      </c>
      <c r="B8757" s="1" t="s">
        <v>14</v>
      </c>
      <c r="C8757">
        <v>95.703456208963459</v>
      </c>
      <c r="D8757">
        <v>20</v>
      </c>
      <c r="E8757">
        <v>6</v>
      </c>
      <c r="F8757">
        <v>64.965653380542022</v>
      </c>
      <c r="G8757">
        <v>22.317170312352598</v>
      </c>
      <c r="H8757">
        <v>0</v>
      </c>
      <c r="I8757">
        <v>0</v>
      </c>
      <c r="J8757" t="s">
        <v>13</v>
      </c>
      <c r="K8757" t="str">
        <f>IF(online_course_engagement_data[[#This Row],[NumberOfVideosWatched]]=online_course_engagement_data[[#This Row],[NumberOfQuizzesTaken]],"Completed","Partially Completed")</f>
        <v>Partially Completed</v>
      </c>
    </row>
    <row r="8758" spans="1:11" x14ac:dyDescent="0.3">
      <c r="A8758">
        <v>812</v>
      </c>
      <c r="B8758" s="1" t="s">
        <v>16</v>
      </c>
      <c r="C8758">
        <v>44.428497983501835</v>
      </c>
      <c r="D8758">
        <v>5</v>
      </c>
      <c r="E8758">
        <v>1</v>
      </c>
      <c r="F8758">
        <v>54.608142084915549</v>
      </c>
      <c r="G8758">
        <v>55.705287488085276</v>
      </c>
      <c r="H8758">
        <v>1</v>
      </c>
      <c r="I8758">
        <v>0</v>
      </c>
      <c r="J8758" t="s">
        <v>11</v>
      </c>
      <c r="K8758" t="str">
        <f>IF(online_course_engagement_data[[#This Row],[NumberOfVideosWatched]]=online_course_engagement_data[[#This Row],[NumberOfQuizzesTaken]],"Completed","Partially Completed")</f>
        <v>Partially Completed</v>
      </c>
    </row>
    <row r="8759" spans="1:11" x14ac:dyDescent="0.3">
      <c r="A8759">
        <v>6098</v>
      </c>
      <c r="B8759" s="1" t="s">
        <v>15</v>
      </c>
      <c r="C8759">
        <v>17.621376488696317</v>
      </c>
      <c r="D8759">
        <v>15</v>
      </c>
      <c r="E8759">
        <v>7</v>
      </c>
      <c r="F8759">
        <v>71.259862842730712</v>
      </c>
      <c r="G8759">
        <v>50.840728938070001</v>
      </c>
      <c r="H8759">
        <v>1</v>
      </c>
      <c r="I8759">
        <v>0</v>
      </c>
      <c r="J8759" t="s">
        <v>13</v>
      </c>
      <c r="K8759" t="str">
        <f>IF(online_course_engagement_data[[#This Row],[NumberOfVideosWatched]]=online_course_engagement_data[[#This Row],[NumberOfQuizzesTaken]],"Completed","Partially Completed")</f>
        <v>Partially Completed</v>
      </c>
    </row>
    <row r="8760" spans="1:11" x14ac:dyDescent="0.3">
      <c r="A8760">
        <v>2083</v>
      </c>
      <c r="B8760" s="1" t="s">
        <v>10</v>
      </c>
      <c r="C8760">
        <v>33.394897132983935</v>
      </c>
      <c r="D8760">
        <v>19</v>
      </c>
      <c r="E8760">
        <v>1</v>
      </c>
      <c r="F8760">
        <v>91.571137331594628</v>
      </c>
      <c r="G8760">
        <v>42.083672372627348</v>
      </c>
      <c r="H8760">
        <v>0</v>
      </c>
      <c r="I8760">
        <v>0</v>
      </c>
      <c r="J8760" t="s">
        <v>11</v>
      </c>
      <c r="K8760" t="str">
        <f>IF(online_course_engagement_data[[#This Row],[NumberOfVideosWatched]]=online_course_engagement_data[[#This Row],[NumberOfQuizzesTaken]],"Completed","Partially Completed")</f>
        <v>Partially Completed</v>
      </c>
    </row>
    <row r="8761" spans="1:11" x14ac:dyDescent="0.3">
      <c r="A8761">
        <v>6561</v>
      </c>
      <c r="B8761" s="1" t="s">
        <v>12</v>
      </c>
      <c r="C8761">
        <v>79.118324305287672</v>
      </c>
      <c r="D8761">
        <v>10</v>
      </c>
      <c r="E8761">
        <v>3</v>
      </c>
      <c r="F8761">
        <v>95.464937220751438</v>
      </c>
      <c r="G8761">
        <v>5.0473697710766814</v>
      </c>
      <c r="H8761">
        <v>0</v>
      </c>
      <c r="I8761">
        <v>0</v>
      </c>
      <c r="J8761" t="s">
        <v>11</v>
      </c>
      <c r="K8761" t="str">
        <f>IF(online_course_engagement_data[[#This Row],[NumberOfVideosWatched]]=online_course_engagement_data[[#This Row],[NumberOfQuizzesTaken]],"Completed","Partially Completed")</f>
        <v>Partially Completed</v>
      </c>
    </row>
    <row r="8762" spans="1:11" x14ac:dyDescent="0.3">
      <c r="A8762">
        <v>3204</v>
      </c>
      <c r="B8762" s="1" t="s">
        <v>16</v>
      </c>
      <c r="C8762">
        <v>18.661426940929523</v>
      </c>
      <c r="D8762">
        <v>18</v>
      </c>
      <c r="E8762">
        <v>7</v>
      </c>
      <c r="F8762">
        <v>62.051845881209644</v>
      </c>
      <c r="G8762">
        <v>30.721209049413257</v>
      </c>
      <c r="H8762">
        <v>1</v>
      </c>
      <c r="I8762">
        <v>0</v>
      </c>
      <c r="J8762" t="s">
        <v>13</v>
      </c>
      <c r="K8762" t="str">
        <f>IF(online_course_engagement_data[[#This Row],[NumberOfVideosWatched]]=online_course_engagement_data[[#This Row],[NumberOfQuizzesTaken]],"Completed","Partially Completed")</f>
        <v>Partially Completed</v>
      </c>
    </row>
    <row r="8763" spans="1:11" x14ac:dyDescent="0.3">
      <c r="A8763">
        <v>4447</v>
      </c>
      <c r="B8763" s="1" t="s">
        <v>12</v>
      </c>
      <c r="C8763">
        <v>14.824590690748778</v>
      </c>
      <c r="D8763">
        <v>1</v>
      </c>
      <c r="E8763">
        <v>4</v>
      </c>
      <c r="F8763">
        <v>77.43340699971661</v>
      </c>
      <c r="G8763">
        <v>90.863505061639387</v>
      </c>
      <c r="H8763">
        <v>1</v>
      </c>
      <c r="I8763">
        <v>0</v>
      </c>
      <c r="J8763" t="s">
        <v>11</v>
      </c>
      <c r="K8763" t="str">
        <f>IF(online_course_engagement_data[[#This Row],[NumberOfVideosWatched]]=online_course_engagement_data[[#This Row],[NumberOfQuizzesTaken]],"Completed","Partially Completed")</f>
        <v>Partially Completed</v>
      </c>
    </row>
    <row r="8764" spans="1:11" x14ac:dyDescent="0.3">
      <c r="A8764">
        <v>5792</v>
      </c>
      <c r="B8764" s="1" t="s">
        <v>16</v>
      </c>
      <c r="C8764">
        <v>7.0161575712278452</v>
      </c>
      <c r="D8764">
        <v>6</v>
      </c>
      <c r="E8764">
        <v>3</v>
      </c>
      <c r="F8764">
        <v>82.189718316441372</v>
      </c>
      <c r="G8764">
        <v>0.44167362898773765</v>
      </c>
      <c r="H8764">
        <v>0</v>
      </c>
      <c r="I8764">
        <v>0</v>
      </c>
      <c r="J8764" t="s">
        <v>11</v>
      </c>
      <c r="K8764" t="str">
        <f>IF(online_course_engagement_data[[#This Row],[NumberOfVideosWatched]]=online_course_engagement_data[[#This Row],[NumberOfQuizzesTaken]],"Completed","Partially Completed")</f>
        <v>Partially Completed</v>
      </c>
    </row>
    <row r="8765" spans="1:11" x14ac:dyDescent="0.3">
      <c r="A8765">
        <v>1387</v>
      </c>
      <c r="B8765" s="1" t="s">
        <v>15</v>
      </c>
      <c r="C8765">
        <v>82.993063030772831</v>
      </c>
      <c r="D8765">
        <v>6</v>
      </c>
      <c r="E8765">
        <v>2</v>
      </c>
      <c r="F8765">
        <v>94.942081609540395</v>
      </c>
      <c r="G8765">
        <v>9.4791803605060672</v>
      </c>
      <c r="H8765">
        <v>1</v>
      </c>
      <c r="I8765">
        <v>0</v>
      </c>
      <c r="J8765" t="s">
        <v>11</v>
      </c>
      <c r="K8765" t="str">
        <f>IF(online_course_engagement_data[[#This Row],[NumberOfVideosWatched]]=online_course_engagement_data[[#This Row],[NumberOfQuizzesTaken]],"Completed","Partially Completed")</f>
        <v>Partially Completed</v>
      </c>
    </row>
    <row r="8766" spans="1:11" x14ac:dyDescent="0.3">
      <c r="A8766">
        <v>847</v>
      </c>
      <c r="B8766" s="1" t="s">
        <v>14</v>
      </c>
      <c r="C8766">
        <v>89.515045556526701</v>
      </c>
      <c r="D8766">
        <v>8</v>
      </c>
      <c r="E8766">
        <v>2</v>
      </c>
      <c r="F8766">
        <v>90.82106434455099</v>
      </c>
      <c r="G8766">
        <v>20.275814847919094</v>
      </c>
      <c r="H8766">
        <v>0</v>
      </c>
      <c r="I8766">
        <v>0</v>
      </c>
      <c r="J8766" t="s">
        <v>11</v>
      </c>
      <c r="K8766" t="str">
        <f>IF(online_course_engagement_data[[#This Row],[NumberOfVideosWatched]]=online_course_engagement_data[[#This Row],[NumberOfQuizzesTaken]],"Completed","Partially Completed")</f>
        <v>Partially Completed</v>
      </c>
    </row>
    <row r="8767" spans="1:11" x14ac:dyDescent="0.3">
      <c r="A8767">
        <v>7222</v>
      </c>
      <c r="B8767" s="1" t="s">
        <v>14</v>
      </c>
      <c r="C8767">
        <v>50.903419737168747</v>
      </c>
      <c r="D8767">
        <v>13</v>
      </c>
      <c r="E8767">
        <v>3</v>
      </c>
      <c r="F8767">
        <v>63.724568644945549</v>
      </c>
      <c r="G8767">
        <v>93.165537386624521</v>
      </c>
      <c r="H8767">
        <v>0</v>
      </c>
      <c r="I8767">
        <v>0</v>
      </c>
      <c r="J8767" t="s">
        <v>11</v>
      </c>
      <c r="K8767" t="str">
        <f>IF(online_course_engagement_data[[#This Row],[NumberOfVideosWatched]]=online_course_engagement_data[[#This Row],[NumberOfQuizzesTaken]],"Completed","Partially Completed")</f>
        <v>Partially Completed</v>
      </c>
    </row>
    <row r="8768" spans="1:11" x14ac:dyDescent="0.3">
      <c r="A8768">
        <v>2323</v>
      </c>
      <c r="B8768" s="1" t="s">
        <v>10</v>
      </c>
      <c r="C8768">
        <v>46.962964563109665</v>
      </c>
      <c r="D8768">
        <v>14</v>
      </c>
      <c r="E8768">
        <v>8</v>
      </c>
      <c r="F8768">
        <v>95.747913844062566</v>
      </c>
      <c r="G8768">
        <v>16.58118662920911</v>
      </c>
      <c r="H8768">
        <v>0</v>
      </c>
      <c r="I8768">
        <v>1</v>
      </c>
      <c r="J8768" t="s">
        <v>13</v>
      </c>
      <c r="K8768" t="str">
        <f>IF(online_course_engagement_data[[#This Row],[NumberOfVideosWatched]]=online_course_engagement_data[[#This Row],[NumberOfQuizzesTaken]],"Completed","Partially Completed")</f>
        <v>Partially Completed</v>
      </c>
    </row>
    <row r="8769" spans="1:11" x14ac:dyDescent="0.3">
      <c r="A8769">
        <v>1587</v>
      </c>
      <c r="B8769" s="1" t="s">
        <v>15</v>
      </c>
      <c r="C8769">
        <v>49.695719986621548</v>
      </c>
      <c r="D8769">
        <v>3</v>
      </c>
      <c r="E8769">
        <v>7</v>
      </c>
      <c r="F8769">
        <v>91.430519389600732</v>
      </c>
      <c r="G8769">
        <v>30.584380711465975</v>
      </c>
      <c r="H8769">
        <v>0</v>
      </c>
      <c r="I8769">
        <v>0</v>
      </c>
      <c r="J8769" t="s">
        <v>13</v>
      </c>
      <c r="K8769" t="str">
        <f>IF(online_course_engagement_data[[#This Row],[NumberOfVideosWatched]]=online_course_engagement_data[[#This Row],[NumberOfQuizzesTaken]],"Completed","Partially Completed")</f>
        <v>Partially Completed</v>
      </c>
    </row>
    <row r="8770" spans="1:11" x14ac:dyDescent="0.3">
      <c r="A8770">
        <v>2055</v>
      </c>
      <c r="B8770" s="1" t="s">
        <v>16</v>
      </c>
      <c r="C8770">
        <v>89.139953154238498</v>
      </c>
      <c r="D8770">
        <v>2</v>
      </c>
      <c r="E8770">
        <v>0</v>
      </c>
      <c r="F8770">
        <v>89.630075411877655</v>
      </c>
      <c r="G8770">
        <v>35.056009763316176</v>
      </c>
      <c r="H8770">
        <v>0</v>
      </c>
      <c r="I8770">
        <v>0</v>
      </c>
      <c r="J8770" t="s">
        <v>11</v>
      </c>
      <c r="K8770" t="str">
        <f>IF(online_course_engagement_data[[#This Row],[NumberOfVideosWatched]]=online_course_engagement_data[[#This Row],[NumberOfQuizzesTaken]],"Completed","Partially Completed")</f>
        <v>Partially Completed</v>
      </c>
    </row>
    <row r="8771" spans="1:11" x14ac:dyDescent="0.3">
      <c r="A8771">
        <v>4833</v>
      </c>
      <c r="B8771" s="1" t="s">
        <v>15</v>
      </c>
      <c r="C8771">
        <v>92.868937116917436</v>
      </c>
      <c r="D8771">
        <v>17</v>
      </c>
      <c r="E8771">
        <v>8</v>
      </c>
      <c r="F8771">
        <v>74.790982444364204</v>
      </c>
      <c r="G8771">
        <v>19.330218978540437</v>
      </c>
      <c r="H8771">
        <v>0</v>
      </c>
      <c r="I8771">
        <v>1</v>
      </c>
      <c r="J8771" t="s">
        <v>13</v>
      </c>
      <c r="K8771" t="str">
        <f>IF(online_course_engagement_data[[#This Row],[NumberOfVideosWatched]]=online_course_engagement_data[[#This Row],[NumberOfQuizzesTaken]],"Completed","Partially Completed")</f>
        <v>Partially Completed</v>
      </c>
    </row>
    <row r="8772" spans="1:11" x14ac:dyDescent="0.3">
      <c r="A8772">
        <v>6894</v>
      </c>
      <c r="B8772" s="1" t="s">
        <v>12</v>
      </c>
      <c r="C8772">
        <v>96.450433790690241</v>
      </c>
      <c r="D8772">
        <v>1</v>
      </c>
      <c r="E8772">
        <v>8</v>
      </c>
      <c r="F8772">
        <v>65.051438933395616</v>
      </c>
      <c r="G8772">
        <v>51.295652169861953</v>
      </c>
      <c r="H8772">
        <v>1</v>
      </c>
      <c r="I8772">
        <v>0</v>
      </c>
      <c r="J8772" t="s">
        <v>13</v>
      </c>
      <c r="K8772" t="str">
        <f>IF(online_course_engagement_data[[#This Row],[NumberOfVideosWatched]]=online_course_engagement_data[[#This Row],[NumberOfQuizzesTaken]],"Completed","Partially Completed")</f>
        <v>Partially Completed</v>
      </c>
    </row>
    <row r="8773" spans="1:11" x14ac:dyDescent="0.3">
      <c r="A8773">
        <v>3016</v>
      </c>
      <c r="B8773" s="1" t="s">
        <v>12</v>
      </c>
      <c r="C8773">
        <v>17.885477422645327</v>
      </c>
      <c r="D8773">
        <v>4</v>
      </c>
      <c r="E8773">
        <v>2</v>
      </c>
      <c r="F8773">
        <v>56.467948668881562</v>
      </c>
      <c r="G8773">
        <v>77.730640045222088</v>
      </c>
      <c r="H8773">
        <v>0</v>
      </c>
      <c r="I8773">
        <v>0</v>
      </c>
      <c r="J8773" t="s">
        <v>11</v>
      </c>
      <c r="K8773" t="str">
        <f>IF(online_course_engagement_data[[#This Row],[NumberOfVideosWatched]]=online_course_engagement_data[[#This Row],[NumberOfQuizzesTaken]],"Completed","Partially Completed")</f>
        <v>Partially Completed</v>
      </c>
    </row>
    <row r="8774" spans="1:11" x14ac:dyDescent="0.3">
      <c r="A8774">
        <v>499</v>
      </c>
      <c r="B8774" s="1" t="s">
        <v>15</v>
      </c>
      <c r="C8774">
        <v>56.574226594744459</v>
      </c>
      <c r="D8774">
        <v>6</v>
      </c>
      <c r="E8774">
        <v>2</v>
      </c>
      <c r="F8774">
        <v>78.583213998458959</v>
      </c>
      <c r="G8774">
        <v>20.477410105839468</v>
      </c>
      <c r="H8774">
        <v>0</v>
      </c>
      <c r="I8774">
        <v>0</v>
      </c>
      <c r="J8774" t="s">
        <v>11</v>
      </c>
      <c r="K8774" t="str">
        <f>IF(online_course_engagement_data[[#This Row],[NumberOfVideosWatched]]=online_course_engagement_data[[#This Row],[NumberOfQuizzesTaken]],"Completed","Partially Completed")</f>
        <v>Partially Completed</v>
      </c>
    </row>
    <row r="8775" spans="1:11" x14ac:dyDescent="0.3">
      <c r="A8775">
        <v>8948</v>
      </c>
      <c r="B8775" s="1" t="s">
        <v>16</v>
      </c>
      <c r="C8775">
        <v>83.181574219504142</v>
      </c>
      <c r="D8775">
        <v>11</v>
      </c>
      <c r="E8775">
        <v>5</v>
      </c>
      <c r="F8775">
        <v>98.676165215438459</v>
      </c>
      <c r="G8775">
        <v>60.552404041754023</v>
      </c>
      <c r="H8775">
        <v>0</v>
      </c>
      <c r="I8775">
        <v>1</v>
      </c>
      <c r="J8775" t="s">
        <v>13</v>
      </c>
      <c r="K8775" t="str">
        <f>IF(online_course_engagement_data[[#This Row],[NumberOfVideosWatched]]=online_course_engagement_data[[#This Row],[NumberOfQuizzesTaken]],"Completed","Partially Completed")</f>
        <v>Partially Completed</v>
      </c>
    </row>
    <row r="8776" spans="1:11" x14ac:dyDescent="0.3">
      <c r="A8776">
        <v>1050</v>
      </c>
      <c r="B8776" s="1" t="s">
        <v>15</v>
      </c>
      <c r="C8776">
        <v>10.664257292979746</v>
      </c>
      <c r="D8776">
        <v>18</v>
      </c>
      <c r="E8776">
        <v>2</v>
      </c>
      <c r="F8776">
        <v>76.944172576853802</v>
      </c>
      <c r="G8776">
        <v>48.197457141795432</v>
      </c>
      <c r="H8776">
        <v>0</v>
      </c>
      <c r="I8776">
        <v>0</v>
      </c>
      <c r="J8776" t="s">
        <v>11</v>
      </c>
      <c r="K8776" t="str">
        <f>IF(online_course_engagement_data[[#This Row],[NumberOfVideosWatched]]=online_course_engagement_data[[#This Row],[NumberOfQuizzesTaken]],"Completed","Partially Completed")</f>
        <v>Partially Completed</v>
      </c>
    </row>
    <row r="8777" spans="1:11" x14ac:dyDescent="0.3">
      <c r="A8777">
        <v>8017</v>
      </c>
      <c r="B8777" s="1" t="s">
        <v>10</v>
      </c>
      <c r="C8777">
        <v>55.626440611016257</v>
      </c>
      <c r="D8777">
        <v>13</v>
      </c>
      <c r="E8777">
        <v>9</v>
      </c>
      <c r="F8777">
        <v>89.262202623280956</v>
      </c>
      <c r="G8777">
        <v>76.320796072394003</v>
      </c>
      <c r="H8777">
        <v>1</v>
      </c>
      <c r="I8777">
        <v>1</v>
      </c>
      <c r="J8777" t="s">
        <v>13</v>
      </c>
      <c r="K8777" t="str">
        <f>IF(online_course_engagement_data[[#This Row],[NumberOfVideosWatched]]=online_course_engagement_data[[#This Row],[NumberOfQuizzesTaken]],"Completed","Partially Completed")</f>
        <v>Partially Completed</v>
      </c>
    </row>
    <row r="8778" spans="1:11" x14ac:dyDescent="0.3">
      <c r="A8778">
        <v>3462</v>
      </c>
      <c r="B8778" s="1" t="s">
        <v>15</v>
      </c>
      <c r="C8778">
        <v>37.038719452242063</v>
      </c>
      <c r="D8778">
        <v>10</v>
      </c>
      <c r="E8778">
        <v>9</v>
      </c>
      <c r="F8778">
        <v>87.463905402110953</v>
      </c>
      <c r="G8778">
        <v>20.391799651757847</v>
      </c>
      <c r="H8778">
        <v>1</v>
      </c>
      <c r="I8778">
        <v>1</v>
      </c>
      <c r="J8778" t="s">
        <v>13</v>
      </c>
      <c r="K8778" t="str">
        <f>IF(online_course_engagement_data[[#This Row],[NumberOfVideosWatched]]=online_course_engagement_data[[#This Row],[NumberOfQuizzesTaken]],"Completed","Partially Completed")</f>
        <v>Partially Completed</v>
      </c>
    </row>
    <row r="8779" spans="1:11" x14ac:dyDescent="0.3">
      <c r="A8779">
        <v>7873</v>
      </c>
      <c r="B8779" s="1" t="s">
        <v>12</v>
      </c>
      <c r="C8779">
        <v>58.677492741665446</v>
      </c>
      <c r="D8779">
        <v>13</v>
      </c>
      <c r="E8779">
        <v>1</v>
      </c>
      <c r="F8779">
        <v>55.9662294856439</v>
      </c>
      <c r="G8779">
        <v>43.876796715628842</v>
      </c>
      <c r="H8779">
        <v>0</v>
      </c>
      <c r="I8779">
        <v>0</v>
      </c>
      <c r="J8779" t="s">
        <v>11</v>
      </c>
      <c r="K8779" t="str">
        <f>IF(online_course_engagement_data[[#This Row],[NumberOfVideosWatched]]=online_course_engagement_data[[#This Row],[NumberOfQuizzesTaken]],"Completed","Partially Completed")</f>
        <v>Partially Completed</v>
      </c>
    </row>
    <row r="8780" spans="1:11" x14ac:dyDescent="0.3">
      <c r="A8780">
        <v>6215</v>
      </c>
      <c r="B8780" s="1" t="s">
        <v>10</v>
      </c>
      <c r="C8780">
        <v>19.331339496204059</v>
      </c>
      <c r="D8780">
        <v>18</v>
      </c>
      <c r="E8780">
        <v>0</v>
      </c>
      <c r="F8780">
        <v>95.985896561837905</v>
      </c>
      <c r="G8780">
        <v>5.9981846009080853</v>
      </c>
      <c r="H8780">
        <v>1</v>
      </c>
      <c r="I8780">
        <v>0</v>
      </c>
      <c r="J8780" t="s">
        <v>11</v>
      </c>
      <c r="K8780" t="str">
        <f>IF(online_course_engagement_data[[#This Row],[NumberOfVideosWatched]]=online_course_engagement_data[[#This Row],[NumberOfQuizzesTaken]],"Completed","Partially Completed")</f>
        <v>Partially Completed</v>
      </c>
    </row>
    <row r="8781" spans="1:11" x14ac:dyDescent="0.3">
      <c r="A8781">
        <v>8920</v>
      </c>
      <c r="B8781" s="1" t="s">
        <v>16</v>
      </c>
      <c r="C8781">
        <v>69.32300344575232</v>
      </c>
      <c r="D8781">
        <v>14</v>
      </c>
      <c r="E8781">
        <v>4</v>
      </c>
      <c r="F8781">
        <v>87.106941947548023</v>
      </c>
      <c r="G8781">
        <v>24.303937603622249</v>
      </c>
      <c r="H8781">
        <v>1</v>
      </c>
      <c r="I8781">
        <v>1</v>
      </c>
      <c r="J8781" t="s">
        <v>11</v>
      </c>
      <c r="K8781" t="str">
        <f>IF(online_course_engagement_data[[#This Row],[NumberOfVideosWatched]]=online_course_engagement_data[[#This Row],[NumberOfQuizzesTaken]],"Completed","Partially Completed")</f>
        <v>Partially Completed</v>
      </c>
    </row>
    <row r="8782" spans="1:11" x14ac:dyDescent="0.3">
      <c r="A8782">
        <v>292</v>
      </c>
      <c r="B8782" s="1" t="s">
        <v>15</v>
      </c>
      <c r="C8782">
        <v>37.971014523398111</v>
      </c>
      <c r="D8782">
        <v>20</v>
      </c>
      <c r="E8782">
        <v>4</v>
      </c>
      <c r="F8782">
        <v>90.1919867900246</v>
      </c>
      <c r="G8782">
        <v>18.082001039120811</v>
      </c>
      <c r="H8782">
        <v>1</v>
      </c>
      <c r="I8782">
        <v>1</v>
      </c>
      <c r="J8782" t="s">
        <v>11</v>
      </c>
      <c r="K8782" t="str">
        <f>IF(online_course_engagement_data[[#This Row],[NumberOfVideosWatched]]=online_course_engagement_data[[#This Row],[NumberOfQuizzesTaken]],"Completed","Partially Completed")</f>
        <v>Partially Completed</v>
      </c>
    </row>
    <row r="8783" spans="1:11" x14ac:dyDescent="0.3">
      <c r="A8783">
        <v>7367</v>
      </c>
      <c r="B8783" s="1" t="s">
        <v>14</v>
      </c>
      <c r="C8783">
        <v>33.382866874607849</v>
      </c>
      <c r="D8783">
        <v>18</v>
      </c>
      <c r="E8783">
        <v>9</v>
      </c>
      <c r="F8783">
        <v>61.575390758486932</v>
      </c>
      <c r="G8783">
        <v>91.464640805795455</v>
      </c>
      <c r="H8783">
        <v>1</v>
      </c>
      <c r="I8783">
        <v>1</v>
      </c>
      <c r="J8783" t="s">
        <v>13</v>
      </c>
      <c r="K8783" t="str">
        <f>IF(online_course_engagement_data[[#This Row],[NumberOfVideosWatched]]=online_course_engagement_data[[#This Row],[NumberOfQuizzesTaken]],"Completed","Partially Completed")</f>
        <v>Partially Completed</v>
      </c>
    </row>
    <row r="8784" spans="1:11" x14ac:dyDescent="0.3">
      <c r="A8784">
        <v>8804</v>
      </c>
      <c r="B8784" s="1" t="s">
        <v>16</v>
      </c>
      <c r="C8784">
        <v>47.243265539112727</v>
      </c>
      <c r="D8784">
        <v>10</v>
      </c>
      <c r="E8784">
        <v>2</v>
      </c>
      <c r="F8784">
        <v>99.037647520215884</v>
      </c>
      <c r="G8784">
        <v>33.015053005424399</v>
      </c>
      <c r="H8784">
        <v>1</v>
      </c>
      <c r="I8784">
        <v>1</v>
      </c>
      <c r="J8784" t="s">
        <v>11</v>
      </c>
      <c r="K8784" t="str">
        <f>IF(online_course_engagement_data[[#This Row],[NumberOfVideosWatched]]=online_course_engagement_data[[#This Row],[NumberOfQuizzesTaken]],"Completed","Partially Completed")</f>
        <v>Partially Completed</v>
      </c>
    </row>
    <row r="8785" spans="1:11" x14ac:dyDescent="0.3">
      <c r="A8785">
        <v>3590</v>
      </c>
      <c r="B8785" s="1" t="s">
        <v>14</v>
      </c>
      <c r="C8785">
        <v>70.798417704069948</v>
      </c>
      <c r="D8785">
        <v>12</v>
      </c>
      <c r="E8785">
        <v>2</v>
      </c>
      <c r="F8785">
        <v>80.219065980578193</v>
      </c>
      <c r="G8785">
        <v>48.795255332962874</v>
      </c>
      <c r="H8785">
        <v>1</v>
      </c>
      <c r="I8785">
        <v>0</v>
      </c>
      <c r="J8785" t="s">
        <v>11</v>
      </c>
      <c r="K8785" t="str">
        <f>IF(online_course_engagement_data[[#This Row],[NumberOfVideosWatched]]=online_course_engagement_data[[#This Row],[NumberOfQuizzesTaken]],"Completed","Partially Completed")</f>
        <v>Partially Completed</v>
      </c>
    </row>
    <row r="8786" spans="1:11" x14ac:dyDescent="0.3">
      <c r="A8786">
        <v>2951</v>
      </c>
      <c r="B8786" s="1" t="s">
        <v>10</v>
      </c>
      <c r="C8786">
        <v>72.134600494102358</v>
      </c>
      <c r="D8786">
        <v>2</v>
      </c>
      <c r="E8786">
        <v>4</v>
      </c>
      <c r="F8786">
        <v>62.016447209820861</v>
      </c>
      <c r="G8786">
        <v>72.0470643386749</v>
      </c>
      <c r="H8786">
        <v>0</v>
      </c>
      <c r="I8786">
        <v>0</v>
      </c>
      <c r="J8786" t="s">
        <v>11</v>
      </c>
      <c r="K8786" t="str">
        <f>IF(online_course_engagement_data[[#This Row],[NumberOfVideosWatched]]=online_course_engagement_data[[#This Row],[NumberOfQuizzesTaken]],"Completed","Partially Completed")</f>
        <v>Partially Completed</v>
      </c>
    </row>
    <row r="8787" spans="1:11" x14ac:dyDescent="0.3">
      <c r="A8787">
        <v>8984</v>
      </c>
      <c r="B8787" s="1" t="s">
        <v>16</v>
      </c>
      <c r="C8787">
        <v>30.916911665877137</v>
      </c>
      <c r="D8787">
        <v>19</v>
      </c>
      <c r="E8787">
        <v>0</v>
      </c>
      <c r="F8787">
        <v>82.118484887580593</v>
      </c>
      <c r="G8787">
        <v>79.033075917295321</v>
      </c>
      <c r="H8787">
        <v>0</v>
      </c>
      <c r="I8787">
        <v>1</v>
      </c>
      <c r="J8787" t="s">
        <v>11</v>
      </c>
      <c r="K8787" t="str">
        <f>IF(online_course_engagement_data[[#This Row],[NumberOfVideosWatched]]=online_course_engagement_data[[#This Row],[NumberOfQuizzesTaken]],"Completed","Partially Completed")</f>
        <v>Partially Completed</v>
      </c>
    </row>
    <row r="8788" spans="1:11" x14ac:dyDescent="0.3">
      <c r="A8788">
        <v>8269</v>
      </c>
      <c r="B8788" s="1" t="s">
        <v>15</v>
      </c>
      <c r="C8788">
        <v>16.605967547465077</v>
      </c>
      <c r="D8788">
        <v>16</v>
      </c>
      <c r="E8788">
        <v>8</v>
      </c>
      <c r="F8788">
        <v>92.577538875639789</v>
      </c>
      <c r="G8788">
        <v>75.98870763619891</v>
      </c>
      <c r="H8788">
        <v>1</v>
      </c>
      <c r="I8788">
        <v>1</v>
      </c>
      <c r="J8788" t="s">
        <v>13</v>
      </c>
      <c r="K8788" t="str">
        <f>IF(online_course_engagement_data[[#This Row],[NumberOfVideosWatched]]=online_course_engagement_data[[#This Row],[NumberOfQuizzesTaken]],"Completed","Partially Completed")</f>
        <v>Partially Completed</v>
      </c>
    </row>
    <row r="8789" spans="1:11" x14ac:dyDescent="0.3">
      <c r="A8789">
        <v>1606</v>
      </c>
      <c r="B8789" s="1" t="s">
        <v>15</v>
      </c>
      <c r="C8789">
        <v>77.514519701803451</v>
      </c>
      <c r="D8789">
        <v>11</v>
      </c>
      <c r="E8789">
        <v>8</v>
      </c>
      <c r="F8789">
        <v>90.550721884248048</v>
      </c>
      <c r="G8789">
        <v>90.525687712311225</v>
      </c>
      <c r="H8789">
        <v>0</v>
      </c>
      <c r="I8789">
        <v>1</v>
      </c>
      <c r="J8789" t="s">
        <v>13</v>
      </c>
      <c r="K8789" t="str">
        <f>IF(online_course_engagement_data[[#This Row],[NumberOfVideosWatched]]=online_course_engagement_data[[#This Row],[NumberOfQuizzesTaken]],"Completed","Partially Completed")</f>
        <v>Partially Completed</v>
      </c>
    </row>
    <row r="8790" spans="1:11" x14ac:dyDescent="0.3">
      <c r="A8790">
        <v>1316</v>
      </c>
      <c r="B8790" s="1" t="s">
        <v>16</v>
      </c>
      <c r="C8790">
        <v>23.926716137610939</v>
      </c>
      <c r="D8790">
        <v>5</v>
      </c>
      <c r="E8790">
        <v>4</v>
      </c>
      <c r="F8790">
        <v>61.066739130875582</v>
      </c>
      <c r="G8790">
        <v>7.8241250481268505</v>
      </c>
      <c r="H8790">
        <v>1</v>
      </c>
      <c r="I8790">
        <v>0</v>
      </c>
      <c r="J8790" t="s">
        <v>11</v>
      </c>
      <c r="K8790" t="str">
        <f>IF(online_course_engagement_data[[#This Row],[NumberOfVideosWatched]]=online_course_engagement_data[[#This Row],[NumberOfQuizzesTaken]],"Completed","Partially Completed")</f>
        <v>Partially Completed</v>
      </c>
    </row>
    <row r="8791" spans="1:11" x14ac:dyDescent="0.3">
      <c r="A8791">
        <v>4314</v>
      </c>
      <c r="B8791" s="1" t="s">
        <v>12</v>
      </c>
      <c r="C8791">
        <v>34.999628213929817</v>
      </c>
      <c r="D8791">
        <v>16</v>
      </c>
      <c r="E8791">
        <v>7</v>
      </c>
      <c r="F8791">
        <v>91.841492179708084</v>
      </c>
      <c r="G8791">
        <v>3.0959681204975942</v>
      </c>
      <c r="H8791">
        <v>0</v>
      </c>
      <c r="I8791">
        <v>1</v>
      </c>
      <c r="J8791" t="s">
        <v>13</v>
      </c>
      <c r="K8791" t="str">
        <f>IF(online_course_engagement_data[[#This Row],[NumberOfVideosWatched]]=online_course_engagement_data[[#This Row],[NumberOfQuizzesTaken]],"Completed","Partially Completed")</f>
        <v>Partially Completed</v>
      </c>
    </row>
    <row r="8792" spans="1:11" x14ac:dyDescent="0.3">
      <c r="A8792">
        <v>1108</v>
      </c>
      <c r="B8792" s="1" t="s">
        <v>10</v>
      </c>
      <c r="C8792">
        <v>34.22016296796906</v>
      </c>
      <c r="D8792">
        <v>10</v>
      </c>
      <c r="E8792">
        <v>1</v>
      </c>
      <c r="F8792">
        <v>55.274193346414904</v>
      </c>
      <c r="G8792">
        <v>80.940729902218948</v>
      </c>
      <c r="H8792">
        <v>0</v>
      </c>
      <c r="I8792">
        <v>0</v>
      </c>
      <c r="J8792" t="s">
        <v>11</v>
      </c>
      <c r="K8792" t="str">
        <f>IF(online_course_engagement_data[[#This Row],[NumberOfVideosWatched]]=online_course_engagement_data[[#This Row],[NumberOfQuizzesTaken]],"Completed","Partially Completed")</f>
        <v>Partially Completed</v>
      </c>
    </row>
    <row r="8793" spans="1:11" x14ac:dyDescent="0.3">
      <c r="A8793">
        <v>8836</v>
      </c>
      <c r="B8793" s="1" t="s">
        <v>16</v>
      </c>
      <c r="C8793">
        <v>52.682793200954592</v>
      </c>
      <c r="D8793">
        <v>10</v>
      </c>
      <c r="E8793">
        <v>2</v>
      </c>
      <c r="F8793">
        <v>87.81584517640681</v>
      </c>
      <c r="G8793">
        <v>4.6013692773403942</v>
      </c>
      <c r="H8793">
        <v>0</v>
      </c>
      <c r="I8793">
        <v>1</v>
      </c>
      <c r="J8793" t="s">
        <v>11</v>
      </c>
      <c r="K8793" t="str">
        <f>IF(online_course_engagement_data[[#This Row],[NumberOfVideosWatched]]=online_course_engagement_data[[#This Row],[NumberOfQuizzesTaken]],"Completed","Partially Completed")</f>
        <v>Partially Completed</v>
      </c>
    </row>
    <row r="8794" spans="1:11" x14ac:dyDescent="0.3">
      <c r="A8794">
        <v>8007</v>
      </c>
      <c r="B8794" s="1" t="s">
        <v>12</v>
      </c>
      <c r="C8794">
        <v>8.8353221595427343</v>
      </c>
      <c r="D8794">
        <v>16</v>
      </c>
      <c r="E8794">
        <v>3</v>
      </c>
      <c r="F8794">
        <v>99.325010140570498</v>
      </c>
      <c r="G8794">
        <v>71.682756980611629</v>
      </c>
      <c r="H8794">
        <v>0</v>
      </c>
      <c r="I8794">
        <v>0</v>
      </c>
      <c r="J8794" t="s">
        <v>11</v>
      </c>
      <c r="K8794" t="str">
        <f>IF(online_course_engagement_data[[#This Row],[NumberOfVideosWatched]]=online_course_engagement_data[[#This Row],[NumberOfQuizzesTaken]],"Completed","Partially Completed")</f>
        <v>Partially Completed</v>
      </c>
    </row>
    <row r="8795" spans="1:11" x14ac:dyDescent="0.3">
      <c r="A8795">
        <v>4722</v>
      </c>
      <c r="B8795" s="1" t="s">
        <v>12</v>
      </c>
      <c r="C8795">
        <v>34.359513996836149</v>
      </c>
      <c r="D8795">
        <v>14</v>
      </c>
      <c r="E8795">
        <v>6</v>
      </c>
      <c r="F8795">
        <v>90.510804395835493</v>
      </c>
      <c r="G8795">
        <v>16.793713585755967</v>
      </c>
      <c r="H8795">
        <v>0</v>
      </c>
      <c r="I8795">
        <v>1</v>
      </c>
      <c r="J8795" t="s">
        <v>13</v>
      </c>
      <c r="K8795" t="str">
        <f>IF(online_course_engagement_data[[#This Row],[NumberOfVideosWatched]]=online_course_engagement_data[[#This Row],[NumberOfQuizzesTaken]],"Completed","Partially Completed")</f>
        <v>Partially Completed</v>
      </c>
    </row>
    <row r="8796" spans="1:11" x14ac:dyDescent="0.3">
      <c r="A8796">
        <v>6120</v>
      </c>
      <c r="B8796" s="1" t="s">
        <v>10</v>
      </c>
      <c r="C8796">
        <v>55.378225804696612</v>
      </c>
      <c r="D8796">
        <v>0</v>
      </c>
      <c r="E8796">
        <v>9</v>
      </c>
      <c r="F8796">
        <v>74.769880407343081</v>
      </c>
      <c r="G8796">
        <v>94.032858197646789</v>
      </c>
      <c r="H8796">
        <v>0</v>
      </c>
      <c r="I8796">
        <v>1</v>
      </c>
      <c r="J8796" t="s">
        <v>13</v>
      </c>
      <c r="K8796" t="str">
        <f>IF(online_course_engagement_data[[#This Row],[NumberOfVideosWatched]]=online_course_engagement_data[[#This Row],[NumberOfQuizzesTaken]],"Completed","Partially Completed")</f>
        <v>Partially Completed</v>
      </c>
    </row>
    <row r="8797" spans="1:11" x14ac:dyDescent="0.3">
      <c r="A8797">
        <v>8444</v>
      </c>
      <c r="B8797" s="1" t="s">
        <v>12</v>
      </c>
      <c r="C8797">
        <v>55.084647566550601</v>
      </c>
      <c r="D8797">
        <v>2</v>
      </c>
      <c r="E8797">
        <v>9</v>
      </c>
      <c r="F8797">
        <v>83.039077009565517</v>
      </c>
      <c r="G8797">
        <v>0.12229913883252674</v>
      </c>
      <c r="H8797">
        <v>0</v>
      </c>
      <c r="I8797">
        <v>0</v>
      </c>
      <c r="J8797" t="s">
        <v>13</v>
      </c>
      <c r="K8797" t="str">
        <f>IF(online_course_engagement_data[[#This Row],[NumberOfVideosWatched]]=online_course_engagement_data[[#This Row],[NumberOfQuizzesTaken]],"Completed","Partially Completed")</f>
        <v>Partially Completed</v>
      </c>
    </row>
    <row r="8798" spans="1:11" x14ac:dyDescent="0.3">
      <c r="A8798">
        <v>8816</v>
      </c>
      <c r="B8798" s="1" t="s">
        <v>16</v>
      </c>
      <c r="C8798">
        <v>74.67442461592772</v>
      </c>
      <c r="D8798">
        <v>11</v>
      </c>
      <c r="E8798">
        <v>6</v>
      </c>
      <c r="F8798">
        <v>62.271884459606767</v>
      </c>
      <c r="G8798">
        <v>74.963420940182786</v>
      </c>
      <c r="H8798">
        <v>1</v>
      </c>
      <c r="I8798">
        <v>1</v>
      </c>
      <c r="J8798" t="s">
        <v>13</v>
      </c>
      <c r="K8798" t="str">
        <f>IF(online_course_engagement_data[[#This Row],[NumberOfVideosWatched]]=online_course_engagement_data[[#This Row],[NumberOfQuizzesTaken]],"Completed","Partially Completed")</f>
        <v>Partially Completed</v>
      </c>
    </row>
    <row r="8799" spans="1:11" x14ac:dyDescent="0.3">
      <c r="A8799">
        <v>565</v>
      </c>
      <c r="B8799" s="1" t="s">
        <v>14</v>
      </c>
      <c r="C8799">
        <v>21.656539402684672</v>
      </c>
      <c r="D8799">
        <v>2</v>
      </c>
      <c r="E8799">
        <v>1</v>
      </c>
      <c r="F8799">
        <v>58.468181079683241</v>
      </c>
      <c r="G8799">
        <v>22.216205743851713</v>
      </c>
      <c r="H8799">
        <v>1</v>
      </c>
      <c r="I8799">
        <v>0</v>
      </c>
      <c r="J8799" t="s">
        <v>11</v>
      </c>
      <c r="K8799" t="str">
        <f>IF(online_course_engagement_data[[#This Row],[NumberOfVideosWatched]]=online_course_engagement_data[[#This Row],[NumberOfQuizzesTaken]],"Completed","Partially Completed")</f>
        <v>Partially Completed</v>
      </c>
    </row>
    <row r="8800" spans="1:11" x14ac:dyDescent="0.3">
      <c r="A8800">
        <v>8595</v>
      </c>
      <c r="B8800" s="1" t="s">
        <v>16</v>
      </c>
      <c r="C8800">
        <v>61.963190099032317</v>
      </c>
      <c r="D8800">
        <v>12</v>
      </c>
      <c r="E8800">
        <v>3</v>
      </c>
      <c r="F8800">
        <v>73.833265563291434</v>
      </c>
      <c r="G8800">
        <v>6.9264332963790416</v>
      </c>
      <c r="H8800">
        <v>1</v>
      </c>
      <c r="I8800">
        <v>0</v>
      </c>
      <c r="J8800" t="s">
        <v>11</v>
      </c>
      <c r="K8800" t="str">
        <f>IF(online_course_engagement_data[[#This Row],[NumberOfVideosWatched]]=online_course_engagement_data[[#This Row],[NumberOfQuizzesTaken]],"Completed","Partially Completed")</f>
        <v>Partially Completed</v>
      </c>
    </row>
    <row r="8801" spans="1:11" x14ac:dyDescent="0.3">
      <c r="A8801">
        <v>8312</v>
      </c>
      <c r="B8801" s="1" t="s">
        <v>12</v>
      </c>
      <c r="C8801">
        <v>72.508128603624314</v>
      </c>
      <c r="D8801">
        <v>20</v>
      </c>
      <c r="E8801">
        <v>2</v>
      </c>
      <c r="F8801">
        <v>57.378839075250347</v>
      </c>
      <c r="G8801">
        <v>89.305300901276951</v>
      </c>
      <c r="H8801">
        <v>0</v>
      </c>
      <c r="I8801">
        <v>1</v>
      </c>
      <c r="J8801" t="s">
        <v>11</v>
      </c>
      <c r="K8801" t="str">
        <f>IF(online_course_engagement_data[[#This Row],[NumberOfVideosWatched]]=online_course_engagement_data[[#This Row],[NumberOfQuizzesTaken]],"Completed","Partially Completed")</f>
        <v>Partially Completed</v>
      </c>
    </row>
    <row r="8802" spans="1:11" x14ac:dyDescent="0.3">
      <c r="A8802">
        <v>153</v>
      </c>
      <c r="B8802" s="1" t="s">
        <v>15</v>
      </c>
      <c r="C8802">
        <v>20.185123872312129</v>
      </c>
      <c r="D8802">
        <v>1</v>
      </c>
      <c r="E8802">
        <v>4</v>
      </c>
      <c r="F8802">
        <v>62.124334654210934</v>
      </c>
      <c r="G8802">
        <v>42.212148042193874</v>
      </c>
      <c r="H8802">
        <v>0</v>
      </c>
      <c r="I8802">
        <v>0</v>
      </c>
      <c r="J8802" t="s">
        <v>11</v>
      </c>
      <c r="K8802" t="str">
        <f>IF(online_course_engagement_data[[#This Row],[NumberOfVideosWatched]]=online_course_engagement_data[[#This Row],[NumberOfQuizzesTaken]],"Completed","Partially Completed")</f>
        <v>Partially Completed</v>
      </c>
    </row>
    <row r="8803" spans="1:11" x14ac:dyDescent="0.3">
      <c r="A8803">
        <v>609</v>
      </c>
      <c r="B8803" s="1" t="s">
        <v>16</v>
      </c>
      <c r="C8803">
        <v>4.0516372512376551</v>
      </c>
      <c r="D8803">
        <v>0</v>
      </c>
      <c r="E8803">
        <v>6</v>
      </c>
      <c r="F8803">
        <v>67.16781821644382</v>
      </c>
      <c r="G8803">
        <v>73.20624709104311</v>
      </c>
      <c r="H8803">
        <v>1</v>
      </c>
      <c r="I8803">
        <v>0</v>
      </c>
      <c r="J8803" t="s">
        <v>13</v>
      </c>
      <c r="K8803" t="str">
        <f>IF(online_course_engagement_data[[#This Row],[NumberOfVideosWatched]]=online_course_engagement_data[[#This Row],[NumberOfQuizzesTaken]],"Completed","Partially Completed")</f>
        <v>Partially Completed</v>
      </c>
    </row>
    <row r="8804" spans="1:11" x14ac:dyDescent="0.3">
      <c r="A8804">
        <v>410</v>
      </c>
      <c r="B8804" s="1" t="s">
        <v>14</v>
      </c>
      <c r="C8804">
        <v>1.12715812715334</v>
      </c>
      <c r="D8804">
        <v>15</v>
      </c>
      <c r="E8804">
        <v>10</v>
      </c>
      <c r="F8804">
        <v>82.19094095922668</v>
      </c>
      <c r="G8804">
        <v>51.828036734099236</v>
      </c>
      <c r="H8804">
        <v>1</v>
      </c>
      <c r="I8804">
        <v>0</v>
      </c>
      <c r="J8804" t="s">
        <v>13</v>
      </c>
      <c r="K8804" t="str">
        <f>IF(online_course_engagement_data[[#This Row],[NumberOfVideosWatched]]=online_course_engagement_data[[#This Row],[NumberOfQuizzesTaken]],"Completed","Partially Completed")</f>
        <v>Partially Completed</v>
      </c>
    </row>
    <row r="8805" spans="1:11" x14ac:dyDescent="0.3">
      <c r="A8805">
        <v>7196</v>
      </c>
      <c r="B8805" s="1" t="s">
        <v>10</v>
      </c>
      <c r="C8805">
        <v>96.245462425685091</v>
      </c>
      <c r="D8805">
        <v>0</v>
      </c>
      <c r="E8805">
        <v>10</v>
      </c>
      <c r="F8805">
        <v>98.87700260282115</v>
      </c>
      <c r="G8805">
        <v>92.996232634933634</v>
      </c>
      <c r="H8805">
        <v>0</v>
      </c>
      <c r="I8805">
        <v>1</v>
      </c>
      <c r="J8805" t="s">
        <v>13</v>
      </c>
      <c r="K8805" t="str">
        <f>IF(online_course_engagement_data[[#This Row],[NumberOfVideosWatched]]=online_course_engagement_data[[#This Row],[NumberOfQuizzesTaken]],"Completed","Partially Completed")</f>
        <v>Partially Completed</v>
      </c>
    </row>
    <row r="8806" spans="1:11" x14ac:dyDescent="0.3">
      <c r="A8806">
        <v>4027</v>
      </c>
      <c r="B8806" s="1" t="s">
        <v>15</v>
      </c>
      <c r="C8806">
        <v>94.172893179438191</v>
      </c>
      <c r="D8806">
        <v>18</v>
      </c>
      <c r="E8806">
        <v>10</v>
      </c>
      <c r="F8806">
        <v>54.259846690480757</v>
      </c>
      <c r="G8806">
        <v>66.362954938085679</v>
      </c>
      <c r="H8806">
        <v>1</v>
      </c>
      <c r="I8806">
        <v>1</v>
      </c>
      <c r="J8806" t="s">
        <v>13</v>
      </c>
      <c r="K8806" t="str">
        <f>IF(online_course_engagement_data[[#This Row],[NumberOfVideosWatched]]=online_course_engagement_data[[#This Row],[NumberOfQuizzesTaken]],"Completed","Partially Completed")</f>
        <v>Partially Completed</v>
      </c>
    </row>
    <row r="8807" spans="1:11" x14ac:dyDescent="0.3">
      <c r="A8807">
        <v>8673</v>
      </c>
      <c r="B8807" s="1" t="s">
        <v>14</v>
      </c>
      <c r="C8807">
        <v>59.33088976962145</v>
      </c>
      <c r="D8807">
        <v>12</v>
      </c>
      <c r="E8807">
        <v>2</v>
      </c>
      <c r="F8807">
        <v>72.865989047676521</v>
      </c>
      <c r="G8807">
        <v>11.985599882255716</v>
      </c>
      <c r="H8807">
        <v>1</v>
      </c>
      <c r="I8807">
        <v>1</v>
      </c>
      <c r="J8807" t="s">
        <v>11</v>
      </c>
      <c r="K8807" t="str">
        <f>IF(online_course_engagement_data[[#This Row],[NumberOfVideosWatched]]=online_course_engagement_data[[#This Row],[NumberOfQuizzesTaken]],"Completed","Partially Completed")</f>
        <v>Partially Completed</v>
      </c>
    </row>
    <row r="8808" spans="1:11" x14ac:dyDescent="0.3">
      <c r="A8808">
        <v>3460</v>
      </c>
      <c r="B8808" s="1" t="s">
        <v>14</v>
      </c>
      <c r="C8808">
        <v>22.768415981027559</v>
      </c>
      <c r="D8808">
        <v>18</v>
      </c>
      <c r="E8808">
        <v>3</v>
      </c>
      <c r="F8808">
        <v>75.215740850351921</v>
      </c>
      <c r="G8808">
        <v>3.1021607705975618</v>
      </c>
      <c r="H8808">
        <v>1</v>
      </c>
      <c r="I8808">
        <v>0</v>
      </c>
      <c r="J8808" t="s">
        <v>11</v>
      </c>
      <c r="K8808" t="str">
        <f>IF(online_course_engagement_data[[#This Row],[NumberOfVideosWatched]]=online_course_engagement_data[[#This Row],[NumberOfQuizzesTaken]],"Completed","Partially Completed")</f>
        <v>Partially Completed</v>
      </c>
    </row>
    <row r="8809" spans="1:11" x14ac:dyDescent="0.3">
      <c r="A8809">
        <v>8027</v>
      </c>
      <c r="B8809" s="1" t="s">
        <v>14</v>
      </c>
      <c r="C8809">
        <v>54.75204385686316</v>
      </c>
      <c r="D8809">
        <v>0</v>
      </c>
      <c r="E8809">
        <v>10</v>
      </c>
      <c r="F8809">
        <v>88.537600215568091</v>
      </c>
      <c r="G8809">
        <v>68.75532285897134</v>
      </c>
      <c r="H8809">
        <v>1</v>
      </c>
      <c r="I8809">
        <v>1</v>
      </c>
      <c r="J8809" t="s">
        <v>13</v>
      </c>
      <c r="K8809" t="str">
        <f>IF(online_course_engagement_data[[#This Row],[NumberOfVideosWatched]]=online_course_engagement_data[[#This Row],[NumberOfQuizzesTaken]],"Completed","Partially Completed")</f>
        <v>Partially Completed</v>
      </c>
    </row>
    <row r="8810" spans="1:11" x14ac:dyDescent="0.3">
      <c r="A8810">
        <v>4629</v>
      </c>
      <c r="B8810" s="1" t="s">
        <v>12</v>
      </c>
      <c r="C8810">
        <v>36.999147128344546</v>
      </c>
      <c r="D8810">
        <v>19</v>
      </c>
      <c r="E8810">
        <v>8</v>
      </c>
      <c r="F8810">
        <v>55.043963113945232</v>
      </c>
      <c r="G8810">
        <v>77.541514484464685</v>
      </c>
      <c r="H8810">
        <v>0</v>
      </c>
      <c r="I8810">
        <v>1</v>
      </c>
      <c r="J8810" t="s">
        <v>13</v>
      </c>
      <c r="K8810" t="str">
        <f>IF(online_course_engagement_data[[#This Row],[NumberOfVideosWatched]]=online_course_engagement_data[[#This Row],[NumberOfQuizzesTaken]],"Completed","Partially Completed")</f>
        <v>Partially Completed</v>
      </c>
    </row>
    <row r="8811" spans="1:11" x14ac:dyDescent="0.3">
      <c r="A8811">
        <v>7076</v>
      </c>
      <c r="B8811" s="1" t="s">
        <v>14</v>
      </c>
      <c r="C8811">
        <v>43.110172158539683</v>
      </c>
      <c r="D8811">
        <v>4</v>
      </c>
      <c r="E8811">
        <v>1</v>
      </c>
      <c r="F8811">
        <v>92.110273418046205</v>
      </c>
      <c r="G8811">
        <v>74.323453360124489</v>
      </c>
      <c r="H8811">
        <v>1</v>
      </c>
      <c r="I8811">
        <v>0</v>
      </c>
      <c r="J8811" t="s">
        <v>11</v>
      </c>
      <c r="K8811" t="str">
        <f>IF(online_course_engagement_data[[#This Row],[NumberOfVideosWatched]]=online_course_engagement_data[[#This Row],[NumberOfQuizzesTaken]],"Completed","Partially Completed")</f>
        <v>Partially Completed</v>
      </c>
    </row>
    <row r="8812" spans="1:11" x14ac:dyDescent="0.3">
      <c r="A8812">
        <v>6238</v>
      </c>
      <c r="B8812" s="1" t="s">
        <v>16</v>
      </c>
      <c r="C8812">
        <v>13.034106322308638</v>
      </c>
      <c r="D8812">
        <v>13</v>
      </c>
      <c r="E8812">
        <v>5</v>
      </c>
      <c r="F8812">
        <v>97.215684334030357</v>
      </c>
      <c r="G8812">
        <v>27.068996571521375</v>
      </c>
      <c r="H8812">
        <v>0</v>
      </c>
      <c r="I8812">
        <v>0</v>
      </c>
      <c r="J8812" t="s">
        <v>13</v>
      </c>
      <c r="K8812" t="str">
        <f>IF(online_course_engagement_data[[#This Row],[NumberOfVideosWatched]]=online_course_engagement_data[[#This Row],[NumberOfQuizzesTaken]],"Completed","Partially Completed")</f>
        <v>Partially Completed</v>
      </c>
    </row>
    <row r="8813" spans="1:11" x14ac:dyDescent="0.3">
      <c r="A8813">
        <v>492</v>
      </c>
      <c r="B8813" s="1" t="s">
        <v>10</v>
      </c>
      <c r="C8813">
        <v>36.393819514296453</v>
      </c>
      <c r="D8813">
        <v>4</v>
      </c>
      <c r="E8813">
        <v>5</v>
      </c>
      <c r="F8813">
        <v>65.488002500458578</v>
      </c>
      <c r="G8813">
        <v>67.357335835655121</v>
      </c>
      <c r="H8813">
        <v>0</v>
      </c>
      <c r="I8813">
        <v>0</v>
      </c>
      <c r="J8813" t="s">
        <v>13</v>
      </c>
      <c r="K8813" t="str">
        <f>IF(online_course_engagement_data[[#This Row],[NumberOfVideosWatched]]=online_course_engagement_data[[#This Row],[NumberOfQuizzesTaken]],"Completed","Partially Completed")</f>
        <v>Partially Completed</v>
      </c>
    </row>
    <row r="8814" spans="1:11" x14ac:dyDescent="0.3">
      <c r="A8814">
        <v>6790</v>
      </c>
      <c r="B8814" s="1" t="s">
        <v>16</v>
      </c>
      <c r="C8814">
        <v>93.416685793541049</v>
      </c>
      <c r="D8814">
        <v>13</v>
      </c>
      <c r="E8814">
        <v>8</v>
      </c>
      <c r="F8814">
        <v>99.876391636159966</v>
      </c>
      <c r="G8814">
        <v>53.888396101689274</v>
      </c>
      <c r="H8814">
        <v>1</v>
      </c>
      <c r="I8814">
        <v>1</v>
      </c>
      <c r="J8814" t="s">
        <v>13</v>
      </c>
      <c r="K8814" t="str">
        <f>IF(online_course_engagement_data[[#This Row],[NumberOfVideosWatched]]=online_course_engagement_data[[#This Row],[NumberOfQuizzesTaken]],"Completed","Partially Completed")</f>
        <v>Partially Completed</v>
      </c>
    </row>
    <row r="8815" spans="1:11" x14ac:dyDescent="0.3">
      <c r="A8815">
        <v>4883</v>
      </c>
      <c r="B8815" s="1" t="s">
        <v>10</v>
      </c>
      <c r="C8815">
        <v>51.477531574333881</v>
      </c>
      <c r="D8815">
        <v>8</v>
      </c>
      <c r="E8815">
        <v>6</v>
      </c>
      <c r="F8815">
        <v>87.158183604723973</v>
      </c>
      <c r="G8815">
        <v>6.7621532651126355</v>
      </c>
      <c r="H8815">
        <v>1</v>
      </c>
      <c r="I8815">
        <v>1</v>
      </c>
      <c r="J8815" t="s">
        <v>13</v>
      </c>
      <c r="K8815" t="str">
        <f>IF(online_course_engagement_data[[#This Row],[NumberOfVideosWatched]]=online_course_engagement_data[[#This Row],[NumberOfQuizzesTaken]],"Completed","Partially Completed")</f>
        <v>Partially Completed</v>
      </c>
    </row>
    <row r="8816" spans="1:11" x14ac:dyDescent="0.3">
      <c r="A8816">
        <v>1888</v>
      </c>
      <c r="B8816" s="1" t="s">
        <v>12</v>
      </c>
      <c r="C8816">
        <v>92.327390733947809</v>
      </c>
      <c r="D8816">
        <v>16</v>
      </c>
      <c r="E8816">
        <v>8</v>
      </c>
      <c r="F8816">
        <v>75.470471345561791</v>
      </c>
      <c r="G8816">
        <v>9.1070916190336142</v>
      </c>
      <c r="H8816">
        <v>1</v>
      </c>
      <c r="I8816">
        <v>1</v>
      </c>
      <c r="J8816" t="s">
        <v>13</v>
      </c>
      <c r="K8816" t="str">
        <f>IF(online_course_engagement_data[[#This Row],[NumberOfVideosWatched]]=online_course_engagement_data[[#This Row],[NumberOfQuizzesTaken]],"Completed","Partially Completed")</f>
        <v>Partially Completed</v>
      </c>
    </row>
    <row r="8817" spans="1:11" x14ac:dyDescent="0.3">
      <c r="A8817">
        <v>6027</v>
      </c>
      <c r="B8817" s="1" t="s">
        <v>15</v>
      </c>
      <c r="C8817">
        <v>19.404269444070433</v>
      </c>
      <c r="D8817">
        <v>6</v>
      </c>
      <c r="E8817">
        <v>1</v>
      </c>
      <c r="F8817">
        <v>56.146991881619833</v>
      </c>
      <c r="G8817">
        <v>1.6667840588354355</v>
      </c>
      <c r="H8817">
        <v>0</v>
      </c>
      <c r="I8817">
        <v>0</v>
      </c>
      <c r="J8817" t="s">
        <v>11</v>
      </c>
      <c r="K8817" t="str">
        <f>IF(online_course_engagement_data[[#This Row],[NumberOfVideosWatched]]=online_course_engagement_data[[#This Row],[NumberOfQuizzesTaken]],"Completed","Partially Completed")</f>
        <v>Partially Completed</v>
      </c>
    </row>
    <row r="8818" spans="1:11" x14ac:dyDescent="0.3">
      <c r="A8818">
        <v>6367</v>
      </c>
      <c r="B8818" s="1" t="s">
        <v>16</v>
      </c>
      <c r="C8818">
        <v>31.114065285223099</v>
      </c>
      <c r="D8818">
        <v>15</v>
      </c>
      <c r="E8818">
        <v>9</v>
      </c>
      <c r="F8818">
        <v>76.201480298692374</v>
      </c>
      <c r="G8818">
        <v>45.545457213274553</v>
      </c>
      <c r="H8818">
        <v>0</v>
      </c>
      <c r="I8818">
        <v>1</v>
      </c>
      <c r="J8818" t="s">
        <v>13</v>
      </c>
      <c r="K8818" t="str">
        <f>IF(online_course_engagement_data[[#This Row],[NumberOfVideosWatched]]=online_course_engagement_data[[#This Row],[NumberOfQuizzesTaken]],"Completed","Partially Completed")</f>
        <v>Partially Completed</v>
      </c>
    </row>
    <row r="8819" spans="1:11" x14ac:dyDescent="0.3">
      <c r="A8819">
        <v>943</v>
      </c>
      <c r="B8819" s="1" t="s">
        <v>12</v>
      </c>
      <c r="C8819">
        <v>28.765859196260589</v>
      </c>
      <c r="D8819">
        <v>15</v>
      </c>
      <c r="E8819">
        <v>4</v>
      </c>
      <c r="F8819">
        <v>81.707099805216245</v>
      </c>
      <c r="G8819">
        <v>75.324401176346498</v>
      </c>
      <c r="H8819">
        <v>0</v>
      </c>
      <c r="I8819">
        <v>1</v>
      </c>
      <c r="J8819" t="s">
        <v>11</v>
      </c>
      <c r="K8819" t="str">
        <f>IF(online_course_engagement_data[[#This Row],[NumberOfVideosWatched]]=online_course_engagement_data[[#This Row],[NumberOfQuizzesTaken]],"Completed","Partially Completed")</f>
        <v>Partially Completed</v>
      </c>
    </row>
    <row r="8820" spans="1:11" x14ac:dyDescent="0.3">
      <c r="A8820">
        <v>4855</v>
      </c>
      <c r="B8820" s="1" t="s">
        <v>14</v>
      </c>
      <c r="C8820">
        <v>56.952152366169805</v>
      </c>
      <c r="D8820">
        <v>10</v>
      </c>
      <c r="E8820">
        <v>5</v>
      </c>
      <c r="F8820">
        <v>74.032222487866861</v>
      </c>
      <c r="G8820">
        <v>75.561738272869846</v>
      </c>
      <c r="H8820">
        <v>1</v>
      </c>
      <c r="I8820">
        <v>1</v>
      </c>
      <c r="J8820" t="s">
        <v>13</v>
      </c>
      <c r="K8820" t="str">
        <f>IF(online_course_engagement_data[[#This Row],[NumberOfVideosWatched]]=online_course_engagement_data[[#This Row],[NumberOfQuizzesTaken]],"Completed","Partially Completed")</f>
        <v>Partially Completed</v>
      </c>
    </row>
    <row r="8821" spans="1:11" x14ac:dyDescent="0.3">
      <c r="A8821">
        <v>4444</v>
      </c>
      <c r="B8821" s="1" t="s">
        <v>15</v>
      </c>
      <c r="C8821">
        <v>32.815625618346161</v>
      </c>
      <c r="D8821">
        <v>6</v>
      </c>
      <c r="E8821">
        <v>7</v>
      </c>
      <c r="F8821">
        <v>92.953060520919706</v>
      </c>
      <c r="G8821">
        <v>27.509751197489052</v>
      </c>
      <c r="H8821">
        <v>1</v>
      </c>
      <c r="I8821">
        <v>1</v>
      </c>
      <c r="J8821" t="s">
        <v>13</v>
      </c>
      <c r="K8821" t="str">
        <f>IF(online_course_engagement_data[[#This Row],[NumberOfVideosWatched]]=online_course_engagement_data[[#This Row],[NumberOfQuizzesTaken]],"Completed","Partially Completed")</f>
        <v>Partially Completed</v>
      </c>
    </row>
    <row r="8822" spans="1:11" x14ac:dyDescent="0.3">
      <c r="A8822">
        <v>1087</v>
      </c>
      <c r="B8822" s="1" t="s">
        <v>16</v>
      </c>
      <c r="C8822">
        <v>79.560202820654268</v>
      </c>
      <c r="D8822">
        <v>11</v>
      </c>
      <c r="E8822">
        <v>5</v>
      </c>
      <c r="F8822">
        <v>59.321252290092012</v>
      </c>
      <c r="G8822">
        <v>22.699935879838375</v>
      </c>
      <c r="H8822">
        <v>0</v>
      </c>
      <c r="I8822">
        <v>0</v>
      </c>
      <c r="J8822" t="s">
        <v>13</v>
      </c>
      <c r="K8822" t="str">
        <f>IF(online_course_engagement_data[[#This Row],[NumberOfVideosWatched]]=online_course_engagement_data[[#This Row],[NumberOfQuizzesTaken]],"Completed","Partially Completed")</f>
        <v>Partially Completed</v>
      </c>
    </row>
    <row r="8823" spans="1:11" x14ac:dyDescent="0.3">
      <c r="A8823">
        <v>7573</v>
      </c>
      <c r="B8823" s="1" t="s">
        <v>14</v>
      </c>
      <c r="C8823">
        <v>43.938979201955604</v>
      </c>
      <c r="D8823">
        <v>9</v>
      </c>
      <c r="E8823">
        <v>5</v>
      </c>
      <c r="F8823">
        <v>64.401215302532421</v>
      </c>
      <c r="G8823">
        <v>8.2350833686264835</v>
      </c>
      <c r="H8823">
        <v>1</v>
      </c>
      <c r="I8823">
        <v>0</v>
      </c>
      <c r="J8823" t="s">
        <v>13</v>
      </c>
      <c r="K8823" t="str">
        <f>IF(online_course_engagement_data[[#This Row],[NumberOfVideosWatched]]=online_course_engagement_data[[#This Row],[NumberOfQuizzesTaken]],"Completed","Partially Completed")</f>
        <v>Partially Completed</v>
      </c>
    </row>
    <row r="8824" spans="1:11" x14ac:dyDescent="0.3">
      <c r="A8824">
        <v>5561</v>
      </c>
      <c r="B8824" s="1" t="s">
        <v>14</v>
      </c>
      <c r="C8824">
        <v>18.092997047407493</v>
      </c>
      <c r="D8824">
        <v>11</v>
      </c>
      <c r="E8824">
        <v>8</v>
      </c>
      <c r="F8824">
        <v>91.304357978201438</v>
      </c>
      <c r="G8824">
        <v>55.63566806997877</v>
      </c>
      <c r="H8824">
        <v>1</v>
      </c>
      <c r="I8824">
        <v>0</v>
      </c>
      <c r="J8824" t="s">
        <v>13</v>
      </c>
      <c r="K8824" t="str">
        <f>IF(online_course_engagement_data[[#This Row],[NumberOfVideosWatched]]=online_course_engagement_data[[#This Row],[NumberOfQuizzesTaken]],"Completed","Partially Completed")</f>
        <v>Partially Completed</v>
      </c>
    </row>
    <row r="8825" spans="1:11" x14ac:dyDescent="0.3">
      <c r="A8825">
        <v>300</v>
      </c>
      <c r="B8825" s="1" t="s">
        <v>15</v>
      </c>
      <c r="C8825">
        <v>87.208920061473208</v>
      </c>
      <c r="D8825">
        <v>10</v>
      </c>
      <c r="E8825">
        <v>2</v>
      </c>
      <c r="F8825">
        <v>57.278005985354909</v>
      </c>
      <c r="G8825">
        <v>42.158094850091473</v>
      </c>
      <c r="H8825">
        <v>1</v>
      </c>
      <c r="I8825">
        <v>0</v>
      </c>
      <c r="J8825" t="s">
        <v>11</v>
      </c>
      <c r="K8825" t="str">
        <f>IF(online_course_engagement_data[[#This Row],[NumberOfVideosWatched]]=online_course_engagement_data[[#This Row],[NumberOfQuizzesTaken]],"Completed","Partially Completed")</f>
        <v>Partially Completed</v>
      </c>
    </row>
    <row r="8826" spans="1:11" x14ac:dyDescent="0.3">
      <c r="A8826">
        <v>1439</v>
      </c>
      <c r="B8826" s="1" t="s">
        <v>16</v>
      </c>
      <c r="C8826">
        <v>91.190554297942782</v>
      </c>
      <c r="D8826">
        <v>2</v>
      </c>
      <c r="E8826">
        <v>9</v>
      </c>
      <c r="F8826">
        <v>51.680770231433002</v>
      </c>
      <c r="G8826">
        <v>13.306336793480678</v>
      </c>
      <c r="H8826">
        <v>0</v>
      </c>
      <c r="I8826">
        <v>0</v>
      </c>
      <c r="J8826" t="s">
        <v>13</v>
      </c>
      <c r="K8826" t="str">
        <f>IF(online_course_engagement_data[[#This Row],[NumberOfVideosWatched]]=online_course_engagement_data[[#This Row],[NumberOfQuizzesTaken]],"Completed","Partially Completed")</f>
        <v>Partially Completed</v>
      </c>
    </row>
    <row r="8827" spans="1:11" x14ac:dyDescent="0.3">
      <c r="A8827">
        <v>2175</v>
      </c>
      <c r="B8827" s="1" t="s">
        <v>16</v>
      </c>
      <c r="C8827">
        <v>86.526428313117208</v>
      </c>
      <c r="D8827">
        <v>9</v>
      </c>
      <c r="E8827">
        <v>1</v>
      </c>
      <c r="F8827">
        <v>65.838140982993067</v>
      </c>
      <c r="G8827">
        <v>25.07060057811913</v>
      </c>
      <c r="H8827">
        <v>0</v>
      </c>
      <c r="I8827">
        <v>0</v>
      </c>
      <c r="J8827" t="s">
        <v>11</v>
      </c>
      <c r="K8827" t="str">
        <f>IF(online_course_engagement_data[[#This Row],[NumberOfVideosWatched]]=online_course_engagement_data[[#This Row],[NumberOfQuizzesTaken]],"Completed","Partially Completed")</f>
        <v>Partially Completed</v>
      </c>
    </row>
    <row r="8828" spans="1:11" x14ac:dyDescent="0.3">
      <c r="A8828">
        <v>5295</v>
      </c>
      <c r="B8828" s="1" t="s">
        <v>14</v>
      </c>
      <c r="C8828">
        <v>14.532812374414592</v>
      </c>
      <c r="D8828">
        <v>12</v>
      </c>
      <c r="E8828">
        <v>1</v>
      </c>
      <c r="F8828">
        <v>87.139448761383264</v>
      </c>
      <c r="G8828">
        <v>75.651060100107742</v>
      </c>
      <c r="H8828">
        <v>1</v>
      </c>
      <c r="I8828">
        <v>0</v>
      </c>
      <c r="J8828" t="s">
        <v>11</v>
      </c>
      <c r="K8828" t="str">
        <f>IF(online_course_engagement_data[[#This Row],[NumberOfVideosWatched]]=online_course_engagement_data[[#This Row],[NumberOfQuizzesTaken]],"Completed","Partially Completed")</f>
        <v>Partially Completed</v>
      </c>
    </row>
    <row r="8829" spans="1:11" x14ac:dyDescent="0.3">
      <c r="A8829">
        <v>8630</v>
      </c>
      <c r="B8829" s="1" t="s">
        <v>12</v>
      </c>
      <c r="C8829">
        <v>57.30406622316783</v>
      </c>
      <c r="D8829">
        <v>10</v>
      </c>
      <c r="E8829">
        <v>3</v>
      </c>
      <c r="F8829">
        <v>91.176969527772115</v>
      </c>
      <c r="G8829">
        <v>97.878871899923652</v>
      </c>
      <c r="H8829">
        <v>0</v>
      </c>
      <c r="I8829">
        <v>1</v>
      </c>
      <c r="J8829" t="s">
        <v>11</v>
      </c>
      <c r="K8829" t="str">
        <f>IF(online_course_engagement_data[[#This Row],[NumberOfVideosWatched]]=online_course_engagement_data[[#This Row],[NumberOfQuizzesTaken]],"Completed","Partially Completed")</f>
        <v>Partially Completed</v>
      </c>
    </row>
    <row r="8830" spans="1:11" x14ac:dyDescent="0.3">
      <c r="A8830">
        <v>6492</v>
      </c>
      <c r="B8830" s="1" t="s">
        <v>16</v>
      </c>
      <c r="C8830">
        <v>47.652432041873119</v>
      </c>
      <c r="D8830">
        <v>7</v>
      </c>
      <c r="E8830">
        <v>5</v>
      </c>
      <c r="F8830">
        <v>90.669320285938824</v>
      </c>
      <c r="G8830">
        <v>53.148147345276506</v>
      </c>
      <c r="H8830">
        <v>1</v>
      </c>
      <c r="I8830">
        <v>1</v>
      </c>
      <c r="J8830" t="s">
        <v>13</v>
      </c>
      <c r="K8830" t="str">
        <f>IF(online_course_engagement_data[[#This Row],[NumberOfVideosWatched]]=online_course_engagement_data[[#This Row],[NumberOfQuizzesTaken]],"Completed","Partially Completed")</f>
        <v>Partially Completed</v>
      </c>
    </row>
    <row r="8831" spans="1:11" x14ac:dyDescent="0.3">
      <c r="A8831">
        <v>2774</v>
      </c>
      <c r="B8831" s="1" t="s">
        <v>16</v>
      </c>
      <c r="C8831">
        <v>33.757821681685634</v>
      </c>
      <c r="D8831">
        <v>1</v>
      </c>
      <c r="E8831">
        <v>10</v>
      </c>
      <c r="F8831">
        <v>95.412468070405978</v>
      </c>
      <c r="G8831">
        <v>93.348225828104859</v>
      </c>
      <c r="H8831">
        <v>1</v>
      </c>
      <c r="I8831">
        <v>1</v>
      </c>
      <c r="J8831" t="s">
        <v>13</v>
      </c>
      <c r="K8831" t="str">
        <f>IF(online_course_engagement_data[[#This Row],[NumberOfVideosWatched]]=online_course_engagement_data[[#This Row],[NumberOfQuizzesTaken]],"Completed","Partially Completed")</f>
        <v>Partially Completed</v>
      </c>
    </row>
    <row r="8832" spans="1:11" x14ac:dyDescent="0.3">
      <c r="A8832">
        <v>3629</v>
      </c>
      <c r="B8832" s="1" t="s">
        <v>15</v>
      </c>
      <c r="C8832">
        <v>83.886759952030474</v>
      </c>
      <c r="D8832">
        <v>2</v>
      </c>
      <c r="E8832">
        <v>5</v>
      </c>
      <c r="F8832">
        <v>98.159391026752786</v>
      </c>
      <c r="G8832">
        <v>70.300891404587944</v>
      </c>
      <c r="H8832">
        <v>0</v>
      </c>
      <c r="I8832">
        <v>1</v>
      </c>
      <c r="J8832" t="s">
        <v>13</v>
      </c>
      <c r="K8832" t="str">
        <f>IF(online_course_engagement_data[[#This Row],[NumberOfVideosWatched]]=online_course_engagement_data[[#This Row],[NumberOfQuizzesTaken]],"Completed","Partially Completed")</f>
        <v>Partially Completed</v>
      </c>
    </row>
    <row r="8833" spans="1:11" x14ac:dyDescent="0.3">
      <c r="A8833">
        <v>785</v>
      </c>
      <c r="B8833" s="1" t="s">
        <v>10</v>
      </c>
      <c r="C8833">
        <v>83.325818665134804</v>
      </c>
      <c r="D8833">
        <v>9</v>
      </c>
      <c r="E8833">
        <v>5</v>
      </c>
      <c r="F8833">
        <v>66.719808881059734</v>
      </c>
      <c r="G8833">
        <v>7.6613101101275394</v>
      </c>
      <c r="H8833">
        <v>1</v>
      </c>
      <c r="I8833">
        <v>0</v>
      </c>
      <c r="J8833" t="s">
        <v>13</v>
      </c>
      <c r="K8833" t="str">
        <f>IF(online_course_engagement_data[[#This Row],[NumberOfVideosWatched]]=online_course_engagement_data[[#This Row],[NumberOfQuizzesTaken]],"Completed","Partially Completed")</f>
        <v>Partially Completed</v>
      </c>
    </row>
    <row r="8834" spans="1:11" x14ac:dyDescent="0.3">
      <c r="A8834">
        <v>2427</v>
      </c>
      <c r="B8834" s="1" t="s">
        <v>10</v>
      </c>
      <c r="C8834">
        <v>40.451700851594055</v>
      </c>
      <c r="D8834">
        <v>12</v>
      </c>
      <c r="E8834">
        <v>4</v>
      </c>
      <c r="F8834">
        <v>63.707994672641362</v>
      </c>
      <c r="G8834">
        <v>24.279098802664002</v>
      </c>
      <c r="H8834">
        <v>1</v>
      </c>
      <c r="I8834">
        <v>0</v>
      </c>
      <c r="J8834" t="s">
        <v>11</v>
      </c>
      <c r="K8834" t="str">
        <f>IF(online_course_engagement_data[[#This Row],[NumberOfVideosWatched]]=online_course_engagement_data[[#This Row],[NumberOfQuizzesTaken]],"Completed","Partially Completed")</f>
        <v>Partially Completed</v>
      </c>
    </row>
    <row r="8835" spans="1:11" x14ac:dyDescent="0.3">
      <c r="A8835">
        <v>6190</v>
      </c>
      <c r="B8835" s="1" t="s">
        <v>14</v>
      </c>
      <c r="C8835">
        <v>36.260529566129861</v>
      </c>
      <c r="D8835">
        <v>19</v>
      </c>
      <c r="E8835">
        <v>10</v>
      </c>
      <c r="F8835">
        <v>70.752639370193805</v>
      </c>
      <c r="G8835">
        <v>1.1514646389925054</v>
      </c>
      <c r="H8835">
        <v>0</v>
      </c>
      <c r="I8835">
        <v>1</v>
      </c>
      <c r="J8835" t="s">
        <v>13</v>
      </c>
      <c r="K8835" t="str">
        <f>IF(online_course_engagement_data[[#This Row],[NumberOfVideosWatched]]=online_course_engagement_data[[#This Row],[NumberOfQuizzesTaken]],"Completed","Partially Completed")</f>
        <v>Partially Completed</v>
      </c>
    </row>
    <row r="8836" spans="1:11" x14ac:dyDescent="0.3">
      <c r="A8836">
        <v>4940</v>
      </c>
      <c r="B8836" s="1" t="s">
        <v>15</v>
      </c>
      <c r="C8836">
        <v>27.483673878032796</v>
      </c>
      <c r="D8836">
        <v>13</v>
      </c>
      <c r="E8836">
        <v>8</v>
      </c>
      <c r="F8836">
        <v>75.590531844026842</v>
      </c>
      <c r="G8836">
        <v>82.635892184097074</v>
      </c>
      <c r="H8836">
        <v>1</v>
      </c>
      <c r="I8836">
        <v>1</v>
      </c>
      <c r="J8836" t="s">
        <v>13</v>
      </c>
      <c r="K8836" t="str">
        <f>IF(online_course_engagement_data[[#This Row],[NumberOfVideosWatched]]=online_course_engagement_data[[#This Row],[NumberOfQuizzesTaken]],"Completed","Partially Completed")</f>
        <v>Partially Completed</v>
      </c>
    </row>
    <row r="8837" spans="1:11" x14ac:dyDescent="0.3">
      <c r="A8837">
        <v>3383</v>
      </c>
      <c r="B8837" s="1" t="s">
        <v>14</v>
      </c>
      <c r="C8837">
        <v>51.479104872355407</v>
      </c>
      <c r="D8837">
        <v>18</v>
      </c>
      <c r="E8837">
        <v>3</v>
      </c>
      <c r="F8837">
        <v>67.719766728166533</v>
      </c>
      <c r="G8837">
        <v>50.279903186258302</v>
      </c>
      <c r="H8837">
        <v>0</v>
      </c>
      <c r="I8837">
        <v>0</v>
      </c>
      <c r="J8837" t="s">
        <v>11</v>
      </c>
      <c r="K8837" t="str">
        <f>IF(online_course_engagement_data[[#This Row],[NumberOfVideosWatched]]=online_course_engagement_data[[#This Row],[NumberOfQuizzesTaken]],"Completed","Partially Completed")</f>
        <v>Partially Completed</v>
      </c>
    </row>
    <row r="8838" spans="1:11" x14ac:dyDescent="0.3">
      <c r="A8838">
        <v>3025</v>
      </c>
      <c r="B8838" s="1" t="s">
        <v>10</v>
      </c>
      <c r="C8838">
        <v>76.502695501236943</v>
      </c>
      <c r="D8838">
        <v>17</v>
      </c>
      <c r="E8838">
        <v>1</v>
      </c>
      <c r="F8838">
        <v>84.983670519983633</v>
      </c>
      <c r="G8838">
        <v>37.389456278532016</v>
      </c>
      <c r="H8838">
        <v>0</v>
      </c>
      <c r="I8838">
        <v>0</v>
      </c>
      <c r="J8838" t="s">
        <v>11</v>
      </c>
      <c r="K8838" t="str">
        <f>IF(online_course_engagement_data[[#This Row],[NumberOfVideosWatched]]=online_course_engagement_data[[#This Row],[NumberOfQuizzesTaken]],"Completed","Partially Completed")</f>
        <v>Partially Completed</v>
      </c>
    </row>
    <row r="8839" spans="1:11" x14ac:dyDescent="0.3">
      <c r="A8839">
        <v>8873</v>
      </c>
      <c r="B8839" s="1" t="s">
        <v>16</v>
      </c>
      <c r="C8839">
        <v>64.29453758663918</v>
      </c>
      <c r="D8839">
        <v>10</v>
      </c>
      <c r="E8839">
        <v>7</v>
      </c>
      <c r="F8839">
        <v>77.892651009472232</v>
      </c>
      <c r="G8839">
        <v>57.792317080992269</v>
      </c>
      <c r="H8839">
        <v>1</v>
      </c>
      <c r="I8839">
        <v>1</v>
      </c>
      <c r="J8839" t="s">
        <v>13</v>
      </c>
      <c r="K8839" t="str">
        <f>IF(online_course_engagement_data[[#This Row],[NumberOfVideosWatched]]=online_course_engagement_data[[#This Row],[NumberOfQuizzesTaken]],"Completed","Partially Completed")</f>
        <v>Partially Completed</v>
      </c>
    </row>
    <row r="8840" spans="1:11" x14ac:dyDescent="0.3">
      <c r="A8840">
        <v>3085</v>
      </c>
      <c r="B8840" s="1" t="s">
        <v>10</v>
      </c>
      <c r="C8840">
        <v>50.638251380937106</v>
      </c>
      <c r="D8840">
        <v>2</v>
      </c>
      <c r="E8840">
        <v>3</v>
      </c>
      <c r="F8840">
        <v>98.186388641661893</v>
      </c>
      <c r="G8840">
        <v>51.327933225232755</v>
      </c>
      <c r="H8840">
        <v>1</v>
      </c>
      <c r="I8840">
        <v>0</v>
      </c>
      <c r="J8840" t="s">
        <v>11</v>
      </c>
      <c r="K8840" t="str">
        <f>IF(online_course_engagement_data[[#This Row],[NumberOfVideosWatched]]=online_course_engagement_data[[#This Row],[NumberOfQuizzesTaken]],"Completed","Partially Completed")</f>
        <v>Partially Completed</v>
      </c>
    </row>
    <row r="8841" spans="1:11" x14ac:dyDescent="0.3">
      <c r="A8841">
        <v>3862</v>
      </c>
      <c r="B8841" s="1" t="s">
        <v>14</v>
      </c>
      <c r="C8841">
        <v>80.078411082348225</v>
      </c>
      <c r="D8841">
        <v>6</v>
      </c>
      <c r="E8841">
        <v>0</v>
      </c>
      <c r="F8841">
        <v>62.875698273930929</v>
      </c>
      <c r="G8841">
        <v>13.794053662434692</v>
      </c>
      <c r="H8841">
        <v>0</v>
      </c>
      <c r="I8841">
        <v>0</v>
      </c>
      <c r="J8841" t="s">
        <v>11</v>
      </c>
      <c r="K8841" t="str">
        <f>IF(online_course_engagement_data[[#This Row],[NumberOfVideosWatched]]=online_course_engagement_data[[#This Row],[NumberOfQuizzesTaken]],"Completed","Partially Completed")</f>
        <v>Partially Completed</v>
      </c>
    </row>
    <row r="8842" spans="1:11" x14ac:dyDescent="0.3">
      <c r="A8842">
        <v>3910</v>
      </c>
      <c r="B8842" s="1" t="s">
        <v>10</v>
      </c>
      <c r="C8842">
        <v>38.78048337348379</v>
      </c>
      <c r="D8842">
        <v>13</v>
      </c>
      <c r="E8842">
        <v>3</v>
      </c>
      <c r="F8842">
        <v>81.589830785308749</v>
      </c>
      <c r="G8842">
        <v>15.063185849267246</v>
      </c>
      <c r="H8842">
        <v>1</v>
      </c>
      <c r="I8842">
        <v>0</v>
      </c>
      <c r="J8842" t="s">
        <v>11</v>
      </c>
      <c r="K8842" t="str">
        <f>IF(online_course_engagement_data[[#This Row],[NumberOfVideosWatched]]=online_course_engagement_data[[#This Row],[NumberOfQuizzesTaken]],"Completed","Partially Completed")</f>
        <v>Partially Completed</v>
      </c>
    </row>
    <row r="8843" spans="1:11" x14ac:dyDescent="0.3">
      <c r="A8843">
        <v>6529</v>
      </c>
      <c r="B8843" s="1" t="s">
        <v>12</v>
      </c>
      <c r="C8843">
        <v>71.478470501689216</v>
      </c>
      <c r="D8843">
        <v>14</v>
      </c>
      <c r="E8843">
        <v>3</v>
      </c>
      <c r="F8843">
        <v>81.970843838178951</v>
      </c>
      <c r="G8843">
        <v>9.9876179301676693</v>
      </c>
      <c r="H8843">
        <v>1</v>
      </c>
      <c r="I8843">
        <v>0</v>
      </c>
      <c r="J8843" t="s">
        <v>11</v>
      </c>
      <c r="K8843" t="str">
        <f>IF(online_course_engagement_data[[#This Row],[NumberOfVideosWatched]]=online_course_engagement_data[[#This Row],[NumberOfQuizzesTaken]],"Completed","Partially Completed")</f>
        <v>Partially Completed</v>
      </c>
    </row>
    <row r="8844" spans="1:11" x14ac:dyDescent="0.3">
      <c r="A8844">
        <v>2793</v>
      </c>
      <c r="B8844" s="1" t="s">
        <v>10</v>
      </c>
      <c r="C8844">
        <v>56.980180241336711</v>
      </c>
      <c r="D8844">
        <v>19</v>
      </c>
      <c r="E8844">
        <v>9</v>
      </c>
      <c r="F8844">
        <v>69.838416048595917</v>
      </c>
      <c r="G8844">
        <v>19.776853449349385</v>
      </c>
      <c r="H8844">
        <v>1</v>
      </c>
      <c r="I8844">
        <v>0</v>
      </c>
      <c r="J8844" t="s">
        <v>13</v>
      </c>
      <c r="K8844" t="str">
        <f>IF(online_course_engagement_data[[#This Row],[NumberOfVideosWatched]]=online_course_engagement_data[[#This Row],[NumberOfQuizzesTaken]],"Completed","Partially Completed")</f>
        <v>Partially Completed</v>
      </c>
    </row>
    <row r="8845" spans="1:11" x14ac:dyDescent="0.3">
      <c r="A8845">
        <v>6409</v>
      </c>
      <c r="B8845" s="1" t="s">
        <v>16</v>
      </c>
      <c r="C8845">
        <v>14.189448050450977</v>
      </c>
      <c r="D8845">
        <v>5</v>
      </c>
      <c r="E8845">
        <v>7</v>
      </c>
      <c r="F8845">
        <v>86.069027461733214</v>
      </c>
      <c r="G8845">
        <v>31.998191532527763</v>
      </c>
      <c r="H8845">
        <v>1</v>
      </c>
      <c r="I8845">
        <v>0</v>
      </c>
      <c r="J8845" t="s">
        <v>13</v>
      </c>
      <c r="K8845" t="str">
        <f>IF(online_course_engagement_data[[#This Row],[NumberOfVideosWatched]]=online_course_engagement_data[[#This Row],[NumberOfQuizzesTaken]],"Completed","Partially Completed")</f>
        <v>Partially Completed</v>
      </c>
    </row>
    <row r="8846" spans="1:11" x14ac:dyDescent="0.3">
      <c r="A8846">
        <v>2271</v>
      </c>
      <c r="B8846" s="1" t="s">
        <v>10</v>
      </c>
      <c r="C8846">
        <v>38.610151709947694</v>
      </c>
      <c r="D8846">
        <v>2</v>
      </c>
      <c r="E8846">
        <v>5</v>
      </c>
      <c r="F8846">
        <v>92.71942791297451</v>
      </c>
      <c r="G8846">
        <v>18.983548263780413</v>
      </c>
      <c r="H8846">
        <v>0</v>
      </c>
      <c r="I8846">
        <v>0</v>
      </c>
      <c r="J8846" t="s">
        <v>13</v>
      </c>
      <c r="K8846" t="str">
        <f>IF(online_course_engagement_data[[#This Row],[NumberOfVideosWatched]]=online_course_engagement_data[[#This Row],[NumberOfQuizzesTaken]],"Completed","Partially Completed")</f>
        <v>Partially Completed</v>
      </c>
    </row>
    <row r="8847" spans="1:11" x14ac:dyDescent="0.3">
      <c r="A8847">
        <v>224</v>
      </c>
      <c r="B8847" s="1" t="s">
        <v>14</v>
      </c>
      <c r="C8847">
        <v>17.087343131969703</v>
      </c>
      <c r="D8847">
        <v>6</v>
      </c>
      <c r="E8847">
        <v>6</v>
      </c>
      <c r="F8847">
        <v>75.694614897724392</v>
      </c>
      <c r="G8847">
        <v>86.754172926740253</v>
      </c>
      <c r="H8847">
        <v>1</v>
      </c>
      <c r="I8847">
        <v>1</v>
      </c>
      <c r="J8847" t="s">
        <v>13</v>
      </c>
      <c r="K8847" t="str">
        <f>IF(online_course_engagement_data[[#This Row],[NumberOfVideosWatched]]=online_course_engagement_data[[#This Row],[NumberOfQuizzesTaken]],"Completed","Partially Completed")</f>
        <v>Completed</v>
      </c>
    </row>
    <row r="8848" spans="1:11" x14ac:dyDescent="0.3">
      <c r="A8848">
        <v>6648</v>
      </c>
      <c r="B8848" s="1" t="s">
        <v>16</v>
      </c>
      <c r="C8848">
        <v>18.37563379408412</v>
      </c>
      <c r="D8848">
        <v>10</v>
      </c>
      <c r="E8848">
        <v>9</v>
      </c>
      <c r="F8848">
        <v>83.89415056408123</v>
      </c>
      <c r="G8848">
        <v>0.8716676840867521</v>
      </c>
      <c r="H8848">
        <v>0</v>
      </c>
      <c r="I8848">
        <v>0</v>
      </c>
      <c r="J8848" t="s">
        <v>13</v>
      </c>
      <c r="K8848" t="str">
        <f>IF(online_course_engagement_data[[#This Row],[NumberOfVideosWatched]]=online_course_engagement_data[[#This Row],[NumberOfQuizzesTaken]],"Completed","Partially Completed")</f>
        <v>Partially Completed</v>
      </c>
    </row>
    <row r="8849" spans="1:11" x14ac:dyDescent="0.3">
      <c r="A8849">
        <v>7366</v>
      </c>
      <c r="B8849" s="1" t="s">
        <v>10</v>
      </c>
      <c r="C8849">
        <v>86.873007209232185</v>
      </c>
      <c r="D8849">
        <v>8</v>
      </c>
      <c r="E8849">
        <v>7</v>
      </c>
      <c r="F8849">
        <v>85.436071971614723</v>
      </c>
      <c r="G8849">
        <v>98.180282202251632</v>
      </c>
      <c r="H8849">
        <v>0</v>
      </c>
      <c r="I8849">
        <v>1</v>
      </c>
      <c r="J8849" t="s">
        <v>13</v>
      </c>
      <c r="K8849" t="str">
        <f>IF(online_course_engagement_data[[#This Row],[NumberOfVideosWatched]]=online_course_engagement_data[[#This Row],[NumberOfQuizzesTaken]],"Completed","Partially Completed")</f>
        <v>Partially Completed</v>
      </c>
    </row>
    <row r="8850" spans="1:11" x14ac:dyDescent="0.3">
      <c r="A8850">
        <v>3424</v>
      </c>
      <c r="B8850" s="1" t="s">
        <v>16</v>
      </c>
      <c r="C8850">
        <v>55.226251037444548</v>
      </c>
      <c r="D8850">
        <v>14</v>
      </c>
      <c r="E8850">
        <v>8</v>
      </c>
      <c r="F8850">
        <v>68.257148070062271</v>
      </c>
      <c r="G8850">
        <v>98.360014411280318</v>
      </c>
      <c r="H8850">
        <v>1</v>
      </c>
      <c r="I8850">
        <v>1</v>
      </c>
      <c r="J8850" t="s">
        <v>13</v>
      </c>
      <c r="K8850" t="str">
        <f>IF(online_course_engagement_data[[#This Row],[NumberOfVideosWatched]]=online_course_engagement_data[[#This Row],[NumberOfQuizzesTaken]],"Completed","Partially Completed")</f>
        <v>Partially Completed</v>
      </c>
    </row>
    <row r="8851" spans="1:11" x14ac:dyDescent="0.3">
      <c r="A8851">
        <v>7805</v>
      </c>
      <c r="B8851" s="1" t="s">
        <v>16</v>
      </c>
      <c r="C8851">
        <v>21.318158751250607</v>
      </c>
      <c r="D8851">
        <v>18</v>
      </c>
      <c r="E8851">
        <v>1</v>
      </c>
      <c r="F8851">
        <v>84.882456230376562</v>
      </c>
      <c r="G8851">
        <v>21.653478824213522</v>
      </c>
      <c r="H8851">
        <v>0</v>
      </c>
      <c r="I8851">
        <v>0</v>
      </c>
      <c r="J8851" t="s">
        <v>11</v>
      </c>
      <c r="K8851" t="str">
        <f>IF(online_course_engagement_data[[#This Row],[NumberOfVideosWatched]]=online_course_engagement_data[[#This Row],[NumberOfQuizzesTaken]],"Completed","Partially Completed")</f>
        <v>Partially Completed</v>
      </c>
    </row>
    <row r="8852" spans="1:11" x14ac:dyDescent="0.3">
      <c r="A8852">
        <v>8125</v>
      </c>
      <c r="B8852" s="1" t="s">
        <v>10</v>
      </c>
      <c r="C8852">
        <v>22.636297690535731</v>
      </c>
      <c r="D8852">
        <v>5</v>
      </c>
      <c r="E8852">
        <v>5</v>
      </c>
      <c r="F8852">
        <v>83.848309136442055</v>
      </c>
      <c r="G8852">
        <v>91.56658816312536</v>
      </c>
      <c r="H8852">
        <v>0</v>
      </c>
      <c r="I8852">
        <v>1</v>
      </c>
      <c r="J8852" t="s">
        <v>13</v>
      </c>
      <c r="K8852" t="str">
        <f>IF(online_course_engagement_data[[#This Row],[NumberOfVideosWatched]]=online_course_engagement_data[[#This Row],[NumberOfQuizzesTaken]],"Completed","Partially Completed")</f>
        <v>Completed</v>
      </c>
    </row>
    <row r="8853" spans="1:11" x14ac:dyDescent="0.3">
      <c r="A8853">
        <v>5185</v>
      </c>
      <c r="B8853" s="1" t="s">
        <v>14</v>
      </c>
      <c r="C8853">
        <v>77.590027855570312</v>
      </c>
      <c r="D8853">
        <v>0</v>
      </c>
      <c r="E8853">
        <v>8</v>
      </c>
      <c r="F8853">
        <v>61.931754205908582</v>
      </c>
      <c r="G8853">
        <v>49.786281416655321</v>
      </c>
      <c r="H8853">
        <v>1</v>
      </c>
      <c r="I8853">
        <v>0</v>
      </c>
      <c r="J8853" t="s">
        <v>13</v>
      </c>
      <c r="K8853" t="str">
        <f>IF(online_course_engagement_data[[#This Row],[NumberOfVideosWatched]]=online_course_engagement_data[[#This Row],[NumberOfQuizzesTaken]],"Completed","Partially Completed")</f>
        <v>Partially Completed</v>
      </c>
    </row>
    <row r="8854" spans="1:11" x14ac:dyDescent="0.3">
      <c r="A8854">
        <v>1216</v>
      </c>
      <c r="B8854" s="1" t="s">
        <v>12</v>
      </c>
      <c r="C8854">
        <v>59.909588147452354</v>
      </c>
      <c r="D8854">
        <v>7</v>
      </c>
      <c r="E8854">
        <v>2</v>
      </c>
      <c r="F8854">
        <v>89.478691733710008</v>
      </c>
      <c r="G8854">
        <v>17.654338903161502</v>
      </c>
      <c r="H8854">
        <v>0</v>
      </c>
      <c r="I8854">
        <v>0</v>
      </c>
      <c r="J8854" t="s">
        <v>11</v>
      </c>
      <c r="K8854" t="str">
        <f>IF(online_course_engagement_data[[#This Row],[NumberOfVideosWatched]]=online_course_engagement_data[[#This Row],[NumberOfQuizzesTaken]],"Completed","Partially Completed")</f>
        <v>Partially Completed</v>
      </c>
    </row>
    <row r="8855" spans="1:11" x14ac:dyDescent="0.3">
      <c r="A8855">
        <v>8155</v>
      </c>
      <c r="B8855" s="1" t="s">
        <v>15</v>
      </c>
      <c r="C8855">
        <v>17.694192877624442</v>
      </c>
      <c r="D8855">
        <v>12</v>
      </c>
      <c r="E8855">
        <v>0</v>
      </c>
      <c r="F8855">
        <v>79.073511059898905</v>
      </c>
      <c r="G8855">
        <v>12.612951522186055</v>
      </c>
      <c r="H8855">
        <v>0</v>
      </c>
      <c r="I8855">
        <v>0</v>
      </c>
      <c r="J8855" t="s">
        <v>11</v>
      </c>
      <c r="K8855" t="str">
        <f>IF(online_course_engagement_data[[#This Row],[NumberOfVideosWatched]]=online_course_engagement_data[[#This Row],[NumberOfQuizzesTaken]],"Completed","Partially Completed")</f>
        <v>Partially Completed</v>
      </c>
    </row>
    <row r="8856" spans="1:11" x14ac:dyDescent="0.3">
      <c r="A8856">
        <v>7862</v>
      </c>
      <c r="B8856" s="1" t="s">
        <v>12</v>
      </c>
      <c r="C8856">
        <v>61.29908384708034</v>
      </c>
      <c r="D8856">
        <v>4</v>
      </c>
      <c r="E8856">
        <v>8</v>
      </c>
      <c r="F8856">
        <v>50.650094990652065</v>
      </c>
      <c r="G8856">
        <v>91.240312367469556</v>
      </c>
      <c r="H8856">
        <v>0</v>
      </c>
      <c r="I8856">
        <v>0</v>
      </c>
      <c r="J8856" t="s">
        <v>13</v>
      </c>
      <c r="K8856" t="str">
        <f>IF(online_course_engagement_data[[#This Row],[NumberOfVideosWatched]]=online_course_engagement_data[[#This Row],[NumberOfQuizzesTaken]],"Completed","Partially Completed")</f>
        <v>Partially Completed</v>
      </c>
    </row>
    <row r="8857" spans="1:11" x14ac:dyDescent="0.3">
      <c r="A8857">
        <v>743</v>
      </c>
      <c r="B8857" s="1" t="s">
        <v>16</v>
      </c>
      <c r="C8857">
        <v>25.235187427170864</v>
      </c>
      <c r="D8857">
        <v>1</v>
      </c>
      <c r="E8857">
        <v>8</v>
      </c>
      <c r="F8857">
        <v>90.13701465228263</v>
      </c>
      <c r="G8857">
        <v>3.7067177943594931</v>
      </c>
      <c r="H8857">
        <v>0</v>
      </c>
      <c r="I8857">
        <v>0</v>
      </c>
      <c r="J8857" t="s">
        <v>13</v>
      </c>
      <c r="K8857" t="str">
        <f>IF(online_course_engagement_data[[#This Row],[NumberOfVideosWatched]]=online_course_engagement_data[[#This Row],[NumberOfQuizzesTaken]],"Completed","Partially Completed")</f>
        <v>Partially Completed</v>
      </c>
    </row>
    <row r="8858" spans="1:11" x14ac:dyDescent="0.3">
      <c r="A8858">
        <v>442</v>
      </c>
      <c r="B8858" s="1" t="s">
        <v>10</v>
      </c>
      <c r="C8858">
        <v>25.282651192462367</v>
      </c>
      <c r="D8858">
        <v>11</v>
      </c>
      <c r="E8858">
        <v>4</v>
      </c>
      <c r="F8858">
        <v>69.95502934823449</v>
      </c>
      <c r="G8858">
        <v>89.436018922695226</v>
      </c>
      <c r="H8858">
        <v>1</v>
      </c>
      <c r="I8858">
        <v>1</v>
      </c>
      <c r="J8858" t="s">
        <v>11</v>
      </c>
      <c r="K8858" t="str">
        <f>IF(online_course_engagement_data[[#This Row],[NumberOfVideosWatched]]=online_course_engagement_data[[#This Row],[NumberOfQuizzesTaken]],"Completed","Partially Completed")</f>
        <v>Partially Completed</v>
      </c>
    </row>
    <row r="8859" spans="1:11" x14ac:dyDescent="0.3">
      <c r="A8859">
        <v>327</v>
      </c>
      <c r="B8859" s="1" t="s">
        <v>12</v>
      </c>
      <c r="C8859">
        <v>67.20657219053156</v>
      </c>
      <c r="D8859">
        <v>8</v>
      </c>
      <c r="E8859">
        <v>10</v>
      </c>
      <c r="F8859">
        <v>82.882780450936167</v>
      </c>
      <c r="G8859">
        <v>5.8832149992642417</v>
      </c>
      <c r="H8859">
        <v>0</v>
      </c>
      <c r="I8859">
        <v>1</v>
      </c>
      <c r="J8859" t="s">
        <v>13</v>
      </c>
      <c r="K8859" t="str">
        <f>IF(online_course_engagement_data[[#This Row],[NumberOfVideosWatched]]=online_course_engagement_data[[#This Row],[NumberOfQuizzesTaken]],"Completed","Partially Completed")</f>
        <v>Partially Completed</v>
      </c>
    </row>
    <row r="8860" spans="1:11" x14ac:dyDescent="0.3">
      <c r="A8860">
        <v>7499</v>
      </c>
      <c r="B8860" s="1" t="s">
        <v>12</v>
      </c>
      <c r="C8860">
        <v>87.689685379784009</v>
      </c>
      <c r="D8860">
        <v>7</v>
      </c>
      <c r="E8860">
        <v>3</v>
      </c>
      <c r="F8860">
        <v>55.726822747999258</v>
      </c>
      <c r="G8860">
        <v>29.490488169992691</v>
      </c>
      <c r="H8860">
        <v>1</v>
      </c>
      <c r="I8860">
        <v>0</v>
      </c>
      <c r="J8860" t="s">
        <v>11</v>
      </c>
      <c r="K8860" t="str">
        <f>IF(online_course_engagement_data[[#This Row],[NumberOfVideosWatched]]=online_course_engagement_data[[#This Row],[NumberOfQuizzesTaken]],"Completed","Partially Completed")</f>
        <v>Partially Completed</v>
      </c>
    </row>
    <row r="8861" spans="1:11" x14ac:dyDescent="0.3">
      <c r="A8861">
        <v>2368</v>
      </c>
      <c r="B8861" s="1" t="s">
        <v>14</v>
      </c>
      <c r="C8861">
        <v>19.486566415639729</v>
      </c>
      <c r="D8861">
        <v>3</v>
      </c>
      <c r="E8861">
        <v>5</v>
      </c>
      <c r="F8861">
        <v>53.039062872388278</v>
      </c>
      <c r="G8861">
        <v>10.692004643476183</v>
      </c>
      <c r="H8861">
        <v>0</v>
      </c>
      <c r="I8861">
        <v>0</v>
      </c>
      <c r="J8861" t="s">
        <v>13</v>
      </c>
      <c r="K8861" t="str">
        <f>IF(online_course_engagement_data[[#This Row],[NumberOfVideosWatched]]=online_course_engagement_data[[#This Row],[NumberOfQuizzesTaken]],"Completed","Partially Completed")</f>
        <v>Partially Completed</v>
      </c>
    </row>
    <row r="8862" spans="1:11" x14ac:dyDescent="0.3">
      <c r="A8862">
        <v>3658</v>
      </c>
      <c r="B8862" s="1" t="s">
        <v>14</v>
      </c>
      <c r="C8862">
        <v>23.665291277805082</v>
      </c>
      <c r="D8862">
        <v>9</v>
      </c>
      <c r="E8862">
        <v>10</v>
      </c>
      <c r="F8862">
        <v>90.991275156183093</v>
      </c>
      <c r="G8862">
        <v>75.660974763472652</v>
      </c>
      <c r="H8862">
        <v>1</v>
      </c>
      <c r="I8862">
        <v>1</v>
      </c>
      <c r="J8862" t="s">
        <v>13</v>
      </c>
      <c r="K8862" t="str">
        <f>IF(online_course_engagement_data[[#This Row],[NumberOfVideosWatched]]=online_course_engagement_data[[#This Row],[NumberOfQuizzesTaken]],"Completed","Partially Completed")</f>
        <v>Partially Completed</v>
      </c>
    </row>
    <row r="8863" spans="1:11" x14ac:dyDescent="0.3">
      <c r="A8863">
        <v>1394</v>
      </c>
      <c r="B8863" s="1" t="s">
        <v>12</v>
      </c>
      <c r="C8863">
        <v>91.984789425838443</v>
      </c>
      <c r="D8863">
        <v>12</v>
      </c>
      <c r="E8863">
        <v>3</v>
      </c>
      <c r="F8863">
        <v>76.926003823167591</v>
      </c>
      <c r="G8863">
        <v>98.02343934087817</v>
      </c>
      <c r="H8863">
        <v>1</v>
      </c>
      <c r="I8863">
        <v>1</v>
      </c>
      <c r="J8863" t="s">
        <v>11</v>
      </c>
      <c r="K8863" t="str">
        <f>IF(online_course_engagement_data[[#This Row],[NumberOfVideosWatched]]=online_course_engagement_data[[#This Row],[NumberOfQuizzesTaken]],"Completed","Partially Completed")</f>
        <v>Partially Completed</v>
      </c>
    </row>
    <row r="8864" spans="1:11" x14ac:dyDescent="0.3">
      <c r="A8864">
        <v>7445</v>
      </c>
      <c r="B8864" s="1" t="s">
        <v>12</v>
      </c>
      <c r="C8864">
        <v>38.733617682744018</v>
      </c>
      <c r="D8864">
        <v>11</v>
      </c>
      <c r="E8864">
        <v>1</v>
      </c>
      <c r="F8864">
        <v>98.981581422190487</v>
      </c>
      <c r="G8864">
        <v>36.089353780758827</v>
      </c>
      <c r="H8864">
        <v>0</v>
      </c>
      <c r="I8864">
        <v>0</v>
      </c>
      <c r="J8864" t="s">
        <v>11</v>
      </c>
      <c r="K8864" t="str">
        <f>IF(online_course_engagement_data[[#This Row],[NumberOfVideosWatched]]=online_course_engagement_data[[#This Row],[NumberOfQuizzesTaken]],"Completed","Partially Completed")</f>
        <v>Partially Completed</v>
      </c>
    </row>
    <row r="8865" spans="1:11" x14ac:dyDescent="0.3">
      <c r="A8865">
        <v>4827</v>
      </c>
      <c r="B8865" s="1" t="s">
        <v>14</v>
      </c>
      <c r="C8865">
        <v>32.377583574922966</v>
      </c>
      <c r="D8865">
        <v>4</v>
      </c>
      <c r="E8865">
        <v>2</v>
      </c>
      <c r="F8865">
        <v>55.960628405275557</v>
      </c>
      <c r="G8865">
        <v>80.591741248113266</v>
      </c>
      <c r="H8865">
        <v>1</v>
      </c>
      <c r="I8865">
        <v>0</v>
      </c>
      <c r="J8865" t="s">
        <v>11</v>
      </c>
      <c r="K8865" t="str">
        <f>IF(online_course_engagement_data[[#This Row],[NumberOfVideosWatched]]=online_course_engagement_data[[#This Row],[NumberOfQuizzesTaken]],"Completed","Partially Completed")</f>
        <v>Partially Completed</v>
      </c>
    </row>
    <row r="8866" spans="1:11" x14ac:dyDescent="0.3">
      <c r="A8866">
        <v>728</v>
      </c>
      <c r="B8866" s="1" t="s">
        <v>16</v>
      </c>
      <c r="C8866">
        <v>58.125019767365274</v>
      </c>
      <c r="D8866">
        <v>11</v>
      </c>
      <c r="E8866">
        <v>8</v>
      </c>
      <c r="F8866">
        <v>50.5534564034309</v>
      </c>
      <c r="G8866">
        <v>57.493514809179359</v>
      </c>
      <c r="H8866">
        <v>1</v>
      </c>
      <c r="I8866">
        <v>0</v>
      </c>
      <c r="J8866" t="s">
        <v>13</v>
      </c>
      <c r="K8866" t="str">
        <f>IF(online_course_engagement_data[[#This Row],[NumberOfVideosWatched]]=online_course_engagement_data[[#This Row],[NumberOfQuizzesTaken]],"Completed","Partially Completed")</f>
        <v>Partially Completed</v>
      </c>
    </row>
    <row r="8867" spans="1:11" x14ac:dyDescent="0.3">
      <c r="A8867">
        <v>3653</v>
      </c>
      <c r="B8867" s="1" t="s">
        <v>10</v>
      </c>
      <c r="C8867">
        <v>51.116872572997138</v>
      </c>
      <c r="D8867">
        <v>5</v>
      </c>
      <c r="E8867">
        <v>1</v>
      </c>
      <c r="F8867">
        <v>69.496008660232945</v>
      </c>
      <c r="G8867">
        <v>95.389829220368952</v>
      </c>
      <c r="H8867">
        <v>1</v>
      </c>
      <c r="I8867">
        <v>0</v>
      </c>
      <c r="J8867" t="s">
        <v>11</v>
      </c>
      <c r="K8867" t="str">
        <f>IF(online_course_engagement_data[[#This Row],[NumberOfVideosWatched]]=online_course_engagement_data[[#This Row],[NumberOfQuizzesTaken]],"Completed","Partially Completed")</f>
        <v>Partially Completed</v>
      </c>
    </row>
    <row r="8868" spans="1:11" x14ac:dyDescent="0.3">
      <c r="A8868">
        <v>3834</v>
      </c>
      <c r="B8868" s="1" t="s">
        <v>12</v>
      </c>
      <c r="C8868">
        <v>64.50754653736449</v>
      </c>
      <c r="D8868">
        <v>0</v>
      </c>
      <c r="E8868">
        <v>1</v>
      </c>
      <c r="F8868">
        <v>77.038371911812959</v>
      </c>
      <c r="G8868">
        <v>90.115799220108812</v>
      </c>
      <c r="H8868">
        <v>1</v>
      </c>
      <c r="I8868">
        <v>0</v>
      </c>
      <c r="J8868" t="s">
        <v>11</v>
      </c>
      <c r="K8868" t="str">
        <f>IF(online_course_engagement_data[[#This Row],[NumberOfVideosWatched]]=online_course_engagement_data[[#This Row],[NumberOfQuizzesTaken]],"Completed","Partially Completed")</f>
        <v>Partially Completed</v>
      </c>
    </row>
    <row r="8869" spans="1:11" x14ac:dyDescent="0.3">
      <c r="A8869">
        <v>6870</v>
      </c>
      <c r="B8869" s="1" t="s">
        <v>16</v>
      </c>
      <c r="C8869">
        <v>63.058508504099805</v>
      </c>
      <c r="D8869">
        <v>9</v>
      </c>
      <c r="E8869">
        <v>9</v>
      </c>
      <c r="F8869">
        <v>55.876835381871651</v>
      </c>
      <c r="G8869">
        <v>54.617773268675307</v>
      </c>
      <c r="H8869">
        <v>0</v>
      </c>
      <c r="I8869">
        <v>0</v>
      </c>
      <c r="J8869" t="s">
        <v>13</v>
      </c>
      <c r="K8869" t="str">
        <f>IF(online_course_engagement_data[[#This Row],[NumberOfVideosWatched]]=online_course_engagement_data[[#This Row],[NumberOfQuizzesTaken]],"Completed","Partially Completed")</f>
        <v>Completed</v>
      </c>
    </row>
    <row r="8870" spans="1:11" x14ac:dyDescent="0.3">
      <c r="A8870">
        <v>2891</v>
      </c>
      <c r="B8870" s="1" t="s">
        <v>10</v>
      </c>
      <c r="C8870">
        <v>23.766180124702387</v>
      </c>
      <c r="D8870">
        <v>12</v>
      </c>
      <c r="E8870">
        <v>10</v>
      </c>
      <c r="F8870">
        <v>86.594388192936265</v>
      </c>
      <c r="G8870">
        <v>9.571662444935825</v>
      </c>
      <c r="H8870">
        <v>0</v>
      </c>
      <c r="I8870">
        <v>1</v>
      </c>
      <c r="J8870" t="s">
        <v>13</v>
      </c>
      <c r="K8870" t="str">
        <f>IF(online_course_engagement_data[[#This Row],[NumberOfVideosWatched]]=online_course_engagement_data[[#This Row],[NumberOfQuizzesTaken]],"Completed","Partially Completed")</f>
        <v>Partially Completed</v>
      </c>
    </row>
    <row r="8871" spans="1:11" x14ac:dyDescent="0.3">
      <c r="A8871">
        <v>106</v>
      </c>
      <c r="B8871" s="1" t="s">
        <v>10</v>
      </c>
      <c r="C8871">
        <v>76.080092387401862</v>
      </c>
      <c r="D8871">
        <v>9</v>
      </c>
      <c r="E8871">
        <v>5</v>
      </c>
      <c r="F8871">
        <v>57.606910215109586</v>
      </c>
      <c r="G8871">
        <v>53.155384165214478</v>
      </c>
      <c r="H8871">
        <v>0</v>
      </c>
      <c r="I8871">
        <v>0</v>
      </c>
      <c r="J8871" t="s">
        <v>13</v>
      </c>
      <c r="K8871" t="str">
        <f>IF(online_course_engagement_data[[#This Row],[NumberOfVideosWatched]]=online_course_engagement_data[[#This Row],[NumberOfQuizzesTaken]],"Completed","Partially Completed")</f>
        <v>Partially Completed</v>
      </c>
    </row>
    <row r="8872" spans="1:11" x14ac:dyDescent="0.3">
      <c r="A8872">
        <v>7453</v>
      </c>
      <c r="B8872" s="1" t="s">
        <v>16</v>
      </c>
      <c r="C8872">
        <v>52.096333836046185</v>
      </c>
      <c r="D8872">
        <v>1</v>
      </c>
      <c r="E8872">
        <v>9</v>
      </c>
      <c r="F8872">
        <v>93.821334505742811</v>
      </c>
      <c r="G8872">
        <v>84.975834661912231</v>
      </c>
      <c r="H8872">
        <v>1</v>
      </c>
      <c r="I8872">
        <v>1</v>
      </c>
      <c r="J8872" t="s">
        <v>13</v>
      </c>
      <c r="K8872" t="str">
        <f>IF(online_course_engagement_data[[#This Row],[NumberOfVideosWatched]]=online_course_engagement_data[[#This Row],[NumberOfQuizzesTaken]],"Completed","Partially Completed")</f>
        <v>Partially Completed</v>
      </c>
    </row>
    <row r="8873" spans="1:11" x14ac:dyDescent="0.3">
      <c r="A8873">
        <v>6855</v>
      </c>
      <c r="B8873" s="1" t="s">
        <v>15</v>
      </c>
      <c r="C8873">
        <v>2.5490844762645315</v>
      </c>
      <c r="D8873">
        <v>15</v>
      </c>
      <c r="E8873">
        <v>6</v>
      </c>
      <c r="F8873">
        <v>89.39492096199649</v>
      </c>
      <c r="G8873">
        <v>36.171384342997328</v>
      </c>
      <c r="H8873">
        <v>0</v>
      </c>
      <c r="I8873">
        <v>0</v>
      </c>
      <c r="J8873" t="s">
        <v>13</v>
      </c>
      <c r="K8873" t="str">
        <f>IF(online_course_engagement_data[[#This Row],[NumberOfVideosWatched]]=online_course_engagement_data[[#This Row],[NumberOfQuizzesTaken]],"Completed","Partially Completed")</f>
        <v>Partially Completed</v>
      </c>
    </row>
    <row r="8874" spans="1:11" x14ac:dyDescent="0.3">
      <c r="A8874">
        <v>5438</v>
      </c>
      <c r="B8874" s="1" t="s">
        <v>14</v>
      </c>
      <c r="C8874">
        <v>27.730494650036384</v>
      </c>
      <c r="D8874">
        <v>16</v>
      </c>
      <c r="E8874">
        <v>3</v>
      </c>
      <c r="F8874">
        <v>52.112174752106085</v>
      </c>
      <c r="G8874">
        <v>53.445586033874051</v>
      </c>
      <c r="H8874">
        <v>1</v>
      </c>
      <c r="I8874">
        <v>0</v>
      </c>
      <c r="J8874" t="s">
        <v>11</v>
      </c>
      <c r="K8874" t="str">
        <f>IF(online_course_engagement_data[[#This Row],[NumberOfVideosWatched]]=online_course_engagement_data[[#This Row],[NumberOfQuizzesTaken]],"Completed","Partially Completed")</f>
        <v>Partially Completed</v>
      </c>
    </row>
    <row r="8875" spans="1:11" x14ac:dyDescent="0.3">
      <c r="A8875">
        <v>572</v>
      </c>
      <c r="B8875" s="1" t="s">
        <v>16</v>
      </c>
      <c r="C8875">
        <v>46.875709871659978</v>
      </c>
      <c r="D8875">
        <v>10</v>
      </c>
      <c r="E8875">
        <v>1</v>
      </c>
      <c r="F8875">
        <v>92.709324789721251</v>
      </c>
      <c r="G8875">
        <v>46.898732732148261</v>
      </c>
      <c r="H8875">
        <v>0</v>
      </c>
      <c r="I8875">
        <v>0</v>
      </c>
      <c r="J8875" t="s">
        <v>11</v>
      </c>
      <c r="K8875" t="str">
        <f>IF(online_course_engagement_data[[#This Row],[NumberOfVideosWatched]]=online_course_engagement_data[[#This Row],[NumberOfQuizzesTaken]],"Completed","Partially Completed")</f>
        <v>Partially Completed</v>
      </c>
    </row>
    <row r="8876" spans="1:11" x14ac:dyDescent="0.3">
      <c r="A8876">
        <v>2154</v>
      </c>
      <c r="B8876" s="1" t="s">
        <v>14</v>
      </c>
      <c r="C8876">
        <v>75.751752209030883</v>
      </c>
      <c r="D8876">
        <v>13</v>
      </c>
      <c r="E8876">
        <v>7</v>
      </c>
      <c r="F8876">
        <v>97.770297149510839</v>
      </c>
      <c r="G8876">
        <v>21.987405062910291</v>
      </c>
      <c r="H8876">
        <v>1</v>
      </c>
      <c r="I8876">
        <v>1</v>
      </c>
      <c r="J8876" t="s">
        <v>13</v>
      </c>
      <c r="K8876" t="str">
        <f>IF(online_course_engagement_data[[#This Row],[NumberOfVideosWatched]]=online_course_engagement_data[[#This Row],[NumberOfQuizzesTaken]],"Completed","Partially Completed")</f>
        <v>Partially Completed</v>
      </c>
    </row>
    <row r="8877" spans="1:11" x14ac:dyDescent="0.3">
      <c r="A8877">
        <v>514</v>
      </c>
      <c r="B8877" s="1" t="s">
        <v>14</v>
      </c>
      <c r="C8877">
        <v>74.975239863770099</v>
      </c>
      <c r="D8877">
        <v>0</v>
      </c>
      <c r="E8877">
        <v>0</v>
      </c>
      <c r="F8877">
        <v>74.782962315693496</v>
      </c>
      <c r="G8877">
        <v>94.640173491741322</v>
      </c>
      <c r="H8877">
        <v>1</v>
      </c>
      <c r="I8877">
        <v>0</v>
      </c>
      <c r="J8877" t="s">
        <v>11</v>
      </c>
      <c r="K8877" t="str">
        <f>IF(online_course_engagement_data[[#This Row],[NumberOfVideosWatched]]=online_course_engagement_data[[#This Row],[NumberOfQuizzesTaken]],"Completed","Partially Completed")</f>
        <v>Completed</v>
      </c>
    </row>
    <row r="8878" spans="1:11" x14ac:dyDescent="0.3">
      <c r="A8878">
        <v>5069</v>
      </c>
      <c r="B8878" s="1" t="s">
        <v>12</v>
      </c>
      <c r="C8878">
        <v>6.2443176985639823</v>
      </c>
      <c r="D8878">
        <v>13</v>
      </c>
      <c r="E8878">
        <v>8</v>
      </c>
      <c r="F8878">
        <v>98.10908466158071</v>
      </c>
      <c r="G8878">
        <v>76.144722316220879</v>
      </c>
      <c r="H8878">
        <v>1</v>
      </c>
      <c r="I8878">
        <v>1</v>
      </c>
      <c r="J8878" t="s">
        <v>13</v>
      </c>
      <c r="K8878" t="str">
        <f>IF(online_course_engagement_data[[#This Row],[NumberOfVideosWatched]]=online_course_engagement_data[[#This Row],[NumberOfQuizzesTaken]],"Completed","Partially Completed")</f>
        <v>Partially Completed</v>
      </c>
    </row>
    <row r="8879" spans="1:11" x14ac:dyDescent="0.3">
      <c r="A8879">
        <v>105</v>
      </c>
      <c r="B8879" s="1" t="s">
        <v>15</v>
      </c>
      <c r="C8879">
        <v>10.361078132664435</v>
      </c>
      <c r="D8879">
        <v>20</v>
      </c>
      <c r="E8879">
        <v>8</v>
      </c>
      <c r="F8879">
        <v>61.269601631183974</v>
      </c>
      <c r="G8879">
        <v>93.267999236880783</v>
      </c>
      <c r="H8879">
        <v>1</v>
      </c>
      <c r="I8879">
        <v>0</v>
      </c>
      <c r="J8879" t="s">
        <v>13</v>
      </c>
      <c r="K8879" t="str">
        <f>IF(online_course_engagement_data[[#This Row],[NumberOfVideosWatched]]=online_course_engagement_data[[#This Row],[NumberOfQuizzesTaken]],"Completed","Partially Completed")</f>
        <v>Partially Completed</v>
      </c>
    </row>
    <row r="8880" spans="1:11" x14ac:dyDescent="0.3">
      <c r="A8880">
        <v>7623</v>
      </c>
      <c r="B8880" s="1" t="s">
        <v>15</v>
      </c>
      <c r="C8880">
        <v>83.856945636185657</v>
      </c>
      <c r="D8880">
        <v>16</v>
      </c>
      <c r="E8880">
        <v>4</v>
      </c>
      <c r="F8880">
        <v>79.101376160231524</v>
      </c>
      <c r="G8880">
        <v>32.413109117931818</v>
      </c>
      <c r="H8880">
        <v>1</v>
      </c>
      <c r="I8880">
        <v>1</v>
      </c>
      <c r="J8880" t="s">
        <v>11</v>
      </c>
      <c r="K8880" t="str">
        <f>IF(online_course_engagement_data[[#This Row],[NumberOfVideosWatched]]=online_course_engagement_data[[#This Row],[NumberOfQuizzesTaken]],"Completed","Partially Completed")</f>
        <v>Partially Completed</v>
      </c>
    </row>
    <row r="8881" spans="1:11" x14ac:dyDescent="0.3">
      <c r="A8881">
        <v>2544</v>
      </c>
      <c r="B8881" s="1" t="s">
        <v>10</v>
      </c>
      <c r="C8881">
        <v>22.29343764972419</v>
      </c>
      <c r="D8881">
        <v>11</v>
      </c>
      <c r="E8881">
        <v>7</v>
      </c>
      <c r="F8881">
        <v>51.651450417336392</v>
      </c>
      <c r="G8881">
        <v>66.586350208384388</v>
      </c>
      <c r="H8881">
        <v>0</v>
      </c>
      <c r="I8881">
        <v>1</v>
      </c>
      <c r="J8881" t="s">
        <v>13</v>
      </c>
      <c r="K8881" t="str">
        <f>IF(online_course_engagement_data[[#This Row],[NumberOfVideosWatched]]=online_course_engagement_data[[#This Row],[NumberOfQuizzesTaken]],"Completed","Partially Completed")</f>
        <v>Partially Completed</v>
      </c>
    </row>
    <row r="8882" spans="1:11" x14ac:dyDescent="0.3">
      <c r="A8882">
        <v>8848</v>
      </c>
      <c r="B8882" s="1" t="s">
        <v>12</v>
      </c>
      <c r="C8882">
        <v>49.464414667321272</v>
      </c>
      <c r="D8882">
        <v>18</v>
      </c>
      <c r="E8882">
        <v>1</v>
      </c>
      <c r="F8882">
        <v>99.488097559603403</v>
      </c>
      <c r="G8882">
        <v>35.376424335848753</v>
      </c>
      <c r="H8882">
        <v>1</v>
      </c>
      <c r="I8882">
        <v>0</v>
      </c>
      <c r="J8882" t="s">
        <v>11</v>
      </c>
      <c r="K8882" t="str">
        <f>IF(online_course_engagement_data[[#This Row],[NumberOfVideosWatched]]=online_course_engagement_data[[#This Row],[NumberOfQuizzesTaken]],"Completed","Partially Completed")</f>
        <v>Partially Completed</v>
      </c>
    </row>
    <row r="8883" spans="1:11" x14ac:dyDescent="0.3">
      <c r="A8883">
        <v>2043</v>
      </c>
      <c r="B8883" s="1" t="s">
        <v>10</v>
      </c>
      <c r="C8883">
        <v>33.612249080069851</v>
      </c>
      <c r="D8883">
        <v>20</v>
      </c>
      <c r="E8883">
        <v>7</v>
      </c>
      <c r="F8883">
        <v>59.985703306628224</v>
      </c>
      <c r="G8883">
        <v>52.070112320681531</v>
      </c>
      <c r="H8883">
        <v>1</v>
      </c>
      <c r="I8883">
        <v>0</v>
      </c>
      <c r="J8883" t="s">
        <v>13</v>
      </c>
      <c r="K8883" t="str">
        <f>IF(online_course_engagement_data[[#This Row],[NumberOfVideosWatched]]=online_course_engagement_data[[#This Row],[NumberOfQuizzesTaken]],"Completed","Partially Completed")</f>
        <v>Partially Completed</v>
      </c>
    </row>
    <row r="8884" spans="1:11" x14ac:dyDescent="0.3">
      <c r="A8884">
        <v>3986</v>
      </c>
      <c r="B8884" s="1" t="s">
        <v>12</v>
      </c>
      <c r="C8884">
        <v>66.609519913449603</v>
      </c>
      <c r="D8884">
        <v>16</v>
      </c>
      <c r="E8884">
        <v>2</v>
      </c>
      <c r="F8884">
        <v>92.728371406737494</v>
      </c>
      <c r="G8884">
        <v>12.736415169686444</v>
      </c>
      <c r="H8884">
        <v>1</v>
      </c>
      <c r="I8884">
        <v>0</v>
      </c>
      <c r="J8884" t="s">
        <v>11</v>
      </c>
      <c r="K8884" t="str">
        <f>IF(online_course_engagement_data[[#This Row],[NumberOfVideosWatched]]=online_course_engagement_data[[#This Row],[NumberOfQuizzesTaken]],"Completed","Partially Completed")</f>
        <v>Partially Completed</v>
      </c>
    </row>
    <row r="8885" spans="1:11" x14ac:dyDescent="0.3">
      <c r="A8885">
        <v>6231</v>
      </c>
      <c r="B8885" s="1" t="s">
        <v>14</v>
      </c>
      <c r="C8885">
        <v>47.57279251866089</v>
      </c>
      <c r="D8885">
        <v>18</v>
      </c>
      <c r="E8885">
        <v>2</v>
      </c>
      <c r="F8885">
        <v>84.085024545806689</v>
      </c>
      <c r="G8885">
        <v>82.728166092471881</v>
      </c>
      <c r="H8885">
        <v>0</v>
      </c>
      <c r="I8885">
        <v>1</v>
      </c>
      <c r="J8885" t="s">
        <v>11</v>
      </c>
      <c r="K8885" t="str">
        <f>IF(online_course_engagement_data[[#This Row],[NumberOfVideosWatched]]=online_course_engagement_data[[#This Row],[NumberOfQuizzesTaken]],"Completed","Partially Completed")</f>
        <v>Partially Completed</v>
      </c>
    </row>
    <row r="8886" spans="1:11" x14ac:dyDescent="0.3">
      <c r="A8886">
        <v>6398</v>
      </c>
      <c r="B8886" s="1" t="s">
        <v>16</v>
      </c>
      <c r="C8886">
        <v>15.378054038558037</v>
      </c>
      <c r="D8886">
        <v>16</v>
      </c>
      <c r="E8886">
        <v>4</v>
      </c>
      <c r="F8886">
        <v>55.132658916099778</v>
      </c>
      <c r="G8886">
        <v>16.762374642430579</v>
      </c>
      <c r="H8886">
        <v>0</v>
      </c>
      <c r="I8886">
        <v>0</v>
      </c>
      <c r="J8886" t="s">
        <v>11</v>
      </c>
      <c r="K8886" t="str">
        <f>IF(online_course_engagement_data[[#This Row],[NumberOfVideosWatched]]=online_course_engagement_data[[#This Row],[NumberOfQuizzesTaken]],"Completed","Partially Completed")</f>
        <v>Partially Completed</v>
      </c>
    </row>
    <row r="8887" spans="1:11" x14ac:dyDescent="0.3">
      <c r="A8887">
        <v>1341</v>
      </c>
      <c r="B8887" s="1" t="s">
        <v>15</v>
      </c>
      <c r="C8887">
        <v>69.115021376246148</v>
      </c>
      <c r="D8887">
        <v>16</v>
      </c>
      <c r="E8887">
        <v>2</v>
      </c>
      <c r="F8887">
        <v>59.123327232735818</v>
      </c>
      <c r="G8887">
        <v>34.279420998437423</v>
      </c>
      <c r="H8887">
        <v>1</v>
      </c>
      <c r="I8887">
        <v>0</v>
      </c>
      <c r="J8887" t="s">
        <v>11</v>
      </c>
      <c r="K8887" t="str">
        <f>IF(online_course_engagement_data[[#This Row],[NumberOfVideosWatched]]=online_course_engagement_data[[#This Row],[NumberOfQuizzesTaken]],"Completed","Partially Completed")</f>
        <v>Partially Completed</v>
      </c>
    </row>
    <row r="8888" spans="1:11" x14ac:dyDescent="0.3">
      <c r="A8888">
        <v>4851</v>
      </c>
      <c r="B8888" s="1" t="s">
        <v>12</v>
      </c>
      <c r="C8888">
        <v>97.45001002665191</v>
      </c>
      <c r="D8888">
        <v>2</v>
      </c>
      <c r="E8888">
        <v>3</v>
      </c>
      <c r="F8888">
        <v>60.904017997987559</v>
      </c>
      <c r="G8888">
        <v>7.6294978699870892</v>
      </c>
      <c r="H8888">
        <v>1</v>
      </c>
      <c r="I8888">
        <v>0</v>
      </c>
      <c r="J8888" t="s">
        <v>11</v>
      </c>
      <c r="K8888" t="str">
        <f>IF(online_course_engagement_data[[#This Row],[NumberOfVideosWatched]]=online_course_engagement_data[[#This Row],[NumberOfQuizzesTaken]],"Completed","Partially Completed")</f>
        <v>Partially Completed</v>
      </c>
    </row>
    <row r="8889" spans="1:11" x14ac:dyDescent="0.3">
      <c r="A8889">
        <v>3808</v>
      </c>
      <c r="B8889" s="1" t="s">
        <v>10</v>
      </c>
      <c r="C8889">
        <v>69.568730899084969</v>
      </c>
      <c r="D8889">
        <v>3</v>
      </c>
      <c r="E8889">
        <v>7</v>
      </c>
      <c r="F8889">
        <v>83.484395998612342</v>
      </c>
      <c r="G8889">
        <v>36.751731537451924</v>
      </c>
      <c r="H8889">
        <v>1</v>
      </c>
      <c r="I8889">
        <v>0</v>
      </c>
      <c r="J8889" t="s">
        <v>13</v>
      </c>
      <c r="K8889" t="str">
        <f>IF(online_course_engagement_data[[#This Row],[NumberOfVideosWatched]]=online_course_engagement_data[[#This Row],[NumberOfQuizzesTaken]],"Completed","Partially Completed")</f>
        <v>Partially Completed</v>
      </c>
    </row>
    <row r="8890" spans="1:11" x14ac:dyDescent="0.3">
      <c r="A8890">
        <v>2021</v>
      </c>
      <c r="B8890" s="1" t="s">
        <v>14</v>
      </c>
      <c r="C8890">
        <v>81.169064340122361</v>
      </c>
      <c r="D8890">
        <v>7</v>
      </c>
      <c r="E8890">
        <v>5</v>
      </c>
      <c r="F8890">
        <v>74.53320839083861</v>
      </c>
      <c r="G8890">
        <v>5.5353239628175288</v>
      </c>
      <c r="H8890">
        <v>0</v>
      </c>
      <c r="I8890">
        <v>1</v>
      </c>
      <c r="J8890" t="s">
        <v>13</v>
      </c>
      <c r="K8890" t="str">
        <f>IF(online_course_engagement_data[[#This Row],[NumberOfVideosWatched]]=online_course_engagement_data[[#This Row],[NumberOfQuizzesTaken]],"Completed","Partially Completed")</f>
        <v>Partially Completed</v>
      </c>
    </row>
    <row r="8891" spans="1:11" x14ac:dyDescent="0.3">
      <c r="A8891">
        <v>3657</v>
      </c>
      <c r="B8891" s="1" t="s">
        <v>16</v>
      </c>
      <c r="C8891">
        <v>52.901534862479714</v>
      </c>
      <c r="D8891">
        <v>10</v>
      </c>
      <c r="E8891">
        <v>2</v>
      </c>
      <c r="F8891">
        <v>93.351251151631459</v>
      </c>
      <c r="G8891">
        <v>47.604076189597336</v>
      </c>
      <c r="H8891">
        <v>0</v>
      </c>
      <c r="I8891">
        <v>0</v>
      </c>
      <c r="J8891" t="s">
        <v>11</v>
      </c>
      <c r="K8891" t="str">
        <f>IF(online_course_engagement_data[[#This Row],[NumberOfVideosWatched]]=online_course_engagement_data[[#This Row],[NumberOfQuizzesTaken]],"Completed","Partially Completed")</f>
        <v>Partially Completed</v>
      </c>
    </row>
    <row r="8892" spans="1:11" x14ac:dyDescent="0.3">
      <c r="A8892">
        <v>1769</v>
      </c>
      <c r="B8892" s="1" t="s">
        <v>15</v>
      </c>
      <c r="C8892">
        <v>39.616540509015195</v>
      </c>
      <c r="D8892">
        <v>1</v>
      </c>
      <c r="E8892">
        <v>9</v>
      </c>
      <c r="F8892">
        <v>96.082551292539023</v>
      </c>
      <c r="G8892">
        <v>93.258148226344176</v>
      </c>
      <c r="H8892">
        <v>0</v>
      </c>
      <c r="I8892">
        <v>1</v>
      </c>
      <c r="J8892" t="s">
        <v>13</v>
      </c>
      <c r="K8892" t="str">
        <f>IF(online_course_engagement_data[[#This Row],[NumberOfVideosWatched]]=online_course_engagement_data[[#This Row],[NumberOfQuizzesTaken]],"Completed","Partially Completed")</f>
        <v>Partially Completed</v>
      </c>
    </row>
    <row r="8893" spans="1:11" x14ac:dyDescent="0.3">
      <c r="A8893">
        <v>6448</v>
      </c>
      <c r="B8893" s="1" t="s">
        <v>16</v>
      </c>
      <c r="C8893">
        <v>48.812382958449895</v>
      </c>
      <c r="D8893">
        <v>1</v>
      </c>
      <c r="E8893">
        <v>1</v>
      </c>
      <c r="F8893">
        <v>74.304703363337424</v>
      </c>
      <c r="G8893">
        <v>15.395940955652975</v>
      </c>
      <c r="H8893">
        <v>0</v>
      </c>
      <c r="I8893">
        <v>0</v>
      </c>
      <c r="J8893" t="s">
        <v>11</v>
      </c>
      <c r="K8893" t="str">
        <f>IF(online_course_engagement_data[[#This Row],[NumberOfVideosWatched]]=online_course_engagement_data[[#This Row],[NumberOfQuizzesTaken]],"Completed","Partially Completed")</f>
        <v>Completed</v>
      </c>
    </row>
    <row r="8894" spans="1:11" x14ac:dyDescent="0.3">
      <c r="A8894">
        <v>6297</v>
      </c>
      <c r="B8894" s="1" t="s">
        <v>14</v>
      </c>
      <c r="C8894">
        <v>44.804621772358324</v>
      </c>
      <c r="D8894">
        <v>14</v>
      </c>
      <c r="E8894">
        <v>5</v>
      </c>
      <c r="F8894">
        <v>54.778018649771639</v>
      </c>
      <c r="G8894">
        <v>85.82975498735577</v>
      </c>
      <c r="H8894">
        <v>0</v>
      </c>
      <c r="I8894">
        <v>1</v>
      </c>
      <c r="J8894" t="s">
        <v>13</v>
      </c>
      <c r="K8894" t="str">
        <f>IF(online_course_engagement_data[[#This Row],[NumberOfVideosWatched]]=online_course_engagement_data[[#This Row],[NumberOfQuizzesTaken]],"Completed","Partially Completed")</f>
        <v>Partially Completed</v>
      </c>
    </row>
    <row r="8895" spans="1:11" x14ac:dyDescent="0.3">
      <c r="A8895">
        <v>7791</v>
      </c>
      <c r="B8895" s="1" t="s">
        <v>14</v>
      </c>
      <c r="C8895">
        <v>11.274410889490515</v>
      </c>
      <c r="D8895">
        <v>16</v>
      </c>
      <c r="E8895">
        <v>8</v>
      </c>
      <c r="F8895">
        <v>66.741216928274156</v>
      </c>
      <c r="G8895">
        <v>40.143842442029595</v>
      </c>
      <c r="H8895">
        <v>1</v>
      </c>
      <c r="I8895">
        <v>0</v>
      </c>
      <c r="J8895" t="s">
        <v>13</v>
      </c>
      <c r="K8895" t="str">
        <f>IF(online_course_engagement_data[[#This Row],[NumberOfVideosWatched]]=online_course_engagement_data[[#This Row],[NumberOfQuizzesTaken]],"Completed","Partially Completed")</f>
        <v>Partially Completed</v>
      </c>
    </row>
    <row r="8896" spans="1:11" x14ac:dyDescent="0.3">
      <c r="A8896">
        <v>5286</v>
      </c>
      <c r="B8896" s="1" t="s">
        <v>16</v>
      </c>
      <c r="C8896">
        <v>43.06192477973309</v>
      </c>
      <c r="D8896">
        <v>20</v>
      </c>
      <c r="E8896">
        <v>6</v>
      </c>
      <c r="F8896">
        <v>52.21211051340584</v>
      </c>
      <c r="G8896">
        <v>32.487413580042201</v>
      </c>
      <c r="H8896">
        <v>0</v>
      </c>
      <c r="I8896">
        <v>0</v>
      </c>
      <c r="J8896" t="s">
        <v>13</v>
      </c>
      <c r="K8896" t="str">
        <f>IF(online_course_engagement_data[[#This Row],[NumberOfVideosWatched]]=online_course_engagement_data[[#This Row],[NumberOfQuizzesTaken]],"Completed","Partially Completed")</f>
        <v>Partially Completed</v>
      </c>
    </row>
    <row r="8897" spans="1:11" x14ac:dyDescent="0.3">
      <c r="A8897">
        <v>8821</v>
      </c>
      <c r="B8897" s="1" t="s">
        <v>12</v>
      </c>
      <c r="C8897">
        <v>57.596550283827831</v>
      </c>
      <c r="D8897">
        <v>0</v>
      </c>
      <c r="E8897">
        <v>6</v>
      </c>
      <c r="F8897">
        <v>83.343015998323096</v>
      </c>
      <c r="G8897">
        <v>79.309573307565543</v>
      </c>
      <c r="H8897">
        <v>1</v>
      </c>
      <c r="I8897">
        <v>1</v>
      </c>
      <c r="J8897" t="s">
        <v>13</v>
      </c>
      <c r="K8897" t="str">
        <f>IF(online_course_engagement_data[[#This Row],[NumberOfVideosWatched]]=online_course_engagement_data[[#This Row],[NumberOfQuizzesTaken]],"Completed","Partially Completed")</f>
        <v>Partially Completed</v>
      </c>
    </row>
    <row r="8898" spans="1:11" x14ac:dyDescent="0.3">
      <c r="A8898">
        <v>1301</v>
      </c>
      <c r="B8898" s="1" t="s">
        <v>10</v>
      </c>
      <c r="C8898">
        <v>17.939145362926784</v>
      </c>
      <c r="D8898">
        <v>9</v>
      </c>
      <c r="E8898">
        <v>1</v>
      </c>
      <c r="F8898">
        <v>64.6812641158959</v>
      </c>
      <c r="G8898">
        <v>54.643765816494508</v>
      </c>
      <c r="H8898">
        <v>0</v>
      </c>
      <c r="I8898">
        <v>0</v>
      </c>
      <c r="J8898" t="s">
        <v>11</v>
      </c>
      <c r="K8898" t="str">
        <f>IF(online_course_engagement_data[[#This Row],[NumberOfVideosWatched]]=online_course_engagement_data[[#This Row],[NumberOfQuizzesTaken]],"Completed","Partially Completed")</f>
        <v>Partially Completed</v>
      </c>
    </row>
    <row r="8899" spans="1:11" x14ac:dyDescent="0.3">
      <c r="A8899">
        <v>8462</v>
      </c>
      <c r="B8899" s="1" t="s">
        <v>12</v>
      </c>
      <c r="C8899">
        <v>41.317395308944988</v>
      </c>
      <c r="D8899">
        <v>19</v>
      </c>
      <c r="E8899">
        <v>3</v>
      </c>
      <c r="F8899">
        <v>60.791081894976884</v>
      </c>
      <c r="G8899">
        <v>85.374149871653856</v>
      </c>
      <c r="H8899">
        <v>1</v>
      </c>
      <c r="I8899">
        <v>1</v>
      </c>
      <c r="J8899" t="s">
        <v>11</v>
      </c>
      <c r="K8899" t="str">
        <f>IF(online_course_engagement_data[[#This Row],[NumberOfVideosWatched]]=online_course_engagement_data[[#This Row],[NumberOfQuizzesTaken]],"Completed","Partially Completed")</f>
        <v>Partially Completed</v>
      </c>
    </row>
    <row r="8900" spans="1:11" x14ac:dyDescent="0.3">
      <c r="A8900">
        <v>3673</v>
      </c>
      <c r="B8900" s="1" t="s">
        <v>10</v>
      </c>
      <c r="C8900">
        <v>85.6761319719309</v>
      </c>
      <c r="D8900">
        <v>14</v>
      </c>
      <c r="E8900">
        <v>6</v>
      </c>
      <c r="F8900">
        <v>68.730269243220235</v>
      </c>
      <c r="G8900">
        <v>75.677959002445689</v>
      </c>
      <c r="H8900">
        <v>1</v>
      </c>
      <c r="I8900">
        <v>1</v>
      </c>
      <c r="J8900" t="s">
        <v>13</v>
      </c>
      <c r="K8900" t="str">
        <f>IF(online_course_engagement_data[[#This Row],[NumberOfVideosWatched]]=online_course_engagement_data[[#This Row],[NumberOfQuizzesTaken]],"Completed","Partially Completed")</f>
        <v>Partially Completed</v>
      </c>
    </row>
    <row r="8901" spans="1:11" x14ac:dyDescent="0.3">
      <c r="A8901">
        <v>1265</v>
      </c>
      <c r="B8901" s="1" t="s">
        <v>15</v>
      </c>
      <c r="C8901">
        <v>3.1913106519202099</v>
      </c>
      <c r="D8901">
        <v>4</v>
      </c>
      <c r="E8901">
        <v>10</v>
      </c>
      <c r="F8901">
        <v>62.87882678539701</v>
      </c>
      <c r="G8901">
        <v>49.053733716241176</v>
      </c>
      <c r="H8901">
        <v>1</v>
      </c>
      <c r="I8901">
        <v>0</v>
      </c>
      <c r="J8901" t="s">
        <v>13</v>
      </c>
      <c r="K8901" t="str">
        <f>IF(online_course_engagement_data[[#This Row],[NumberOfVideosWatched]]=online_course_engagement_data[[#This Row],[NumberOfQuizzesTaken]],"Completed","Partially Completed")</f>
        <v>Partially Completed</v>
      </c>
    </row>
    <row r="8902" spans="1:11" x14ac:dyDescent="0.3">
      <c r="A8902">
        <v>5509</v>
      </c>
      <c r="B8902" s="1" t="s">
        <v>15</v>
      </c>
      <c r="C8902">
        <v>75.029887188937977</v>
      </c>
      <c r="D8902">
        <v>5</v>
      </c>
      <c r="E8902">
        <v>2</v>
      </c>
      <c r="F8902">
        <v>57.486145113837246</v>
      </c>
      <c r="G8902">
        <v>3.6854652084990169</v>
      </c>
      <c r="H8902">
        <v>1</v>
      </c>
      <c r="I8902">
        <v>0</v>
      </c>
      <c r="J8902" t="s">
        <v>11</v>
      </c>
      <c r="K8902" t="str">
        <f>IF(online_course_engagement_data[[#This Row],[NumberOfVideosWatched]]=online_course_engagement_data[[#This Row],[NumberOfQuizzesTaken]],"Completed","Partially Completed")</f>
        <v>Partially Completed</v>
      </c>
    </row>
    <row r="8903" spans="1:11" x14ac:dyDescent="0.3">
      <c r="A8903">
        <v>8069</v>
      </c>
      <c r="B8903" s="1" t="s">
        <v>12</v>
      </c>
      <c r="C8903">
        <v>54.810483535326519</v>
      </c>
      <c r="D8903">
        <v>2</v>
      </c>
      <c r="E8903">
        <v>10</v>
      </c>
      <c r="F8903">
        <v>81.793407644353977</v>
      </c>
      <c r="G8903">
        <v>6.723061222328619</v>
      </c>
      <c r="H8903">
        <v>1</v>
      </c>
      <c r="I8903">
        <v>0</v>
      </c>
      <c r="J8903" t="s">
        <v>13</v>
      </c>
      <c r="K8903" t="str">
        <f>IF(online_course_engagement_data[[#This Row],[NumberOfVideosWatched]]=online_course_engagement_data[[#This Row],[NumberOfQuizzesTaken]],"Completed","Partially Completed")</f>
        <v>Partially Completed</v>
      </c>
    </row>
    <row r="8904" spans="1:11" x14ac:dyDescent="0.3">
      <c r="A8904">
        <v>6126</v>
      </c>
      <c r="B8904" s="1" t="s">
        <v>15</v>
      </c>
      <c r="C8904">
        <v>35.615684665761535</v>
      </c>
      <c r="D8904">
        <v>13</v>
      </c>
      <c r="E8904">
        <v>1</v>
      </c>
      <c r="F8904">
        <v>96.494478411628052</v>
      </c>
      <c r="G8904">
        <v>83.84309686224799</v>
      </c>
      <c r="H8904">
        <v>0</v>
      </c>
      <c r="I8904">
        <v>1</v>
      </c>
      <c r="J8904" t="s">
        <v>11</v>
      </c>
      <c r="K8904" t="str">
        <f>IF(online_course_engagement_data[[#This Row],[NumberOfVideosWatched]]=online_course_engagement_data[[#This Row],[NumberOfQuizzesTaken]],"Completed","Partially Completed")</f>
        <v>Partially Completed</v>
      </c>
    </row>
    <row r="8905" spans="1:11" x14ac:dyDescent="0.3">
      <c r="A8905">
        <v>6970</v>
      </c>
      <c r="B8905" s="1" t="s">
        <v>12</v>
      </c>
      <c r="C8905">
        <v>54.19841717346084</v>
      </c>
      <c r="D8905">
        <v>10</v>
      </c>
      <c r="E8905">
        <v>3</v>
      </c>
      <c r="F8905">
        <v>76.688322808961814</v>
      </c>
      <c r="G8905">
        <v>15.690396768947412</v>
      </c>
      <c r="H8905">
        <v>1</v>
      </c>
      <c r="I8905">
        <v>0</v>
      </c>
      <c r="J8905" t="s">
        <v>11</v>
      </c>
      <c r="K8905" t="str">
        <f>IF(online_course_engagement_data[[#This Row],[NumberOfVideosWatched]]=online_course_engagement_data[[#This Row],[NumberOfQuizzesTaken]],"Completed","Partially Completed")</f>
        <v>Partially Completed</v>
      </c>
    </row>
    <row r="8906" spans="1:11" x14ac:dyDescent="0.3">
      <c r="A8906">
        <v>7159</v>
      </c>
      <c r="B8906" s="1" t="s">
        <v>14</v>
      </c>
      <c r="C8906">
        <v>14.096087092950937</v>
      </c>
      <c r="D8906">
        <v>3</v>
      </c>
      <c r="E8906">
        <v>8</v>
      </c>
      <c r="F8906">
        <v>82.703061596071194</v>
      </c>
      <c r="G8906">
        <v>8.3767034359906845</v>
      </c>
      <c r="H8906">
        <v>1</v>
      </c>
      <c r="I8906">
        <v>0</v>
      </c>
      <c r="J8906" t="s">
        <v>13</v>
      </c>
      <c r="K8906" t="str">
        <f>IF(online_course_engagement_data[[#This Row],[NumberOfVideosWatched]]=online_course_engagement_data[[#This Row],[NumberOfQuizzesTaken]],"Completed","Partially Completed")</f>
        <v>Partially Completed</v>
      </c>
    </row>
    <row r="8907" spans="1:11" x14ac:dyDescent="0.3">
      <c r="A8907">
        <v>6932</v>
      </c>
      <c r="B8907" s="1" t="s">
        <v>12</v>
      </c>
      <c r="C8907">
        <v>78.515480308026895</v>
      </c>
      <c r="D8907">
        <v>16</v>
      </c>
      <c r="E8907">
        <v>3</v>
      </c>
      <c r="F8907">
        <v>60.113280018994779</v>
      </c>
      <c r="G8907">
        <v>70.462861471552642</v>
      </c>
      <c r="H8907">
        <v>0</v>
      </c>
      <c r="I8907">
        <v>0</v>
      </c>
      <c r="J8907" t="s">
        <v>11</v>
      </c>
      <c r="K8907" t="str">
        <f>IF(online_course_engagement_data[[#This Row],[NumberOfVideosWatched]]=online_course_engagement_data[[#This Row],[NumberOfQuizzesTaken]],"Completed","Partially Completed")</f>
        <v>Partially Completed</v>
      </c>
    </row>
    <row r="8908" spans="1:11" x14ac:dyDescent="0.3">
      <c r="A8908">
        <v>6058</v>
      </c>
      <c r="B8908" s="1" t="s">
        <v>15</v>
      </c>
      <c r="C8908">
        <v>5.6169541456974486</v>
      </c>
      <c r="D8908">
        <v>9</v>
      </c>
      <c r="E8908">
        <v>0</v>
      </c>
      <c r="F8908">
        <v>97.724976986536646</v>
      </c>
      <c r="G8908">
        <v>22.008009908652269</v>
      </c>
      <c r="H8908">
        <v>1</v>
      </c>
      <c r="I8908">
        <v>0</v>
      </c>
      <c r="J8908" t="s">
        <v>11</v>
      </c>
      <c r="K8908" t="str">
        <f>IF(online_course_engagement_data[[#This Row],[NumberOfVideosWatched]]=online_course_engagement_data[[#This Row],[NumberOfQuizzesTaken]],"Completed","Partially Completed")</f>
        <v>Partially Completed</v>
      </c>
    </row>
    <row r="8909" spans="1:11" x14ac:dyDescent="0.3">
      <c r="A8909">
        <v>1284</v>
      </c>
      <c r="B8909" s="1" t="s">
        <v>16</v>
      </c>
      <c r="C8909">
        <v>64.640505690758062</v>
      </c>
      <c r="D8909">
        <v>18</v>
      </c>
      <c r="E8909">
        <v>0</v>
      </c>
      <c r="F8909">
        <v>72.855651977422966</v>
      </c>
      <c r="G8909">
        <v>90.062407250484682</v>
      </c>
      <c r="H8909">
        <v>0</v>
      </c>
      <c r="I8909">
        <v>1</v>
      </c>
      <c r="J8909" t="s">
        <v>11</v>
      </c>
      <c r="K8909" t="str">
        <f>IF(online_course_engagement_data[[#This Row],[NumberOfVideosWatched]]=online_course_engagement_data[[#This Row],[NumberOfQuizzesTaken]],"Completed","Partially Completed")</f>
        <v>Partially Completed</v>
      </c>
    </row>
    <row r="8910" spans="1:11" x14ac:dyDescent="0.3">
      <c r="A8910">
        <v>706</v>
      </c>
      <c r="B8910" s="1" t="s">
        <v>14</v>
      </c>
      <c r="C8910">
        <v>65.075006056387693</v>
      </c>
      <c r="D8910">
        <v>14</v>
      </c>
      <c r="E8910">
        <v>0</v>
      </c>
      <c r="F8910">
        <v>66.48840085854134</v>
      </c>
      <c r="G8910">
        <v>71.776968318040929</v>
      </c>
      <c r="H8910">
        <v>0</v>
      </c>
      <c r="I8910">
        <v>0</v>
      </c>
      <c r="J8910" t="s">
        <v>11</v>
      </c>
      <c r="K8910" t="str">
        <f>IF(online_course_engagement_data[[#This Row],[NumberOfVideosWatched]]=online_course_engagement_data[[#This Row],[NumberOfQuizzesTaken]],"Completed","Partially Completed")</f>
        <v>Partially Completed</v>
      </c>
    </row>
    <row r="8911" spans="1:11" x14ac:dyDescent="0.3">
      <c r="A8911">
        <v>8937</v>
      </c>
      <c r="B8911" s="1" t="s">
        <v>10</v>
      </c>
      <c r="C8911">
        <v>16.695612023569431</v>
      </c>
      <c r="D8911">
        <v>7</v>
      </c>
      <c r="E8911">
        <v>10</v>
      </c>
      <c r="F8911">
        <v>84.296864761127637</v>
      </c>
      <c r="G8911">
        <v>61.123382966407249</v>
      </c>
      <c r="H8911">
        <v>0</v>
      </c>
      <c r="I8911">
        <v>0</v>
      </c>
      <c r="J8911" t="s">
        <v>13</v>
      </c>
      <c r="K8911" t="str">
        <f>IF(online_course_engagement_data[[#This Row],[NumberOfVideosWatched]]=online_course_engagement_data[[#This Row],[NumberOfQuizzesTaken]],"Completed","Partially Completed")</f>
        <v>Partially Completed</v>
      </c>
    </row>
    <row r="8912" spans="1:11" x14ac:dyDescent="0.3">
      <c r="A8912">
        <v>2339</v>
      </c>
      <c r="B8912" s="1" t="s">
        <v>10</v>
      </c>
      <c r="C8912">
        <v>53.698716074611148</v>
      </c>
      <c r="D8912">
        <v>18</v>
      </c>
      <c r="E8912">
        <v>0</v>
      </c>
      <c r="F8912">
        <v>90.910680975993444</v>
      </c>
      <c r="G8912">
        <v>37.579918855599814</v>
      </c>
      <c r="H8912">
        <v>1</v>
      </c>
      <c r="I8912">
        <v>0</v>
      </c>
      <c r="J8912" t="s">
        <v>11</v>
      </c>
      <c r="K8912" t="str">
        <f>IF(online_course_engagement_data[[#This Row],[NumberOfVideosWatched]]=online_course_engagement_data[[#This Row],[NumberOfQuizzesTaken]],"Completed","Partially Completed")</f>
        <v>Partially Completed</v>
      </c>
    </row>
    <row r="8913" spans="1:11" x14ac:dyDescent="0.3">
      <c r="A8913">
        <v>7510</v>
      </c>
      <c r="B8913" s="1" t="s">
        <v>10</v>
      </c>
      <c r="C8913">
        <v>71.954647350590747</v>
      </c>
      <c r="D8913">
        <v>17</v>
      </c>
      <c r="E8913">
        <v>7</v>
      </c>
      <c r="F8913">
        <v>87.992805841992691</v>
      </c>
      <c r="G8913">
        <v>68.334353716979734</v>
      </c>
      <c r="H8913">
        <v>1</v>
      </c>
      <c r="I8913">
        <v>1</v>
      </c>
      <c r="J8913" t="s">
        <v>13</v>
      </c>
      <c r="K8913" t="str">
        <f>IF(online_course_engagement_data[[#This Row],[NumberOfVideosWatched]]=online_course_engagement_data[[#This Row],[NumberOfQuizzesTaken]],"Completed","Partially Completed")</f>
        <v>Partially Completed</v>
      </c>
    </row>
    <row r="8914" spans="1:11" x14ac:dyDescent="0.3">
      <c r="A8914">
        <v>5415</v>
      </c>
      <c r="B8914" s="1" t="s">
        <v>10</v>
      </c>
      <c r="C8914">
        <v>76.741279705190834</v>
      </c>
      <c r="D8914">
        <v>13</v>
      </c>
      <c r="E8914">
        <v>1</v>
      </c>
      <c r="F8914">
        <v>83.548964732227546</v>
      </c>
      <c r="G8914">
        <v>27.302787672834462</v>
      </c>
      <c r="H8914">
        <v>1</v>
      </c>
      <c r="I8914">
        <v>0</v>
      </c>
      <c r="J8914" t="s">
        <v>11</v>
      </c>
      <c r="K8914" t="str">
        <f>IF(online_course_engagement_data[[#This Row],[NumberOfVideosWatched]]=online_course_engagement_data[[#This Row],[NumberOfQuizzesTaken]],"Completed","Partially Completed")</f>
        <v>Partially Completed</v>
      </c>
    </row>
    <row r="8915" spans="1:11" x14ac:dyDescent="0.3">
      <c r="A8915">
        <v>1192</v>
      </c>
      <c r="B8915" s="1" t="s">
        <v>15</v>
      </c>
      <c r="C8915">
        <v>52.194967923219714</v>
      </c>
      <c r="D8915">
        <v>2</v>
      </c>
      <c r="E8915">
        <v>8</v>
      </c>
      <c r="F8915">
        <v>75.456725578479578</v>
      </c>
      <c r="G8915">
        <v>90.497328972633298</v>
      </c>
      <c r="H8915">
        <v>0</v>
      </c>
      <c r="I8915">
        <v>1</v>
      </c>
      <c r="J8915" t="s">
        <v>13</v>
      </c>
      <c r="K8915" t="str">
        <f>IF(online_course_engagement_data[[#This Row],[NumberOfVideosWatched]]=online_course_engagement_data[[#This Row],[NumberOfQuizzesTaken]],"Completed","Partially Completed")</f>
        <v>Partially Completed</v>
      </c>
    </row>
    <row r="8916" spans="1:11" x14ac:dyDescent="0.3">
      <c r="A8916">
        <v>8248</v>
      </c>
      <c r="B8916" s="1" t="s">
        <v>10</v>
      </c>
      <c r="C8916">
        <v>32.889147000944675</v>
      </c>
      <c r="D8916">
        <v>3</v>
      </c>
      <c r="E8916">
        <v>7</v>
      </c>
      <c r="F8916">
        <v>76.606584535089041</v>
      </c>
      <c r="G8916">
        <v>54.20199542198386</v>
      </c>
      <c r="H8916">
        <v>1</v>
      </c>
      <c r="I8916">
        <v>0</v>
      </c>
      <c r="J8916" t="s">
        <v>13</v>
      </c>
      <c r="K8916" t="str">
        <f>IF(online_course_engagement_data[[#This Row],[NumberOfVideosWatched]]=online_course_engagement_data[[#This Row],[NumberOfQuizzesTaken]],"Completed","Partially Completed")</f>
        <v>Partially Completed</v>
      </c>
    </row>
    <row r="8917" spans="1:11" x14ac:dyDescent="0.3">
      <c r="A8917">
        <v>2315</v>
      </c>
      <c r="B8917" s="1" t="s">
        <v>16</v>
      </c>
      <c r="C8917">
        <v>19.445360875334817</v>
      </c>
      <c r="D8917">
        <v>19</v>
      </c>
      <c r="E8917">
        <v>6</v>
      </c>
      <c r="F8917">
        <v>61.214898705810242</v>
      </c>
      <c r="G8917">
        <v>98.869957354616304</v>
      </c>
      <c r="H8917">
        <v>0</v>
      </c>
      <c r="I8917">
        <v>0</v>
      </c>
      <c r="J8917" t="s">
        <v>13</v>
      </c>
      <c r="K8917" t="str">
        <f>IF(online_course_engagement_data[[#This Row],[NumberOfVideosWatched]]=online_course_engagement_data[[#This Row],[NumberOfQuizzesTaken]],"Completed","Partially Completed")</f>
        <v>Partially Completed</v>
      </c>
    </row>
    <row r="8918" spans="1:11" x14ac:dyDescent="0.3">
      <c r="A8918">
        <v>6020</v>
      </c>
      <c r="B8918" s="1" t="s">
        <v>10</v>
      </c>
      <c r="C8918">
        <v>8.1957071892596822</v>
      </c>
      <c r="D8918">
        <v>3</v>
      </c>
      <c r="E8918">
        <v>10</v>
      </c>
      <c r="F8918">
        <v>77.973852789932948</v>
      </c>
      <c r="G8918">
        <v>51.926137444598773</v>
      </c>
      <c r="H8918">
        <v>1</v>
      </c>
      <c r="I8918">
        <v>0</v>
      </c>
      <c r="J8918" t="s">
        <v>13</v>
      </c>
      <c r="K8918" t="str">
        <f>IF(online_course_engagement_data[[#This Row],[NumberOfVideosWatched]]=online_course_engagement_data[[#This Row],[NumberOfQuizzesTaken]],"Completed","Partially Completed")</f>
        <v>Partially Completed</v>
      </c>
    </row>
    <row r="8919" spans="1:11" x14ac:dyDescent="0.3">
      <c r="A8919">
        <v>5687</v>
      </c>
      <c r="B8919" s="1" t="s">
        <v>14</v>
      </c>
      <c r="C8919">
        <v>22.530951032434825</v>
      </c>
      <c r="D8919">
        <v>16</v>
      </c>
      <c r="E8919">
        <v>4</v>
      </c>
      <c r="F8919">
        <v>86.55685622003098</v>
      </c>
      <c r="G8919">
        <v>78.517877463734223</v>
      </c>
      <c r="H8919">
        <v>1</v>
      </c>
      <c r="I8919">
        <v>1</v>
      </c>
      <c r="J8919" t="s">
        <v>11</v>
      </c>
      <c r="K8919" t="str">
        <f>IF(online_course_engagement_data[[#This Row],[NumberOfVideosWatched]]=online_course_engagement_data[[#This Row],[NumberOfQuizzesTaken]],"Completed","Partially Completed")</f>
        <v>Partially Completed</v>
      </c>
    </row>
    <row r="8920" spans="1:11" x14ac:dyDescent="0.3">
      <c r="A8920">
        <v>647</v>
      </c>
      <c r="B8920" s="1" t="s">
        <v>12</v>
      </c>
      <c r="C8920">
        <v>57.113804396036137</v>
      </c>
      <c r="D8920">
        <v>9</v>
      </c>
      <c r="E8920">
        <v>5</v>
      </c>
      <c r="F8920">
        <v>51.13041422245815</v>
      </c>
      <c r="G8920">
        <v>58.684759762496718</v>
      </c>
      <c r="H8920">
        <v>1</v>
      </c>
      <c r="I8920">
        <v>0</v>
      </c>
      <c r="J8920" t="s">
        <v>13</v>
      </c>
      <c r="K8920" t="str">
        <f>IF(online_course_engagement_data[[#This Row],[NumberOfVideosWatched]]=online_course_engagement_data[[#This Row],[NumberOfQuizzesTaken]],"Completed","Partially Completed")</f>
        <v>Partially Completed</v>
      </c>
    </row>
    <row r="8921" spans="1:11" x14ac:dyDescent="0.3">
      <c r="A8921">
        <v>4362</v>
      </c>
      <c r="B8921" s="1" t="s">
        <v>10</v>
      </c>
      <c r="C8921">
        <v>39.902921857031544</v>
      </c>
      <c r="D8921">
        <v>1</v>
      </c>
      <c r="E8921">
        <v>0</v>
      </c>
      <c r="F8921">
        <v>54.364243666273239</v>
      </c>
      <c r="G8921">
        <v>73.07705285394897</v>
      </c>
      <c r="H8921">
        <v>0</v>
      </c>
      <c r="I8921">
        <v>0</v>
      </c>
      <c r="J8921" t="s">
        <v>11</v>
      </c>
      <c r="K8921" t="str">
        <f>IF(online_course_engagement_data[[#This Row],[NumberOfVideosWatched]]=online_course_engagement_data[[#This Row],[NumberOfQuizzesTaken]],"Completed","Partially Completed")</f>
        <v>Partially Completed</v>
      </c>
    </row>
    <row r="8922" spans="1:11" x14ac:dyDescent="0.3">
      <c r="A8922">
        <v>7530</v>
      </c>
      <c r="B8922" s="1" t="s">
        <v>10</v>
      </c>
      <c r="C8922">
        <v>54.551061515442569</v>
      </c>
      <c r="D8922">
        <v>13</v>
      </c>
      <c r="E8922">
        <v>3</v>
      </c>
      <c r="F8922">
        <v>81.714714710021923</v>
      </c>
      <c r="G8922">
        <v>92.231038263343351</v>
      </c>
      <c r="H8922">
        <v>1</v>
      </c>
      <c r="I8922">
        <v>1</v>
      </c>
      <c r="J8922" t="s">
        <v>11</v>
      </c>
      <c r="K8922" t="str">
        <f>IF(online_course_engagement_data[[#This Row],[NumberOfVideosWatched]]=online_course_engagement_data[[#This Row],[NumberOfQuizzesTaken]],"Completed","Partially Completed")</f>
        <v>Partially Completed</v>
      </c>
    </row>
    <row r="8923" spans="1:11" x14ac:dyDescent="0.3">
      <c r="A8923">
        <v>5219</v>
      </c>
      <c r="B8923" s="1" t="s">
        <v>10</v>
      </c>
      <c r="C8923">
        <v>94.130990884271739</v>
      </c>
      <c r="D8923">
        <v>19</v>
      </c>
      <c r="E8923">
        <v>0</v>
      </c>
      <c r="F8923">
        <v>51.507375775820115</v>
      </c>
      <c r="G8923">
        <v>80.364906306045739</v>
      </c>
      <c r="H8923">
        <v>0</v>
      </c>
      <c r="I8923">
        <v>0</v>
      </c>
      <c r="J8923" t="s">
        <v>11</v>
      </c>
      <c r="K8923" t="str">
        <f>IF(online_course_engagement_data[[#This Row],[NumberOfVideosWatched]]=online_course_engagement_data[[#This Row],[NumberOfQuizzesTaken]],"Completed","Partially Completed")</f>
        <v>Partially Completed</v>
      </c>
    </row>
    <row r="8924" spans="1:11" x14ac:dyDescent="0.3">
      <c r="A8924">
        <v>3828</v>
      </c>
      <c r="B8924" s="1" t="s">
        <v>14</v>
      </c>
      <c r="C8924">
        <v>53.770025587337301</v>
      </c>
      <c r="D8924">
        <v>4</v>
      </c>
      <c r="E8924">
        <v>3</v>
      </c>
      <c r="F8924">
        <v>96.987176443263763</v>
      </c>
      <c r="G8924">
        <v>2.5829319644252724</v>
      </c>
      <c r="H8924">
        <v>1</v>
      </c>
      <c r="I8924">
        <v>0</v>
      </c>
      <c r="J8924" t="s">
        <v>11</v>
      </c>
      <c r="K8924" t="str">
        <f>IF(online_course_engagement_data[[#This Row],[NumberOfVideosWatched]]=online_course_engagement_data[[#This Row],[NumberOfQuizzesTaken]],"Completed","Partially Completed")</f>
        <v>Partially Completed</v>
      </c>
    </row>
    <row r="8925" spans="1:11" x14ac:dyDescent="0.3">
      <c r="A8925">
        <v>2377</v>
      </c>
      <c r="B8925" s="1" t="s">
        <v>14</v>
      </c>
      <c r="C8925">
        <v>95.490321790445861</v>
      </c>
      <c r="D8925">
        <v>20</v>
      </c>
      <c r="E8925">
        <v>8</v>
      </c>
      <c r="F8925">
        <v>58.918011234440328</v>
      </c>
      <c r="G8925">
        <v>69.352276620414784</v>
      </c>
      <c r="H8925">
        <v>1</v>
      </c>
      <c r="I8925">
        <v>1</v>
      </c>
      <c r="J8925" t="s">
        <v>13</v>
      </c>
      <c r="K8925" t="str">
        <f>IF(online_course_engagement_data[[#This Row],[NumberOfVideosWatched]]=online_course_engagement_data[[#This Row],[NumberOfQuizzesTaken]],"Completed","Partially Completed")</f>
        <v>Partially Completed</v>
      </c>
    </row>
    <row r="8926" spans="1:11" x14ac:dyDescent="0.3">
      <c r="A8926">
        <v>3094</v>
      </c>
      <c r="B8926" s="1" t="s">
        <v>10</v>
      </c>
      <c r="C8926">
        <v>47.637202219746804</v>
      </c>
      <c r="D8926">
        <v>13</v>
      </c>
      <c r="E8926">
        <v>8</v>
      </c>
      <c r="F8926">
        <v>63.844350061847798</v>
      </c>
      <c r="G8926">
        <v>27.851450719189174</v>
      </c>
      <c r="H8926">
        <v>1</v>
      </c>
      <c r="I8926">
        <v>0</v>
      </c>
      <c r="J8926" t="s">
        <v>13</v>
      </c>
      <c r="K8926" t="str">
        <f>IF(online_course_engagement_data[[#This Row],[NumberOfVideosWatched]]=online_course_engagement_data[[#This Row],[NumberOfQuizzesTaken]],"Completed","Partially Completed")</f>
        <v>Partially Completed</v>
      </c>
    </row>
    <row r="8927" spans="1:11" x14ac:dyDescent="0.3">
      <c r="A8927">
        <v>6875</v>
      </c>
      <c r="B8927" s="1" t="s">
        <v>16</v>
      </c>
      <c r="C8927">
        <v>19.978227845001808</v>
      </c>
      <c r="D8927">
        <v>10</v>
      </c>
      <c r="E8927">
        <v>2</v>
      </c>
      <c r="F8927">
        <v>80.227804360893174</v>
      </c>
      <c r="G8927">
        <v>46.120199577617235</v>
      </c>
      <c r="H8927">
        <v>0</v>
      </c>
      <c r="I8927">
        <v>0</v>
      </c>
      <c r="J8927" t="s">
        <v>11</v>
      </c>
      <c r="K8927" t="str">
        <f>IF(online_course_engagement_data[[#This Row],[NumberOfVideosWatched]]=online_course_engagement_data[[#This Row],[NumberOfQuizzesTaken]],"Completed","Partially Completed")</f>
        <v>Partially Completed</v>
      </c>
    </row>
    <row r="8928" spans="1:11" x14ac:dyDescent="0.3">
      <c r="A8928">
        <v>534</v>
      </c>
      <c r="B8928" s="1" t="s">
        <v>10</v>
      </c>
      <c r="C8928">
        <v>55.863944289431082</v>
      </c>
      <c r="D8928">
        <v>8</v>
      </c>
      <c r="E8928">
        <v>9</v>
      </c>
      <c r="F8928">
        <v>64.565541029947653</v>
      </c>
      <c r="G8928">
        <v>48.341743979633648</v>
      </c>
      <c r="H8928">
        <v>1</v>
      </c>
      <c r="I8928">
        <v>0</v>
      </c>
      <c r="J8928" t="s">
        <v>13</v>
      </c>
      <c r="K8928" t="str">
        <f>IF(online_course_engagement_data[[#This Row],[NumberOfVideosWatched]]=online_course_engagement_data[[#This Row],[NumberOfQuizzesTaken]],"Completed","Partially Completed")</f>
        <v>Partially Completed</v>
      </c>
    </row>
    <row r="8929" spans="1:11" x14ac:dyDescent="0.3">
      <c r="A8929">
        <v>3280</v>
      </c>
      <c r="B8929" s="1" t="s">
        <v>16</v>
      </c>
      <c r="C8929">
        <v>83.661985398637384</v>
      </c>
      <c r="D8929">
        <v>3</v>
      </c>
      <c r="E8929">
        <v>9</v>
      </c>
      <c r="F8929">
        <v>74.068073855654447</v>
      </c>
      <c r="G8929">
        <v>25.997186411955685</v>
      </c>
      <c r="H8929">
        <v>1</v>
      </c>
      <c r="I8929">
        <v>0</v>
      </c>
      <c r="J8929" t="s">
        <v>13</v>
      </c>
      <c r="K8929" t="str">
        <f>IF(online_course_engagement_data[[#This Row],[NumberOfVideosWatched]]=online_course_engagement_data[[#This Row],[NumberOfQuizzesTaken]],"Completed","Partially Completed")</f>
        <v>Partially Completed</v>
      </c>
    </row>
    <row r="8930" spans="1:11" x14ac:dyDescent="0.3">
      <c r="A8930">
        <v>1003</v>
      </c>
      <c r="B8930" s="1" t="s">
        <v>14</v>
      </c>
      <c r="C8930">
        <v>29.527061441962903</v>
      </c>
      <c r="D8930">
        <v>1</v>
      </c>
      <c r="E8930">
        <v>4</v>
      </c>
      <c r="F8930">
        <v>58.299948279578203</v>
      </c>
      <c r="G8930">
        <v>75.993952113759335</v>
      </c>
      <c r="H8930">
        <v>0</v>
      </c>
      <c r="I8930">
        <v>0</v>
      </c>
      <c r="J8930" t="s">
        <v>11</v>
      </c>
      <c r="K8930" t="str">
        <f>IF(online_course_engagement_data[[#This Row],[NumberOfVideosWatched]]=online_course_engagement_data[[#This Row],[NumberOfQuizzesTaken]],"Completed","Partially Completed")</f>
        <v>Partially Completed</v>
      </c>
    </row>
    <row r="8931" spans="1:11" x14ac:dyDescent="0.3">
      <c r="A8931">
        <v>3831</v>
      </c>
      <c r="B8931" s="1" t="s">
        <v>15</v>
      </c>
      <c r="C8931">
        <v>32.163776747978837</v>
      </c>
      <c r="D8931">
        <v>13</v>
      </c>
      <c r="E8931">
        <v>0</v>
      </c>
      <c r="F8931">
        <v>76.837955998789852</v>
      </c>
      <c r="G8931">
        <v>87.449179167766928</v>
      </c>
      <c r="H8931">
        <v>1</v>
      </c>
      <c r="I8931">
        <v>1</v>
      </c>
      <c r="J8931" t="s">
        <v>11</v>
      </c>
      <c r="K8931" t="str">
        <f>IF(online_course_engagement_data[[#This Row],[NumberOfVideosWatched]]=online_course_engagement_data[[#This Row],[NumberOfQuizzesTaken]],"Completed","Partially Completed")</f>
        <v>Partially Completed</v>
      </c>
    </row>
    <row r="8932" spans="1:11" x14ac:dyDescent="0.3">
      <c r="A8932">
        <v>2359</v>
      </c>
      <c r="B8932" s="1" t="s">
        <v>10</v>
      </c>
      <c r="C8932">
        <v>93.407918724505933</v>
      </c>
      <c r="D8932">
        <v>16</v>
      </c>
      <c r="E8932">
        <v>1</v>
      </c>
      <c r="F8932">
        <v>75.557870211913922</v>
      </c>
      <c r="G8932">
        <v>34.777678927500091</v>
      </c>
      <c r="H8932">
        <v>1</v>
      </c>
      <c r="I8932">
        <v>0</v>
      </c>
      <c r="J8932" t="s">
        <v>11</v>
      </c>
      <c r="K8932" t="str">
        <f>IF(online_course_engagement_data[[#This Row],[NumberOfVideosWatched]]=online_course_engagement_data[[#This Row],[NumberOfQuizzesTaken]],"Completed","Partially Completed")</f>
        <v>Partially Completed</v>
      </c>
    </row>
    <row r="8933" spans="1:11" x14ac:dyDescent="0.3">
      <c r="A8933">
        <v>6617</v>
      </c>
      <c r="B8933" s="1" t="s">
        <v>16</v>
      </c>
      <c r="C8933">
        <v>69.649158359611064</v>
      </c>
      <c r="D8933">
        <v>19</v>
      </c>
      <c r="E8933">
        <v>0</v>
      </c>
      <c r="F8933">
        <v>92.070542436855703</v>
      </c>
      <c r="G8933">
        <v>21.772896155032338</v>
      </c>
      <c r="H8933">
        <v>0</v>
      </c>
      <c r="I8933">
        <v>0</v>
      </c>
      <c r="J8933" t="s">
        <v>11</v>
      </c>
      <c r="K8933" t="str">
        <f>IF(online_course_engagement_data[[#This Row],[NumberOfVideosWatched]]=online_course_engagement_data[[#This Row],[NumberOfQuizzesTaken]],"Completed","Partially Completed")</f>
        <v>Partially Completed</v>
      </c>
    </row>
    <row r="8934" spans="1:11" x14ac:dyDescent="0.3">
      <c r="A8934">
        <v>2630</v>
      </c>
      <c r="B8934" s="1" t="s">
        <v>15</v>
      </c>
      <c r="C8934">
        <v>13.953393773533158</v>
      </c>
      <c r="D8934">
        <v>16</v>
      </c>
      <c r="E8934">
        <v>6</v>
      </c>
      <c r="F8934">
        <v>51.119221456880517</v>
      </c>
      <c r="G8934">
        <v>42.680028744016354</v>
      </c>
      <c r="H8934">
        <v>0</v>
      </c>
      <c r="I8934">
        <v>0</v>
      </c>
      <c r="J8934" t="s">
        <v>13</v>
      </c>
      <c r="K8934" t="str">
        <f>IF(online_course_engagement_data[[#This Row],[NumberOfVideosWatched]]=online_course_engagement_data[[#This Row],[NumberOfQuizzesTaken]],"Completed","Partially Completed")</f>
        <v>Partially Completed</v>
      </c>
    </row>
    <row r="8935" spans="1:11" x14ac:dyDescent="0.3">
      <c r="A8935">
        <v>836</v>
      </c>
      <c r="B8935" s="1" t="s">
        <v>14</v>
      </c>
      <c r="C8935">
        <v>69.657473867585722</v>
      </c>
      <c r="D8935">
        <v>15</v>
      </c>
      <c r="E8935">
        <v>9</v>
      </c>
      <c r="F8935">
        <v>51.112102452448575</v>
      </c>
      <c r="G8935">
        <v>76.913003640371912</v>
      </c>
      <c r="H8935">
        <v>0</v>
      </c>
      <c r="I8935">
        <v>1</v>
      </c>
      <c r="J8935" t="s">
        <v>13</v>
      </c>
      <c r="K8935" t="str">
        <f>IF(online_course_engagement_data[[#This Row],[NumberOfVideosWatched]]=online_course_engagement_data[[#This Row],[NumberOfQuizzesTaken]],"Completed","Partially Completed")</f>
        <v>Partially Completed</v>
      </c>
    </row>
    <row r="8936" spans="1:11" x14ac:dyDescent="0.3">
      <c r="A8936">
        <v>7635</v>
      </c>
      <c r="B8936" s="1" t="s">
        <v>12</v>
      </c>
      <c r="C8936">
        <v>82.977442323958016</v>
      </c>
      <c r="D8936">
        <v>0</v>
      </c>
      <c r="E8936">
        <v>3</v>
      </c>
      <c r="F8936">
        <v>56.653382668566792</v>
      </c>
      <c r="G8936">
        <v>51.560077896505362</v>
      </c>
      <c r="H8936">
        <v>0</v>
      </c>
      <c r="I8936">
        <v>0</v>
      </c>
      <c r="J8936" t="s">
        <v>11</v>
      </c>
      <c r="K8936" t="str">
        <f>IF(online_course_engagement_data[[#This Row],[NumberOfVideosWatched]]=online_course_engagement_data[[#This Row],[NumberOfQuizzesTaken]],"Completed","Partially Completed")</f>
        <v>Partially Completed</v>
      </c>
    </row>
    <row r="8937" spans="1:11" x14ac:dyDescent="0.3">
      <c r="A8937">
        <v>8709</v>
      </c>
      <c r="B8937" s="1" t="s">
        <v>14</v>
      </c>
      <c r="C8937">
        <v>50.781527353670413</v>
      </c>
      <c r="D8937">
        <v>11</v>
      </c>
      <c r="E8937">
        <v>10</v>
      </c>
      <c r="F8937">
        <v>73.511101707274435</v>
      </c>
      <c r="G8937">
        <v>90.788990422211441</v>
      </c>
      <c r="H8937">
        <v>1</v>
      </c>
      <c r="I8937">
        <v>1</v>
      </c>
      <c r="J8937" t="s">
        <v>13</v>
      </c>
      <c r="K8937" t="str">
        <f>IF(online_course_engagement_data[[#This Row],[NumberOfVideosWatched]]=online_course_engagement_data[[#This Row],[NumberOfQuizzesTaken]],"Completed","Partially Completed")</f>
        <v>Partially Completed</v>
      </c>
    </row>
    <row r="8938" spans="1:11" x14ac:dyDescent="0.3">
      <c r="A8938">
        <v>3668</v>
      </c>
      <c r="B8938" s="1" t="s">
        <v>12</v>
      </c>
      <c r="C8938">
        <v>85.606148710603748</v>
      </c>
      <c r="D8938">
        <v>11</v>
      </c>
      <c r="E8938">
        <v>5</v>
      </c>
      <c r="F8938">
        <v>59.141611416187004</v>
      </c>
      <c r="G8938">
        <v>43.243316428297128</v>
      </c>
      <c r="H8938">
        <v>1</v>
      </c>
      <c r="I8938">
        <v>0</v>
      </c>
      <c r="J8938" t="s">
        <v>13</v>
      </c>
      <c r="K8938" t="str">
        <f>IF(online_course_engagement_data[[#This Row],[NumberOfVideosWatched]]=online_course_engagement_data[[#This Row],[NumberOfQuizzesTaken]],"Completed","Partially Completed")</f>
        <v>Partially Completed</v>
      </c>
    </row>
    <row r="8939" spans="1:11" x14ac:dyDescent="0.3">
      <c r="A8939">
        <v>1367</v>
      </c>
      <c r="B8939" s="1" t="s">
        <v>15</v>
      </c>
      <c r="C8939">
        <v>87.933404501584434</v>
      </c>
      <c r="D8939">
        <v>14</v>
      </c>
      <c r="E8939">
        <v>4</v>
      </c>
      <c r="F8939">
        <v>57.963169842207137</v>
      </c>
      <c r="G8939">
        <v>34.902172882789486</v>
      </c>
      <c r="H8939">
        <v>0</v>
      </c>
      <c r="I8939">
        <v>0</v>
      </c>
      <c r="J8939" t="s">
        <v>11</v>
      </c>
      <c r="K8939" t="str">
        <f>IF(online_course_engagement_data[[#This Row],[NumberOfVideosWatched]]=online_course_engagement_data[[#This Row],[NumberOfQuizzesTaken]],"Completed","Partially Completed")</f>
        <v>Partially Completed</v>
      </c>
    </row>
    <row r="8940" spans="1:11" x14ac:dyDescent="0.3">
      <c r="A8940">
        <v>5763</v>
      </c>
      <c r="B8940" s="1" t="s">
        <v>14</v>
      </c>
      <c r="C8940">
        <v>72.05450321960565</v>
      </c>
      <c r="D8940">
        <v>17</v>
      </c>
      <c r="E8940">
        <v>9</v>
      </c>
      <c r="F8940">
        <v>96.9566533507369</v>
      </c>
      <c r="G8940">
        <v>79.327495604835718</v>
      </c>
      <c r="H8940">
        <v>0</v>
      </c>
      <c r="I8940">
        <v>1</v>
      </c>
      <c r="J8940" t="s">
        <v>13</v>
      </c>
      <c r="K8940" t="str">
        <f>IF(online_course_engagement_data[[#This Row],[NumberOfVideosWatched]]=online_course_engagement_data[[#This Row],[NumberOfQuizzesTaken]],"Completed","Partially Completed")</f>
        <v>Partially Completed</v>
      </c>
    </row>
    <row r="8941" spans="1:11" x14ac:dyDescent="0.3">
      <c r="A8941">
        <v>391</v>
      </c>
      <c r="B8941" s="1" t="s">
        <v>15</v>
      </c>
      <c r="C8941">
        <v>72.341012775707782</v>
      </c>
      <c r="D8941">
        <v>6</v>
      </c>
      <c r="E8941">
        <v>6</v>
      </c>
      <c r="F8941">
        <v>65.268579516732061</v>
      </c>
      <c r="G8941">
        <v>78.56888320077897</v>
      </c>
      <c r="H8941">
        <v>1</v>
      </c>
      <c r="I8941">
        <v>1</v>
      </c>
      <c r="J8941" t="s">
        <v>13</v>
      </c>
      <c r="K8941" t="str">
        <f>IF(online_course_engagement_data[[#This Row],[NumberOfVideosWatched]]=online_course_engagement_data[[#This Row],[NumberOfQuizzesTaken]],"Completed","Partially Completed")</f>
        <v>Completed</v>
      </c>
    </row>
    <row r="8942" spans="1:11" x14ac:dyDescent="0.3">
      <c r="A8942">
        <v>7320</v>
      </c>
      <c r="B8942" s="1" t="s">
        <v>10</v>
      </c>
      <c r="C8942">
        <v>22.684797802563789</v>
      </c>
      <c r="D8942">
        <v>20</v>
      </c>
      <c r="E8942">
        <v>10</v>
      </c>
      <c r="F8942">
        <v>82.163794118016781</v>
      </c>
      <c r="G8942">
        <v>84.34633370753329</v>
      </c>
      <c r="H8942">
        <v>0</v>
      </c>
      <c r="I8942">
        <v>1</v>
      </c>
      <c r="J8942" t="s">
        <v>13</v>
      </c>
      <c r="K8942" t="str">
        <f>IF(online_course_engagement_data[[#This Row],[NumberOfVideosWatched]]=online_course_engagement_data[[#This Row],[NumberOfQuizzesTaken]],"Completed","Partially Completed")</f>
        <v>Partially Completed</v>
      </c>
    </row>
    <row r="8943" spans="1:11" x14ac:dyDescent="0.3">
      <c r="A8943">
        <v>7359</v>
      </c>
      <c r="B8943" s="1" t="s">
        <v>12</v>
      </c>
      <c r="C8943">
        <v>98.262288347660387</v>
      </c>
      <c r="D8943">
        <v>5</v>
      </c>
      <c r="E8943">
        <v>0</v>
      </c>
      <c r="F8943">
        <v>91.400259933156534</v>
      </c>
      <c r="G8943">
        <v>29.112364389845425</v>
      </c>
      <c r="H8943">
        <v>1</v>
      </c>
      <c r="I8943">
        <v>0</v>
      </c>
      <c r="J8943" t="s">
        <v>11</v>
      </c>
      <c r="K8943" t="str">
        <f>IF(online_course_engagement_data[[#This Row],[NumberOfVideosWatched]]=online_course_engagement_data[[#This Row],[NumberOfQuizzesTaken]],"Completed","Partially Completed")</f>
        <v>Partially Completed</v>
      </c>
    </row>
    <row r="8944" spans="1:11" x14ac:dyDescent="0.3">
      <c r="A8944">
        <v>8279</v>
      </c>
      <c r="B8944" s="1" t="s">
        <v>15</v>
      </c>
      <c r="C8944">
        <v>24.554492062253363</v>
      </c>
      <c r="D8944">
        <v>8</v>
      </c>
      <c r="E8944">
        <v>7</v>
      </c>
      <c r="F8944">
        <v>67.562669060142085</v>
      </c>
      <c r="G8944">
        <v>75.995462029741034</v>
      </c>
      <c r="H8944">
        <v>1</v>
      </c>
      <c r="I8944">
        <v>1</v>
      </c>
      <c r="J8944" t="s">
        <v>13</v>
      </c>
      <c r="K8944" t="str">
        <f>IF(online_course_engagement_data[[#This Row],[NumberOfVideosWatched]]=online_course_engagement_data[[#This Row],[NumberOfQuizzesTaken]],"Completed","Partially Completed")</f>
        <v>Partially Completed</v>
      </c>
    </row>
    <row r="8945" spans="1:11" x14ac:dyDescent="0.3">
      <c r="A8945">
        <v>5603</v>
      </c>
      <c r="B8945" s="1" t="s">
        <v>16</v>
      </c>
      <c r="C8945">
        <v>42.519593958870544</v>
      </c>
      <c r="D8945">
        <v>9</v>
      </c>
      <c r="E8945">
        <v>10</v>
      </c>
      <c r="F8945">
        <v>86.95157715565631</v>
      </c>
      <c r="G8945">
        <v>4.9678069025066884</v>
      </c>
      <c r="H8945">
        <v>0</v>
      </c>
      <c r="I8945">
        <v>1</v>
      </c>
      <c r="J8945" t="s">
        <v>13</v>
      </c>
      <c r="K8945" t="str">
        <f>IF(online_course_engagement_data[[#This Row],[NumberOfVideosWatched]]=online_course_engagement_data[[#This Row],[NumberOfQuizzesTaken]],"Completed","Partially Completed")</f>
        <v>Partially Completed</v>
      </c>
    </row>
    <row r="8946" spans="1:11" x14ac:dyDescent="0.3">
      <c r="A8946">
        <v>5146</v>
      </c>
      <c r="B8946" s="1" t="s">
        <v>14</v>
      </c>
      <c r="C8946">
        <v>1.8221792712096445</v>
      </c>
      <c r="D8946">
        <v>10</v>
      </c>
      <c r="E8946">
        <v>8</v>
      </c>
      <c r="F8946">
        <v>90.908770831027468</v>
      </c>
      <c r="G8946">
        <v>42.414379476053966</v>
      </c>
      <c r="H8946">
        <v>0</v>
      </c>
      <c r="I8946">
        <v>0</v>
      </c>
      <c r="J8946" t="s">
        <v>13</v>
      </c>
      <c r="K8946" t="str">
        <f>IF(online_course_engagement_data[[#This Row],[NumberOfVideosWatched]]=online_course_engagement_data[[#This Row],[NumberOfQuizzesTaken]],"Completed","Partially Completed")</f>
        <v>Partially Completed</v>
      </c>
    </row>
    <row r="8947" spans="1:11" x14ac:dyDescent="0.3">
      <c r="A8947">
        <v>2602</v>
      </c>
      <c r="B8947" s="1" t="s">
        <v>12</v>
      </c>
      <c r="C8947">
        <v>79.589755302713016</v>
      </c>
      <c r="D8947">
        <v>6</v>
      </c>
      <c r="E8947">
        <v>9</v>
      </c>
      <c r="F8947">
        <v>77.850625988646939</v>
      </c>
      <c r="G8947">
        <v>3.1238096968026929</v>
      </c>
      <c r="H8947">
        <v>0</v>
      </c>
      <c r="I8947">
        <v>1</v>
      </c>
      <c r="J8947" t="s">
        <v>13</v>
      </c>
      <c r="K8947" t="str">
        <f>IF(online_course_engagement_data[[#This Row],[NumberOfVideosWatched]]=online_course_engagement_data[[#This Row],[NumberOfQuizzesTaken]],"Completed","Partially Completed")</f>
        <v>Partially Completed</v>
      </c>
    </row>
    <row r="8948" spans="1:11" x14ac:dyDescent="0.3">
      <c r="A8948">
        <v>3033</v>
      </c>
      <c r="B8948" s="1" t="s">
        <v>16</v>
      </c>
      <c r="C8948">
        <v>21.313100506120914</v>
      </c>
      <c r="D8948">
        <v>15</v>
      </c>
      <c r="E8948">
        <v>6</v>
      </c>
      <c r="F8948">
        <v>55.690907080867333</v>
      </c>
      <c r="G8948">
        <v>51.005501596269511</v>
      </c>
      <c r="H8948">
        <v>0</v>
      </c>
      <c r="I8948">
        <v>0</v>
      </c>
      <c r="J8948" t="s">
        <v>13</v>
      </c>
      <c r="K8948" t="str">
        <f>IF(online_course_engagement_data[[#This Row],[NumberOfVideosWatched]]=online_course_engagement_data[[#This Row],[NumberOfQuizzesTaken]],"Completed","Partially Completed")</f>
        <v>Partially Completed</v>
      </c>
    </row>
    <row r="8949" spans="1:11" x14ac:dyDescent="0.3">
      <c r="A8949">
        <v>7070</v>
      </c>
      <c r="B8949" s="1" t="s">
        <v>16</v>
      </c>
      <c r="C8949">
        <v>85.277595090453971</v>
      </c>
      <c r="D8949">
        <v>9</v>
      </c>
      <c r="E8949">
        <v>4</v>
      </c>
      <c r="F8949">
        <v>52.557551937339433</v>
      </c>
      <c r="G8949">
        <v>23.359972327822664</v>
      </c>
      <c r="H8949">
        <v>1</v>
      </c>
      <c r="I8949">
        <v>0</v>
      </c>
      <c r="J8949" t="s">
        <v>11</v>
      </c>
      <c r="K8949" t="str">
        <f>IF(online_course_engagement_data[[#This Row],[NumberOfVideosWatched]]=online_course_engagement_data[[#This Row],[NumberOfQuizzesTaken]],"Completed","Partially Completed")</f>
        <v>Partially Completed</v>
      </c>
    </row>
    <row r="8950" spans="1:11" x14ac:dyDescent="0.3">
      <c r="A8950">
        <v>891</v>
      </c>
      <c r="B8950" s="1" t="s">
        <v>16</v>
      </c>
      <c r="C8950">
        <v>17.806091322506447</v>
      </c>
      <c r="D8950">
        <v>13</v>
      </c>
      <c r="E8950">
        <v>4</v>
      </c>
      <c r="F8950">
        <v>85.272825416554568</v>
      </c>
      <c r="G8950">
        <v>82.126469898487514</v>
      </c>
      <c r="H8950">
        <v>1</v>
      </c>
      <c r="I8950">
        <v>1</v>
      </c>
      <c r="J8950" t="s">
        <v>11</v>
      </c>
      <c r="K8950" t="str">
        <f>IF(online_course_engagement_data[[#This Row],[NumberOfVideosWatched]]=online_course_engagement_data[[#This Row],[NumberOfQuizzesTaken]],"Completed","Partially Completed")</f>
        <v>Partially Completed</v>
      </c>
    </row>
    <row r="8951" spans="1:11" x14ac:dyDescent="0.3">
      <c r="A8951">
        <v>6596</v>
      </c>
      <c r="B8951" s="1" t="s">
        <v>16</v>
      </c>
      <c r="C8951">
        <v>76.117611319485874</v>
      </c>
      <c r="D8951">
        <v>1</v>
      </c>
      <c r="E8951">
        <v>6</v>
      </c>
      <c r="F8951">
        <v>98.086728234635558</v>
      </c>
      <c r="G8951">
        <v>10.195422499319573</v>
      </c>
      <c r="H8951">
        <v>0</v>
      </c>
      <c r="I8951">
        <v>0</v>
      </c>
      <c r="J8951" t="s">
        <v>13</v>
      </c>
      <c r="K8951" t="str">
        <f>IF(online_course_engagement_data[[#This Row],[NumberOfVideosWatched]]=online_course_engagement_data[[#This Row],[NumberOfQuizzesTaken]],"Completed","Partially Completed")</f>
        <v>Partially Completed</v>
      </c>
    </row>
    <row r="8952" spans="1:11" x14ac:dyDescent="0.3">
      <c r="A8952">
        <v>5808</v>
      </c>
      <c r="B8952" s="1" t="s">
        <v>16</v>
      </c>
      <c r="C8952">
        <v>19.190153658400362</v>
      </c>
      <c r="D8952">
        <v>18</v>
      </c>
      <c r="E8952">
        <v>7</v>
      </c>
      <c r="F8952">
        <v>76.5011702599638</v>
      </c>
      <c r="G8952">
        <v>64.473159382278808</v>
      </c>
      <c r="H8952">
        <v>1</v>
      </c>
      <c r="I8952">
        <v>1</v>
      </c>
      <c r="J8952" t="s">
        <v>13</v>
      </c>
      <c r="K8952" t="str">
        <f>IF(online_course_engagement_data[[#This Row],[NumberOfVideosWatched]]=online_course_engagement_data[[#This Row],[NumberOfQuizzesTaken]],"Completed","Partially Completed")</f>
        <v>Partially Completed</v>
      </c>
    </row>
    <row r="8953" spans="1:11" x14ac:dyDescent="0.3">
      <c r="A8953">
        <v>7462</v>
      </c>
      <c r="B8953" s="1" t="s">
        <v>12</v>
      </c>
      <c r="C8953">
        <v>60.660659207277845</v>
      </c>
      <c r="D8953">
        <v>14</v>
      </c>
      <c r="E8953">
        <v>7</v>
      </c>
      <c r="F8953">
        <v>68.554532020786425</v>
      </c>
      <c r="G8953">
        <v>18.219112223320209</v>
      </c>
      <c r="H8953">
        <v>1</v>
      </c>
      <c r="I8953">
        <v>0</v>
      </c>
      <c r="J8953" t="s">
        <v>13</v>
      </c>
      <c r="K8953" t="str">
        <f>IF(online_course_engagement_data[[#This Row],[NumberOfVideosWatched]]=online_course_engagement_data[[#This Row],[NumberOfQuizzesTaken]],"Completed","Partially Completed")</f>
        <v>Partially Completed</v>
      </c>
    </row>
    <row r="8954" spans="1:11" x14ac:dyDescent="0.3">
      <c r="A8954">
        <v>6861</v>
      </c>
      <c r="B8954" s="1" t="s">
        <v>16</v>
      </c>
      <c r="C8954">
        <v>25.236263266029177</v>
      </c>
      <c r="D8954">
        <v>1</v>
      </c>
      <c r="E8954">
        <v>6</v>
      </c>
      <c r="F8954">
        <v>67.979865055322961</v>
      </c>
      <c r="G8954">
        <v>61.316535793961158</v>
      </c>
      <c r="H8954">
        <v>0</v>
      </c>
      <c r="I8954">
        <v>0</v>
      </c>
      <c r="J8954" t="s">
        <v>13</v>
      </c>
      <c r="K8954" t="str">
        <f>IF(online_course_engagement_data[[#This Row],[NumberOfVideosWatched]]=online_course_engagement_data[[#This Row],[NumberOfQuizzesTaken]],"Completed","Partially Completed")</f>
        <v>Partially Completed</v>
      </c>
    </row>
    <row r="8955" spans="1:11" x14ac:dyDescent="0.3">
      <c r="A8955">
        <v>2194</v>
      </c>
      <c r="B8955" s="1" t="s">
        <v>14</v>
      </c>
      <c r="C8955">
        <v>53.601748474644396</v>
      </c>
      <c r="D8955">
        <v>13</v>
      </c>
      <c r="E8955">
        <v>6</v>
      </c>
      <c r="F8955">
        <v>80.733745063982212</v>
      </c>
      <c r="G8955">
        <v>36.254536105653422</v>
      </c>
      <c r="H8955">
        <v>0</v>
      </c>
      <c r="I8955">
        <v>1</v>
      </c>
      <c r="J8955" t="s">
        <v>13</v>
      </c>
      <c r="K8955" t="str">
        <f>IF(online_course_engagement_data[[#This Row],[NumberOfVideosWatched]]=online_course_engagement_data[[#This Row],[NumberOfQuizzesTaken]],"Completed","Partially Completed")</f>
        <v>Partially Completed</v>
      </c>
    </row>
    <row r="8956" spans="1:11" x14ac:dyDescent="0.3">
      <c r="A8956">
        <v>7944</v>
      </c>
      <c r="B8956" s="1" t="s">
        <v>15</v>
      </c>
      <c r="C8956">
        <v>67.387425031866599</v>
      </c>
      <c r="D8956">
        <v>15</v>
      </c>
      <c r="E8956">
        <v>5</v>
      </c>
      <c r="F8956">
        <v>56.388920735524337</v>
      </c>
      <c r="G8956">
        <v>26.384036074780504</v>
      </c>
      <c r="H8956">
        <v>1</v>
      </c>
      <c r="I8956">
        <v>0</v>
      </c>
      <c r="J8956" t="s">
        <v>13</v>
      </c>
      <c r="K8956" t="str">
        <f>IF(online_course_engagement_data[[#This Row],[NumberOfVideosWatched]]=online_course_engagement_data[[#This Row],[NumberOfQuizzesTaken]],"Completed","Partially Completed")</f>
        <v>Partially Completed</v>
      </c>
    </row>
    <row r="8957" spans="1:11" x14ac:dyDescent="0.3">
      <c r="A8957">
        <v>7302</v>
      </c>
      <c r="B8957" s="1" t="s">
        <v>12</v>
      </c>
      <c r="C8957">
        <v>39.661054070755007</v>
      </c>
      <c r="D8957">
        <v>7</v>
      </c>
      <c r="E8957">
        <v>6</v>
      </c>
      <c r="F8957">
        <v>77.970399893623721</v>
      </c>
      <c r="G8957">
        <v>12.651273284467369</v>
      </c>
      <c r="H8957">
        <v>1</v>
      </c>
      <c r="I8957">
        <v>1</v>
      </c>
      <c r="J8957" t="s">
        <v>13</v>
      </c>
      <c r="K8957" t="str">
        <f>IF(online_course_engagement_data[[#This Row],[NumberOfVideosWatched]]=online_course_engagement_data[[#This Row],[NumberOfQuizzesTaken]],"Completed","Partially Completed")</f>
        <v>Partially Completed</v>
      </c>
    </row>
    <row r="8958" spans="1:11" x14ac:dyDescent="0.3">
      <c r="A8958">
        <v>4892</v>
      </c>
      <c r="B8958" s="1" t="s">
        <v>14</v>
      </c>
      <c r="C8958">
        <v>93.125640676521698</v>
      </c>
      <c r="D8958">
        <v>10</v>
      </c>
      <c r="E8958">
        <v>9</v>
      </c>
      <c r="F8958">
        <v>78.135254863501814</v>
      </c>
      <c r="G8958">
        <v>3.6746881431966916</v>
      </c>
      <c r="H8958">
        <v>1</v>
      </c>
      <c r="I8958">
        <v>1</v>
      </c>
      <c r="J8958" t="s">
        <v>13</v>
      </c>
      <c r="K8958" t="str">
        <f>IF(online_course_engagement_data[[#This Row],[NumberOfVideosWatched]]=online_course_engagement_data[[#This Row],[NumberOfQuizzesTaken]],"Completed","Partially Completed")</f>
        <v>Partially Completed</v>
      </c>
    </row>
    <row r="8959" spans="1:11" x14ac:dyDescent="0.3">
      <c r="A8959">
        <v>8465</v>
      </c>
      <c r="B8959" s="1" t="s">
        <v>16</v>
      </c>
      <c r="C8959">
        <v>10.511521588197256</v>
      </c>
      <c r="D8959">
        <v>5</v>
      </c>
      <c r="E8959">
        <v>10</v>
      </c>
      <c r="F8959">
        <v>86.165917598038604</v>
      </c>
      <c r="G8959">
        <v>15.493808214428261</v>
      </c>
      <c r="H8959">
        <v>0</v>
      </c>
      <c r="I8959">
        <v>0</v>
      </c>
      <c r="J8959" t="s">
        <v>13</v>
      </c>
      <c r="K8959" t="str">
        <f>IF(online_course_engagement_data[[#This Row],[NumberOfVideosWatched]]=online_course_engagement_data[[#This Row],[NumberOfQuizzesTaken]],"Completed","Partially Completed")</f>
        <v>Partially Completed</v>
      </c>
    </row>
    <row r="8960" spans="1:11" x14ac:dyDescent="0.3">
      <c r="A8960">
        <v>5910</v>
      </c>
      <c r="B8960" s="1" t="s">
        <v>15</v>
      </c>
      <c r="C8960">
        <v>48.915084282921448</v>
      </c>
      <c r="D8960">
        <v>9</v>
      </c>
      <c r="E8960">
        <v>8</v>
      </c>
      <c r="F8960">
        <v>57.563588870501682</v>
      </c>
      <c r="G8960">
        <v>40.794511159995004</v>
      </c>
      <c r="H8960">
        <v>0</v>
      </c>
      <c r="I8960">
        <v>0</v>
      </c>
      <c r="J8960" t="s">
        <v>13</v>
      </c>
      <c r="K8960" t="str">
        <f>IF(online_course_engagement_data[[#This Row],[NumberOfVideosWatched]]=online_course_engagement_data[[#This Row],[NumberOfQuizzesTaken]],"Completed","Partially Completed")</f>
        <v>Partially Completed</v>
      </c>
    </row>
    <row r="8961" spans="1:11" x14ac:dyDescent="0.3">
      <c r="A8961">
        <v>7949</v>
      </c>
      <c r="B8961" s="1" t="s">
        <v>16</v>
      </c>
      <c r="C8961">
        <v>4.5317672196927044</v>
      </c>
      <c r="D8961">
        <v>8</v>
      </c>
      <c r="E8961">
        <v>8</v>
      </c>
      <c r="F8961">
        <v>58.453664108236069</v>
      </c>
      <c r="G8961">
        <v>1.155959021842845</v>
      </c>
      <c r="H8961">
        <v>1</v>
      </c>
      <c r="I8961">
        <v>0</v>
      </c>
      <c r="J8961" t="s">
        <v>13</v>
      </c>
      <c r="K8961" t="str">
        <f>IF(online_course_engagement_data[[#This Row],[NumberOfVideosWatched]]=online_course_engagement_data[[#This Row],[NumberOfQuizzesTaken]],"Completed","Partially Completed")</f>
        <v>Completed</v>
      </c>
    </row>
    <row r="8962" spans="1:11" x14ac:dyDescent="0.3">
      <c r="A8962">
        <v>1167</v>
      </c>
      <c r="B8962" s="1" t="s">
        <v>10</v>
      </c>
      <c r="C8962">
        <v>78.722114294787758</v>
      </c>
      <c r="D8962">
        <v>1</v>
      </c>
      <c r="E8962">
        <v>6</v>
      </c>
      <c r="F8962">
        <v>64.880395239372589</v>
      </c>
      <c r="G8962">
        <v>34.127889603146059</v>
      </c>
      <c r="H8962">
        <v>0</v>
      </c>
      <c r="I8962">
        <v>0</v>
      </c>
      <c r="J8962" t="s">
        <v>13</v>
      </c>
      <c r="K8962" t="str">
        <f>IF(online_course_engagement_data[[#This Row],[NumberOfVideosWatched]]=online_course_engagement_data[[#This Row],[NumberOfQuizzesTaken]],"Completed","Partially Completed")</f>
        <v>Partially Completed</v>
      </c>
    </row>
    <row r="8963" spans="1:11" x14ac:dyDescent="0.3">
      <c r="A8963">
        <v>4129</v>
      </c>
      <c r="B8963" s="1" t="s">
        <v>15</v>
      </c>
      <c r="C8963">
        <v>20.569422750552626</v>
      </c>
      <c r="D8963">
        <v>18</v>
      </c>
      <c r="E8963">
        <v>9</v>
      </c>
      <c r="F8963">
        <v>64.557423390983217</v>
      </c>
      <c r="G8963">
        <v>90.726365553085515</v>
      </c>
      <c r="H8963">
        <v>1</v>
      </c>
      <c r="I8963">
        <v>1</v>
      </c>
      <c r="J8963" t="s">
        <v>13</v>
      </c>
      <c r="K8963" t="str">
        <f>IF(online_course_engagement_data[[#This Row],[NumberOfVideosWatched]]=online_course_engagement_data[[#This Row],[NumberOfQuizzesTaken]],"Completed","Partially Completed")</f>
        <v>Partially Completed</v>
      </c>
    </row>
    <row r="8964" spans="1:11" x14ac:dyDescent="0.3">
      <c r="A8964">
        <v>6397</v>
      </c>
      <c r="B8964" s="1" t="s">
        <v>16</v>
      </c>
      <c r="C8964">
        <v>85.194838860595254</v>
      </c>
      <c r="D8964">
        <v>2</v>
      </c>
      <c r="E8964">
        <v>9</v>
      </c>
      <c r="F8964">
        <v>61.63382678396713</v>
      </c>
      <c r="G8964">
        <v>59.395374321037885</v>
      </c>
      <c r="H8964">
        <v>0</v>
      </c>
      <c r="I8964">
        <v>0</v>
      </c>
      <c r="J8964" t="s">
        <v>13</v>
      </c>
      <c r="K8964" t="str">
        <f>IF(online_course_engagement_data[[#This Row],[NumberOfVideosWatched]]=online_course_engagement_data[[#This Row],[NumberOfQuizzesTaken]],"Completed","Partially Completed")</f>
        <v>Partially Completed</v>
      </c>
    </row>
    <row r="8965" spans="1:11" x14ac:dyDescent="0.3">
      <c r="A8965">
        <v>8058</v>
      </c>
      <c r="B8965" s="1" t="s">
        <v>10</v>
      </c>
      <c r="C8965">
        <v>19.49660622316372</v>
      </c>
      <c r="D8965">
        <v>0</v>
      </c>
      <c r="E8965">
        <v>6</v>
      </c>
      <c r="F8965">
        <v>71.919640482167097</v>
      </c>
      <c r="G8965">
        <v>90.193812758223004</v>
      </c>
      <c r="H8965">
        <v>1</v>
      </c>
      <c r="I8965">
        <v>0</v>
      </c>
      <c r="J8965" t="s">
        <v>13</v>
      </c>
      <c r="K8965" t="str">
        <f>IF(online_course_engagement_data[[#This Row],[NumberOfVideosWatched]]=online_course_engagement_data[[#This Row],[NumberOfQuizzesTaken]],"Completed","Partially Completed")</f>
        <v>Partially Completed</v>
      </c>
    </row>
    <row r="8966" spans="1:11" x14ac:dyDescent="0.3">
      <c r="A8966">
        <v>2989</v>
      </c>
      <c r="B8966" s="1" t="s">
        <v>10</v>
      </c>
      <c r="C8966">
        <v>61.99496924115639</v>
      </c>
      <c r="D8966">
        <v>16</v>
      </c>
      <c r="E8966">
        <v>8</v>
      </c>
      <c r="F8966">
        <v>95.07110816810156</v>
      </c>
      <c r="G8966">
        <v>1.4275957884051782</v>
      </c>
      <c r="H8966">
        <v>1</v>
      </c>
      <c r="I8966">
        <v>1</v>
      </c>
      <c r="J8966" t="s">
        <v>13</v>
      </c>
      <c r="K8966" t="str">
        <f>IF(online_course_engagement_data[[#This Row],[NumberOfVideosWatched]]=online_course_engagement_data[[#This Row],[NumberOfQuizzesTaken]],"Completed","Partially Completed")</f>
        <v>Partially Completed</v>
      </c>
    </row>
    <row r="8967" spans="1:11" x14ac:dyDescent="0.3">
      <c r="A8967">
        <v>440</v>
      </c>
      <c r="B8967" s="1" t="s">
        <v>15</v>
      </c>
      <c r="C8967">
        <v>90.2896946759504</v>
      </c>
      <c r="D8967">
        <v>17</v>
      </c>
      <c r="E8967">
        <v>6</v>
      </c>
      <c r="F8967">
        <v>57.578262826186375</v>
      </c>
      <c r="G8967">
        <v>94.14003573430864</v>
      </c>
      <c r="H8967">
        <v>1</v>
      </c>
      <c r="I8967">
        <v>1</v>
      </c>
      <c r="J8967" t="s">
        <v>13</v>
      </c>
      <c r="K8967" t="str">
        <f>IF(online_course_engagement_data[[#This Row],[NumberOfVideosWatched]]=online_course_engagement_data[[#This Row],[NumberOfQuizzesTaken]],"Completed","Partially Completed")</f>
        <v>Partially Completed</v>
      </c>
    </row>
    <row r="8968" spans="1:11" x14ac:dyDescent="0.3">
      <c r="A8968">
        <v>1390</v>
      </c>
      <c r="B8968" s="1" t="s">
        <v>14</v>
      </c>
      <c r="C8968">
        <v>65.958463092896778</v>
      </c>
      <c r="D8968">
        <v>1</v>
      </c>
      <c r="E8968">
        <v>1</v>
      </c>
      <c r="F8968">
        <v>51.717484783298985</v>
      </c>
      <c r="G8968">
        <v>97.245146906243832</v>
      </c>
      <c r="H8968">
        <v>0</v>
      </c>
      <c r="I8968">
        <v>0</v>
      </c>
      <c r="J8968" t="s">
        <v>11</v>
      </c>
      <c r="K8968" t="str">
        <f>IF(online_course_engagement_data[[#This Row],[NumberOfVideosWatched]]=online_course_engagement_data[[#This Row],[NumberOfQuizzesTaken]],"Completed","Partially Completed")</f>
        <v>Completed</v>
      </c>
    </row>
    <row r="8969" spans="1:11" x14ac:dyDescent="0.3">
      <c r="A8969">
        <v>790</v>
      </c>
      <c r="B8969" s="1" t="s">
        <v>15</v>
      </c>
      <c r="C8969">
        <v>13.768911884789361</v>
      </c>
      <c r="D8969">
        <v>1</v>
      </c>
      <c r="E8969">
        <v>5</v>
      </c>
      <c r="F8969">
        <v>76.906761294971659</v>
      </c>
      <c r="G8969">
        <v>8.9960190310508619</v>
      </c>
      <c r="H8969">
        <v>0</v>
      </c>
      <c r="I8969">
        <v>0</v>
      </c>
      <c r="J8969" t="s">
        <v>13</v>
      </c>
      <c r="K8969" t="str">
        <f>IF(online_course_engagement_data[[#This Row],[NumberOfVideosWatched]]=online_course_engagement_data[[#This Row],[NumberOfQuizzesTaken]],"Completed","Partially Completed")</f>
        <v>Partially Completed</v>
      </c>
    </row>
    <row r="8970" spans="1:11" x14ac:dyDescent="0.3">
      <c r="A8970">
        <v>4910</v>
      </c>
      <c r="B8970" s="1" t="s">
        <v>15</v>
      </c>
      <c r="C8970">
        <v>6.1203673729106924</v>
      </c>
      <c r="D8970">
        <v>6</v>
      </c>
      <c r="E8970">
        <v>6</v>
      </c>
      <c r="F8970">
        <v>95.408629066839325</v>
      </c>
      <c r="G8970">
        <v>58.403088044313037</v>
      </c>
      <c r="H8970">
        <v>1</v>
      </c>
      <c r="I8970">
        <v>0</v>
      </c>
      <c r="J8970" t="s">
        <v>13</v>
      </c>
      <c r="K8970" t="str">
        <f>IF(online_course_engagement_data[[#This Row],[NumberOfVideosWatched]]=online_course_engagement_data[[#This Row],[NumberOfQuizzesTaken]],"Completed","Partially Completed")</f>
        <v>Completed</v>
      </c>
    </row>
    <row r="8971" spans="1:11" x14ac:dyDescent="0.3">
      <c r="A8971">
        <v>1705</v>
      </c>
      <c r="B8971" s="1" t="s">
        <v>15</v>
      </c>
      <c r="C8971">
        <v>33.967755672172181</v>
      </c>
      <c r="D8971">
        <v>6</v>
      </c>
      <c r="E8971">
        <v>3</v>
      </c>
      <c r="F8971">
        <v>90.104352308837235</v>
      </c>
      <c r="G8971">
        <v>42.337908623311939</v>
      </c>
      <c r="H8971">
        <v>0</v>
      </c>
      <c r="I8971">
        <v>0</v>
      </c>
      <c r="J8971" t="s">
        <v>11</v>
      </c>
      <c r="K8971" t="str">
        <f>IF(online_course_engagement_data[[#This Row],[NumberOfVideosWatched]]=online_course_engagement_data[[#This Row],[NumberOfQuizzesTaken]],"Completed","Partially Completed")</f>
        <v>Partially Completed</v>
      </c>
    </row>
    <row r="8972" spans="1:11" x14ac:dyDescent="0.3">
      <c r="A8972">
        <v>4726</v>
      </c>
      <c r="B8972" s="1" t="s">
        <v>14</v>
      </c>
      <c r="C8972">
        <v>69.490040026380029</v>
      </c>
      <c r="D8972">
        <v>8</v>
      </c>
      <c r="E8972">
        <v>3</v>
      </c>
      <c r="F8972">
        <v>75.86603308021192</v>
      </c>
      <c r="G8972">
        <v>38.029899785347311</v>
      </c>
      <c r="H8972">
        <v>0</v>
      </c>
      <c r="I8972">
        <v>0</v>
      </c>
      <c r="J8972" t="s">
        <v>11</v>
      </c>
      <c r="K8972" t="str">
        <f>IF(online_course_engagement_data[[#This Row],[NumberOfVideosWatched]]=online_course_engagement_data[[#This Row],[NumberOfQuizzesTaken]],"Completed","Partially Completed")</f>
        <v>Partially Completed</v>
      </c>
    </row>
    <row r="8973" spans="1:11" x14ac:dyDescent="0.3">
      <c r="A8973">
        <v>8364</v>
      </c>
      <c r="B8973" s="1" t="s">
        <v>14</v>
      </c>
      <c r="C8973">
        <v>29.150047072159538</v>
      </c>
      <c r="D8973">
        <v>11</v>
      </c>
      <c r="E8973">
        <v>2</v>
      </c>
      <c r="F8973">
        <v>61.121807679336271</v>
      </c>
      <c r="G8973">
        <v>68.152292954101526</v>
      </c>
      <c r="H8973">
        <v>0</v>
      </c>
      <c r="I8973">
        <v>1</v>
      </c>
      <c r="J8973" t="s">
        <v>11</v>
      </c>
      <c r="K8973" t="str">
        <f>IF(online_course_engagement_data[[#This Row],[NumberOfVideosWatched]]=online_course_engagement_data[[#This Row],[NumberOfQuizzesTaken]],"Completed","Partially Completed")</f>
        <v>Partially Completed</v>
      </c>
    </row>
    <row r="8974" spans="1:11" x14ac:dyDescent="0.3">
      <c r="A8974">
        <v>607</v>
      </c>
      <c r="B8974" s="1" t="s">
        <v>14</v>
      </c>
      <c r="C8974">
        <v>52.303613247956818</v>
      </c>
      <c r="D8974">
        <v>19</v>
      </c>
      <c r="E8974">
        <v>9</v>
      </c>
      <c r="F8974">
        <v>52.005978970562275</v>
      </c>
      <c r="G8974">
        <v>90.732293577187377</v>
      </c>
      <c r="H8974">
        <v>1</v>
      </c>
      <c r="I8974">
        <v>1</v>
      </c>
      <c r="J8974" t="s">
        <v>13</v>
      </c>
      <c r="K8974" t="str">
        <f>IF(online_course_engagement_data[[#This Row],[NumberOfVideosWatched]]=online_course_engagement_data[[#This Row],[NumberOfQuizzesTaken]],"Completed","Partially Completed")</f>
        <v>Partially Completed</v>
      </c>
    </row>
    <row r="8975" spans="1:11" x14ac:dyDescent="0.3">
      <c r="A8975">
        <v>2450</v>
      </c>
      <c r="B8975" s="1" t="s">
        <v>10</v>
      </c>
      <c r="C8975">
        <v>39.576084806523426</v>
      </c>
      <c r="D8975">
        <v>6</v>
      </c>
      <c r="E8975">
        <v>0</v>
      </c>
      <c r="F8975">
        <v>77.119001765836686</v>
      </c>
      <c r="G8975">
        <v>51.055994608356094</v>
      </c>
      <c r="H8975">
        <v>1</v>
      </c>
      <c r="I8975">
        <v>0</v>
      </c>
      <c r="J8975" t="s">
        <v>11</v>
      </c>
      <c r="K8975" t="str">
        <f>IF(online_course_engagement_data[[#This Row],[NumberOfVideosWatched]]=online_course_engagement_data[[#This Row],[NumberOfQuizzesTaken]],"Completed","Partially Completed")</f>
        <v>Partially Completed</v>
      </c>
    </row>
    <row r="8976" spans="1:11" x14ac:dyDescent="0.3">
      <c r="A8976">
        <v>764</v>
      </c>
      <c r="B8976" s="1" t="s">
        <v>10</v>
      </c>
      <c r="C8976">
        <v>51.465949623186269</v>
      </c>
      <c r="D8976">
        <v>14</v>
      </c>
      <c r="E8976">
        <v>2</v>
      </c>
      <c r="F8976">
        <v>98.684964872530315</v>
      </c>
      <c r="G8976">
        <v>94.077529279736069</v>
      </c>
      <c r="H8976">
        <v>1</v>
      </c>
      <c r="I8976">
        <v>1</v>
      </c>
      <c r="J8976" t="s">
        <v>11</v>
      </c>
      <c r="K8976" t="str">
        <f>IF(online_course_engagement_data[[#This Row],[NumberOfVideosWatched]]=online_course_engagement_data[[#This Row],[NumberOfQuizzesTaken]],"Completed","Partially Completed")</f>
        <v>Partially Completed</v>
      </c>
    </row>
    <row r="8977" spans="1:11" x14ac:dyDescent="0.3">
      <c r="A8977">
        <v>1598</v>
      </c>
      <c r="B8977" s="1" t="s">
        <v>12</v>
      </c>
      <c r="C8977">
        <v>26.217329545297343</v>
      </c>
      <c r="D8977">
        <v>5</v>
      </c>
      <c r="E8977">
        <v>2</v>
      </c>
      <c r="F8977">
        <v>95.56167262961705</v>
      </c>
      <c r="G8977">
        <v>19.383812767630147</v>
      </c>
      <c r="H8977">
        <v>1</v>
      </c>
      <c r="I8977">
        <v>0</v>
      </c>
      <c r="J8977" t="s">
        <v>11</v>
      </c>
      <c r="K8977" t="str">
        <f>IF(online_course_engagement_data[[#This Row],[NumberOfVideosWatched]]=online_course_engagement_data[[#This Row],[NumberOfQuizzesTaken]],"Completed","Partially Completed")</f>
        <v>Partially Completed</v>
      </c>
    </row>
    <row r="8978" spans="1:11" x14ac:dyDescent="0.3">
      <c r="A8978">
        <v>7895</v>
      </c>
      <c r="B8978" s="1" t="s">
        <v>14</v>
      </c>
      <c r="C8978">
        <v>62.156309561874799</v>
      </c>
      <c r="D8978">
        <v>13</v>
      </c>
      <c r="E8978">
        <v>1</v>
      </c>
      <c r="F8978">
        <v>66.517145296639271</v>
      </c>
      <c r="G8978">
        <v>95.328653060066202</v>
      </c>
      <c r="H8978">
        <v>0</v>
      </c>
      <c r="I8978">
        <v>0</v>
      </c>
      <c r="J8978" t="s">
        <v>11</v>
      </c>
      <c r="K8978" t="str">
        <f>IF(online_course_engagement_data[[#This Row],[NumberOfVideosWatched]]=online_course_engagement_data[[#This Row],[NumberOfQuizzesTaken]],"Completed","Partially Completed")</f>
        <v>Partially Completed</v>
      </c>
    </row>
    <row r="8979" spans="1:11" x14ac:dyDescent="0.3">
      <c r="A8979">
        <v>1221</v>
      </c>
      <c r="B8979" s="1" t="s">
        <v>16</v>
      </c>
      <c r="C8979">
        <v>71.850602555158829</v>
      </c>
      <c r="D8979">
        <v>1</v>
      </c>
      <c r="E8979">
        <v>2</v>
      </c>
      <c r="F8979">
        <v>88.080657233325155</v>
      </c>
      <c r="G8979">
        <v>19.453974962170438</v>
      </c>
      <c r="H8979">
        <v>0</v>
      </c>
      <c r="I8979">
        <v>0</v>
      </c>
      <c r="J8979" t="s">
        <v>11</v>
      </c>
      <c r="K8979" t="str">
        <f>IF(online_course_engagement_data[[#This Row],[NumberOfVideosWatched]]=online_course_engagement_data[[#This Row],[NumberOfQuizzesTaken]],"Completed","Partially Completed")</f>
        <v>Partially Completed</v>
      </c>
    </row>
    <row r="8980" spans="1:11" x14ac:dyDescent="0.3">
      <c r="A8980">
        <v>6019</v>
      </c>
      <c r="B8980" s="1" t="s">
        <v>12</v>
      </c>
      <c r="C8980">
        <v>37.018679038974341</v>
      </c>
      <c r="D8980">
        <v>9</v>
      </c>
      <c r="E8980">
        <v>9</v>
      </c>
      <c r="F8980">
        <v>65.691819932629045</v>
      </c>
      <c r="G8980">
        <v>32.681460238063053</v>
      </c>
      <c r="H8980">
        <v>1</v>
      </c>
      <c r="I8980">
        <v>0</v>
      </c>
      <c r="J8980" t="s">
        <v>13</v>
      </c>
      <c r="K8980" t="str">
        <f>IF(online_course_engagement_data[[#This Row],[NumberOfVideosWatched]]=online_course_engagement_data[[#This Row],[NumberOfQuizzesTaken]],"Completed","Partially Completed")</f>
        <v>Completed</v>
      </c>
    </row>
    <row r="8981" spans="1:11" x14ac:dyDescent="0.3">
      <c r="A8981">
        <v>5718</v>
      </c>
      <c r="B8981" s="1" t="s">
        <v>14</v>
      </c>
      <c r="C8981">
        <v>66.33250523064693</v>
      </c>
      <c r="D8981">
        <v>15</v>
      </c>
      <c r="E8981">
        <v>5</v>
      </c>
      <c r="F8981">
        <v>70.181256425556057</v>
      </c>
      <c r="G8981">
        <v>86.687433675690045</v>
      </c>
      <c r="H8981">
        <v>0</v>
      </c>
      <c r="I8981">
        <v>1</v>
      </c>
      <c r="J8981" t="s">
        <v>13</v>
      </c>
      <c r="K8981" t="str">
        <f>IF(online_course_engagement_data[[#This Row],[NumberOfVideosWatched]]=online_course_engagement_data[[#This Row],[NumberOfQuizzesTaken]],"Completed","Partially Completed")</f>
        <v>Partially Completed</v>
      </c>
    </row>
    <row r="8982" spans="1:11" x14ac:dyDescent="0.3">
      <c r="A8982">
        <v>4184</v>
      </c>
      <c r="B8982" s="1" t="s">
        <v>14</v>
      </c>
      <c r="C8982">
        <v>11.943595077256798</v>
      </c>
      <c r="D8982">
        <v>8</v>
      </c>
      <c r="E8982">
        <v>1</v>
      </c>
      <c r="F8982">
        <v>65.577108921912313</v>
      </c>
      <c r="G8982">
        <v>38.610705914391495</v>
      </c>
      <c r="H8982">
        <v>1</v>
      </c>
      <c r="I8982">
        <v>0</v>
      </c>
      <c r="J8982" t="s">
        <v>11</v>
      </c>
      <c r="K8982" t="str">
        <f>IF(online_course_engagement_data[[#This Row],[NumberOfVideosWatched]]=online_course_engagement_data[[#This Row],[NumberOfQuizzesTaken]],"Completed","Partially Completed")</f>
        <v>Partially Completed</v>
      </c>
    </row>
    <row r="8983" spans="1:11" x14ac:dyDescent="0.3">
      <c r="A8983">
        <v>117</v>
      </c>
      <c r="B8983" s="1" t="s">
        <v>16</v>
      </c>
      <c r="C8983">
        <v>84.403946576721935</v>
      </c>
      <c r="D8983">
        <v>8</v>
      </c>
      <c r="E8983">
        <v>3</v>
      </c>
      <c r="F8983">
        <v>84.897399933123125</v>
      </c>
      <c r="G8983">
        <v>73.99459820596401</v>
      </c>
      <c r="H8983">
        <v>0</v>
      </c>
      <c r="I8983">
        <v>1</v>
      </c>
      <c r="J8983" t="s">
        <v>11</v>
      </c>
      <c r="K8983" t="str">
        <f>IF(online_course_engagement_data[[#This Row],[NumberOfVideosWatched]]=online_course_engagement_data[[#This Row],[NumberOfQuizzesTaken]],"Completed","Partially Completed")</f>
        <v>Partially Completed</v>
      </c>
    </row>
    <row r="8984" spans="1:11" x14ac:dyDescent="0.3">
      <c r="A8984">
        <v>6474</v>
      </c>
      <c r="B8984" s="1" t="s">
        <v>10</v>
      </c>
      <c r="C8984">
        <v>72.200459490851813</v>
      </c>
      <c r="D8984">
        <v>5</v>
      </c>
      <c r="E8984">
        <v>1</v>
      </c>
      <c r="F8984">
        <v>73.765608837890397</v>
      </c>
      <c r="G8984">
        <v>68.512431170996351</v>
      </c>
      <c r="H8984">
        <v>1</v>
      </c>
      <c r="I8984">
        <v>0</v>
      </c>
      <c r="J8984" t="s">
        <v>11</v>
      </c>
      <c r="K8984" t="str">
        <f>IF(online_course_engagement_data[[#This Row],[NumberOfVideosWatched]]=online_course_engagement_data[[#This Row],[NumberOfQuizzesTaken]],"Completed","Partially Completed")</f>
        <v>Partially Completed</v>
      </c>
    </row>
    <row r="8985" spans="1:11" x14ac:dyDescent="0.3">
      <c r="A8985">
        <v>4822</v>
      </c>
      <c r="B8985" s="1" t="s">
        <v>15</v>
      </c>
      <c r="C8985">
        <v>97.785601318496745</v>
      </c>
      <c r="D8985">
        <v>3</v>
      </c>
      <c r="E8985">
        <v>1</v>
      </c>
      <c r="F8985">
        <v>98.131223011850494</v>
      </c>
      <c r="G8985">
        <v>5.5214384901024038</v>
      </c>
      <c r="H8985">
        <v>1</v>
      </c>
      <c r="I8985">
        <v>0</v>
      </c>
      <c r="J8985" t="s">
        <v>11</v>
      </c>
      <c r="K8985" t="str">
        <f>IF(online_course_engagement_data[[#This Row],[NumberOfVideosWatched]]=online_course_engagement_data[[#This Row],[NumberOfQuizzesTaken]],"Completed","Partially Completed")</f>
        <v>Partially Completed</v>
      </c>
    </row>
    <row r="8986" spans="1:11" x14ac:dyDescent="0.3">
      <c r="A8986">
        <v>4780</v>
      </c>
      <c r="B8986" s="1" t="s">
        <v>12</v>
      </c>
      <c r="C8986">
        <v>5.8799079033566386</v>
      </c>
      <c r="D8986">
        <v>6</v>
      </c>
      <c r="E8986">
        <v>8</v>
      </c>
      <c r="F8986">
        <v>64.08761314554522</v>
      </c>
      <c r="G8986">
        <v>75.040229265525539</v>
      </c>
      <c r="H8986">
        <v>1</v>
      </c>
      <c r="I8986">
        <v>0</v>
      </c>
      <c r="J8986" t="s">
        <v>13</v>
      </c>
      <c r="K8986" t="str">
        <f>IF(online_course_engagement_data[[#This Row],[NumberOfVideosWatched]]=online_course_engagement_data[[#This Row],[NumberOfQuizzesTaken]],"Completed","Partially Completed")</f>
        <v>Partially Completed</v>
      </c>
    </row>
    <row r="8987" spans="1:11" x14ac:dyDescent="0.3">
      <c r="A8987">
        <v>7985</v>
      </c>
      <c r="B8987" s="1" t="s">
        <v>14</v>
      </c>
      <c r="C8987">
        <v>60.446813461777133</v>
      </c>
      <c r="D8987">
        <v>12</v>
      </c>
      <c r="E8987">
        <v>0</v>
      </c>
      <c r="F8987">
        <v>96.590342229669346</v>
      </c>
      <c r="G8987">
        <v>41.705680534441591</v>
      </c>
      <c r="H8987">
        <v>0</v>
      </c>
      <c r="I8987">
        <v>0</v>
      </c>
      <c r="J8987" t="s">
        <v>11</v>
      </c>
      <c r="K8987" t="str">
        <f>IF(online_course_engagement_data[[#This Row],[NumberOfVideosWatched]]=online_course_engagement_data[[#This Row],[NumberOfQuizzesTaken]],"Completed","Partially Completed")</f>
        <v>Partially Completed</v>
      </c>
    </row>
    <row r="8988" spans="1:11" x14ac:dyDescent="0.3">
      <c r="A8988">
        <v>5835</v>
      </c>
      <c r="B8988" s="1" t="s">
        <v>12</v>
      </c>
      <c r="C8988">
        <v>96.596946560921666</v>
      </c>
      <c r="D8988">
        <v>0</v>
      </c>
      <c r="E8988">
        <v>5</v>
      </c>
      <c r="F8988">
        <v>67.184059430029009</v>
      </c>
      <c r="G8988">
        <v>20.69035169296971</v>
      </c>
      <c r="H8988">
        <v>0</v>
      </c>
      <c r="I8988">
        <v>0</v>
      </c>
      <c r="J8988" t="s">
        <v>13</v>
      </c>
      <c r="K8988" t="str">
        <f>IF(online_course_engagement_data[[#This Row],[NumberOfVideosWatched]]=online_course_engagement_data[[#This Row],[NumberOfQuizzesTaken]],"Completed","Partially Completed")</f>
        <v>Partially Completed</v>
      </c>
    </row>
    <row r="8989" spans="1:11" x14ac:dyDescent="0.3">
      <c r="A8989">
        <v>5056</v>
      </c>
      <c r="B8989" s="1" t="s">
        <v>16</v>
      </c>
      <c r="C8989">
        <v>55.479256795129828</v>
      </c>
      <c r="D8989">
        <v>3</v>
      </c>
      <c r="E8989">
        <v>0</v>
      </c>
      <c r="F8989">
        <v>89.744175239275961</v>
      </c>
      <c r="G8989">
        <v>16.88918902206067</v>
      </c>
      <c r="H8989">
        <v>0</v>
      </c>
      <c r="I8989">
        <v>0</v>
      </c>
      <c r="J8989" t="s">
        <v>11</v>
      </c>
      <c r="K8989" t="str">
        <f>IF(online_course_engagement_data[[#This Row],[NumberOfVideosWatched]]=online_course_engagement_data[[#This Row],[NumberOfQuizzesTaken]],"Completed","Partially Completed")</f>
        <v>Partially Completed</v>
      </c>
    </row>
    <row r="8990" spans="1:11" x14ac:dyDescent="0.3">
      <c r="A8990">
        <v>7165</v>
      </c>
      <c r="B8990" s="1" t="s">
        <v>10</v>
      </c>
      <c r="C8990">
        <v>98.771981676814818</v>
      </c>
      <c r="D8990">
        <v>5</v>
      </c>
      <c r="E8990">
        <v>5</v>
      </c>
      <c r="F8990">
        <v>86.648873574823597</v>
      </c>
      <c r="G8990">
        <v>89.945730994333601</v>
      </c>
      <c r="H8990">
        <v>1</v>
      </c>
      <c r="I8990">
        <v>1</v>
      </c>
      <c r="J8990" t="s">
        <v>13</v>
      </c>
      <c r="K8990" t="str">
        <f>IF(online_course_engagement_data[[#This Row],[NumberOfVideosWatched]]=online_course_engagement_data[[#This Row],[NumberOfQuizzesTaken]],"Completed","Partially Completed")</f>
        <v>Completed</v>
      </c>
    </row>
    <row r="8991" spans="1:11" x14ac:dyDescent="0.3">
      <c r="A8991">
        <v>1724</v>
      </c>
      <c r="B8991" s="1" t="s">
        <v>16</v>
      </c>
      <c r="C8991">
        <v>32.885976956310316</v>
      </c>
      <c r="D8991">
        <v>13</v>
      </c>
      <c r="E8991">
        <v>7</v>
      </c>
      <c r="F8991">
        <v>81.350756579278013</v>
      </c>
      <c r="G8991">
        <v>65.328393323215678</v>
      </c>
      <c r="H8991">
        <v>0</v>
      </c>
      <c r="I8991">
        <v>1</v>
      </c>
      <c r="J8991" t="s">
        <v>13</v>
      </c>
      <c r="K8991" t="str">
        <f>IF(online_course_engagement_data[[#This Row],[NumberOfVideosWatched]]=online_course_engagement_data[[#This Row],[NumberOfQuizzesTaken]],"Completed","Partially Completed")</f>
        <v>Partially Completed</v>
      </c>
    </row>
    <row r="8992" spans="1:11" x14ac:dyDescent="0.3">
      <c r="A8992">
        <v>563</v>
      </c>
      <c r="B8992" s="1" t="s">
        <v>10</v>
      </c>
      <c r="C8992">
        <v>63.751132054797075</v>
      </c>
      <c r="D8992">
        <v>0</v>
      </c>
      <c r="E8992">
        <v>9</v>
      </c>
      <c r="F8992">
        <v>53.613261842701228</v>
      </c>
      <c r="G8992">
        <v>80.062855201891395</v>
      </c>
      <c r="H8992">
        <v>1</v>
      </c>
      <c r="I8992">
        <v>0</v>
      </c>
      <c r="J8992" t="s">
        <v>13</v>
      </c>
      <c r="K8992" t="str">
        <f>IF(online_course_engagement_data[[#This Row],[NumberOfVideosWatched]]=online_course_engagement_data[[#This Row],[NumberOfQuizzesTaken]],"Completed","Partially Completed")</f>
        <v>Partially Completed</v>
      </c>
    </row>
    <row r="8993" spans="1:11" x14ac:dyDescent="0.3">
      <c r="A8993">
        <v>7966</v>
      </c>
      <c r="B8993" s="1" t="s">
        <v>14</v>
      </c>
      <c r="C8993">
        <v>27.665242027049324</v>
      </c>
      <c r="D8993">
        <v>8</v>
      </c>
      <c r="E8993">
        <v>10</v>
      </c>
      <c r="F8993">
        <v>55.217583766600697</v>
      </c>
      <c r="G8993">
        <v>42.558240214284439</v>
      </c>
      <c r="H8993">
        <v>0</v>
      </c>
      <c r="I8993">
        <v>0</v>
      </c>
      <c r="J8993" t="s">
        <v>13</v>
      </c>
      <c r="K8993" t="str">
        <f>IF(online_course_engagement_data[[#This Row],[NumberOfVideosWatched]]=online_course_engagement_data[[#This Row],[NumberOfQuizzesTaken]],"Completed","Partially Completed")</f>
        <v>Partially Completed</v>
      </c>
    </row>
    <row r="8994" spans="1:11" x14ac:dyDescent="0.3">
      <c r="A8994">
        <v>651</v>
      </c>
      <c r="B8994" s="1" t="s">
        <v>16</v>
      </c>
      <c r="C8994">
        <v>73.030352891359456</v>
      </c>
      <c r="D8994">
        <v>16</v>
      </c>
      <c r="E8994">
        <v>7</v>
      </c>
      <c r="F8994">
        <v>77.334535242533519</v>
      </c>
      <c r="G8994">
        <v>57.178387209730921</v>
      </c>
      <c r="H8994">
        <v>0</v>
      </c>
      <c r="I8994">
        <v>1</v>
      </c>
      <c r="J8994" t="s">
        <v>13</v>
      </c>
      <c r="K8994" t="str">
        <f>IF(online_course_engagement_data[[#This Row],[NumberOfVideosWatched]]=online_course_engagement_data[[#This Row],[NumberOfQuizzesTaken]],"Completed","Partially Completed")</f>
        <v>Partially Completed</v>
      </c>
    </row>
    <row r="8995" spans="1:11" x14ac:dyDescent="0.3">
      <c r="A8995">
        <v>8319</v>
      </c>
      <c r="B8995" s="1" t="s">
        <v>15</v>
      </c>
      <c r="C8995">
        <v>19.876918728724359</v>
      </c>
      <c r="D8995">
        <v>19</v>
      </c>
      <c r="E8995">
        <v>0</v>
      </c>
      <c r="F8995">
        <v>72.571736806061153</v>
      </c>
      <c r="G8995">
        <v>49.193243720205651</v>
      </c>
      <c r="H8995">
        <v>1</v>
      </c>
      <c r="I8995">
        <v>1</v>
      </c>
      <c r="J8995" t="s">
        <v>11</v>
      </c>
      <c r="K8995" t="str">
        <f>IF(online_course_engagement_data[[#This Row],[NumberOfVideosWatched]]=online_course_engagement_data[[#This Row],[NumberOfQuizzesTaken]],"Completed","Partially Completed")</f>
        <v>Partially Completed</v>
      </c>
    </row>
    <row r="8996" spans="1:11" x14ac:dyDescent="0.3">
      <c r="A8996">
        <v>2003</v>
      </c>
      <c r="B8996" s="1" t="s">
        <v>16</v>
      </c>
      <c r="C8996">
        <v>20.787424490294921</v>
      </c>
      <c r="D8996">
        <v>2</v>
      </c>
      <c r="E8996">
        <v>5</v>
      </c>
      <c r="F8996">
        <v>84.349490127969602</v>
      </c>
      <c r="G8996">
        <v>93.923395834644836</v>
      </c>
      <c r="H8996">
        <v>0</v>
      </c>
      <c r="I8996">
        <v>1</v>
      </c>
      <c r="J8996" t="s">
        <v>13</v>
      </c>
      <c r="K8996" t="str">
        <f>IF(online_course_engagement_data[[#This Row],[NumberOfVideosWatched]]=online_course_engagement_data[[#This Row],[NumberOfQuizzesTaken]],"Completed","Partially Completed")</f>
        <v>Partially Completed</v>
      </c>
    </row>
    <row r="8997" spans="1:11" x14ac:dyDescent="0.3">
      <c r="A8997">
        <v>8757</v>
      </c>
      <c r="B8997" s="1" t="s">
        <v>10</v>
      </c>
      <c r="C8997">
        <v>37.445225408132686</v>
      </c>
      <c r="D8997">
        <v>14</v>
      </c>
      <c r="E8997">
        <v>4</v>
      </c>
      <c r="F8997">
        <v>54.469358510572818</v>
      </c>
      <c r="G8997">
        <v>32.990704435061559</v>
      </c>
      <c r="H8997">
        <v>1</v>
      </c>
      <c r="I8997">
        <v>0</v>
      </c>
      <c r="J8997" t="s">
        <v>11</v>
      </c>
      <c r="K8997" t="str">
        <f>IF(online_course_engagement_data[[#This Row],[NumberOfVideosWatched]]=online_course_engagement_data[[#This Row],[NumberOfQuizzesTaken]],"Completed","Partially Completed")</f>
        <v>Partially Completed</v>
      </c>
    </row>
    <row r="8998" spans="1:11" x14ac:dyDescent="0.3">
      <c r="A8998">
        <v>894</v>
      </c>
      <c r="B8998" s="1" t="s">
        <v>14</v>
      </c>
      <c r="C8998">
        <v>48.631443489867713</v>
      </c>
      <c r="D8998">
        <v>7</v>
      </c>
      <c r="E8998">
        <v>7</v>
      </c>
      <c r="F8998">
        <v>59.413257384471962</v>
      </c>
      <c r="G8998">
        <v>0.25462509113178822</v>
      </c>
      <c r="H8998">
        <v>0</v>
      </c>
      <c r="I8998">
        <v>0</v>
      </c>
      <c r="J8998" t="s">
        <v>13</v>
      </c>
      <c r="K8998" t="str">
        <f>IF(online_course_engagement_data[[#This Row],[NumberOfVideosWatched]]=online_course_engagement_data[[#This Row],[NumberOfQuizzesTaken]],"Completed","Partially Completed")</f>
        <v>Completed</v>
      </c>
    </row>
    <row r="8999" spans="1:11" x14ac:dyDescent="0.3">
      <c r="A8999">
        <v>6323</v>
      </c>
      <c r="B8999" s="1" t="s">
        <v>10</v>
      </c>
      <c r="C8999">
        <v>38.212511524771706</v>
      </c>
      <c r="D8999">
        <v>3</v>
      </c>
      <c r="E8999">
        <v>3</v>
      </c>
      <c r="F8999">
        <v>69.50829722377037</v>
      </c>
      <c r="G8999">
        <v>70.188158676176442</v>
      </c>
      <c r="H8999">
        <v>1</v>
      </c>
      <c r="I8999">
        <v>0</v>
      </c>
      <c r="J8999" t="s">
        <v>11</v>
      </c>
      <c r="K8999" t="str">
        <f>IF(online_course_engagement_data[[#This Row],[NumberOfVideosWatched]]=online_course_engagement_data[[#This Row],[NumberOfQuizzesTaken]],"Completed","Partially Completed")</f>
        <v>Completed</v>
      </c>
    </row>
    <row r="9000" spans="1:11" x14ac:dyDescent="0.3">
      <c r="A9000">
        <v>3652</v>
      </c>
      <c r="B9000" s="1" t="s">
        <v>10</v>
      </c>
      <c r="C9000">
        <v>70.048665455445956</v>
      </c>
      <c r="D9000">
        <v>13</v>
      </c>
      <c r="E9000">
        <v>10</v>
      </c>
      <c r="F9000">
        <v>79.655182491859549</v>
      </c>
      <c r="G9000">
        <v>72.975225214357124</v>
      </c>
      <c r="H9000">
        <v>1</v>
      </c>
      <c r="I9000">
        <v>1</v>
      </c>
      <c r="J9000" t="s">
        <v>13</v>
      </c>
      <c r="K9000" t="str">
        <f>IF(online_course_engagement_data[[#This Row],[NumberOfVideosWatched]]=online_course_engagement_data[[#This Row],[NumberOfQuizzesTaken]],"Completed","Partially Completed")</f>
        <v>Partially Completed</v>
      </c>
    </row>
    <row r="9001" spans="1:11" x14ac:dyDescent="0.3">
      <c r="A9001">
        <v>5595</v>
      </c>
      <c r="B9001" s="1" t="s">
        <v>10</v>
      </c>
      <c r="C9001">
        <v>93.589781125038954</v>
      </c>
      <c r="D9001">
        <v>7</v>
      </c>
      <c r="E9001">
        <v>5</v>
      </c>
      <c r="F9001">
        <v>56.274545906166082</v>
      </c>
      <c r="G9001">
        <v>11.299071087377177</v>
      </c>
      <c r="H9001">
        <v>0</v>
      </c>
      <c r="I9001">
        <v>0</v>
      </c>
      <c r="J9001" t="s">
        <v>13</v>
      </c>
      <c r="K9001" t="str">
        <f>IF(online_course_engagement_data[[#This Row],[NumberOfVideosWatched]]=online_course_engagement_data[[#This Row],[NumberOfQuizzesTaken]],"Completed","Partially Completed")</f>
        <v>Partially Completed</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BB988-906F-432B-AA89-D81A40F5FA6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231F16-ABF1-41F7-A3CD-9FC4B3BE17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online_course_engagement_data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vipul chaudhari</dc:creator>
  <cp:lastModifiedBy>vipul chaudhari</cp:lastModifiedBy>
  <dcterms:created xsi:type="dcterms:W3CDTF">2024-07-30T09:20:10Z</dcterms:created>
  <dcterms:modified xsi:type="dcterms:W3CDTF">2024-07-30T10:10:31Z</dcterms:modified>
</cp:coreProperties>
</file>